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mc:AlternateContent xmlns:mc="http://schemas.openxmlformats.org/markup-compatibility/2006">
    <mc:Choice Requires="x15">
      <x15ac:absPath xmlns:x15ac="http://schemas.microsoft.com/office/spreadsheetml/2010/11/ac" url="https://emory-my.sharepoint.com/personal/lglosse_emory_edu/Documents/Thyroid Database/Thyroid ACTIVE Master Files/MASTER DOCUMENTS/"/>
    </mc:Choice>
  </mc:AlternateContent>
  <xr:revisionPtr revIDLastSave="7032" documentId="13_ncr:1_{4C4B424E-5BFA-734E-93C0-11AB3BF030D9}" xr6:coauthVersionLast="47" xr6:coauthVersionMax="47" xr10:uidLastSave="{1BC343B2-6F2E-4B63-B916-2A58E4E36C66}"/>
  <bookViews>
    <workbookView xWindow="0" yWindow="620" windowWidth="35840" windowHeight="19640" xr2:uid="{98FD8062-9060-5F43-A65D-37E677732F3C}"/>
  </bookViews>
  <sheets>
    <sheet name="Thyroseq and AFIRMA" sheetId="6" r:id="rId1"/>
  </sheets>
  <definedNames>
    <definedName name="_xlnm._FilterDatabase" localSheetId="0" hidden="1">'Thyroseq and AFIRMA'!$A$1:$AA$11627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<sst xmlns="http://schemas.openxmlformats.org/spreadsheetml/2006/main" count="22670" uniqueCount="2944">
  <si>
    <t>Research ID number</t>
  </si>
  <si>
    <t>Other Thyroid Genetic testing -1</t>
  </si>
  <si>
    <t>other genetic testing -2</t>
  </si>
  <si>
    <t>Thyroseq/Afirma_1</t>
  </si>
  <si>
    <t>Nodule_info_1</t>
  </si>
  <si>
    <t>FNA_bethesda_1</t>
  </si>
  <si>
    <t>DATE_1</t>
  </si>
  <si>
    <t>Genetic Test Performed_1</t>
  </si>
  <si>
    <t>RESULT_1</t>
  </si>
  <si>
    <t>Detailed findings_1</t>
  </si>
  <si>
    <t>MUTATION_1</t>
  </si>
  <si>
    <t>Thyroseq/Afirma_2</t>
  </si>
  <si>
    <t>Nodule_info_2</t>
  </si>
  <si>
    <t>FNA Bethesda_2</t>
  </si>
  <si>
    <t>DATE_2</t>
  </si>
  <si>
    <t>Genetic_test_2</t>
  </si>
  <si>
    <t>RESULT_2</t>
  </si>
  <si>
    <t>Detailed findings_2</t>
  </si>
  <si>
    <t>MUTATION-2</t>
  </si>
  <si>
    <t>Thyroseq/Afirma_3</t>
  </si>
  <si>
    <t>Nodule_info_3</t>
  </si>
  <si>
    <t>FNA_Bethesda_3</t>
  </si>
  <si>
    <t>DATE_3</t>
  </si>
  <si>
    <t>Genetic_Test_3</t>
  </si>
  <si>
    <t>RESULT_3</t>
  </si>
  <si>
    <t>Detailed findings_3</t>
  </si>
  <si>
    <t>MUTATION_3</t>
  </si>
  <si>
    <t>x</t>
  </si>
  <si>
    <t>5/31/2023
CLINICAL HISTORY
FNA cytology: FN/SFN (Bethesda IV)
THYROSEQ® V3 GC RESULTS SUMMARY
 FNA
Test Result Probability of Cancer or NIFTP Potential Management
CANCELLED N/A N/A
INTERPRETATION
Next Generation Sequencing Panel cannot be performed on this specimen due to failure of the NGS
library on multiple attempts, possibly due to insufficient number or preservation of cells required for
molecular testing. The test is cancelled.
ThyroSeq testing can be attempted on cytology smears or sections from cytology cell block if
available. If such option is of interest, please submit 1-3 cytology smear slides or 6 sections from
the cell block. Minimum acceptable cellularity is 100-300 thyroid cells per slide. The smear slides
will be destroyed to collect cells for testing.</t>
  </si>
  <si>
    <t>LEFT THYROID, 0.5 CM NODULE,</t>
  </si>
  <si>
    <t>THYROSEQ V3</t>
  </si>
  <si>
    <t>CANCELLED</t>
  </si>
  <si>
    <t xml:space="preserve">8/30/2022
THYROSEQ
(ThyroSeq v3)
UPMC Presbyterian Accession Number:MGP-22-17563
Test Result	Probability of Cancer or NIFTP
CURRENTLY NEGATIVE 	LOW  	10/1/2022 21:50
Cytologic Diagnosis
A: THYROID, LEFT INFERIOR, FINE NEEDLE ASPIRATION: 
	ATYPIA OF UNDETERMINED SIGNIFICANCE. SEE COMMENT. 
B: THYROSEQ SENDOUT VIAL RECEIVED: 
	A PORTION OF THIS SPECIMEN WILL BE SENT FOR MOLECULAR TESTING. 
Comment
Low cellular sample composed of follicular cells with microfollicular arrangement without nuclear feature of PTC but some watery colloid are present. Correlation with molecular result is recommended and addendum will follow. 
</t>
  </si>
  <si>
    <t xml:space="preserve">A: THYROID, LEFT INFERIOR, </t>
  </si>
  <si>
    <t xml:space="preserve">	LOW (5-10%)
 </t>
  </si>
  <si>
    <t xml:space="preserve">10/16/2018
AFIRMA Thyroid FNA Analysis
RESULTS SUMMARY:
Nodule Cytopathology Afirma GSC Malignancy Classifiers Xpression Atlas A ___ Benign (ROM 4%) Negative
 N/A
 Afirma GSC Result Benign Malignancy Classifiers Results Negative: BRAF p. V600E C. 1799T&gt;A. MTC
Not Detected: RET/PTC1,  RET/PTC3 Malignancy Classifiers CommentsThese results do not change the risk of malignancy (ROM) of the Afirma GSC Benign result.
EFT THYROID NODULE (ASPIRATION CYTOLOGY): 
     Cytologic changes suspicious for follicular neoplasm. See microscopic description and comment. 
</t>
  </si>
  <si>
    <t xml:space="preserve">Nodule A Size: 3.76        Location: Left Side </t>
  </si>
  <si>
    <t>AFIRMA</t>
  </si>
  <si>
    <t>(ROM 4%) Negative</t>
  </si>
  <si>
    <t xml:space="preserve"> MTC AND BRAF malignancy classifiers were negative and RET/PTC1 and RET/PTC3 were not detected. </t>
  </si>
  <si>
    <t>none</t>
  </si>
  <si>
    <t xml:space="preserve">12/18/2018
 CONVERSIONS	Lung, Right Lower Lobe (Slides from Block #: S18-39853):
-          POSITIVE for NRAS c.182A&gt;G (p.Q61R) in approximately 21% of alleles.
-     NEGATIVE for clinically significant alterations in AKT1, ALK, APC, BRAF, CDH1, CTNNB1, EGFR, ERBB2, FBXW7, FGFR2, FOXL2, GNAQ, GNAS, KIT, KRAS, MAP2K1, MET, MSH6, PDGFRA, PIK3CA, PTEN, SMAD4, SRC, STK11, TP53
COMMENT	NRAS c.182A&gt;G (p.Q61R)
Allele Frequency: 21.0%
RefSeq accession no: NM_002524.4
Coordinates: chr1:115256529:T:CAbout this gene: NRAS (neuroblastoma RAS viral (v-ras) oncogene homolog) encodes for the GTPase NRas protein, one of three human RAS proteins. RAS proteins are small GTPases that are central mediators downstream of growth
factor receptor signaling and therefore critical for cell proliferation, survival, and differentiation. NRAS is implicated in the pathogenesis of several cancers (PMID:17384584).
Pathways: MAP kinase signaling
Mutation location: Switch II region of the G domain (exon 3; Ensembl; Schubbert, Shannon, and Bollag 2007)
Gene prevalence in the patient's disease: NRAS mutations represent approximately 6% of all mutations in thyroid cancer
(COSMIC). In follicular carcinomas, RAS mutations are mutually exclusive with PAX8-PPARG rearrangements ( Nikiforova et al.
2003). Of note, RAS point mutations are mutually exclusive with other thyroid mutations such as BRAF, RET/PTC, or TRK
rearrangements ( Kimura et al. 2003) in papillary thyroid cancers.
About this mutation in the patient's disease: The NRAS Q61R variant represents approximately 77% of NRAS mutations in
thyroid cancer (COSMIC). This particular missense mutation (p.Q61R) has been previously reported in lesions of the skin, thyroid, and large intestine (https://cancer.sanger.ac.uk/cosmic/mutation/overview?genome=37&amp;id=584) and is predicted to be
pathogenic.
There is evidence that this particular variant may confer increased sensitivity to MEK inhibitor therapy in combination with
radioactive iodine (PMID: 23406027).
</t>
  </si>
  <si>
    <t xml:space="preserve">1/26/2016
Thyroid Lobectomy (Slides from Block #: S08-4393-2E/MD16-57 A1. Original date of collection: 2/6/2008): 
- NEGATIVE for V600E/K/R mutation of BRAF. 
</t>
  </si>
  <si>
    <t>see other</t>
  </si>
  <si>
    <t xml:space="preserve">10/15/2015: Patient underwent wedge resection in right middle lobe and right upper lobe confirming metastatic carcinoma consistent with papillary thyroid carcinoma. BRAF V600E mutation was positive. Patient was on surveillance
1/6/2025: PET scan done at outside hospital showed multiple bilateral lung nodules with a large right lung base mass, new since 5/2024. However, unchanged when compared to CT chest from 11/14/24 that is compatible with pulmonary metastasis, soft tissue nodule in the right pleura concerning for pleural mets, soft tissue nodule in the right hepatic lobe, highly suspicious for metastasis, PET positive lymph nodes in the retrocrural space, subcarinal and near the descending thoracic aorta.
2/14/2025: Patient underwent right lower lobe biopsy/FNA, which showed metastatic thyroid carcinoma that was positive for thyroglobulin.
3/4/25: Foundation-1 showed BRAF V600 mutation. No other actionable mutation. PD-L1, TPS score was 0%.
3/14/2025; We again discussed regarding the options of initiating BRAF inhibitors given patient has BRAF V600 mutation in the recent molecular testing from 3/4/2025 vs Lenvatinib oral QD. Reviewed side effects and benefits.I also recommended initiating the treatments with a low dose given the toxicity and increase the dose eventually based on patient's tolerance level. - Patient decided to hold off initiating treatments at this time until the next imaging.
</t>
  </si>
  <si>
    <t xml:space="preserve">9/11/2022
THYROSEQ
(ThyroSeq v3)
UPMC Presbyterian Accession Number: MGP22-14133
Test Result Probability of Cancer or NIFTP NEGATIVE  LOW (~ 3%)
</t>
  </si>
  <si>
    <t>LOW (~3%)</t>
  </si>
  <si>
    <t xml:space="preserve">6/20/2022
 	THYROSEQ
(ThyroSeq v3)
UPMC Presbyterian Accession Number: MGP22-12355
Test Result Probability of Cancer or NIFTP NEGATIVE Low (~3%)
</t>
  </si>
  <si>
    <t xml:space="preserve">7/26/2018
CLINICAL HISTORY 
Right thyroid nodule 
PRE-OPERATIVE DIAGNOSIS 
Benign vs malignant 
POST OPERATIVE DIAGNOSIS 
Same 
GROSS DESCRIPTION 
Received in four syringes are a scant amount of hemorrhagic material. This is filtered 
through a biopsy bag and two cytospins and a cell block are made labeled “A” and also four 
direct smears are made labeled “A”. 
LAG/ra/sh/nm 
MICROSCOPIC DESCRIPTION 
Microscopic examination performed. 
FINAL DIAGNOSIS 
RIGHT THYROID FINE NEEDLE ASPIRATION: ATYPIA OF UNDETERMINED SIGNIFICANCE (MOSTLY BENIGN 
FOLLICULAR CELLS AND COLLOID BUT RARE ATYPIA SEEN), SEE COMMENT. 
Comment: A portion of the specimen is sent for Afirma testing with results to be issued as a 
future addendum. An intradepartmental consultation and concurrence with Dr. Lorien Goodale 
was obtained for the above diagnosis. 
IMMEDIATE DIAGNOSIS 
EPISODE 1: FOLLICULAR CELLS AND COLLOID (ADEQUATE), (4 PASSES) (NM) 
*- ADDENDUM REPORT -* 
Afirma (Veracyte) testing has the following results: 
*  Afirma GSC – Suspicious. 
*  Malignancy classifiers are negative (the Afirma report with interpretation guidelines 
is available in the Tanner Pathology EMR). 
</t>
  </si>
  <si>
    <t>RIGHT THYROID FINE NEEDLE ASPIRATION</t>
  </si>
  <si>
    <t>3</t>
  </si>
  <si>
    <t>suspicious</t>
  </si>
  <si>
    <t>*  Malignancy classifiers are negative</t>
  </si>
  <si>
    <t xml:space="preserve">
INTERPRETATION
• Although no point mutations or gene fusions were identified, an expanded ThyroSeq v3 panel identified expression/chromosomal copy number alterations in this sample.
• Such molecular profile is associated with -70% probability of cancer, whereas the rest of these nodules are benign adenomas.
</t>
  </si>
  <si>
    <t>LEFT THYROID FNA</t>
  </si>
  <si>
    <t xml:space="preserve">
Gene mutations
Negative
Gene fusions
Negative
Gene expression profile
Positive
Parathyroid
Negative
Medullary/C-cells
Negative</t>
  </si>
  <si>
    <t>wing or breathing. Does have history of L thyroid nodules - biopsy 7/2021 for 2.4 cm nodule, Afirma benign</t>
  </si>
  <si>
    <t>Left 2.4 cm nodule</t>
  </si>
  <si>
    <t xml:space="preserve"> 7/2021</t>
  </si>
  <si>
    <t>Benign</t>
  </si>
  <si>
    <t>Review of outside records with Left thyroid FNA 10/27/21 with atypia of undetermined significance (Bethesda class III) with Afirma genomic sequencing classifier positive for MTC, did not test for BRAF or RET/PTC mutations. 
RESULTS
Nodule:
AFIRMA GENOMIC SEQUENCING
CLASSIFIER
SuspIcous
MTC: Positive
(Rink of Melignancy &gt;99%)
Parathyrold: Negetive
RESULTS INTERPRETATION
The result of this 1./cm Bethesda Ill nodule A is Afirma GSC Suspicious and MTC Classifier positive, which suggests a risk of medullary thyraid cancer of 599%*, Consider genetic counsaling/germline testing for MEN2 syndrome. Clinical correlation and surgical resection should be considered, Additional genomic Information via Atirma XA con be obtained by calling client services at 1066.5Arkv
888.923.4762). BRAF V600E and RET/PTC testing not performed (TVP) due to the identification of en MTC gone expression signature.</t>
  </si>
  <si>
    <t>Thyrold, Leit Side, 1.7 am</t>
  </si>
  <si>
    <t xml:space="preserve">Review of outside records with Left thyroid FNA 10/27/21 with atypia of undetermined significance (Bethesda class III) with Afirma genomic sequencing classifier positive for MTC, did not test for BRAF or RET/PTC mutations. </t>
  </si>
  <si>
    <t>SuspIcous
(Rink of Melignancy &gt;99%)</t>
  </si>
  <si>
    <t>MTC: Positive</t>
  </si>
  <si>
    <t xml:space="preserve">5/26/2020
THYROSEQ 
(ThyroSeq v3) 
UPMC Presbyterian Accession Number: MGP20-3951 
Test Result Probability of Cancer or NIFTP NEGATIVE LOW  (~3%) 
A: Thyroid, Left Lobe, Fine Needle Aspiration: 
     Follicular lesion of undetermined significance. 
     Please see concurrent pathology specimens/reports in PowerChart for additional information. 
Multinodular thyroid gland: 5.0 cm right nodule, 2.3 cm left nodule
</t>
  </si>
  <si>
    <t>5.0 cm right nodule, 2.3 cm left nodule</t>
  </si>
  <si>
    <t xml:space="preserve">
INTERPRETATION
• In this case, no mutations associated with high risk of cancer were identified.
• In addition, TSHR gene mutation was found at a relatively low level. TSHR mutations frequently occur in benign autonomously functioning thyroid nodules. Rare cases of thyroid cancer in hyperfunctioning nodules with TSHR mutations have been reported and seen in our validation series, but in those cases TSHR mutations were found at a high level and frequently co-existing with other mutations.
• Overall, the test results suggest that at present time the sampled nodule is benign.
DETAILED RESULTS
Specimen cellularity/adequacy for interpretation: ADEQUATE</t>
  </si>
  <si>
    <t>THYROSEQ</t>
  </si>
  <si>
    <t xml:space="preserve">
Gene mutations
TSHR
p. M453T
c.1358T&gt;C
8%
Gene fusions
Negative
Copy number alterations
Negative
Gene expression profile
Parathyroid
Negative
Medullary/C-cells
Negative
Negative</t>
  </si>
  <si>
    <t>TSHR
p. M453T
c.1358T&gt;C
8%</t>
  </si>
  <si>
    <t xml:space="preserve">
72/0/11
INTERPRETATION
• NRAS and EIF1AX mutations were identified in this sample.
• Co-occurrence of these two mutations is associated with -80% risk of cancer, typically follicular variant of papillary carcinoma. The remaining tumors are expected to be pre-malignant NIFTP and rarely benign follicular adenomas.
• Risk of cancer recurrence and dedifferentiation associated with the combination of these mutation is low to intermediate.
DETAILED RESULTS
Specimen cellularity/adequacy for interpretation: ADEQUATE
</t>
  </si>
  <si>
    <t>Gene mutations
EIFIAX
p.A113_splice
c.338-2A&gt;C
28%
NRAS
p.Q61R
c.182A&gt;G
31%
Gene fusions
Negative
Copy number alterations
Negative
Gene expression profile
Negative
Parathyroid
Negative
Medullary/C-cells
Negative</t>
  </si>
  <si>
    <t>EIFIAX
p.A113_splice
c.338-2A&gt;C
28%
NRAS
p.Q61R
c.182A&gt;G
31%</t>
  </si>
  <si>
    <t xml:space="preserve">
INTERPRETATION
• PAX8-GLIS3 fusion was identified in this sample.
• Recent studies showed that PAX8-GLISS fusion is a common finding in thyroid hyalinizing trabecular tumors, whereas they were not detected in a large series of papillary thyroid carcinomas (Nikiforova MN et al. Thyroid. 2019, 29:161-173; MarchiA? C et al. Mod Pathol. 2019). However, a single case of papillary thyroid carcinoma positive for this fusion has been reported (Yoo SK, et al. PLos Genet 2016, 12(8):e1006239).
• Although the available data are limited, the probability of papillary cancer in nodules with PAX8-GLIS3 is expected to be low, and most of these nodules are likely to be essentially benign hyalinizing trabecular tumors,
</t>
  </si>
  <si>
    <t xml:space="preserve">
Gene mutalions
#Negative
Gene Tusions
PAX8/GLIS3
Copy number alterations
Negative
Gene expression profile
Negative
Parathyroid
Negative
Medullary/C-cels
Negative</t>
  </si>
  <si>
    <t xml:space="preserve">PAX8-GLIS3 fusion </t>
  </si>
  <si>
    <t xml:space="preserve">
INTERPRETATION
• The performed analysis was negative for all tested genetic alterations associated with thyroid cancer:
• Based on the results of prospective multicenter validation study, the probability of cancer in thyroid nodules with Bethesda III-IV cytology and negative ThyroSeg GC result is -3%. However, because of the large nodule size, the results of molecular testing should be interpreted with caution and in close correlation with imaging and other clinical data, as linited FNA sampling of a large nodule may increase the likelihood of a false-negative test result.
• According to the NCCN guidelines, if molecular testing, in conjunction with clinical and ultrasound features, predicts a probability of malignancy -5%t or less (comparable to benign FNA cytology). observation in lieu of surgical management may be considered. Correlation with imaging and other clinical findings is recommended.
DETAILED RESULTS
Specimen cellularity /adequacy for interpretation: ADEQUATE</t>
  </si>
  <si>
    <t>Gene mutations
Negative
Gene fusions
Negative
Copy numberalterations
Negative
Gene expression protile
Negative
Parathyrold
Negative
Medullary/C-cells
Negative</t>
  </si>
  <si>
    <t xml:space="preserve">Briefly, the testing suggests a risk of medullary thyroid cancer of greater than 99%. 
Addendum Henry Mahler IV, MD on 2/8/2022 at 1634 
Final Diagnosis 
Thyroid gland, right lobe 3.6 cm nodule, fine-needle aspiration:
- Follicular lesion of undetermined significance (Bethesda system category 3).
- Refer to addendum report for results of Afirma testing. 
</t>
  </si>
  <si>
    <t>Thyroid gland, right lobe 3.6 cm nodule, fine-needle aspiration:</t>
  </si>
  <si>
    <t xml:space="preserve">Briefly, the testing suggests a risk of medullary thyroid cancer of greater than 99%. </t>
  </si>
  <si>
    <t>&gt;99%</t>
  </si>
  <si>
    <t>MTC</t>
  </si>
  <si>
    <t xml:space="preserve">
INTERPRETATION
• The performed analysis was negative for all tested genetic alterations associated with thyroid cancer.
• The probability of cancer in nodules that are negative for all mutations tested by ThyroSeq GC test is expected to be low and it is more likely that the sampled nodule is benign. However, this sample was reported as Nondiagnostic by cytology (Bethesda I) and if there is a possibility that the nodule was not adequately sampled or ultrasound or other clinical findings are suspicious, repeat FNA with additional sampling may be considered.</t>
  </si>
  <si>
    <t>low</t>
  </si>
  <si>
    <t>Gene mutations
Negative
Gene fusions
Negative
Copy number alterations
Negative
Gene expression profile
Negative
Parathyroid
Negative
Medullary/C-cells
Negative</t>
  </si>
  <si>
    <t xml:space="preserve"> Dr. Sharma 10/01/2020:
69F presents to discuss multinodular goiter. This was noted on physical exam by prior provider, who mistook it for lymph nodes. US revealed multinodular goiter with dominant right thyroid nodule. Ms. Turner subsequently underwent FNA of bilateral nodules - one on left was bethesdsa 3. Afirma at other facility reported 75% chance of malignancy although specific results are not available at this time.
</t>
  </si>
  <si>
    <t>10/01/2020:</t>
  </si>
  <si>
    <t xml:space="preserve">
 INTERPRETATION
The performed analysis was negative for all tested genetic alterations associated with thyroid cancer
Based on the results of studies at UPMC and prospective multicenter study, the probability of cancer
in thyroid nodules with Bethesda III-IV cytology and negative ThyroSeq GC results is 3-4% . However, the results of molecular testing in this case should be interpreted with caution because of limited proportion of thyroid epithelial cells present in the
 specimen
Specimen cellularity/adequacy for interpretation: LIMITED
</t>
  </si>
  <si>
    <t>LOW (3-4%)</t>
  </si>
  <si>
    <t xml:space="preserve">      Gene mutations  Negative    Gene fusions  Negative    Copy number alterations  Negative    Gene expression profile  Negative    Parathyroid  Negative     Medullary/C-cells  Negative    
</t>
  </si>
  <si>
    <t>ith a goiter in 11/2017 during her pregnancy.  Then she had FNA/afirma which showed a suspicious for medullary thyroid CA. </t>
  </si>
  <si>
    <t xml:space="preserve"> 11/2017</t>
  </si>
  <si>
    <t>SuspIcous</t>
  </si>
  <si>
    <t xml:space="preserve">6/18/2025
CLINICAL HISTORY
FNA cytology: AUS/FLUS (Bethesda III)
THYROSEQ® V3 GC RESULTS SUMMARY
LEFT INFERIOR THYROID, 1.5 CM NODULE, FNA
Test Result
Probability of Cancer or
NIFTP
Potential Management
NEGATIVE BUT
LIMITED
Low, see Interpretation Variable *
*See interpretation below for
details
INTERPRETATION
The performed analysis was negative for all tested genetic alterations associated with thyroid
cancer.
Based on the results of the prospective multicenter study, the probability of cancer in thyroid
nodules with Bethesda III-IV cytology and negative ThyroSeq GC result is ~3%. However, the
results of molecular testing in this case should be interpreted with caution because of the
limited proportion of thyroid epithelial cells present in the specimen.
DETAILED RESULTS
Specimen cellularity/adequacy for interpretation: LIMITED
</t>
  </si>
  <si>
    <t xml:space="preserve">LEFT INFERIOR THYROID, 1.5 CM NODULE, FNA
</t>
  </si>
  <si>
    <t xml:space="preserve"> 
Gene mutations Negative
Gene fusions Negative
Copy number alterations Negative
Gene expression profile Negative
Parathyroid Negative
Medullary/C-cells Negative</t>
  </si>
  <si>
    <t xml:space="preserve">10/30/2019
 	THYROSEQ
(ThyroSeq v3)
UPMC Presbyterian Accession Number: mgp19-11555
Test Result Probability of Cancer or NIFTP Negative, inadequate proportion of thyroid cells Cannot be assessed  
</t>
  </si>
  <si>
    <t>inadequate sample</t>
  </si>
  <si>
    <t xml:space="preserve">
INTERPRETATION
• The performed analysis was negative for all alterations, but revealed inadequate proportion of differentiated thyroid epithelial cells in the tested sample. This may reflect an extensive infiltration of the lesion by non-thyroidal cells such as inflammatory cells, sampling of non-thyroidal lesions, or other possibilities that result in the predominance of non-thyroidal cells in the sample.
• Although no mutations or gene fusions were detected, the negative test result may reflect the mutational status of non-thyroidal cells.
• The specimen showed no expression of the Calcitonin and PTH genes, arguing against medullary carcinoma or parathyroid lesion.
• Correlation with cytological and clinical findings is recommended to define the patient management.
</t>
  </si>
  <si>
    <t>thyroseq V3</t>
  </si>
  <si>
    <t>NEGATIVE, WITH LOW THYROID CELL CONTENT LIKELY LOW</t>
  </si>
  <si>
    <t>DETAILED RESULTS
Specimen cellularity/adequacy for interpretation: INADEQUATE
Gene mutations:
Negative
Gene fusions
Negative
Copy number aiterations
GINEGASE
Negative
Gene expression profile
Negative
Parathyroid
Negative
Medullary/C-cells
Negative</t>
  </si>
  <si>
    <t xml:space="preserve">
INTERPRETATION
• DICER1 mutation was identified in this case.
• The presence of a clonal DICER mutation indicates that the sampled nodule is a neoplasm, typically tollicular adenoma, whereas -30% of those are found to be non-invasive follicular thyroid neoplasm with papillary-like nuclear features (NIFTP) or very low risk cancers (minimally-invasive follicular cancer or encapsulated follicufar variant papillary cancer).
• Because the majority of tumors with an isolated DICER1 mutation are benign follicular adenomas,
¡ NIFTP, or low-risk cancers, in the absence of worrisome ultrasonographic and clinical features, active surveillance may be considered in lieu of surgical management, with repeat of clinical exam within 1 year.
DETAILED RESULTS
Specimen cellularity/adequacy for interpretation: ADEQUATE
</t>
  </si>
  <si>
    <t>Gene mutations
DICERI
LAp D1810V
C54294&gt;T4
32%6
Gene fusions
Copy number alterations
Gene expression profile
Parathyroid
Medullary/C-cells
Negative
Negatives
Negative
Negative
Negative</t>
  </si>
  <si>
    <t xml:space="preserve">DICER1 mutation </t>
  </si>
  <si>
    <t xml:space="preserve">Brief History of Present Illness: 15 year old female with no significant medical history who underwent MRI of her back and neck for pain in 2019 and incidentally noted to have a L thyroid nodule. On ultrasound, a 3.3cm complex cystic and partially solid nodule was noted, in January, 2019 an FNA was performed and demonstrated AUS on cytology; sent for Affirma testing which was non-diagnostic due to inadequate specimen
</t>
  </si>
  <si>
    <t>inadequate specimen</t>
  </si>
  <si>
    <t xml:space="preserve">
 INTERPRETATION
·          CREB3L2-PPARG fusion was identified in this sample
·          The finding of CREB3L2-PPARG fusion is associated with 80-90% probability of cancer, most frequently follicular variant of papillary carcinoma or follicular carcinoma, or NIFTP.
·          Based on the limited available data, the risk of cancer recurrence associated with CREB3L2-PPARG fusions is moderate.
Specimen cellularity/adequacy for interpretation: ADEQUATE
</t>
  </si>
  <si>
    <t>80-90%</t>
  </si>
  <si>
    <t xml:space="preserve">      Gene mutations  Negative    Gene fusions  CREB3L2/PPARG    Copy number alterations  Negative    Gene expression profile  Negative    Parathyroid  Negative     Medullary/C-cells  Negative   </t>
  </si>
  <si>
    <t>CREB3L2-PPARG fusion</t>
  </si>
  <si>
    <t>INTERPRETATION
• NRAS mutation was identified in this sample, but no high-risk mutations were found.
• Clonal RAS mutation indicates that the sampled nodule is a neoplasm (tumor) and not a hyperplastic nodule.
• RAS mutations are found in a continuum of the follicular-patterned thyroid tumors, including benign follicular adenoma, NIFTP, and typically low-risk follicular variant papillary carcinoma or follicular carcinoma.
• Based on the results of a multi-center study of FNA samples with surgical outcome, -50% of NRAS mutation-positive nodules are histologically diagnosed as cancer or NIFTP, and the rest as benign follicular adenomas.
DETAILED RESULTS
Specimen cellularity/adequacy for interpretation: ADEQUATE</t>
  </si>
  <si>
    <t>Gene mutations
NRAS
p.Q61R
c.182A&gt;G
29%
Gene fusions
Negative
Copy number alterations
Negative
Gene expression profile
Negative
Parathyroid
Negative</t>
  </si>
  <si>
    <t>NRAS</t>
  </si>
  <si>
    <t xml:space="preserve">
INTERPRETATION
• The performed analysis was negative for all tested genetic alterations associated with thyroid cancer.
• Based on the results of studies at UPMC and prospective multicenter study, the probability of cancer in thyroid nodules with Bethesda III-IV cytology and negative ThyroSeq GC result is -3%. This should be applicable to any clinical setting where the risk of malignancy in nodules with Bethesda III/V cytology is within the expected range (&lt;40%).
• According to the NCCN guidelines, if molecular testing, in conjunction with clinical and ultrasound features. predicts a risk of malignancy -5% or less (comparable to a benign FNA cytology). observation in lieu of surgical management may be considered.
DETAILED RESULTS
Specimen cellularity/adequacy for interpretation: ADEQUATE
</t>
  </si>
  <si>
    <t>LOW (3%)</t>
  </si>
  <si>
    <t>"12/9/2020
RESULTS
Nodule:
Thyroid. Upper Left 0.5 cm
AFIRMA GENOMIC SEGUENCING
CLASSIFIER*
Suspicious
Clinical Relevance
Risk of Mallgnancy
&gt;95%""
Evidence of dinical signticance in thy old cancer
RESULTS INTERPRETATION
×95 eult of this 0.5cm Bethesda Ill nodule Big Afirma GSC Suspicious and BRAF p:V500E positive which suggests a risk of cancer of . This genomic alteration is associated with PTC and a BRAF V600E-like profile, which includes a nigher rate of lymph node
metastases and extrathyroidal extension then alterations that are RAS-like, or Non-BRAF-Non-RAS-like
* This Afirma result is outside indication (Ol) due to the nodule size being tess than 1 cm; ."</t>
  </si>
  <si>
    <t>Thyroid. Upper Left 0.5 cm</t>
  </si>
  <si>
    <t>"12/9/2020</t>
  </si>
  <si>
    <t>&gt;95%</t>
  </si>
  <si>
    <t xml:space="preserve">BRAPp:V600E c.1799T&gt;A
MTC: Negative
Parathyroid: Negative
RET/PTC1, RET/PTC3: Not Detected
</t>
  </si>
  <si>
    <t xml:space="preserve">BRAF p. V600E c. 1799T&gt;A: Positive </t>
  </si>
  <si>
    <t xml:space="preserve">
INTERPRETATION
• The performed analysis was negative for all tested genetic alterations associated with thyroid cancer.
• Based on the results of prospective, double-blind, multicenter study, the probability of cancer in thyroid nodules with Bethesda III-IV cytology and negative ThyroSeq GC result is -3%. This should be applicable to any clinical setting where the risk of malignancy in nodules with Bethesda III/IV cytology is within the expected range (&lt;40%).
• According to the NCCN guidelines, if molecular testing, in conjunction with clinical and ultrasound features, predicts a risk of malignancy -5% or less (comparable to a benign FNA cytology). observation in lieu of surgical management may be considered.
DETAILED RESULTS
Specimen cellularity/adequacy for interpretation: ADEQUATE
</t>
  </si>
  <si>
    <t xml:space="preserve">
Gene mutations
Negative
Gene fusions
Negative
Copy number alterations
Negative
Gene expression profile
Negative
Parathyroid
Negative
Medullary/C-cells
Negative</t>
  </si>
  <si>
    <t xml:space="preserve">
INTERPRETATION
• The performed analysis was negative for all tested genetic alterations associated with thyroid cancer.
• Based on the results of prospective, double-blind, multicenter study, the probability of cancer in thyroid nodules with Bethesda III-IV cytology and negative ThyroSeq GC result is -3%. This should be applicable to any clinical setting where the risk of malignancy in nodules with Bethesda III/IV cytology is within the expected range (&lt;40%).
• According to the NCCN guidelines, if molecular testing, in conjunction with clinical and ultrasound features, predicts a risk of malignancy -5% or less (comparable to a benign FNA cytology), observation in lieu of surgical management may be considered.
DETAILED RESULTS
Specimen cellularity/adequacy for interpretation: ADEQUATE
</t>
  </si>
  <si>
    <t xml:space="preserve">
INTERPRETATION
Overall, the test results suggest that the sampled nodule is benign and likely hyperfunctioning.
</t>
  </si>
  <si>
    <t>DETAILED RESULTS
Specimen cellularity/adequacy for interpretation: ADEQUATE
Gene mutations GNAS p.Q227H c.681G&gt;C 19%
Gene fusions Negative
Copy number alterations Negative
Gene expression profile Negative
Parathyroid Negative
Medullary/C-cells Negative
No mutations associated with thyroid cancer were identified in this sample.
In addition, a GNAS mutation was detected. GNAS mutations are typically found in benign hyperfunctioning
thyroid nodules. High expression of the NIS (SLC5A5) gene was also identified, providing evidence for cell
hyperfunctioning.</t>
  </si>
  <si>
    <t>GNAS p.Q227H c.681G&gt;C 19%</t>
  </si>
  <si>
    <t xml:space="preserve">
INTERPRETATION
• The performed analysis was negative for all tested genetic alterations associated with thyroid cancer.
• Based on the results of prospective, double-blind, multicenter study, the probability of cancer in thyroid nodules with Bethesda II-IV cytology and negative ThyroSeq GC result is ~3%. This should be applicable to any clinical setting where the risk of malignancy in nodules with Bethesda I/IV cytology is within the expected range (&lt;40%).
• According to the NCCN guidelines, if molecular testing, in conjunction with clinical and ultrasound teatures, predicis a risk of malignancy ~5% or less (comparable to a benign FINA cytology). observation in lieu of surgical management may be considered.
DETAILED RESULTS
Specimen cellularity/ade quacy for interpretation: ADEQUATE
-
</t>
  </si>
  <si>
    <t>Gene Inutations:
Negative
Gene fusions
Negative
Capy number alterations
Negative
Gene expression profile
Negative
Parathyroid
Negative
Medullary/C-cells
Negative</t>
  </si>
  <si>
    <t xml:space="preserve">6/25/2023
NOTE: Dr. Wotton indicates that this lesion was found to be suspicious for malignancy by the gene expression classifier assay based upon the Afirma analysis from VERACYTE, South San Francisco, California, indicating a 40% risk of malignancy in nodules
with the indeterminate cytopathology diagnosis of AUS. 
</t>
  </si>
  <si>
    <t>40%</t>
  </si>
  <si>
    <t xml:space="preserve"> She had an FNA by Afirma after conventional FNA of a dominant 2.1 x 1.5 cm right mid thyroid nodule done 8/20/13 was read as a "follicular lesion." FNA by Afirma was suspicious. She underwent total thyroidectomy 11/19/13 by Dr Koriwchak and the final path yielded a benign adenomatoid nodule.</t>
  </si>
  <si>
    <t xml:space="preserve">dominant 2.1 x 1.5 cm right mid thyroid nodule </t>
  </si>
  <si>
    <t xml:space="preserve"> 8/20/13 </t>
  </si>
  <si>
    <t>Suspicious</t>
  </si>
  <si>
    <t xml:space="preserve">11/17/2014
Afirma Req# DA14250 
Afirma GEC Result:  Suspicious 
Afirma MTC Comments:  A gene expression signature for medullary thyroid carcinoma (MTC) was not identified.  A negative Afirma MTC result does not significantly change the risk of malignancy (ROM) of the Afrima GEC Suspicious result. </t>
  </si>
  <si>
    <t xml:space="preserve">
Nodule:  A 
Size:  3.08 cm 
Location:  Middle Right 
</t>
  </si>
  <si>
    <t xml:space="preserve">2/3/2015
Afirma Req#  DA31554 
Afirma GEC Result:  Suspicious 
Afirma MTC Comments:  A gene expression signature for medullary thyroid carcinoma (MTC) was not identified.  A negative Afirma MTC result does not significantly change the risk of malignancy (ROM) of the Afirma GEC.  Suspicious result. 
</t>
  </si>
  <si>
    <t xml:space="preserve">Nodule:  A  
Size:  2.21 x 1.50 x 2.41 cm 
Location:  Middle Left </t>
  </si>
  <si>
    <t xml:space="preserve">Afirma MTC Result:  Negative 
Afirma BRAF Result:  Negative 
</t>
  </si>
  <si>
    <t>3/8/2016
Afirma Req# DA31613
Afirma GEC Result:  Suspicious
Afirma MTC Comments:  A gene expression signature for medullary thyroid carcinoma (MTC) was not identified.  A negative Afirma MTC result does not significantly change the risk of malignancy (ROM) of the Afirma GEC Suspicious result.
Afirma BRAF Comment:  A gene expression signature for the BRAF V600 E mutation was not identified.  A negative Afirma BRAF result does not significantly change the risk of malignancy (ROM) of the Afirma GEC Suspicious result.</t>
  </si>
  <si>
    <t>Nodule:  A
Size:  5 cm
Location:  Middle Left</t>
  </si>
  <si>
    <t xml:space="preserve">Afirma BRAF Result:  Negative
Afirma MTC Result:  Negative
</t>
  </si>
  <si>
    <t>1/12/2015
rSUPPLEMENTAL REPORT (02/04/2015): 
AFIRMA THYROID FNA ANALYSIS: 
.brRESULT SUMMARY: 
Afirma Gene Expression Classifier: BENIGN.</t>
  </si>
  <si>
    <t>Thyroid nodule.brSize:  1.5 cm.brLocation:  Upper Left</t>
  </si>
  <si>
    <t xml:space="preserve"> MTC:  NEGATIVE</t>
  </si>
  <si>
    <t xml:space="preserve">1/6/2015
Afirma Req# DA31546
Afirma GEC Result:  Benign
Afirma MTC Comments:  A gene expression signature for medullary thyroid carcinoma (MTC) was not identified.  A negative Afirma MTC result does not significantly change the risk of malignancy (ROM) of the Afirma GEC Benign result.
</t>
  </si>
  <si>
    <t>Nodule:  A
Size:  3.0cm
Location:  Middle Right</t>
  </si>
  <si>
    <t xml:space="preserve">Afirma MTC Result:  Negative
</t>
  </si>
  <si>
    <t xml:space="preserve">2/25/2015
AFIRMA THYROID FINE NEEDLE ASPIRATION ANALYSIS: 
RESULT SUMMARY: 
Afirma Gene Expression Classifier:  Suspicious.brAfirma </t>
  </si>
  <si>
    <t>Tissue Submitted:  Left thyroid nodule.brThyroid nodule: 
Size:  2.5 cm.brLocation:  Lower left.</t>
  </si>
  <si>
    <t xml:space="preserve">MTC: Negative.brAfirma
 BRAF:  Negative.
</t>
  </si>
  <si>
    <t>Hx of thyroid nodules with 2014 biopsy showing indeterminate results with suspicious Afirma gene expression classifer</t>
  </si>
  <si>
    <t xml:space="preserve">4/9/2015
 CONVERSIONS	
AFIRMA Thyroid FNA Analysis
RESULTS DETAILS:
Nodule A Size 2.1 cm  Location: Isthmus Afirma GEC Result: Suspicious Afirma MTC Result: Negative  Afirma MTC Comments: A gene expression signature for medullary thyroid carcinoma (MTC) was not identified. A negative Afirma MTC result does not
significantly change the risk of malignancy (ROM) of the Afirma GEC Suspicious result. Afirma BRAF Result: Negative Afirma BRAF Comments: A gene expression signature for the BRAF V600E mutation was not identified. A negative Afirma BRAF result does not
significantly change the risk of malignancy (ROM) of the Afirma GEC Suspicious result.   DLS/elme, 4/28/15 
</t>
  </si>
  <si>
    <t>2.1 cm Isthmus</t>
  </si>
  <si>
    <t xml:space="preserve">MTC: Negative.
 BRAF:  Negative.
</t>
  </si>
  <si>
    <t>2/16/2022
(ThyroSeq v3)
UPMC Presbyterian Accession Number: MGP22-3091
CLINICAL HISTORY
FNA cytology: AUS/FLUS (Bethesda II)
THYROSEQ ® V3 GC RESULTS SUMMARY
Nest Result
Probability of Cancer
OF NIFTA
Potential Management
NEGATIVE, WITH LOW THYROID CELL CONTENT
Likely low
Variable *
*See interpretation below for detalls
INTERPRETATION
• the performed analysis mas negative for al alterations in the sampte chat showed lov proportion of differentiated thyroid epithelial cells. This may reflect the presence of mostly blood cells, infiltration of the lesion by non-thyroidal cells such as inflammatory cells or stromal cells, sampling of non-thyroidal lesions, or other possibilities that result in the predominance of non-thyroidal cells in the sample.
• Although the lack of mutations or gene fusions suggest a low probability of cancer, the negative test result may reflect the mutational status of non-thyroidal cells.
• The specimen showed no expression of the Calcitonin and PTH genes, arguing against medullary carcinoma or parathyroid lesion.
• Correlation with cytological and clinical findings is recommended to define the patient management.
DETAILEO RESULTS
Specimen cellularity/adequacy for interpretation: ADEQUATE CELLULARITY, BUT LOW THYROID CELL CONTENT
Gene mutations
•Negative.</t>
  </si>
  <si>
    <t xml:space="preserve"> RIGHT THYROID BED, G.7 CiM NODULE, FINA</t>
  </si>
  <si>
    <t xml:space="preserve">NEGATIVE, WITH LOW THYROID CELL CONTENT LIKELY LOW
</t>
  </si>
  <si>
    <t>Gene mutations
•Negative.</t>
  </si>
  <si>
    <t xml:space="preserve">
INTERPRETATION
• The performed analysis was negative for all tested genetic alterations associated with thyroid cancer.
• Based on the results of prospective multicenter validation study, the probability of cancer in thyroid nodules with Bethesda III-IV cytology and negative ThyroSeq GC result is ~3%.
However, in large-size nodules, the results of molecular testing should be interpreted with caution and in close correlation with imaging and other clinical data, because limited FNA sampling of a large nodule may increase the likelihood of a false-negative test result.
DETAILED RESULTS
Specimen cellularity/adequacy for interpretation: ADEQUATE
</t>
  </si>
  <si>
    <t>Gene mutations
Negative
Gene fusions
Negative
Copy number alterations
Negative.
Gene expression profile
Negative
Parathyroid
Negative</t>
  </si>
  <si>
    <t xml:space="preserve">         69 year old WF newly diagnosed with a non toxic MNG. She is s/p bilateral UGFNAB of bilateral thyroid nodules. Left lower thyroid nodule with pathology as indeterminate, Affirma testing was suspicious. Right upper and lower thyroid nodule with pathology as benign. </t>
  </si>
  <si>
    <t xml:space="preserve">Left lower thyroid nodule </t>
  </si>
  <si>
    <t>suspicioius</t>
  </si>
  <si>
    <t> Follicular adenoma right lobe of thyroid status post hemithyroidectomy due to abnormal AFIRMA testing.  </t>
  </si>
  <si>
    <t xml:space="preserve">5/11/2015
AFIRMA THYROID FINE NEEDLE ASPIRATION ANALYSIS: 
Afirma Gene Expression Classifier: Suspicious.br.br.,
</t>
  </si>
  <si>
    <t>Thyroid.brThyroid nodule.brSize:  3.0 cm.brLocation:  Middle Left</t>
  </si>
  <si>
    <t>Afirma MTC:  Negative.
Afirma BRAF:  Negative</t>
  </si>
  <si>
    <t xml:space="preserve">
INTERPRETATION
• The performed analysis was negative for all tested genetic alterations associated with thyroid cancer.
• Based on the results of prospective, double-blind, multicenter study, the probability of cancer in thyroid nodules with Bethesda III-IV cytology and negative ThyroSeq GC result is -3%.
• According to the NCCN guidelines, if molecular testing, in conjunction with clinical and ultrasound features, predicts a risk of malignancy -5% or less (comparable to a benign FNA cytology), observation in lieu of surgical management may be considered.
DETAILED RESULTS
Specimen cellularity/adequacy for interpretation: ADEQUATE
</t>
  </si>
  <si>
    <t xml:space="preserve">
INTERPRETATION
• The performed analysis was negative for all tested genetic alterations assaciated with thyroid cancer.
• Based on the results of prospective, double-blind, multicenter study, the probability of cahcer in thyroid nodules with Bethesda II-IV cytology and negative ThyroSeq GC result is -3%. This should be applicable to any clinical setting where the risk of malignancy in nodules with Bethesda tI/IV cytology is within the expected range (&lt;40%).
• According to the NCCN guidelines, if molecular testing, in conjunction with clinical and ultrasound features, predicts a risk of malignancy -5% or less (comparable to a benign FNA cytology). observation in lieu of surgical management may be considered.
</t>
  </si>
  <si>
    <t>thyroseq</t>
  </si>
  <si>
    <t>DETAILED RESULTS
Specimen cellularity/adequacy for interpretation: ADEQUATE
Gene rautations
Negative
Gene fusions
Negative
Copy number alterations
Negative
Gene expression profile
Negative
Parathy pid
Negete
Medullary/C-cells
Negative</t>
  </si>
  <si>
    <t xml:space="preserve">6/25/2015
AFIRMA Thyroid FNA Analysis
RESULTS SUMMARY:
Nodule Size Location Cytopathology Afirma Gene Expression Classifier Afirma MTC Afirma BRAF A ___ No Result No Result N/A
 Afirma GEC Result: No Result Insufficient Yield RNA Afirma GEC Comments: No result due to inadequate RNA yield. Inadequate RNA yield typically result from low nodule cellularity or insufficient FNA material.
</t>
  </si>
  <si>
    <t xml:space="preserve">2.8 cm Lower Right </t>
  </si>
  <si>
    <t>Insufficient Yield</t>
  </si>
  <si>
    <t xml:space="preserve">7/15/2015
AFIRMA Thyroid FNA Analysis 
RESULTS SUMMARY: 
Nodule Size Location Cytopathology Afirma Gene Expression Classifier Afirma MTC Afirma BRAFNegative Negative 
Suspicious Afirma MTC Result: Negative Afirma MTC Comments: A gene expression signature for medullary thyroid carcinoma (MTC) was not identified. A negative Afirma MTC result does not 
significantly change the risk of malignancy (ROM) of the Afirma GEC Suspicious result. Afirma BRAF Result: Negative Afirma BRAF Comments: A gene expression signature for the BRAF V600E mutation was not identified. A negative Afirma BRAF result does not 
significantly change the risk of malignancy (ROM) of the Afirma GEC Suspicious result. 
</t>
  </si>
  <si>
    <t xml:space="preserve">3.0 cm Upper Left </t>
  </si>
  <si>
    <t xml:space="preserve">8/24/2015
AFIRMA Thyroid FNA Analysis
RESULTS SUMMARY:
Nodule Size Location Cytopathology Afirma Gene Expression Classifier Afirma MTC Afirma BRAF A 0.9 cm Left Side ___ Benign Negative N/A
RESULTS DETAILS:
 Afirma GEC Result: Benign Afirma GEC Comments: Performance characteristics not defined for nodules less than 1.0 cm diameter. Clinician should therefore exercise caution in using this result for treatment
decisions.  Afirma MTC Result: Negative Afirma MTC Comments: Performance characteristics not defined for nodules less than 1.0 cm diameter. Clinician should therefore exercise caution in using this result for treatment decisions. A gene expression
signature for medullary thyroid carcinoma (MTC) was not identified. A negative Afirma MTC result does not significantly change the risk of malignancy (ROM) of the Afirma GEC Benign result.     
</t>
  </si>
  <si>
    <t>Nodule A Size: 0.9  cm   Location: Left Side</t>
  </si>
  <si>
    <t>7/6/2015
AFIRMA THYROID FINE NEEDLE ASPIRATION ANALYSIS:
brRESULT SUMMARY:
Afirma Gene Expression Classifier: Suspicious.brAfirma MTC: Negative.brAfirma BRAF: Negative.br., R</t>
  </si>
  <si>
    <t>Tissue Submitted: Thyroid, left lobe nodule.brThyroid nodule: A.brSize: 4.0 cm.brLocation: Middle Left.</t>
  </si>
  <si>
    <t xml:space="preserve">6/17/2015
AFIRMA Thyroid FNA Analysis
RESULTS SUMMARY:
Nodule Size Location Cytopathology Afirma Gene Expression Classifier Afirma MTC Afirma BRAF A ___ Suspicious Negative Negative
RESULTS DETAILS:
Nodule A Size: 4.6  cm   Location:  Afirma GEC Result: Suspicious Afirma MTC Result: Negative  Afirma MTC Comments: A gene expression signature for medullary thyroid carcinoma (MTC) was not identified. A negative Afirma MTC result does not significantly
change the risk of malignancy (ROM) of the Afirma GEC Suspicious result. Afirma BRAF Result: Negative Afirma BRAF Comments: A gene expression signature for the BRAF V600E mutation was not identified. A negative Afirma BRAF result does not significantly
change the risk of malignancy (ROM) of the Afirma GEC Suspicious result.   LES/elme, 7/2/15  
</t>
  </si>
  <si>
    <t xml:space="preserve">4.6 cm Middle Left </t>
  </si>
  <si>
    <t xml:space="preserve">6/5/2015
AFIRMA Thyroid FNA Analysis 
RESULTS SUMMARY: 
Nodule Size Location Cytopathology Afirma Gene Expression Classifier Afirma MTC Afirma BRAF A 2.6 cm Middle Right ___ Suspicious  Neg Neg 
RESULTS DETAILS: 
 Afirma GEC Result: Suspicious Afirma MTC Result: Negative  Afirma BRAF Result: Negative  
</t>
  </si>
  <si>
    <t>Nodule A Size: 2.6  cm   Location: Middle Right</t>
  </si>
  <si>
    <t xml:space="preserve">9/22/2015
 	Afirma Req#: DA31571
Afirma GEC Result:  Suspicious
Afirma MTC Result:  Negative
Afirma MTC Comments: A gene expression signature for medullary thyroid carcinoma (MTC) was not identified.  A negative Afirma MTC result does not significantly change the risk of malignancy (ROM) of the Afirma GEC Suspicious result.
</t>
  </si>
  <si>
    <t>Nodule:     A  
Size:     6.0 cm
Location:  Middle Left</t>
  </si>
  <si>
    <t xml:space="preserve">09/11/2015
AFIRMA Thyroid FNA Analysis
RESULTS SUMMARY:
Nodule Size Location Cytopathology Afirma Gene Expression Classifier Afirma MTC Afirma BRAF A 4.4 cm Middle Right ___ Suspicious  Negative Negative
RESULTS DETAILS:
Afirma GEC Result: Suspicious  
</t>
  </si>
  <si>
    <t xml:space="preserve">Nodule A Size: 4.4  cm   Location: Middle Right  </t>
  </si>
  <si>
    <t xml:space="preserve">Afirma MTC Result: Negative   Afirma BRAF Result: Negative  </t>
  </si>
  <si>
    <t xml:space="preserve">9/1/2015
AFIRMA Thyroid FNA Analysis
RESULTS SUMMARY:
Nodule Size Location Cytopathology Afirma Gene Expression Classifier Afirma MTC Afirma BRAF A 0.74 cm Upper Left ___ Benign Negative  N/A
RESULTS DETAILS:
  Afirma GEC Result: Benign Afirma GEC Comments:  Performance characteristics not defined for nodules less than 1 cm diameter. Clinician should therefore exercise caution in using this result for treatment
decisions.  Afirma MTC Result: Negative  Afirma MTC Comments: Performance characteristics not defined for nodules less than 1 cm diameter. Clinician should therefore exercise caution in using this result for treatment decisions. A gene expression
signature for medullary thyroid carcinoma (MTC) was not identified. 
</t>
  </si>
  <si>
    <t>Nodule A Size: 0.74  cm   Location: Upper Left</t>
  </si>
  <si>
    <t>Afirma MTC Result: Negative</t>
  </si>
  <si>
    <t xml:space="preserve">8/7/2015
AFIRMA THYROID FINE NEEDLE ASPIRATION ANALYSIS:
Tissue Submitted:  Thyroid, Middle Right.brThyroid nodule:   .brLocation:   Middle Right.brRESULT SUMMARY:
Afirma Gene Expression Classifier:   Suspicious.br.brAfirma 
</t>
  </si>
  <si>
    <t xml:space="preserve"> Nodule A, Middle Right
Size:   1.2 cm</t>
  </si>
  <si>
    <t>Afirma MTC:   Negative.
Afirma BRAF:  N/A</t>
  </si>
  <si>
    <t xml:space="preserve">10/5/2015
Afirma Req#DA68187
Afirma GEC Result:  Suspicious
</t>
  </si>
  <si>
    <t>Nodule:  A    
Size:  1.6 cm
Location: Upper Right</t>
  </si>
  <si>
    <t>Afirma MTC Result:  Negative
Afirma BRAF Result:  Negative</t>
  </si>
  <si>
    <t xml:space="preserve">11/19/2015
 CONVERSIONS	AFIRMA Thyroid FNA Analysis
RESULTS SUMMARY:
Nodule Size Location Cytopathology Afirma Gene Expression Classifier Afirma MTC Afirma BRAF A 1.4 cm Right Side ___ No Result No Result N/A
RESULTS DETAILS:
 Afirma GEC Result: No Result Insufficient Yield RNA Afirma GEC Comments: No result due to inadequate RNA yield. Inadequate RNA yields typically result from low nodule cellularity or insufficient FNA material.
 Vericyte recommends resubmitting another FNA sample.  Afirma MTC Result: No Result Insufficient Yield RNA Afirma MTC Comments: No result due to inadequate RNA yield. Inadequate RNA yields typically result from low nodule cellularity or insufficient FNA
material. 
</t>
  </si>
  <si>
    <t>Nodule A Size: 1.4  cm   Location: Right Side</t>
  </si>
  <si>
    <t xml:space="preserve">Insufficient Yield </t>
  </si>
  <si>
    <t xml:space="preserve">8/7/2015
Thyroid, lower right.brThyroid nodule:    brRESULT SUMMARY: 
Afirma Gene Expression Classifier:   Suspicious.brAfirma MTC:   Negative.brAfirma BRAF:  N/A.brAfirma MTC Comments: 
A gene expression signature for medullary thyroid carcinoma (MTC) was not identified.  A negative Afirma MTC result does not significantly change the risk of malignancy (ROM) of the Afirma GEC Suspicious result. 
., Rob Monroe, M.D., Ph.D. 
WM/seu 
</t>
  </si>
  <si>
    <t>Nodule B, Lower right.brSize:   2.5 cm.brLocation:   Lower right.</t>
  </si>
  <si>
    <t xml:space="preserve">11/16/2015
AFIRMA Thyroid FNA Analysis
RESULTS SUMMARY:
Nodule Size Location Cytopathology Afirma Gene Expression Classifier Afirma MTC Afirma BRAF A 1.0 cm Right Side ___ Suspicious Negative Negative
RESULTS DETAILS:
Afirma GEC Result: Suspicious 
</t>
  </si>
  <si>
    <t xml:space="preserve">Nodule A Size: 1.0  cm   Location: Right Side </t>
  </si>
  <si>
    <t xml:space="preserve">Afirma MTC Result: Negative   Afirma BRAF Result: Negative </t>
  </si>
  <si>
    <t xml:space="preserve">11/2/2015
 CONVERSIONS	AFIRMA Thyroid FNA Analysis
RESULTS SUMMARY:
Nodule Size Location Cytopathology Afirma Gene Expression Classifier Afirma MTC Afirma BRAF A 0.80 cm Middle Left ___ Suspicious*  Negative* Negative*  
RESULTS DETAILS:
Afirma GEC Result: Suspicious* Afirma GEC Comments: Performance characteristics not defined for nodules less than 1 cm diameter. Clinician should therefore exercise caution in using this result for
treatment decisions.  Afirma MTC Result: Negative* Afirma MTC Comments: Performance characteristics not defined for nodules less than 1 cm diameter. Clinician should therefore exercise caution in using this result for treatment decisions. A gene
expression signature for medullary thyroid carcinoma (MTC) was not identified. A negative Afirma MTC result does not significantly change the risk of malignancy (ROM) of the Afirma GEC Suspicious result. Afirma BRAF Result: Negative* Afirma BRAF
Comments: Performance characteristics not defined for nodules less than 1 cm diameter. Clinician should therefore exercise caution in using this result for treatment decisions. 
</t>
  </si>
  <si>
    <t xml:space="preserve">Nodule A Size: 0.80  cm   Location: Middle Left </t>
  </si>
  <si>
    <t xml:space="preserve">7/9/2015
AFIRMA THYROID FINE NEEDLE ASPIRATION ANALYSIS: 
Treating Physician:  David Jacobson, M.D. 
Tissue Submitted: Thyroid.brbrRESULT SUMMARY: 
Afirma Gene Expression Classifier:  Benign.br.br., Rob Monroe, M.D., Ph.D. 
CCL/jec 
</t>
  </si>
  <si>
    <t>Thyroid nodule:    A.brSize:  2.1 cm.brLocation:  Middle left.</t>
  </si>
  <si>
    <t>Afirma MTC: Negative.
Afirma BRAF:  N/A</t>
  </si>
  <si>
    <t xml:space="preserve">1/12/2016
AFIRMA Thyroid FNA Analysis 
RESULTS SUMMARY: 
Nodule Size Location Cytopathology Afirma Gene Expression Classifier Afirma MTC Afirma BRAF A 2.3 cm Lower Right ___ Suspicious Negative Negative 
RESULTS DETAILS: 
 Afirma GEC Result: Suspicious   </t>
  </si>
  <si>
    <t>Nodule A Size: 2.3  cm   Location: Lower Right</t>
  </si>
  <si>
    <t>Afirma MTC Result: Negative 
Afirma BRAF Result: Negative</t>
  </si>
  <si>
    <t xml:space="preserve">11/30/2015
AFIRMA Thyroid FNA Analysis 
RESULTS SUMMARY: 
Nodule Size Location Cytopathology Afirma Gene Expression Classifier Afirma MTC Afirma BRAF A 3.1 cm Upper Right ___ Suspicious Negative  Negative  
RESULTS DETAILS: 
 Afirma GEC Result: Suspicious Afirma MTC Result: Negative  Afirma MTC Comments: A gene expression signature for medullary thyroid carcinoma (MTC) was not identified. A negative Afirma MTC result does not 
significantly change the risk of malignancy (ROM) of the Afirma GEC Suspicious result. Afirma BRAF Result: Negative Afirma BRAF Comments: A gene expression signature for the BRAF V600E mutation was not identified. A negative Afirma BRAF result does not 
significantly change the risk of malignancy (ROM) of the Afirma GEC Suspicious result.    The complete report is available in Pathology - Tel: 678-843-7144, and in the electronic patient record (PowerChart/Scanned Documents/Outside Pathology).   
DLS/elme, 12/21/15 
</t>
  </si>
  <si>
    <t>Nodule A Size: 3.1  cm   Location: Upper Right</t>
  </si>
  <si>
    <t xml:space="preserve"> HISTORY	Nontoxic thyroid nodule, per power chart suspicious right sided nodule by Afirma testing VC
</t>
  </si>
  <si>
    <t xml:space="preserve"> right sided nodule </t>
  </si>
  <si>
    <t xml:space="preserve">12/1/2015
 (CONVERSION)	
Afirma Req#     DA099043
Afirma GEC Result:  Suspicious
Afirma MTC Result: Negative
Afirma MTC Comments: A gene expression signature for medullary thyroid carcinoma (MTC) was not identified.  A negative Afirma MTC result does not significantly change the risk of malignancy (ROM) of the Afirma GEC Suspicious result
</t>
  </si>
  <si>
    <t>Nodule:  A
Size:     3 cm
Location:  Middle, left</t>
  </si>
  <si>
    <t xml:space="preserve">12/30/2015
AFIRMA Thyroid FNA Analysis 
RESULTS SUMMARY: 
Nodule Size Location Cytopathology Afirma Gene Expression Classifier Afirma MTC Afirma BRAF A 2.17 cm Upper Right  ___ Suspicious Negative Negative 
RESULTS DETAILS: 
 Afirma GEC Result: Suspicious Afirma MTC Result: Negative 
 Afirma BRAF Result: Negative  </t>
  </si>
  <si>
    <t xml:space="preserve">Nodule A Size: 2.17  cm   Location: Upper Right </t>
  </si>
  <si>
    <t>Afirma MTC Result: Negative 
 Afirma BRAF Result: Negative</t>
  </si>
  <si>
    <t xml:space="preserve">1/14/2016
AFIRMA Thyroid FNA Analysis
RESULTS SUMMARY:
Nodule Size Location Cytopathology Afirma Gene Expression Classifier Afirma MTC Afirma BRAF A 1.58 cm Middle Left  ___ Suspicious  Negative  Negative  
RESULTS DETAILS:
Nodule A Size: 1.58  cm   Location: Middle Left Afirma GEC Result: Suspicious  Afirma MTC Result: Negative 
Afirma BRAF Result: Negative 
</t>
  </si>
  <si>
    <t xml:space="preserve">Nodule A Size: 1.58  cm   Location: Middle Left </t>
  </si>
  <si>
    <t xml:space="preserve">Afirma MTC Result: Negative 
Afirma BRAF Result: Negative </t>
  </si>
  <si>
    <t xml:space="preserve">2/8/2016
Afirma Req# DA089972
Nodule: A
Afirma GEC Result: Suspicious
Afirma MTC Result: Negative
Afirma MTC Comments:  A gene expression signature for medullary thyroid carcinoma (MTC) was not identified.  A negative Afirma MTC result does not significantly change the risk of malignancy (ROM) of the Afirma GEC. Suspicious result.
An Afrima report dated 2/23/2016was received; testing was requested by Dr. Amy Chen.   
</t>
  </si>
  <si>
    <t>Size: 2.0
Location: Right side</t>
  </si>
  <si>
    <t xml:space="preserve">4/11/2016
 	Afirma Req#  DA089998
Afirma GEC Result:  Suspicious
Afirma MTC Result:  Negative
Afirma MTC Comments:  Performance characteristics not defined for patients younger than 21 years of age.  Clinician should therefore exercise caution in using this result for treatment decisions.  
</t>
  </si>
  <si>
    <t>Nodule:   A
Size:  2 cm
Location:  Upper Right</t>
  </si>
  <si>
    <t xml:space="preserve">1/15/2016
AFIRMA Thyroid FNA Analysis 
RESULTS SUMMARY: 
Nodule Size Location Cytopathology Afirma Gene Expression Classifier Afirma MTC Afirma BRAF A 1.5 cm Middle Right ___ Suspicious  Negative N/A 
RESULTS DETAILS: 
Nodule A Size: 1.5  cm   Location: Middle Right Afirma GEC Result: Suspicious  Afirma MTC Result: Negative  
</t>
  </si>
  <si>
    <t>Nodule A Size: 1.5  cm   Location: Middle Right</t>
  </si>
  <si>
    <t xml:space="preserve"> Afirma MTC Result: Negative  </t>
  </si>
  <si>
    <t xml:space="preserve">2/17/2016
AFIRMA Thyroid FNA Analysis
RESULTS SUMMARY:
Nodule Size Location Cytopathology Afirma Gene Expression Classifier Afirma MTC Afirma BRAF A 3.26 cm Middle Right ___ Suspicious Negative Negative
RESULTS DETAILS:
Nodule A Size: 3.26  cm   Location: Middle Right Afirma GEC Result: Suspicious  
</t>
  </si>
  <si>
    <t xml:space="preserve">Nodule A Size: 3.26  cm   Location: Middle Right </t>
  </si>
  <si>
    <t>X</t>
  </si>
  <si>
    <t xml:space="preserve">1/6/2016
AFIRMA Thyroid FNA Analysis
RESULTS SUMMARY:
Nodule Size Location Cytopathology Afirma Gene Expression Classifier Afirma MTC Afirma BRAF A 1.12 cm Middle Right ___ Suspicious Negative Negative
RESULTS DETAILS:
Afirma GEC Result: Suspicious   
</t>
  </si>
  <si>
    <t xml:space="preserve">Nodule A Size: 1.12  cm   Location: Middle Right </t>
  </si>
  <si>
    <t xml:space="preserve">4/29/2016
FINAL DIAGNOSIS:
THYROID, LEFT, FNA, OSS F16NY1-0101190/SJC16-680, 04/29/2016, FROM CBLPATH, INC., MOLECULAR &amp; GENOMIC
PATHOLOGY LABORATORY TESTING:
Next Generation Sequencing Panel for Thyroid Cancer (ThyroSeq v2)
RESULTS: Mutations and gene fusions NOT identified, see INTERPRETATION below.
</t>
  </si>
  <si>
    <t>THYROID, LEFT, FNA,</t>
  </si>
  <si>
    <t>Thyroseq (V2)</t>
  </si>
  <si>
    <t>Low (4%)</t>
  </si>
  <si>
    <t xml:space="preserve">
INTERPRETATION
The performed analysis was negative for point mutations in &gt;300 hotspots of 14 thyroid cancer-related genes and for 42
types of gene fusions known to occur in thyroid cancer. Based on our reported study from UPMC (5), the risk of cancer in thyroid nodules with follicular neoplasm/suspicious for follicular neoplasm (FN/SFN) cytology and negative for all mutations and gene
 fusions is 4%. Therefore, the risk of cancer in this nodule is low. Nevertheless, the occurrence of cancer in nodules with FN/SFN cytology and negative for mutations cannot be entirely ruled out, and therefore correlation with cytological, imaging, and
other clinical data is recommended.
___________________________________________________________________________________________
The tested sample is NEGATIVE for point mutations and indels in the hotspots of the following genes:
AKT1      BRAF      CTNNB1      EIF1AX      GNAS      NRAS      HRAS      KRAS      PIK3CA
     PTEN     RET      TERT      TP53      TSHR
The tested sample is NEGATIVE for 42 gene fusions involving the following genes:
RET      PPARG      NTRK1      NTRK3      ALK      BRAF      IGF2BP3
____________________________________________________________________________________________
</t>
  </si>
  <si>
    <t xml:space="preserve">5/10/2016
    AFIRMA THYROID FINE NEEDLE ASPIRATION ANALYSIS:
Surgical Case # and Block: HC-16-123.brTissue Submitted: Thyroid tissue.brTreating Physician:  Alice Azzalin, M.D.
brRESULT SUMMARY:
Afirma Gene Expression Classifier:  Suspicious.br
</t>
  </si>
  <si>
    <t>Thyroid nodule:    A.brSize:  4.5 cm.brLocation:  Middle left.</t>
  </si>
  <si>
    <t>Afirma MTC: Negative.
Afirma BRAF:  Negative.</t>
  </si>
  <si>
    <t xml:space="preserve">8/1/2016
 (CONVERSION)	
Afirma Req# DA099048
Afirma GEC Result:  SUSPICIOUS
Afirma MTC Comments:  A gene expression signature for medullary thyroid carcinoma (MTC) was not identified.  A negative Afirma MTC result does not significantly change the risk of malignancy (ROM) of the Afirma GEC SUSPICIOUS result.
</t>
  </si>
  <si>
    <t>Nodule:  A
Size:  7 cm
Location:  UPPER LEFT</t>
  </si>
  <si>
    <t>Afirma MTC Result:  NEGATIVE</t>
  </si>
  <si>
    <t xml:space="preserve">3/3/2016
Copies to:AJAY JOSHI, MD.brSUPPLEMENTAL REPORT (03/23/2016): 
Test Performed:                       AFIRMA THYROID FINE NEEDLE ASPIRATION ANALYSIS: 
Surgical Case # and Block:  MC-16-184.brTissue Submitted: Thyroid.brTreating Physician:  Darwin Brown, M.D. 
brRESULT SUMMARY: 
Afirma Gene Expression Classifier:  Suspicious.br
</t>
  </si>
  <si>
    <t>Thyroid nodule:    A, Size:  3.0 cm, Location:  Middle-right.</t>
  </si>
  <si>
    <t>Afirma MTC: Negative
Afirma BRAF:  Negative.</t>
  </si>
  <si>
    <t xml:space="preserve">6/27/2016
Afirma Req# DA80741
Afirma GEC Result:  SUSPICIOUS
Afirma MTC Result:  NEGATIVE
Afirma MTC Comments:  A gene expression signature for medullary thyroid carcinoma (MTC) was not identified.  A negative Afirma MTC result does not significantly change the risk of malignancy (ROM) of the Afirma GEC SUSPICIOUS result.
</t>
  </si>
  <si>
    <t xml:space="preserve">Nodule:  B
Size:  2.0 cm
Location:  MIDDLE RIGHT
</t>
  </si>
  <si>
    <t>6/27/2016
AFIRMA
CLINICAL HISTORY
History of Cancer: Squamous cen un
REQUISITION COMMENTS Comments: Previous cytology indeterminate diagnosis: Benign, current PET scan suspicious
RESULTS SUMMARY
2.8 cm Middle Right SUspicious
RESULT DETAILS
• NODULE A
Cytopathology Diagnosis: Indeterminate - Atypia of Undetermined Significance (AUS - Bethesda Category Ill)
Diagnostic Comments:
• These features are best classified as atypia of undetermined significance.
Microscopic Description: , The cytologic preparations are mildly cellular and show a few clusters of follicular cells with oncocytic
i change in crowded or microfollicular groups, obscuring blood and scant colloid. Cell block shows similar findings.
Afirma GEC Result:
Afirma MTC Result:
Negative
Afirma MTC Comments: !A gene expression signature for medullary thyroid carcinoma (MTC) was not identified. A negative Afirma
MTC result does not significantly change the risk of malignancy (ROM) of the Afirma GEC Suspicious result.
Afirma BRAF Result:
Negative
Afirma BRAF Comments: A gene expression signature for the BRAF V600E mutation was not identified. A negative Afirma BRAF
result does not significantly change the risk of malignancy (ROM) of the Afirma GEC Suspicious result.</t>
  </si>
  <si>
    <t xml:space="preserve">Size: 2.8 cm Location: Middle Right
</t>
  </si>
  <si>
    <t>Afirma MTC Result:
Negative
Afirma BRAF Result:
Negative</t>
  </si>
  <si>
    <t xml:space="preserve">6/15/2016
FINAL DIAGNOSIS:
THYROID, ISTHMUS, FINE NEEDLE ASPIRATE, OSS F16NY1-0133147/SJC16-928, 6/15/2016, FROM CBLPATH, INC.,
MOLECULAR &amp; GENOMIC PATHOLOGY LABORATORY TESTING:
Next Generation Sequencing Panel for Thyroid Cancer (ThyroSeq v2)
RESULTS: NRAS mutation POSITIVE (p.Q61R, c.182A&gt;G), see INTERPRETATION below.
INTERPRETATION
The finding of one of the three RAS mutations in the FNA sample is associated with ~80% risk of cancer or non-invasive follicular thyroid neoplasms with papillary-like nuclear features (NIFTP) (1). Although NIFTP nodules may no longer be considered
malignant, they are tumors with potential for progression to invasive cancer (1) and therefore should be surgically excised and examined pathologically for invasion or other features of cancer. The most common type of cancer associated with RAS mutations
 is the follicular variant of papillary carcinoma (~90% of all RAS-positive cancers), followed by follicular carcinoma (~8%). Since the majority of nodules carrying isolated RAS mutation are low-grade encapsulated follicular variant PTC or NIFTP, they
may not require completion of thyroidectomy if removed by lobectomy. Correlation of the results of molecular testing with cytological, radiological, and other clinical findings is recommended.
</t>
  </si>
  <si>
    <t>THYROID, ISTHMUS, FINE NEEDLE ASPIRATE,</t>
  </si>
  <si>
    <t>thyroseq (V2)</t>
  </si>
  <si>
    <t>80% ROM</t>
  </si>
  <si>
    <t xml:space="preserve">____________________________________________________________________________________________
The tested sample is NEGATIVE for point mutations and indels in the hotspots of the following genes:
AKT1      BRAF      CTNNB1      EIF1AX      GNAS      HRAS      KRAS      PIK3CA     PTEN      RET      
TERT      TP53      TSHR
The tested sample is NEGATIVE for 42 gene fusions involving the following genes:
RET      PPARG      NTRK1      NTRK3      ALK      BRAF     IGF2BP3
____________________________________________________________________________________________
NOTE
The quantity and quality of isolated DNA and RNA were sufficient for the analysis. Amplification of controls was acceptable.
</t>
  </si>
  <si>
    <t>NRAS mutation POSITIVE (p.Q61R, c.182A&gt;G),</t>
  </si>
  <si>
    <t>Mutation in PTEN (p.G132D, c.395G&gt;A)</t>
  </si>
  <si>
    <r>
      <rPr>
        <b/>
        <sz val="10"/>
        <color rgb="FF000000"/>
        <rFont val="Aptos Narrow"/>
        <family val="2"/>
        <scheme val="minor"/>
      </rPr>
      <t xml:space="preserve">8/30/2016
RESULT DETAILS
• NODULE A
Size: 2.0 cm Location: Middle Right
Afima GEC Result:
Suspicious
</t>
    </r>
    <r>
      <rPr>
        <b/>
        <sz val="10"/>
        <color rgb="FF000000"/>
        <rFont val="Aptos Narrow"/>
        <family val="2"/>
        <scheme val="minor"/>
      </rPr>
      <t xml:space="preserve">
</t>
    </r>
    <r>
      <rPr>
        <b/>
        <sz val="10"/>
        <color rgb="FF000000"/>
        <rFont val="Aptos Narrow"/>
        <family val="2"/>
        <scheme val="minor"/>
      </rPr>
      <t xml:space="preserve">Afirma MTC Comments:
A gene expression signature for medullary thyroid carcinoma (MTC) has been identified by the Afirma MTC RNA Classifier. The risk of malignancy (ROM) of a positive result is approximately 98% (data on file).
Correlation with serum calcitonin and other clinical findings is recommended. The American Thyroid Association recommends that patients with suspected MTC undergo pre-operative testing to evaluate for a germline RET oncogene mutation, hyperparathyroidism, and pheochromocytoma.
Afirma Req# DA099070 
Afirma GEC Result: Suspicious 
Afirma MTC Result: Positive 
Afirma MTC Comments: A gene expression signature for medullary thyroid carcinoma (MTC) has been identified by the Afirma MTC RNA Classifier.  The risk of malignancy (ROM) of a positive result is approximately 98% (data on file).  Correlation with serum 
calcitonin and other clinical findings is recommended.  The American Thyroid Association recommends that patients with suspected MTC undergo pre-operative testing to evaluate for a germline RET oncogene mutation, hyperparathyroidism, and 
pheochromocytoma.    </t>
    </r>
  </si>
  <si>
    <t xml:space="preserve">Nodule: A 
Size: 2.0 cm 
Location: Middle right </t>
  </si>
  <si>
    <t>Suspicious
ROM 98%</t>
  </si>
  <si>
    <t>Afirma MTC Result:
Positive</t>
  </si>
  <si>
    <t xml:space="preserve">5/13/2016
 CONVERSIONS	AFIRMA Thyroid FNA Analysis
RESULTS SUMMARY:
Nodule Size Location Cytopathology Afirma Gene Expression Classifier Afirma MTC Afirma BRAF A 3.1 cm Right Side ___ Suspicious Negative Negative
RESULTS DETAILS:
 Afirma GEC Result: Suspicious  Afirma MTC Comments: A gene expression signature for medullary thyroid carcinoma (MTC) was not identified. A negative Afirma MTC result does not
significantly change the risk of malignancy (ROM) of the Afirma GEC negative result. Afirma BRAF Result: Negative Afirma BRAF Comments: A gene expression signature for the BRAF V600E mutation was not identified. A negative Afirma BRAF result does not
significantly change the risk of malignancy (ROM) of the Afirma GEC negative result.    </t>
  </si>
  <si>
    <t>Nodule A Size: 3.1  cm   Location: Right Side</t>
  </si>
  <si>
    <t xml:space="preserve">8/16/2016
Afirma Req#  DA099067 
Nodule: A 
Afirma GEC Result: Suspicious 
Afirma MTC Comments:  A gene expression signature for medullary thyroid carcinoma (MTC) was not identified.  A negative Afirma MTC result does not significantly change the risk of malignancy (ROM) of the Afirma GEC Suspicious result. 
</t>
  </si>
  <si>
    <t xml:space="preserve">Size: 4.0 cm 
Location:  Middle left </t>
  </si>
  <si>
    <t xml:space="preserve">Afirma MTC Result: Negative 
</t>
  </si>
  <si>
    <t>9/14/2016
 CONVERSIONS	AFIRMA Thyroid FNA Analysis
RESULTS SUMMARY:
Nodule Size Location Cytopathology Afirma Gene Expression Classifier Afirma MTC Afirma BRAF A 3.61 cm Middle Right ___ Suspicious Negative Negative
RESULT DETAILS
Afirma GEC Result:      Suspicious
Afirma BRAF Comments:A gene expression signature for the BRAF V600E mutation was not identified. A negative Afirma BRAF
     result does not significantly change the risk of malignancy (ROM) of the Afirma GEC Suspicious result.</t>
  </si>
  <si>
    <t>NODULE A      Size: 3.61 cm      Location: Middle Right</t>
  </si>
  <si>
    <t>Afirma MTC Result:      Negative
Afirma BRAF Result:      Negative</t>
  </si>
  <si>
    <t xml:space="preserve">3/15/2016
Afirma Req: DA089985
Afirma GEC Result: Suspicious
Afirma MTC Comments:  A gene expression signature of medullary thyroid carcinoma (MTC) was not identified.  A negative Afirma MTC result does not significantly change the risk of malignancy (ROM) of the Afirma GEC Suspicious result
An Afrima March 29, 2016 was received; testing was requested by Dr. Amy Chen.   
</t>
  </si>
  <si>
    <t>Nodule: A  
Size:     1.0 cm
Location:  Upper left</t>
  </si>
  <si>
    <t>Afirma MTC Result:  Negative</t>
  </si>
  <si>
    <t xml:space="preserve">8/5/2016
AFIRMA Thyroid FNA Analysis 
RESULTS SUMMARY: 
Nodule Size Location Cytopathology Afirma Gene Expression Classifier Afirma MTC Afirma BRAF A 1.6 cm Left Side ___ Suspicious Negative Negative 
RESULTS DETAILS: 
Afirma GEC Result: Suspicious   
</t>
  </si>
  <si>
    <t xml:space="preserve">Nodule A Size: 1.6  cm   Location: Left Side </t>
  </si>
  <si>
    <t xml:space="preserve">Afirma MTC Result: Negative 
 Afirma BRAF Result: Negative </t>
  </si>
  <si>
    <t>  The superior of which originally was biopsied in 2010 returned benign and then 2014 was suspicious for follicular neoplasm (SFN).  The middle thyroid nodule returned middle nodule on the left side initially was 80 be undetermined significance (AUS) and on afirma gene expression classifier return as benign.  </t>
  </si>
  <si>
    <t>benign</t>
  </si>
  <si>
    <t xml:space="preserve">11/14/2016
 (CONVERSION)	
Afirma Req# DA172492
Afirma GEC Result:  SUSPICIOUS
</t>
  </si>
  <si>
    <t>Nodule: A  
Size:  3 cm
Location:  LEFT SIDE</t>
  </si>
  <si>
    <t xml:space="preserve">Afirma MTC Result:  NEGATIVE
</t>
  </si>
  <si>
    <t xml:space="preserve">7/22/2016
FINAL DIAGNOSIS:
THYROID, RIGHT, FINE NEEDLE ASPIRATE, OSS F16NY1-0144736/SJC16-1000, 07/01/2016, FROM CBLPATH, INC.,
MOLECULAR &amp; GENOMIC PATHOLOGY LABORATORY TESTING:
Next Generation Sequencing Panel for Thyroid Cancer (ThyroSeq v.2) cannot be performed on this specimen due to
insufficient number of cells and low level of extracted nucleic acids required for molecular testing. NGS library preparation failed on multiple attempts. The test is cancelled.
The original report is available in Pathology - Tel: 678-843-7144, and in PowerChart (Clinical Notes/Outside Records and Releases/Outside Pathology), and was faxed to Dr. Era Shah.
</t>
  </si>
  <si>
    <t xml:space="preserve">THYROID, RIGHT, FINE NEEDLE ASPIRATE, </t>
  </si>
  <si>
    <t>thyroseq (v2)</t>
  </si>
  <si>
    <t>insufficient yield</t>
  </si>
  <si>
    <t xml:space="preserve">9/8/2016
 CONVERSIONS	AFIRMA Thyroid FNA Analysis
RESULTS SUMMARY:
Nodule Size Location Cytopathology Afirma Gene Expression Classifier Afirma MTC Afirma BRAF A 1.6 cm Middle Right ___ Suspicious Negative Negative
RESULTS DETAILS:
Nodule A Size: 1.6  cm   Location: Middle Right Afirma GEC Result: Suspicious Afirma MTC Result: Negative Afirma 
Afirma BRAF Result: Negative 
</t>
  </si>
  <si>
    <t xml:space="preserve">Nodule A Size: 1.6  cm   Location: Middle Right </t>
  </si>
  <si>
    <t>Suspicious (50%)</t>
  </si>
  <si>
    <t xml:space="preserve">Afirma MTC Result: Negative Afirma 
Afirma BRAF Result: Negative </t>
  </si>
  <si>
    <t xml:space="preserve">6/27/2016
 (CONVERSION)	
Afirma Req# DA099047
Afirma GEC Result:  SUSPICIOUS
Afirma MTC Comments:  A gene expression signature for medullary thyroid carcinoma (MTC) was not identified.  A negative Afirma MTC result does not significantly change the risk of malignancy (ROM) of the Afirma GEC SUSPICIOUS result.
</t>
  </si>
  <si>
    <t>Nodule:  A
Size:  2.0 cm
Location:  MIDDLE LEFT</t>
  </si>
  <si>
    <r>
      <rPr>
        <sz val="12"/>
        <color rgb="FF000000"/>
        <rFont val="Aptos Narrow"/>
        <family val="2"/>
        <scheme val="minor"/>
      </rPr>
      <t xml:space="preserve">12/1/2016
Afirma Req#  da099080 
Afirma GEC Result: Suspicious 
</t>
    </r>
    <r>
      <rPr>
        <sz val="12"/>
        <color rgb="FF000000"/>
        <rFont val="Aptos Narrow"/>
        <family val="2"/>
        <scheme val="minor"/>
      </rPr>
      <t xml:space="preserve">
</t>
    </r>
    <r>
      <rPr>
        <sz val="12"/>
        <color rgb="FF000000"/>
        <rFont val="Aptos Narrow"/>
        <family val="2"/>
        <scheme val="minor"/>
      </rPr>
      <t xml:space="preserve">Afirma MTC Comments: A gene expression for medullary thyroid carcinoma  (MTC) was not identified.   A negative Afirma MTC result does not significantly change the risk of malignancy (ROM) of the Afirma GEC.   Suspicious result </t>
    </r>
  </si>
  <si>
    <t xml:space="preserve">Nodule A 
Size: 2.4 cm 
Location:  Right side </t>
  </si>
  <si>
    <t xml:space="preserve">Afirma MTC Result:  Negative 
</t>
  </si>
  <si>
    <r>
      <rPr>
        <sz val="12"/>
        <color rgb="FF000000"/>
        <rFont val="Aptos Narrow"/>
        <family val="2"/>
        <scheme val="minor"/>
      </rPr>
      <t xml:space="preserve">9/27/2016
 	Afirma Req#  DA9990071
Afirma GEC Result: Benign
</t>
    </r>
    <r>
      <rPr>
        <sz val="12"/>
        <color rgb="FF000000"/>
        <rFont val="Aptos Narrow"/>
        <family val="2"/>
        <scheme val="minor"/>
      </rPr>
      <t xml:space="preserve">
</t>
    </r>
    <r>
      <rPr>
        <sz val="12"/>
        <color rgb="FF000000"/>
        <rFont val="Aptos Narrow"/>
        <family val="2"/>
        <scheme val="minor"/>
      </rPr>
      <t>Afirma MTC Comments:  A gene expression signature for medullary thyroid carcinoma (MTC) was not identified.   A negative Afirma MTC result does not significantly change the risk of malignancy (ROM) of the Afirma GEC benign result.</t>
    </r>
  </si>
  <si>
    <t>Nodule:  A
Size: 4.5 cm
Location:  Middle left</t>
  </si>
  <si>
    <t xml:space="preserve">11/22/2016
 CONVERSIONS	AFIRMA Thyroid FNA Analysis
RESULTS SUMMARY:
Nodule Size Location Cytopathology Afirma Gene Expression Classifier Afirma MTC Afirma BRAF  ___ No Result No Result N/A
Afirma GEC Result:      No Result Insufficient Yield RNA
     Afirma GEC Result:      No result due to inadequate RNA yield. Inadequate RNA yields typically result from low nodule cellularity or insufficient FNA material. 
Afirma MTC Comments:      No results insufficient yield RNA
Afirma MTC Result:      No result due to inadequate RNA yield. Inadequate RNA yields typically result from low nodule cellularity or insufficient FNA material. 
The Afirma </t>
  </si>
  <si>
    <t>NODULE A           Size:  1.51 cm           Location: Right side</t>
  </si>
  <si>
    <t>9/19/2016
AFIRMA Thyroid FNA Analysis
RESULTS SUMMARY:
Nodule Size Location Cytopathology Afirma Gene Expression Classifier Afirma MTC Afirma BRAF A 4.79 cm Left Side ___ Benign Negative N/A
RESULTS DETAILS:
Afirma GEC Result: Benign Afirma MTC Comments: A gene expression signature for medullary thyroid carcinoma (MTC) was not identified. A negative Afirma MTC result does not
significantly change the risk of malignancy (ROM) of the Afirma GEC Benign result.</t>
  </si>
  <si>
    <t xml:space="preserve">Nodule A Size: 4.79  cm   Location: Left Side </t>
  </si>
  <si>
    <t xml:space="preserve">Afirma MTC Result: Negative </t>
  </si>
  <si>
    <t xml:space="preserve">9/29/2016
AFIRMA THYROID FINE NEEDLE ASPIRATION ANALYSIS:
Surgical Case # and Block:        HC-16-232.brTissue Submitted:           Thyroid.
.brRESULT SUMMARY:
Afirma Gene Expression Classifier:   Suspicious.br
</t>
  </si>
  <si>
    <t>Thyroid nodule:    A.brSize:  4.6 cm.brLocation:   Middle Left</t>
  </si>
  <si>
    <t>Afirma MTC:  Negative.
Afirma BRAF:   Negative.</t>
  </si>
  <si>
    <t xml:space="preserve">7/15/2016
Test Performed:                                AFIRMA THYROID FINE NEEDLE ASPIRATION ANALYSIS: 
Surgical Case # and Block:  HC-16-192.brTissue Submitted: Thyroid nodule.brTreating Physician:  David Jacobson, M.D. 
T.brRESULT SUMMARY: 
Afirma Gene Expression Classifier:  Suspicious.br
</t>
  </si>
  <si>
    <t>hyroid nodule:    A.brSize:  2.0 cm.brLocation:  Lower right</t>
  </si>
  <si>
    <t>Afirma MTC: Negative. 
Afirma BRAF: Negative.</t>
  </si>
  <si>
    <t>12/12/2016
CLINICAL HISTORY
No Clinical History Provided
REQUISITION COMMENTS Comments: Non-diagnostic Afirma collected 11/15/16
RESULTS SUMMARY
Nodule
Size
Location
Cytopathology
Afirma Gene Expression Classifier
Afirma MTC
3.6 cm
Middle Right
Indeterminate
Suspicious
Neg.
Afirma BRAF
Neg.
Midsie
RESULT DETAILS
Cytopathology Diagnosis: Indeterminate - Atypia of Undetermined Significance (AUS - Bethesda Category Ill)
Diagnostic Comments:
These features are best classified as atypia of undetermined significance.
Microscopic Description: The cytologic preparations are sparsely cellular and show a few clusters of follicular cells in crowded and
Afirma GEC Result:
Afirma MTC Result:
Afirma MTC Comments:
Suspicious
Negative
A gene expression signature for medullary thyroid carcinoma (MTC) was not identified. A negative Afirm.
ATC result does not significantly change the risk of malignancy (ROM) of the Afirma GEC Suspiciou:
result
Afirma BRAF Result:
Negative
Afirma ERAF Comments: A gene expression signature for the BRAF V600E mutation was not identified. A negative Afirma BRAF
result does not significantly change the risk of malignancy (ROM) of the Afirma GEC Suspicious result.
BACKGROUND INFORMATION FOR INTERPRETING AFIRMA RESULTS
GEC Suspicious
(ROM -40%)
GROSS DESCRIPTION Received one vial of CytoLyt and one vial of NAprotect, each labeled with the Requisition Form # and patient initials.
CYTOPATHOLOGY DIAGNOSIS
AFIRMA GENE EXPRESSION
CLASSIFIER RESULT!
GEC Benign
(ROM &lt;6%)
AFIRMA MALIGNANCY CLASSIFIERS'RESULTS*S
Suspicious for Malignancy.</t>
  </si>
  <si>
    <t>• NODULE A
Size: 3.6 cm Location: Middle Right</t>
  </si>
  <si>
    <t>12/13/2017
THYROSEQ
A portion of this specimen was sent to CBL Path, Inc. /UPMC Presbyterian for molecular testing.
(ThyroSeq vs)
UPMC Presbyterian Accession Number: MGP17-6043
RESULT: Negative; Probability of cancer or NIFTP is low (3-4%)
TSHR mutation detected: These are frequently detected in benign autonomously functioning thyroid nodules (AFTN)
THYROSEQ
A portion of this specimen was sent to CBL Path, Inc. /UPMC Presbyterian for molecular testing.
(ThyroSeq v3)
UPMC Presbyterian Accession Number: C17-20908
Test Result
NEGATIVE
Probability of Cancer or NIFTP
LOW (3-4%)</t>
  </si>
  <si>
    <t xml:space="preserve"> Negative; Probability of cancer or NIFTP is low (3-4%)</t>
  </si>
  <si>
    <t xml:space="preserve">
INTERPRETATION
• No mutations associated with high risk of thyroid cancer were identified in this sample.
• In addition, a TSHR mutation was detected. TSHR mutations are frequently found in benign autonomously functioning thyroid nodules (AFTN). High expression of the NIS (SLC5A5) gene was also identified, providing evidence for cell hyperfunctioning. Rare cases of thyroid cancer in hyperfunctioning nodules with TSHR mutations have been reported and seen in our validation series, but in those cases TSHR mutations are found at a very high level and frequently co-existing with other mutations, which is not the case here.
• Overall, the test results suggest that the sampled nodule is benign and likely hyperfunctioning, with a residual cancer risk of -3-4%.
</t>
  </si>
  <si>
    <t>benign (3-4%)</t>
  </si>
  <si>
    <t xml:space="preserve">
DETAILED RESULTS
Specimen cellularity/adequacy for interpretation: ADEQUATE
Gene mutations
TSHR
p.M453T
c. 1358T&gt;C
11%
Gene fusions
Negative
Copy number alterations
Negative
Gene expression profile
Negative
Parathyroid
Negative
Medullary/C-cells
Negative</t>
  </si>
  <si>
    <t>TSHR
p.M453T
c. 1358T&gt;C
11%</t>
  </si>
  <si>
    <t xml:space="preserve">1/16/2017
 CONVERSIONS	AFIRMA Thyroid FNA Analysis
RESULTS SUMMARY:
Nodule Size Location Cytopathology Afirma Gene Expression Classifier Afirma MTC Afirma BRAF A 0.95 cm Middle Left ___ N/A N/A No Result
NODULE A        
Afirma BRAF Result:      No Result Insufficient Yield RNA
     Afirma MTC Result:      No result due to inadequate RNA yield. Inadequate RNA yields typically result from low nodule cellularity or insufficient FNA material. </t>
  </si>
  <si>
    <t xml:space="preserve">   Size: 0.95 cm       Location: Middle Left</t>
  </si>
  <si>
    <t xml:space="preserve">1/18/2017
FINAL DIAGNOSIS:
THYROID, ISTHMUS, FNA, OSS F17NY1-0021558/C17-450, 01/09/02017, FROM CBLPATH, INC, MOLECULAR &amp; GENOMIC PATHOLOGY LABORATORY TESTING:
Next Generation Sequencing Panel for Thyroid Cancer (ThyroSeq v2)
RESULTS:
Mutations NOT detected, although the analysis was LIMITED due to borderline low amount of thyroid epithelial cells present in the specimen, see INTERPRETATION below.
INTERPRETATION
The performed analysis was negative for point mutations in &gt;300 hotspots of 14 thyroid cancer-related genes and for 42 types of gene fusions known to occur in thyroid cancer. Based on our reported study from UPMC (5) and more recent validation analysis (6), the risk of cancer in thyroid nodules with atypia of undetermined significance/follicular lesion of determined significance (AUS/FLUS) cytology and negative for all mutations and gene fusions is -3%. However, the results of molecular testing in this case should be interpreted with caution because of the limited amount of thyroid epithelial cells present in the specimen. The expression of thyroid cell specific markers was marginally low. </t>
  </si>
  <si>
    <t>THYROID, ISTHMUS, FNA,</t>
  </si>
  <si>
    <t>Thyroseq (v2)</t>
  </si>
  <si>
    <t>Low (3%)</t>
  </si>
  <si>
    <t>Mutations NOT detected, although the analysis was LIMITED due to borderline low amount of thyroid epithelial cells present in the specimen, see INTERPRETATION below.</t>
  </si>
  <si>
    <t xml:space="preserve">4/13/2015
AFIRMA THYROID FINE NEEDLE ASPIRATION ANALYSIS: 
Treating Physician:  David Jacobson, M.D. 
Tissue Submitted:   Isthmus.brThyroid nodule:  A.brSize:  4.5 cm.brLocation:  Isthmus.brRESULT SUMMARY: 
Afirma Gene Expression Classifier:  Benign.brAfirma MTC: Negative.brAfirma BRAF:  N/A.br., Rob Monroe, M.D., Ph.D. 
WM/jec 
</t>
  </si>
  <si>
    <t>4.5 cm.brLocation:  Isthmus</t>
  </si>
  <si>
    <t>Afirma MTC: Negative.brAfirma BRAF:  N/A</t>
  </si>
  <si>
    <t xml:space="preserve">
INTERPRETATION
• The specimen revealed two mutations, BRAF V600E and TERT, which confers a very high (&gt;99%) probability of cancer, and specifically of papillary carcinoma or related advanced cancers.
• Co-occurrence of BRAF and TERT mutations is associated with a high risk for tumor dedifferentiation, locally invasive disease, lymph node and distant metastasis, and disease-related mortality.
DETAILED RESULTS
Specimen cellularity/adequacy for interpretation: ADEQUATE
AF
Gene mutations
TERT
p. C228T
6.1 1240&gt; 1
2%
BRAF
p.V600E
c.1799T&gt;A
1%
Gene fusions
Negative
Copy number alterations
Negative
Gene expression profile
Negative</t>
  </si>
  <si>
    <t>Thyroseq</t>
  </si>
  <si>
    <t>&gt;90% ROM</t>
  </si>
  <si>
    <t>Gene mutations
TERT
p. C228T
6.1 1240&gt; 1
2%
BRAF
p.V600E
c.1799T&gt;A
1%
Gene fusions
Negative
Copy number alterations
Negative
Gene expression profile
Negative</t>
  </si>
  <si>
    <t xml:space="preserve">Gene mutations
TERT
p. C228T
6.1 1240&gt; 1
2%
BRAF
p.V600E
c.1799T&gt;A
1%
</t>
  </si>
  <si>
    <t xml:space="preserve">9/10/2015
AFIRMA THYROID FINE NEEDLE ASPIRATION ANALYSIS: 
Treating Physician: David Jacobson, M.D. 
Specimen A:  Left Thyroid.brTissue Submitted:  Middle Left.brThyroid nodule: 
Size: 3.0 cm.brLocation:  Middle Left.brRESULT SUMMARY: 
Afirma Gene Expression Classifier:  Benign.brAfirma MTC: Negative.brAfirma BRAF:  N/A
</t>
  </si>
  <si>
    <t>Size: 3.0 cm.brLocation:  Middle Left.</t>
  </si>
  <si>
    <t>9/10/2015
AFIRMA
Specimen B:  Right Thyroid.brTissue Submitted:  Lower Right.brThyroid nodule: 
Size:  2.0 cm.brLocation:  Lower Right.brRESULT SUMMARY: 
Afirma Gene Expression Classifier:  Benign.brAfirma MTC: Negative.brAfirma BRAF:  N/A.</t>
  </si>
  <si>
    <t xml:space="preserve">  2.0 cm.brLocation:  Lower Right.</t>
  </si>
  <si>
    <t>rAfirma MTC: Negative.brAfirma BRAF:  N/A.</t>
  </si>
  <si>
    <t xml:space="preserve">7/25/2016
Sears Donald	
INTERPRETATION CONVERSIONS	FINAL DIAGNOSIS:
THYROID, LEFT, FNA, OSS F16NY1-0152917/SJC16-1051, 07/19/2016, FROM CBLPATH, INC. MOLECULAR &amp; GENOMIC
PATHOLOGY LABORATORY TESTING:
Next Generation Sequencing Panel for Thyroid Cancer (ThyroSeq v2)
</t>
  </si>
  <si>
    <t xml:space="preserve">
RESULTS:
A. Mutations associated with high cancer risk NOT identified.
B. EIF1AX mutation POSITIVE (c.26G&gt;T; p.G9V), see INTERPRETATION below.
INTERPRETATION
The EIF1AX gene has been found in TCGA studies to be mutated in 1.5% of papillary thyroid cancer (PTC) (1). These tumors were predominantly follicular variants of PTC and low grade at presentation. In our validation study, EIF1AX\ mutations were found in
 PTC and also in benign follicular adenomas (2). Based on the results of that study, the finding of
EIF1AX mutation in preoperative FNA samples is expected to confer ~20% risk of cancer when the mutation is found at
high level, and ~10% when the mutation is found at intermediate level, as in this case (19% allelic frequency). Therefore, it is more likely that this nodule is benign, with ~10% risk of the low-grade encapsulated non-invasive follicular variant PTC,
which may not require completion of thyroidectomy if removed by lobectomy. Correlation of the results of molecular
testing with cytological, radiological, and other clinical findings is recommended.
____________________________________________________________________________________________
The tested sample is NEGATIVE for point mutations and indels in the hotspots of the following genes:
AKT1      BRAF      CTNNB1      GNAS      NRAS      HRAS      KRAS      PIK3CA     PTEN      RET
TERT      TP53     TSHR
The tested sample is NEGATIVE for 42 gene fusions involving the following genes:
RET      PPARG      NTRK1      NTRK3     ALK     BRAF      IGF2BP3
_____________
</t>
  </si>
  <si>
    <t xml:space="preserve"> EIF1AX mutation POSITIVE (c.26G&gt;T; p.G9V</t>
  </si>
  <si>
    <t>3/15/2017
FIRMA Thyroid FNA Analysis
RESULTS SUMMARY:
Nodule Size Location Cytopathology Afirma Gene Expression Classifier Afirma MTC Afirma BRAF A 1.22 cm Middle Right ___ Suspicious Negative Negative
Afirma GEC Result:      Suspicious
Afirma BRAF Comments:     A gene expression signature for BRAF V600E mutation was not identified. A negative Afirma BRAF result does not significantly change the risk of malignancy (ROM) of the Afirma GEC Suspicious result.</t>
  </si>
  <si>
    <t>NODULE A           Size: 1.22 cm       Location: Middle Right</t>
  </si>
  <si>
    <t xml:space="preserve">2/21/2017
 CONVERSIONS	AFIRMA Thyroid FNA Analysis
RESULTS SUMMARY:
Nodule Size Location Cytopathology Afirma Gene Expression Classifier Afirma MTC Afirma BRAF A 3.35 cm Lower Right ___ Suspicious Negative Negative
Afirma GEC Result:      Suspicious
   </t>
  </si>
  <si>
    <t>NODULE A           Size:  3.35 cm       Location:   Lower Right</t>
  </si>
  <si>
    <t xml:space="preserve">
INTERPRETATION
 The performed analysis was negative for all tested genetic alterations associated with thyroid cancer.
 Based on studies at UPMC, the probability of cancer in thyroid nodules with Bethesda III-IV cytology and negative ThyroSeq v2 results is 3-4%. This should be applicable to any clinical setting where the risk of malignancy in nodules with Bethesda III/IV
 cytology is within the expected range (&lt;40%).
 According to the NCCN guidelines, if molecular testing, in conjunction with clinical and ultrasound features, predicts a risk of malignancy ~5% or less (comparable to a benign FNA cytology), observation in lieu of surgical management may be considered.
 .   family
histor
Specimen cellularity/adequacy for interpretation: ADEQUATE
</t>
  </si>
  <si>
    <t>Low (3-4%)</t>
  </si>
  <si>
    <t xml:space="preserve">           
Gene mutations           Negative
Gene fusions           Negative
Gene expression profile      Negative</t>
  </si>
  <si>
    <t xml:space="preserve">2/28/2017
 	At the request of Dr. Amy Chen, this case is referred to CBL Path for additional molecular testing using the next generation sequencing panel for thyroid cancer (ThyroSeq v2) at UPMC. This additional molecular testing is reported to show the following
results:
UPMC accession number: PHS17-10100
Results: PAX8/PPARG gene fusion POSITIVE.
</t>
  </si>
  <si>
    <t xml:space="preserve">
Results: PAX8/PPARG gene fusion POSITIVE.</t>
  </si>
  <si>
    <t xml:space="preserve">2/13/2017
AFIRMA Thyroid FNA Analysis
RESULTS SUMMARY:
Nodule Size Location Cytopathology Afirma Gene Expression Classifier Afirma MTC Afirma BRAF A 1.3 cm Right Side ___ Suspicious Negative Negative
Afirma GEC Result:      Suspicious
</t>
  </si>
  <si>
    <t>NODULE A           Size:  1.3 cm       Location: Right Side</t>
  </si>
  <si>
    <t>Afirma MTC Result:      Negative 
Afirma BRAF Result:      Negative</t>
  </si>
  <si>
    <t xml:space="preserve">3/16/2017
CBLPATH,
INC., MOLECULAR &amp; GENOMIC PATHOLOGY LABORATORY TESTING:
FINAL DIAGNOSIS:
THYROID, RIGHT INFERIOR, FINE NEEDLE ASPIRATE, OSS F17NY1-0049437/SJC17-277, 2/23/2017, FROM
Next Generation Sequencing Panel for Thyroid Cancer (ThyroSeq v2)
RESULTS: NRAS mutation POSITIVE (p.Q61R, c.182A&gt;G), see INTERPRETATION below.
INTERPRETATION
The finding of RAS mutations in the FNA sample is associated with ~80% risk of cancer or non-invasive follicular thyroid
neoplasms with papillary-like nuclear features (NIFTP) (1). Although NIFTP nodules may no longer be considered
malignant, they are tumors with potential for progression to invasive cancer (1) and therefore should be surgically
excised and examined pathologically for invasion and other cancer features. The most common type of cancer
associated with RAS mutations is the follicular variant of papillary carcinoma (~90% of all RAS-positive cancers), followed
by follicular carcinoma (~8%). Since the majority of nodules carrying isolated RAS mutation are low-grade encapsulated
follicular variant PTC or NIFTP, they may not require completion of thyroidectomy if removed by lobectomy. Correlation
with imaging and other clinical findings is recommended.
</t>
  </si>
  <si>
    <t>THYROID, RIGHT INFERIOR, FINE NEEDLE ASPIRATE</t>
  </si>
  <si>
    <t>NRAS mutation POSITIVE (p.Q61R, c.182A&gt;G)</t>
  </si>
  <si>
    <t xml:space="preserve">3/24/2017
Next Generation Sequencing Panel for Thyroid Cancer (ThyroSeq v2)
FINAL DIAGNOSIS: THYROID, LEFT, FINE NEEDLE ASPIRATE, OSS F17NY1-0053882/SJC17-306, 03/01/2017, FROM CBLPATH, INC., MOLECULAR &amp; GENOMIC PATHOLOGY LABORATORY TESTING:
</t>
  </si>
  <si>
    <t xml:space="preserve">
RESULTS:      Mutations and gene fusions NOT identified, see INTERPRETATION below.
INTERPRETATION
The performed analysis was negative for point mutations in &gt;300 hotspots of 14 thyroid cancer-related genes and for 42
types of gene fusions known to occur in thyroid cancer. Based on our reported study from UPMC (5) and more recent
validation analysis (6), the risk of cancer in thyroid nodules with atypia of undetermined significance/follicular lesion of
undetermined significance (AUS/FLUS) cytology and negative for all mutations and gene fusions is ~3%. Therefore, it is
most likely that the sampled nodule is benign. Correlation with cytological, imaging, and other clinical data is
recommended.
____________________________________________________________________________________________
The tested sample is NEGATIVE for point mutations and indels in the hotspots of the following genes:
AKT1      BRAF      CTNNB1      EIF1AX      GNAS      NRAS      HRAS      KRAS      PIK3CA     PTEN RET TERT    TP53     TSHR
The tested sample is NEGATIVE for 42 gene fusions involving the following genes:
RET      PPARG      NTRK1      NTRK3      ALK      BRAF      IGF2BP3
____________________________________________________________________________________________
NOTE: The quantity and quality of isolated DNA and RNA were sufficient for the analysis. Amplification of controls was acceptable. </t>
  </si>
  <si>
    <t xml:space="preserve">2/6/2017
FINAL DIAGNOSIS:
THRYOID, RIGHT LOWER, FINE NEEDLE ASPIRATE, OSS F17NY1-0037877/C17-2176, 2/6/2017, FROM CBLPATH, INC., MOLECULAR &amp; GENOMIC PATHOLOGY LABORATORY TESTING:
Next Generation Sequencing Panel for Thyroid Cancer (ThyroSeq v2)
</t>
  </si>
  <si>
    <t>THRYOID, RIGHT LOWER, FINE NEEDLE ASPIRATE</t>
  </si>
  <si>
    <t>A.
NRAS mutation POSITIVE (p.Q61R, c.182A&gt;G) at LOW LEVEL.
B. TSHR mutation identified (p.S425l, c.1274G&gt;T), see interpretation below.
INTERPRETATON
The TSH receptor (TSHR) gene mutation p.S425l was found at an allelic frequency of 13%. Somatic mutations of TSHR are known to frequently occur in autonomously functioning thyroid nodules (AFTN). Although infrequent, p.S425l has been reported in the Cosmic database. Of note, high expression of the NIS (SLC5A5) gene was also seen in this sample, providing additional evidence in support of an AFTN. Rare cases of thyroid cancer in hyperfunctioning nodules with TSHR mutations have been reported and were also seen in our validation series, but in those cases the mutation was found with an allelic frequency of &gt;30%
NRAS mutation was also identified in this sample at a low level with an allelic frequency of 4% which corresponds to a heterozygous mutation present in 8% of cells. The finding of this mutation at a LOW LEVEL, as in this case, is likely due to a clone within the nodule, with potential for expansion and progression in some but not all cases. Therefore, the risk of cancer in this nodule at present time is likely to be low. Correlation of the molecular findings with clinical data and possibly repeat FNA in 6-12 months or at another time interval to assess the potential cytological and molecular progression of the mutant clone could be recommended, if clinically indicated.
The findings were reviewed by Dr. Yuri Nikiforov who agreed with the interpretation.</t>
  </si>
  <si>
    <t>A.
NRAS mutation POSITIVE (p.Q61R, c.182A&gt;G) 4%
B. TSHR mutation identified (p.S425l, c.1274G&gt;T), 13%</t>
  </si>
  <si>
    <t>2/7/2017
Copies to:STEVEN STOREY, MD.brSUPPLEMENTAL REPORT (2/17/2017):
AFIRMA THYROID FINE NEEDLE ASPIRATION ANALYSIS.brTreating Physician: Alice Azzalin M.D.
.brRESULT SUMMARY:
Afirma Gene Expression Classifier: Suspicious.br</t>
  </si>
  <si>
    <t>Thyroid nodule: Nodule B.brSize: 2.0 cm.brLocation: Middle Left</t>
  </si>
  <si>
    <t xml:space="preserve">Afirma MTC: Negative.
</t>
  </si>
  <si>
    <t xml:space="preserve">8/17/2015
AFIRMA Thyroid FNA Analysis 
RESULTS SUMMARY: 
Nodule Size Location Cytopathology Afirma Gene Expression Classifier Afirma MTC Afirma BRAF A 1.3 cm Upper Left ___ Benign Negative N/A 
RESULTS DETAILS: 
Afirma GEC Result: Benign </t>
  </si>
  <si>
    <t xml:space="preserve">Nodule A Size: 1.3 cm   Location: Upper Left </t>
  </si>
  <si>
    <t xml:space="preserve">Afirma MTC Result: Negative Afirma </t>
  </si>
  <si>
    <t xml:space="preserve">5/4/2017
AFIRMA Thyroid FNA Analysis
RESULTS SUMMARY:
Nodule Size Location Cytopathology Afirma Gene Expression Classifier Afirma MTC Afirma BRAF A 1.4 cm Middle Left ___ Suspicious Negative Negative
NODULE A           Size:  1.4 cm       Location: Middle Left
Afirma GEC Result:      Suspicious
Afirma MTC Result:      Negative
Afirma BRAF Result:     Negative
     Afirma BRAF Comments:      A gene expression signature for the BRAF V600E mutation was not identified. A negative Afirma BRAF result does not significantly change the risk of malignancy (ROM) of the Afirma GEC Suspicious result.
</t>
  </si>
  <si>
    <t>Size:  1.4 cm       Location: Middle Left</t>
  </si>
  <si>
    <t>suspicious (50%)</t>
  </si>
  <si>
    <t>Afirma MTC Result:      Negative
Afirma BRAF Result:     Negative</t>
  </si>
  <si>
    <t xml:space="preserve">5/4/2017 (2)
AFIRMA Thyroid FNA Analysis 
RESULTS SUMMARY: 
Nodule Size Location Cytopathology Afirma Gene Expression Classifier Afirma MTC Afirma BRAF A 1.9 cm Lower Left ___ Benign Negative N/A 
NODULE A           Size:  1.9 cm       Location: Lower Left 
Afirma GEC Result:      Benign 
Afirma MTC Result:      Negative 
     Afirma MTC Comments:      A gene expression signature for medullary thyroid carcinoma (MTC) was not identified. A negative Afirma MTC result does not significantly change the risk of malignancy (ROM) of the Afirma GEC Benign result. 
</t>
  </si>
  <si>
    <t>1.9 cm Lower Left</t>
  </si>
  <si>
    <t>Afirma</t>
  </si>
  <si>
    <t>benign (4%)</t>
  </si>
  <si>
    <t xml:space="preserve">Afirma MTC Result:      Negative </t>
  </si>
  <si>
    <t xml:space="preserve">4/19/2017
FINAL DIAGNOSIS:
THYROID, RIGHT MID, FINE NEEDLE ASPIRATE, OSS WF17NY1-0077216/C17-5981, 4/4/2017, FROM CBLPATH, INC., MOLECULAR &amp; GENOMIC PATHOLOGY LABORATORY TESTING:
Next Generation Sequencing Panel for Thyroid Cancer (ThyroSeq v2)
RESULTS:
5/5/12:
</t>
  </si>
  <si>
    <t>THYROID, RIGHT MID, FINE NEEDLE ASPIRATE</t>
  </si>
  <si>
    <t>Addoedun:
A. HRAS mutation POSITIVE (p.Q61R, c182A&gt;G), see INTERPRETATION below.
B. TERT promoter mutation POSITIVE (c. 1-124C&gt;T; C228T).
INTERPRETATION
Two mutations were identified in this sample, HRAS and TERT. The finding of RAS mutation alone in the FNA sample is associated with ~80% risk of cancer in a given nodule. The most common type of cancer associated with this mutation is the follicular variant of papillary carcinoma, followed by follicular carcinoma. Mutations in the promoter region of the TERT gene are found in 10-20% of well differentiated thyroid papillary and follicular carcinomas and with higher frequency in dedifferentiated thyroid cancers. TERT mutations was associated with more invasive tumor phenotype at presentation and with higher risk of distant metastases and disease persistence. The finding of these multiple mutations confers ~99% risk of canger in this nodule and raises a possibility that the cancer may have propensity for more aggressive biological behavior.
The tested sample is NEGATIVE for point mutations and indels in the hotspots of the following genes:
AKT1
BRAF
CTNNB1
EIF1AX
GNAS
NRAS
KRAS
РІКЗСА
PTEN RET TP53
TSHR
The tested sample is NEGATIVE for 42 gene fusions involving the following genes:
RET
PPARG
NTRK1
NTRK3
ALK
BRAF
RAE Flowing zenes</t>
  </si>
  <si>
    <t>A. HRAS mutation POSITIVE (p.Q61R, c182A&gt;G), see INTERPRETATION below.
B. TERT promoter mutation POSITIVE (c. 1-124C&gt;T; C228T).</t>
  </si>
  <si>
    <t xml:space="preserve">3/8/2017
AFIRMA Thyroid FNA Analysis 
RESULTS SUMMARY: 
Nodule Size Location Cytopathology Afirma Gene Expression Classifier Afirma MTC Afirma BRAF A 3.4 cm Middle Right ___ Suspicious Negative Negative 
Afirma GEC Result:      Suspicious 
</t>
  </si>
  <si>
    <t xml:space="preserve">NODULE A           Size: 3.4 cm       Location: Middle Right </t>
  </si>
  <si>
    <t xml:space="preserve">Afirma MTC Result:      Negative   
Afirma BRAF Result:      Negative </t>
  </si>
  <si>
    <t>10/18/2016
AFIRMA
CLINICAL HISTORY
Suspicious Ultrasound Characteristics: Nodule A : Solid:&gt;95% solid, Hypochoic, Microcalcifications,
Irregular margins, Intranodular Vascularity
RESULTS SUMMARY
Nodule
Size
Location
Cytopathology
Afirma Gene Expression Classifier
Afirma MTC
Afirma BRAF
Suspicious
N/A
N/A
Pos.-
Upper
Middle
Lower
Right
Left
RESULT DETAILS
Cytopathology Diagnosis: Suspicious for Malignancy (Bethesda Category V)
Diagnostic Comments:
These features are best categorized as suspicious for papillary thyroid carcinoma (Bethesda Category V).
The case was reviewed in intradepartmental consultation with agreement.
Microscopic Description: The cytologic preparations show scattered follicular cells with crowded, enlarged round to ovoid nuclei,
with pale chromatin and variable numbers of grooves, rare intranuclear inclusions and pinpoint nucleoli.
Cell block shows similar findings.
Afirma BRAF Comments: A gene expression signature for the BRAF V600E mutation has been identified by the Afirma BRAF V600E
RNA Classifier. The risk of malignancy (ROM) of a positive result is approximately 99% (data on file).
Clinical correlation is recommended. Performance characteristics not defined for nodules less than 1 cm diameter. Clinician should therefore exercise caution in using this result for treatment decisions.</t>
  </si>
  <si>
    <t>• NODULE A
Size: 0.74 cm Location: Lower Right isthmus</t>
  </si>
  <si>
    <t>Suspicious (&gt;99% ROM)</t>
  </si>
  <si>
    <t>Afirma BRAF Result:
Positive*</t>
  </si>
  <si>
    <t>BRAF</t>
  </si>
  <si>
    <t xml:space="preserve">10/28/2019
CLINICAL HISTORY
FNA cytology: AUS/FLUS (Bethesda HI)
THYROSEQ®* V3 GC RESULTS SUMMARY
RIGHT THYROID FNA
Test Result
POSITIVE FOR LOW LEVEL VHL
MUTATION, See interpretation
Probabilty or Cancer or 1
Potential Management
See interpretation
Variable *
*See interpretation below for detaiis
</t>
  </si>
  <si>
    <t>thyroseq (V3)</t>
  </si>
  <si>
    <t>INTERPRETATION
• The performed analysis was positive for low level VHL mutation and revealed inadequate proportion of differentiated thyroid epithelial cells in the tested sample. In a patient with history of clear renal cell carcinoma, this may be consistent with a metastasis.
• The specimen showed no expression of the Calcitonin and PTH genes, arguing against medullary carcinoma or parathyroid lesion.
* Although no other mutations or gene fusions were detected, the negative test result mostly likely reflects the mutational status of non-thyroidal cells.
• Correlation with cytological and clinical findings is recommended to deline the patient management.
* .  y, as well as patient preferende.
DETAILED RESULTS
Specimen cellularity/adequacy for interpretation: ADEQUATE CELLULARITY, BUT INSUFFICIENT THYROID CELLS
AF
Gene mutations
VHL:
P.VL66D
0.491T&gt;A
19%
Gene fusions
Negative
Copy number aterations
Negative:
Gene expression profile
Negative
Parathyroid
Medullary/C-cells
Negativel
Negative</t>
  </si>
  <si>
    <t xml:space="preserve">POSITIVE FOR LOW LEVEL VHL
VHL:
P.VL66D
0.491T&gt;A
19%
</t>
  </si>
  <si>
    <r>
      <rPr>
        <sz val="12"/>
        <color rgb="FF000000"/>
        <rFont val="Aptos Narrow"/>
        <family val="2"/>
        <scheme val="minor"/>
      </rPr>
      <t xml:space="preserve">
</t>
    </r>
    <r>
      <rPr>
        <sz val="12"/>
        <color rgb="FF000000"/>
        <rFont val="Aptos Narrow"/>
        <family val="2"/>
        <scheme val="minor"/>
      </rPr>
      <t xml:space="preserve">
</t>
    </r>
  </si>
  <si>
    <t>70-80%</t>
  </si>
  <si>
    <t xml:space="preserve">
INTERPRETATION
• HRAS mutation was identified in this sample.
• RAS mutations are associated with a 70-80% probability of follicular-pattern cancer or non-invasive follicular thyroid neoplasm with papillary-like nuclear features (NIFTP), which is considered to be a pre-malignant tumor that needs surgical treatment.
• Because the majority of RAS-positive tumors are low-risk cancers or NIFTP, if surgical management is planned, thyroid lobectomy may be considered, as currently recommended for treatment of low-risk thyroid cancers.
DETAILED RESULTS
Specimen cellularity/adequacy for interpretation: ADEQUATE
Gene mutations
HRAS
p.Q61K
c.181C&gt;A
AF
13%
Gene fusions
Negative
Gene expression profile
Negative
Parathyroid
Negative
Medullary/C-cells
Negative</t>
  </si>
  <si>
    <t>HRAS
p.Q61K</t>
  </si>
  <si>
    <t xml:space="preserve">
</t>
  </si>
  <si>
    <t>79-80%</t>
  </si>
  <si>
    <t xml:space="preserve">
INTERPRETATION
• KRAS mutation was identified in this sample.
• RAS mutations are associated with a 70-80% probability of follicular-pattern cancer or non-invasive follicular thyroid neoplasm with papillary-like nuclear features (NIFTP), which is considered to be a pre-malignant tumor that needs surgical treatment.
• Because the majority of RAS-positive tumors are low-risk cancers or NIFTP, if surgical management is planned, thyroid lobectomy may be considered, as currently recommended for treatment of low-risk thyroid cancers.
DETAILED RESULTS
Specimen cellularity/adequacy for interpretation: ADEQUATE
Gene mutations
KRAS
Gene fusions
Negative
Gene expression profile
Negative
p.Q61R
c.182A&gt;G
Allele Frequency
4%
 (CONVERSION)	
THYROSEQ
A portion of this specimen was sent to CBL Path, Inc./UPMC Presbyterian for molecular testing at the request of Dr. Amy Chen.
(ThyroSeq v2)
UPMC Presbyterian Accession Number: MGP17-1045
Test result: POSITIVE (KRAS p.Q61R gene mutation, 4% allele frequency)
</t>
  </si>
  <si>
    <t>Test result: POSITIVE (KRAS p.Q61R gene mutation, 4% allele frequency)</t>
  </si>
  <si>
    <r>
      <rPr>
        <sz val="12"/>
        <color rgb="FF000000"/>
        <rFont val="Aptos Narrow"/>
        <family val="2"/>
        <scheme val="minor"/>
      </rPr>
      <t xml:space="preserve">
INTERPRETATION
• NRAS mutation was identified in this sample.
• RAS mutations are associated with a 70-80% probability of follicular-pattern cancer or non-invasive follicular thyroid neoplasm with papillary-like nuclear features (NIFTP), which is considered to be a pre-malignant tumor that needs surgical treatment.
• Because the majority of RAS-positive tumors are low-risk cancers or NIFTP, if surgical management is planned, thyroid lobectomy may be considered, as currently recommended for treatment of low-risk thyroid cancers.
</t>
    </r>
    <r>
      <rPr>
        <sz val="12"/>
        <color rgb="FF000000"/>
        <rFont val="Aptos Narrow"/>
        <family val="2"/>
        <scheme val="minor"/>
      </rPr>
      <t xml:space="preserve">
</t>
    </r>
    <r>
      <rPr>
        <sz val="12"/>
        <color rgb="FF000000"/>
        <rFont val="Aptos Narrow"/>
        <family val="2"/>
        <scheme val="minor"/>
      </rPr>
      <t xml:space="preserve">
</t>
    </r>
  </si>
  <si>
    <t>Gene mutations
NRAS
p.Q61R
c.181_182delinsAG
18%
Gene fusions
Negative
Gene expression profile
Negative
Parathyroid
Negative
Medullary/C-cells
Negative</t>
  </si>
  <si>
    <t>NRAS
p.Q61R
c.181_182delinsAG
18%</t>
  </si>
  <si>
    <t xml:space="preserve">7/11/2017
AFIRMA Thyroid FNA Analysis (refer also to cytopathology diagnosis of "highly suspicious for papillary carcinoma". 
RESULTS SUMMARY: 
Nodule Size Location Cytopathology Afirma Gene Expression Classifier Afirma MTC Afirma BRAF ___ N/A N/A Negative* 
NODULE A           
     Afirma BRAF Comments:      The Afirma GEC result is 'Outside indication' due to expiration of the FNAprotect molecular preservative used for specimen collection. Although Veracyte has not validated use of FNAprotect beyond the expiration date, the 
results are not expected to be negatively affected as the submitted specimen passed all quality control checks in processing, indicating adequate sample quality. 
</t>
  </si>
  <si>
    <t xml:space="preserve">A 1.2 cm Isthmus </t>
  </si>
  <si>
    <t xml:space="preserve">Afirma BRAF Result:     Negative* </t>
  </si>
  <si>
    <t xml:space="preserve">
</t>
  </si>
  <si>
    <t xml:space="preserve">
INTERPRETATION
 The performed analysis was negative for all tested genetic alterations associated with thyroid cancer.
 Based on studies at UPMC, the probability of cancer in thyroid nodules with Bethesda III-IV cytology and negative ThyroSeq v2 results is 3-4%. This should be applicable to any clinical setting where the risk of malignancy in nodules with Bethesda III/IV
 cytology is within the expected range (&lt;40%).
 According to the NCCN guidelines, if molecular testing, in conjunction with clinical and ultrasound features, predicts a risk of malignancy ~5% or less (comparable to a benign FNA cytology), observation in lieu of surgical management may be considered.
 .   family
histor
DETAILED RESULTS
Specimen cellularity/adequacy for interpretation: ADEQUATE
   Gene mutations  Negative Gene fusions  Negative Gene expression profile  Negative Parathyroid  Negative Medullary/C-cells  Negative </t>
  </si>
  <si>
    <t xml:space="preserve">6/1/2017
 CONVERSIONS	AFIRMA Thyroid FNA Analysis
RESULTS SUMMARY:
Nodule Size Location Cytopathology Afirma Gene Expression Classifier Afirma MTC Afirma BRAF A 1 cm Left Side ___ Suspicious Negative Negative
Afirma GEC Result:      Suspicious    
</t>
  </si>
  <si>
    <t>NODULE A           Size:  1 cm       Location: Left Side</t>
  </si>
  <si>
    <t xml:space="preserve">
INTERPRETATION
• Although no well-characterized mutations associated with thyroid cancer were identified, the sample showed strong overexpression of the IGF2BP3 gene, suggestive of a fusion between THADA and IGF2BPs region.
• Such molecular profile is associated with -60% probability of the encapsulated follicular variant of papillary thyroid carcinoma (PTC) or non-invasive tollicular thyroid neoplasm with papillary-like nuclear features (NIFTP), which is considered to be a pre-malignant tumor that needs surgical treatment.
• Most of THADA fusion-positive nodules are low-risk PTC or NIFTP, and therefore if surgical management is considered, thyroid lobectomy may be sufficient as initial treatment in many cases, as currently recommended for low-risk thyroid cancers.
DETAILED RESULTS
Specimen cellularity/adequacy for interpretation: ADEQUATE
Gene mutations
Negative
Gene fusions
Negative
Gene expression profile
Positive
Allele Frequency</t>
  </si>
  <si>
    <t xml:space="preserve"> strong overexpression of the IGF2BP3 gene, suggestive of a fusion between THADA and IGF2BPs region.</t>
  </si>
  <si>
    <t>Final Cytologic Diagnosis
THYROID GLAND, LEFT MID LOWER, FINE NEEDLE ASPIRATION (1 SLIDE; OSC# W17NY1-0127654, CBL PATH,
07/05/2017):
FOLLICULAR LESION OF UNDETERMINED SIGNIFICANCE (SEE COMMENT).
Comment
A single ThinPrep slide is provided for review at Emory and although the follicular epithelial cells show mild nuclear membrane regularities the overall features are felt to be best categorized as follicular lesion of undetermined significance. It is noted that Thyroseq testing is also performed on this sample. This failed to identify a specific RET fusion but is reported to show disproportionately strong overexpression of the RET tyrosine kinase domain suggesting the presence of a RET gene fusion not currently detectable by Thyrosed (see outside report in the electronic medical record for details).</t>
  </si>
  <si>
    <t>THYROID GLAND, LEFT MID LOWER, FINE NEEDLE ASPIRATION</t>
  </si>
  <si>
    <t>7/5/2017</t>
  </si>
  <si>
    <t>strong overexpression of the RET tyrosine kinase domain suggesting the presence of a RET gene fusion not currently detectable by Thyrosed (see outside report in the electronic medical record for details).</t>
  </si>
  <si>
    <t xml:space="preserve">
INTERPRETATION
- NTRK3 fusion was identified in this sample.
• NTRK3 fusions are associated with a very high (&gt;95%) probability of papillary carcinoma. Some of these cancers may have follicular growth pattern with abundant colloid, yielding low-grade cytological appearance.
• Risk of cancer recurrence associated with NTRK3 fusion is intermediate.
• Surgical management may include total thyroidectomy or lobectomy, depending on tumor size and other clinical factors.
DETAILED RESULTS
Specimen cellularity/adequacy for interpretation: ADEQUATE
Gene mutations
Negative
Gene fusions
ET VSINTRKS
Gene expression profile
Positive
Parathyroid
Negative
Medullary/C-cells
Negative</t>
  </si>
  <si>
    <t>NTRK3 fusion</t>
  </si>
  <si>
    <r>
      <rPr>
        <sz val="12"/>
        <color rgb="FF000000"/>
        <rFont val="Aptos Narrow"/>
        <family val="2"/>
        <scheme val="minor"/>
      </rPr>
      <t xml:space="preserve">
</t>
    </r>
    <r>
      <rPr>
        <sz val="12"/>
        <color rgb="FF000000"/>
        <rFont val="Aptos Narrow"/>
        <family val="2"/>
        <scheme val="minor"/>
      </rPr>
      <t xml:space="preserve">
</t>
    </r>
    <r>
      <rPr>
        <sz val="12"/>
        <color rgb="FF000000"/>
        <rFont val="Aptos Narrow"/>
        <family val="2"/>
        <scheme val="minor"/>
      </rPr>
      <t xml:space="preserve">
</t>
    </r>
  </si>
  <si>
    <t>INTERPRETATION
• The performed analysis was negative for all tested genetic alterations associated with thyroid cancer.
• Based on studies at UPMC, the probability of cancer in thyroid nodules with Bethesda I-V cytology and negaive Thyrosed v2 results is 3-4%, This should be applicable to any clinical setting where the risk of malignancy in nodules with Bethesda IlIV cytology is within the expected range (&lt;4096).
• According to the NCCN guidelines, if molecular testing, in conjunction with clinical and ultrasound features, predicts a probability of malignancy -5% or less (comparable to benign FNA cytology). observation in lieu of surgical management may be considered.
DETAILED RESULTS
Specimen cellular tyradequa cy for interpretation: ADEQUATE
w: 11/12
Gene mutations
Negative
Gene fusions
Negative
Gene expression profile
Negative
Parathyroid
Negative
Medullary C-cells
Negative</t>
  </si>
  <si>
    <t xml:space="preserve">11/9/2016
THYROID, 5.4 CM RIGHT MID NODULE, FINE NEEDLE ASPIRATE, OSS F16NY1-0229758/SJC16-1581, 11/09/2016, FROM
CBLPATH, INC., MOLECULAR &amp; GENOMIC PATHOLOGY LABORATORY TESTING:
Next Generation Sequencing Panel for Thyroid Cancer (ThyroSeq v2)
</t>
  </si>
  <si>
    <t>THYROID, 5.4 CM RIGHT MID NODULE, FINE NEEDLE ASPIRATE</t>
  </si>
  <si>
    <t xml:space="preserve">
RESULTS:
Mutations and gene fusions NOT identified, see INTERPRETATION below.
INTERPRETATION
The performed analysis was negative for point mutations in &gt;300 hotspots of 14 thyroid cancer-related genes and for 42
types of gene fusions known to occur in thyroid cancer. Based on our reported study from UPMC (5) and more recent
validation analysis (6), the risk of cancer in thyroid nodules with atypia of undetermined significance/follicular lesion of
undetermined significance (AUS/FLUS) cytology and negative for all mutations and gene fusions is ~3%. Therefore, it is
most likely that the sampled nodule is benign. Correlation with cytological, imaging, and other clinical data is
recommended.
____________________________________________________________________________________________
The tested sample is NEGATIVE for point mutations and indels in the hotspots of the following genes:
AKT1      BRAF      CTNNB1    EIF1AX      GNAS      NRAS      HRAS      KRAS      PIK3CA     PTEN      RET      TERT      TP53
TSHR
The tested sample is NEGATIVE for 42 gene fusions involving the following genes:
RET      PPARG      NTRK1      NTRK3 ALK      BRAF      IGF2BP3
____________________________________________________________________________________________
NOTE The quantity and quality of isolated DNA and RNA were sufficient for the analysis. Amplification of controls was acceptable. </t>
  </si>
  <si>
    <t xml:space="preserve">7/31/2017
AFIRMA
CLINICAL HISTORY
RESULTS SUMMARY
Nodule
Size
Location
No Clinical History Provided
Cytopathology
-
Afirma Gene Expression Classifier
Suspicious
Afirma MTC Afirma BRAF
Neg.
Neg.
Mori
Right
4,64
RESULT DETAILS
• NODULE A
Size: 2.5 cm Location: Middle Right
Afirma GEC Result:
Suspic/ous
</t>
  </si>
  <si>
    <t>2.5 cm Middle Right</t>
  </si>
  <si>
    <t>Atirma MTC Result:
Negative
Afirma BRAF Result:
Negative</t>
  </si>
  <si>
    <t xml:space="preserve">9/6/2017
THYROSEQ® GC RESULTS SUMMARY
</t>
  </si>
  <si>
    <t xml:space="preserve">RIGHT THYROID FNA
</t>
  </si>
  <si>
    <t>Intermediate (40%)</t>
  </si>
  <si>
    <t xml:space="preserve">Test Result: POSITIVE
Probability of Cancer or NIFTP: Intermediate (about 40%)
Potential Management: Variable (see interpretation below)
INTERPRETATION
 Although no mutations or gene fusions was detected, overexpression of the MET gene was identified in this sample.
 MET overexpression as a result of gene fusion or other alterations is found in thyroid papillary carcinomas, typically classic papillary, and with lower frequency in the follicular variant PTC and follicular carcinomas. However, MET overexpression is
not specific for thyroid cancer and may also be seen in some non-neoplastic reactive conditions.
 MET overexpression in the absence of specific mutations and gene fusions, as in this case, is associated with ~40% probability of cancer.
 Correlation with cytological, imaging, and other clinical data is recommended to define the most optimal patient management.
 .   family
histor
   Gene mutations  Negative Gene fusions  Negative Gene expression profile  Positive Parathyroid  Negative Medullary/C-cells  Negative 
</t>
  </si>
  <si>
    <t>overexpression of the MET gene was identified in this sample.</t>
  </si>
  <si>
    <t>2/28/2017
t the request of Dr. Amy Chen, this case was referred to CBL Path for additional testing using the next generation sequencing panel for thyroid cancer (ThyroSeq v2) and shows the following results:
UPMC accession number: PHS17-10192
Results: Mutations and gene fusions NOT identified.
malignant cells cytology and negative for all mutations to be ~20%.
Based on our reported study at UPMC (5) and more recent validation analys's of samples with other Bethesda classes of indeterminate cytology and available surgical fo low-up from UPMC (6), the risk of cancer in thyroid nodules with atypia of undetermined s gnificance/follicular lesion of undetermined significance (AUS/FLUS) cytology and negative for all mutations and gene fusions is expected to be ~3%, in nodules with follicular neoplasm/suspicious for follicular neoplasm (FN/SFN) cytology and negative for all mutations to be -4% and in thyroid nodules with suspicious for</t>
  </si>
  <si>
    <t xml:space="preserve">Results: Mutations and gene fusions NOT identified.
</t>
  </si>
  <si>
    <t xml:space="preserve">12/11/2015
AFIRMA Thyroid FNA Analysis 
RESULTS SUMMARY: 
Nodule Size Location Cytopathology Afirma Gene Expression Classifier Afirma MTC Afirma BRAF  ___ Suspicious Negative Negative 
RESULTS DETAILS: 
 Afirma GEC Result: Suspicious  Afirma BRAF Comments: A gene expression signature for the BRAF V600E mutation was not identified. 
</t>
  </si>
  <si>
    <t>A 2.2 cm Upper Left</t>
  </si>
  <si>
    <t>Afirma MTC Result: Negative  Afirma BRAF Result: Negative</t>
  </si>
  <si>
    <t xml:space="preserve">7/25/2017
AFIRMA
RESULT DETAILS
Cytopathology Diagnosis: Indeterminate - Follicular Neoplasm (FN - Bethesda Category IV)
Diagnostic Comments:
These features are best categorized as suspicious for follicular neoplasm.
Microscopic Description: The cytologic preparations are markedly cellular, with numerous microfollicles, trabecular arrangements
and some macrofollicles; follicular cells are enlarged and crowded and there is relatively little colloid present.
Afirma GEC Result:
Suspicious
Afirma MTC Comments: | A gene expression signature for medullary thyroid carcinoma (MTC) was not identified. A negative Afirma
TC result does not significantly change the risk of malignancy (ROM) of the Afirma GEC Suspicious result.
</t>
  </si>
  <si>
    <t>• NODULE A
Size: 2.7 cm Location: Middle Left</t>
  </si>
  <si>
    <t>4</t>
  </si>
  <si>
    <t>Afirma MTC Result:
Negative</t>
  </si>
  <si>
    <t>7/25/2017
AFIRMA
• NODULE B
Size: 1.1 cm Location: Lower Left
Cytopathology Diagnosis: Benign (Bethesda Category li)
Diagnostic Comments: Although minimally cellular, the features are consistent with a benign hyperplastic/adenomatoid nodule.
Microscopic Description: The cytologic preparations are minimally cellular and show sheets and clusters of follicular cells (6-10
groups), some macrophages and mild colloid.</t>
  </si>
  <si>
    <t>Size: 1.1 cm Location: Lower Left</t>
  </si>
  <si>
    <t xml:space="preserve">
INTERPRETATION
• The performed analysis was negative for all tested genetic alterations associated with thyroid cancer.
• Based on studies at UPMC, the probability of cancer in thyroid nodules with Bethesda III-IV cytology and negative ThyroSeq v2 results is 3-4%. This should be applicable to any clinical setting where the risk of malignancy in nodules with Bethesda III/V cytology is within the expected range (&lt;40%).
• According to the NCCN guidelines, if molecular testing, in conjunction with clinical and ultrasound features, predicts a probability of malignancy -5% or less (comparable to benign FNA cytology), observation in lieu of surgical management may be considered.
</t>
  </si>
  <si>
    <t>3-4%</t>
  </si>
  <si>
    <t xml:space="preserve">
DETAILED RESULTS
Specimen cellularity/adequacy for interpretation: ADEQUATE
16/2/11
Gene mutations
Negative
Gene fusions
Negative
Gene expression profile
Negative
Parathyroid
Negative
Medullary/C-cells
Negative</t>
  </si>
  <si>
    <t xml:space="preserve">
INTERPRETATION
• Mutations in the NRAS and TERT genes were identified.
• RAS mutations are early oncogenic events in follicular-type thyroid tumors (follicular variant PTC, follicular carcinoma, NIFTP), whereas TERT mutations are typically late events associated with more invasive tumors and higher risk of distant metastases.
• Co-occurrence of RAS and TERT mutations confers &gt;95% risk of cancer and increases likelihood of more aggressive disease.
• Because of the molecular signature of high-risk cancer, total thyroidectomy could be considered for many of these patients.
DETAILED RESULTS
Specimen cellularity/adequacy for interpretation: ADEQUATE
AF
Gene mutations
TERT
NRAS
p.C228T
p.Q61R
с.1-124C&gt;T
40%
c.182A&gt;G
40%
Gene fusions
Negative
Copy number alterations
Negative
Gene expression profile
4/14/11
Parathyroid
Medullary/C-cells
Positive
Negative
Negative</t>
  </si>
  <si>
    <t>• Mutations in the NRAS and TERT genes were identified.</t>
  </si>
  <si>
    <t xml:space="preserve">
INTERPRETATION
• NRAS mutation was identified in this sample.
• RAS mutations are associated with a 70-80% probability of follicular-pattern cancer or non-invasive follicular thyroid neoplasm with papillary-like nuclear features (NIFTP), which is considered to be a pre-malignant tumor that needs surgical treatment.
• Because the majority of RAS-positive tumors are low-risk cancers or NIFTP, if surgical management is planned, thyroid lobectomy may be considered, as currently recommended for treatment of low-risk
DETAILED RESULTS
Specimen cellularity/adequacy for interpretation: ADEQUATE
Gene mutations
NRAS
p.Q61R
Gene fusions
Negative
Gene expression profile
Negative
Parathyroid
Negative
Medullary/C-cells
Negative</t>
  </si>
  <si>
    <t>NRAS
p.Q61R c.182A&gt;G
13%</t>
  </si>
  <si>
    <t xml:space="preserve">4/6/2017
 CONVERSIONS	AFIRMA Thyroid FNA Analysis
RESULTS SUMMARY:
Nodule Size Location Cytopathology Afirma Gene Expression Classifier Afirma MTC Afirma BRAF ___ Benign Negative N/A
NODULE A           Size:  2.66 cm      Location: Lower Right
Afirma GEC Result:      Benign
     Afirma MTC Comments:      A gene expression signature for medullary thyroid carcinoma (MTC) was not identified. A negative Afirma MTC result does not significantly change the risk of malignancy (ROM) of the Afirma GEC Benign result.
</t>
  </si>
  <si>
    <t xml:space="preserve">A 2.66 cm Lower Right </t>
  </si>
  <si>
    <t>Afirma MTC Result:      Negative</t>
  </si>
  <si>
    <t xml:space="preserve">
INTERPRETATION
• BRAF V600E mutation was identified in this sample without other high-risk mutations.
• BRAF V600E is associated with a very high (-99%) probability of papillary thyroid carcinoma or related cancers.
• Risk of cancer recurrence associated with an isolated BRAF V600E mutation is intermediate for tumors
&gt;1cm and may be low for tumors &lt;1cm.
• Surgical management may include total thyroidectomy or lobectomy, depending on tumor size and other clinical factors.
DETAILED RESULTS
Specimen cellularity/adequacy for interpretation: ADEQUATE
AF
Gene mutations
BRAF
p.V600E
c.1799T&gt;A
36%
Gene fusions
Copy number alterations
Negative
Negative
112118
Gene expression profile
Positive
Parathyroid
Medullary/C-cells
Negative
Negative</t>
  </si>
  <si>
    <t>BRAF
p.V600E
c.1799T&gt;A
36%</t>
  </si>
  <si>
    <t>Thyroseq V2</t>
  </si>
  <si>
    <t xml:space="preserve">
INTERPRETATION
• The performed analysis was negative for all tested genetic alterations associated with thyroid cancer.
• Based on the results of studies at UPMC and prospective multicenter study, the probability of cancer in thyroid nodules with Bethesda III-IV cytology and negative ThyroSeq GC result is -3%. This should be applicable to any clinical setting where the risk of malignancy in nodules with Bethesda II/IV cytology is within the expected range (&lt;40%).
• According to the NCCN guidelines, if molecular testing, in conjunction with clinical and ultrasound features, predicts a risk of malignancy -5% or less (comparable to a benign FNA cytology), observation in lieu of surgical management may be considered
DETAILED RESULTS
Specimen cellularity/adequacy for interpretation: ADEQUATE
Gene mutations
Negative
Gene fusions
Negative
Copy number alterations
Negative
Gene expression profile
Negative
Parathyroid
Negative
Medullary/C-cells
Negative</t>
  </si>
  <si>
    <r>
      <rPr>
        <b/>
        <sz val="10"/>
        <color rgb="FF000000"/>
        <rFont val="Aptos Narrow"/>
        <family val="2"/>
        <scheme val="minor"/>
      </rPr>
      <t xml:space="preserve">
</t>
    </r>
    <r>
      <rPr>
        <b/>
        <sz val="10"/>
        <color rgb="FF000000"/>
        <rFont val="Aptos Narrow"/>
        <family val="2"/>
        <scheme val="minor"/>
      </rPr>
      <t xml:space="preserve">
</t>
    </r>
  </si>
  <si>
    <t xml:space="preserve">
INTERPRETATION
 RAS mutation was identified in this sample together with abnormal gene expression profile.
 Co-occurrence of these molecular alterations is associated with ~80% probability of cancer or noninvasive follicular thyroid neoplasm with papillary-like nuclear features (NIFTP), which is considered to be a pre-malignant tumor that needs surgical
treatment.
 Risk of cancer recurrence associated with this molecular signature is expected to be low, and therefore if surgical management is planned, thyroid lobectomy may be considered.
 .   family
histor
DETAILED RESULTS
Specimen cellularity/adequacy for interpretation: ADEQUATE
   Gene mutations  KRAS          p.Q61R        c.182A&gt;G            AF: 33% Gene fusions  Negative Copy number alterations  Negative Gene expression profile  Positive Parathyroid  Negative Medullary/C-cells  Negative</t>
  </si>
  <si>
    <t>KRAS          p.Q61R        c.182A&gt;G            AF: 33%</t>
  </si>
  <si>
    <t>A: THYROID, RIGHT, FINE NEEDLE ASPIRATION (2 SLIDES; OSC# VH20365; DOS 04/18/2017):
     Atypia of uncertain significance (see comment).	
DIAGNOSIS COMMENT	This is a paucicellular specimen with rare small groups of follicular cells with minimal cytologic and architectural atypia. These cells are enlarged with chromatin clearing and focal nuclear grooves. No intranuclear inclusions are seen. The specimen is
hypocellular and has scant colloid. "Afirma" testing was reported as "suspicious."
RESULT DETAILS
Cytopathology Diagnosis: Indeterminate - Atypia of Undetermined Significance (AUS - Bethesda Category III)
Diagnostic Comments:
These features are best classified as atypia of undetermined significance.
Microscopic Description: The cytologic preparations (ThinPrep and cell block slides) are sparsely cellular and show a few clusters of
follicular cells in crowded and microfollicular groups and scant colloid.
Afirma GEC Result:
A gene expression signature for medullary thyroid carcinoma (MTC) was not identified. A negative Afirma , MTC result does not significantly change the risk of malignancy (ROM) of the Afirma GEC Suspicious</t>
  </si>
  <si>
    <t>• NODULE A
Size: 1.5 cm Location: Middle Right</t>
  </si>
  <si>
    <t>A: THYROID, RIGHT, FINE NEEDLE ASPIRATION (2 SLIDES; OSC# VH20365; DOS 04/18/2017):</t>
  </si>
  <si>
    <t xml:space="preserve"> Interpretation:
·          NRAS mutation was identified in this sample.
·     RAS mutations are associated with a 70-80% probability of follicular-pattern cancer or non-invasive follicular thyroid neoplasm with papillary-like nuclear features (NIFTP), which is considered to be a pre-malignant tumor that needs surgical
treatment.
·     Because the majority of RAS-positive tumors are low-risk cancers or NIFTP, if surgical management is planned, thyroid lobectomy may be considered, as currently recommended for treatment of low-risk thyroid cancers.
·     .   family
history as well as patient preference.
Specimen cellularity/adequacy for interpretation: Adequate
                             AF Gene mutations NRAS p.Q61K      c.181C&gt;A      4% Gene fusions Negative  Copy number alterations Negative  Gene expression profile Positive  Parathyroid Negative  Medullary/C-cells Negative  
</t>
  </si>
  <si>
    <t xml:space="preserve">NRAS p.Q61K      c.181C&gt;A      4% </t>
  </si>
  <si>
    <t xml:space="preserve">
INTERPRETATION
• The performed analysis was negative for all tested genetic alterations associated with thyroid cancer.
• Based on studies at UPMC, the probability of cancer in thyroid nodules with Bethesda III-IV cytology and negative ThyroSeq v2 results is 3-4%. This should be applicable to any clinical setting where the risk of malignancy in nodules with Bethesda III/IV cytology is within the expected range (&lt;40%).
• According to the NCCN guidelines, if molecular testing, in conjunction with clinical and ultrasound features, predicts a risk of malignancy -5% or less (comparable to a benign FNA cytology), observation in lieu of surgical management may be considered.
DETAILED RESULTS
Specimen cellularity/adequacy for interpretation: ADEQUATE
Gene mutations
Negative
Gene fusions
Negative
Gene expression profile
Negative
Parathyroid
Negative
Medullary/C-cells
Negative</t>
  </si>
  <si>
    <t>5-10%</t>
  </si>
  <si>
    <t xml:space="preserve">
INTERPRETATION
• PAX8-PPARG fusion was identified in this sample.
• PAX8-PPARG fusions are associated with -90% probability of cancer or non-invasive follicular thyroid neoplasm with papillary-like nuclear features (NIFTP), which is considered to be a pre-malignant tumor that also needs surgical treatment.
• Risk of cancer recurrence associated with PAX8-PPARG fusion is typically low, although 5-10% of these tumors are angioinvasive cancers with an intermediate risk for disease recurrence.
• Surgical management may include lobectomy or total thyroidectomy, depending on tumor size and other clinical factors.
DETAILED RESULTS
Specimen cellularity/adequacy for interpretation: ADEQUATE
Gene mutations
Negative
Gene fusions
PAX8/PPARG
Copy number alterations
Positive
Gene expression profile
Positive
Parathyroid
Negative
Medullary/C-cells
Negative
Testena</t>
  </si>
  <si>
    <t>Gene fusions
PAX8/PPARG
Copy number alterations
Positive
Gene expression profile
Positive</t>
  </si>
  <si>
    <t xml:space="preserve">
INTERPRETATION
• The performed analysis was negative for all tested genetic alterations associated with thyroid cancer.
• Based on the results of studies at UPMC and prospective multicenter study, the probability of cancer in thyroid nodules with Bethesda Ill-IV cytology and negative ThyroSeq GC result is -3%. This should be applicable to any clinical setting where the risk of malignancy in nodules with Bethesda I1I/IV cytology is within the expected range (&lt;40%6).
• According to the NCCN guidelines, if molecular testing, in conjunction with clinical and ultrasound features, predicts a risk of malignancy -5% or less (comparable to a benign FNA cytology), observation in lieu of surgical management may be considered.
DETAILED RESULTS
Specimen cellularity/adequacy for interpretation: ADEQUATE
Gene mutations
Negative
Gene fusions
Negative
Copy number alterations
Positive
Gene expression profile
Negative
Parathyroid
Negative
Medullary/C-cells
Negative
</t>
  </si>
  <si>
    <t xml:space="preserve">11/10/2016
   AFIRMA THYROID FINE NEEDLE ASPIRATION ANALYSIS: 
Surgical Case # and Block:  HC-16-302.brTissue Submitted: Thyroid.brTreating Physician:  Alice Azzalin, M.D. 
Thyroid nodule:    brRESULT SUMMARY: 
Afirma Gene Expression Classifier:  Suspicious.brAfirma MTC: Negative.brAfirma BRAF:  N/A.br., Rob Monroe, M.D., Ph.D. 
CEV/seu 
</t>
  </si>
  <si>
    <t>Nodule A.brSize:  2.0 cm.brLocation:  Upper right.</t>
  </si>
  <si>
    <t xml:space="preserve">
INTERPRETATION
·          Four mutations including TERT and TP53 mutations were identified in this sample in addition to multiple chromosomal copy number alterations.
·          This molecular signature is associated with a very high (&gt;95%) probability of cancer. In addition, the expression of thyroid differentiation marks was low, strongly suggesting tumor dedifferentiation.
·          The presence of multiple mutations including TERT and TP53 is associated with a high-risk cancer and raises a possibility of a poorly differentiated or anaplastic carcinoma.
     AF Gene mutations  
Gene fusions  Negative    Copy number alterations  Positive     Gene expression profile  Negative     Parathyroid  Negative     Medullary/C-cells  Negative     </t>
  </si>
  <si>
    <t xml:space="preserve">EIF1AX p.G9R  c.25G&gt;C 30%
TP53  p.R249S c.747G&gt;C 40%
TERT p.C228T c.1-124C&gt;T 39%
PIK3CA  p.H1047Y c.3139C&gt;T 33% </t>
  </si>
  <si>
    <r>
      <rPr>
        <sz val="12"/>
        <color rgb="FF000000"/>
        <rFont val="Aptos Narrow"/>
        <family val="2"/>
        <scheme val="minor"/>
      </rPr>
      <t xml:space="preserve">
</t>
    </r>
    <r>
      <rPr>
        <sz val="12"/>
        <color rgb="FF000000"/>
        <rFont val="Aptos Narrow"/>
        <family val="2"/>
        <scheme val="minor"/>
      </rPr>
      <t xml:space="preserve">
</t>
    </r>
  </si>
  <si>
    <t xml:space="preserve">
INTERPRETATION
• The performed analysis was negative for all tested genetic alterations associated with thyroid cancer.
• Based on the results of studies at UPMC and prospective multicenter study, the probability of cancer in thyroid nodules with Bethesda III-IV cytology and negative ThyroSeq GC result is -3%. This should be applicable to any clinical setting where the risk of malignancy in nodules with Bethesda III/IV cytology is within the expected range (&lt;40%).
• According to the NCCN guidelines, if molecular testing, in conjunction with clinical and ultrasound features, predicts a risk of malignancy -5% or less (comparable to a benign FNA cytology), observation in lieu of surgical management may be considered.
DETAILED RESULTS
Specimen cellularity/adequacy for interpretation: ADEQUATE
Gene mutations
Negative
Gene fusions
Negative
Copy number alterations
Negative
Gene expression profile
Negative
Parathyroid
Negative
Namative</t>
  </si>
  <si>
    <t>low (3%)</t>
  </si>
  <si>
    <t xml:space="preserve">
INTERPRETATION
• The performed analysis was negative for all tested genetic alterations associated with thyroid cancer.
• Based on the results of studies at UPMC and prospective multicenter study, the probability of cancer in thyroid nodules with Bethesda II1-IV cytology and negative Thyrosed GC result is -3%. This should be applicable to any clinical setting where the risk of malignancy in nodules with Bethesda III/IV cytology is within the expected range (&lt;40%).
• According to the NCCN guidelines, if molecular testing, in conjunction with clinical and ultrasound features, predicts a risk of malignancy -5% or less (comparable to a benign FNA cytology), observation in lieu of surgical management may be considered.
DETAILED RESULTS
Specimen cellularity/adequacy for interpretation: ADEQUATE
Gene mutations
Negative
Gene fusions
Negative
Copy number alterations
Negative
Gene expression profile
Negative
Parathyroid
Negative
Medullary/C-cells
Negative</t>
  </si>
  <si>
    <t>Intermediate (60%)</t>
  </si>
  <si>
    <t xml:space="preserve">
INTERPRETATION
• Although no point mutations or gene fusions were found, multiple chromosomal copy number alterations were identified, consistent with a clonal neoplasm.
• Such molecular profile is associated with -60% probability of cancer, typically follicular-patterned carcinoma, whereas the rest of these nodules are benign adenomas.
• Correlation with imaging and other clinical data is recommended.
DETAILED RESULTS
Specimen cellularity/adequacy for interpretation: ADEQUATE
Gene mutations
Negative
Gene fusions
Negative
Copy number alterations
Positive
Gene expression profile
Negative
Parathyroid
Negative
Medullary/C-cells
Negative</t>
  </si>
  <si>
    <t>multiple chromosomal copy number alterations were identified, consistent with a clonal neoplasm.</t>
  </si>
  <si>
    <r>
      <rPr>
        <sz val="12"/>
        <color rgb="FF000000"/>
        <rFont val="Aptos Narrow"/>
        <family val="2"/>
        <scheme val="minor"/>
      </rPr>
      <t xml:space="preserve">
INTERPRETATION
• TERT promoter mutation was identified in this sample in addition to chromosomal copy number alterations.
• TERT mutations are associated with a high (-90%) probability of cancer, whereas the rest of the nodule: are expected to be atypical follicular adenomas.
• The presence of TERT mutation together with other molecular alterations is associated with high-risk cancer.
• Because of the molecular signature of high-risk cancer, total thyroidectomy may be considered in appropriately selected patients.
</t>
    </r>
    <r>
      <rPr>
        <sz val="12"/>
        <color rgb="FF000000"/>
        <rFont val="Aptos Narrow"/>
        <family val="2"/>
        <scheme val="minor"/>
      </rPr>
      <t xml:space="preserve">
</t>
    </r>
  </si>
  <si>
    <t xml:space="preserve">
DETAILED RESULTS
Specimen cellularity/adequacy for interpretation: ADEQUATE
Gene mutations
TERT
p.C228T
с. 1-124C&gt;T.
22%
Gene fusions
Negative
Copy number alterations
Negative
Gene expression profile
Negative
Parathyroid
Negative
Medullary/C-cells
Negative</t>
  </si>
  <si>
    <t>TERT
p.C228T
с. 1-124C&gt;T.
22%</t>
  </si>
  <si>
    <t xml:space="preserve">10/19/2017
AFIRMA Thyroid FNA Analysis
RESULTS SUMMARY:
Nodule Size Location Cytopathology Afirma Gene Expression Classifier Afirma MTC Afirma BRAF A 3.47 cm Middle Left ___ Suspicious Negative Negative
NODULE A          
Afirma GEC Result:      Suspicious
Afirma MTC Result:      Negative
Afirma BRAF Result:     Negative
     Afirma BRAF Comments:      A gene expression signature for the BRAF V600E mutation was not identified. A negative Afirma BRAF result does not significantly change the risk of malignancy (ROM) of the Afirma GEC Suspicious result.
</t>
  </si>
  <si>
    <t>3.47 cm Middle Left</t>
  </si>
  <si>
    <t>12/21/2017
Copies to:MELISSA SEELY-MORGAN, M.D.
SUPPLEMENTAL REPORT (01/15/2018):
Test Performed: AFIRMA THYROID FINE NEEDLE ASPIRATION ANALYSIS:
Surgical Case # and Block: MC-17-1236.brTissue Submitted: Thyroid.brTreating Physician: Jay Mepani, M.D.
Thyroid nodule: A.brSize: 2.5 cm.brLocation: Lower left.brRESULT SUMMARY:
Afirma Gene Expression Classifier: Suspicious.brAfirma MTC: Negative.brAfirma BRAF: N/A.brAfirma MTC Comment:
A gene expression signature for medullary thyroid carcinoma (MTC) was not identified. A negative Afirma MTC result does not significantly change the risk of malignancy (ROM) of the Afirma GEC suspicious result.</t>
  </si>
  <si>
    <t>Thyroid nodule: A.brSize: 2.5 cm.brLocation: Lower left</t>
  </si>
  <si>
    <t>Afirma MTC: Negative.brAfirma BRAF: N/A.</t>
  </si>
  <si>
    <t xml:space="preserve">
I</t>
  </si>
  <si>
    <t>NTERPRETATION
• The performed analysis was negative for all tested genetic alterations associated with thyroid cancer.
• Based on the results of studies at UPMC and prospective multicenter study, the probability of cancer in thyroid nodules with Bethesda Ill-IV cytology and negative ThyroSeq GC result is -3%. This should be applicable to any clinical setting where the risk of malignancy in nodules with Bethesda III/IV cytology is within the expected range (&lt;40%).
• According to the NCCN guidelines, if molecular testing, in conjunction with clinical and ultrasound features, predicts a risk of malignancy -5% or less (comparable to a benign FNA cytology), observation in lieu of surgical management may be considered.
DETAILED RESULTS
Specimen cellularity/adequacy for interpretation: ADEQUATE
Gene mutations
Negative
Gene fusions
Negative
Copy number alterations
Negative
Gene expression profile
Negative
Parathyroid
Negative
Medullary/C-cells
Negative</t>
  </si>
  <si>
    <t xml:space="preserve">
INTERPRETATION
• NTRK3 fusion was identified in this sample.
• NTRK3 fusions are associated with a very high (&gt;95%) probability of papillary carcinoma. Some of these cancers may have follicular growth pattern with abundant colloid, yielding low-grade cytological appearance.
• Risk of cancer recurrence associated with NTRK3 fusion is intermediate.
• Surgical management may include total thyroidectomy or lobectomy, depending on tumor size and other clinical factors.
DETAILED RESULTS
Specimen cellularity/adequacy for interpretation: ADEQUATE
Gene mutations
Negative
Gene fusions
ETV6/NTRK3
Copy number alterations
Negative
Gene expression profile
Positive
Parathyroid
Negative
Medullary/C-cells
Negative</t>
  </si>
  <si>
    <t>Gene fusions
ETV6/NTRK3
Gene expression profile
Positive</t>
  </si>
  <si>
    <t xml:space="preserve"> COPATH CONVERSIONS	thyroid gland, Left Mid Lower Pole, fine needle aspiration (OSC# w17NY1-220422, cblpath, 12/1/17):
     Follicular lesion of undetermined significance (see comment).
DIAGNOSIS COMMENT	The aspirate smears show follicular epithelial cells predominantly in blood clot. The cells are crowded and show mild nuclear membrane irregularity. Per the electronic medical record, it is noted that ThyroSeq was performed on this aspirate and reported
to show an NRAS p.Q61R point mutation.
I agree with the outside diagnosis.</t>
  </si>
  <si>
    <t xml:space="preserve">	thyroid gland, Left Mid Lower Pole, </t>
  </si>
  <si>
    <t xml:space="preserve"> 12/1/17</t>
  </si>
  <si>
    <t>NRAS p.Q61R point mutation.</t>
  </si>
  <si>
    <t>Negative, low cell content</t>
  </si>
  <si>
    <t xml:space="preserve">
INTERPRETATION
• The performed analysis was negative for all alterations in a sample that essentially lacks markers indicative of differentiated thyroid epithelial cells. This may reflect the presence of mostly native lymph node cells including lymphocytes and macrophages (as stated in the accompanying cytology report), sampling of other level V structures, or other possibilities that explain the predominance of non-thyroidal cells in the sample.
• The lack of thyroid epithelial markers, cancer-related mutations or gene fusions suggests a low probability of metastatic thyroid cancer.
• The specimen showed no expression of the Calcitonin and PTH genes, arguing against medullary carcinoma or parathyroid lesion.
• Further correlation with cytological and clinical findings is recommended.
DETAILED RESULTS
Specimen cellularity/adequacy for interpretation: ADEQUATE CELLULARITY, BUT LOW THYROID CELL CONTENT
Gene mutations
Negative t
Gene fusions
Negative
Copy number alterations
Negative
Gene expression profile
Negative
Parathyroid
Negative
Medullary/C-cells
Negative</t>
  </si>
  <si>
    <t>HISTORY	Per submitted cytology report: Recent ultrasound finding of complex nodule at left thyroid occupying mid-inferior pole measuring 5.44 cm.  Per Dr. Chen's office note of 11/28/17, clinic diagnostic thyroid ultrasound shows: left lobe replaced by isoechoic
 nodule, 5.45 cm; and right dominant isoechoic nodule that nearly replaces the gland, 1.77 cm.  ThyroSeq results on this aspirate: positive for NRAS mutation.  A total thyroidectomy is planned.</t>
  </si>
  <si>
    <t xml:space="preserve"> left thyroid occupying mid-inferior pole measuring 5.44 cm.  </t>
  </si>
  <si>
    <t>11/28/17</t>
  </si>
  <si>
    <t xml:space="preserve"> </t>
  </si>
  <si>
    <t xml:space="preserve"> positive for NRAS mutation</t>
  </si>
  <si>
    <t xml:space="preserve">11/7/2017
FIRMA Thyroid FNA Analysis
RESULTS SUMMARY:
Nodule Cytopathology Afirma GSC Malignancy Classifiers A ___ Benign (ROM &lt;4%) Negative
Nodule A Size: 2.8 cm                         Location: Right Side Afirma GSC Result Benign Malignancy Classifiers Results Negative: BRAF p. V600E C. 1799T&gt;A. MTC
Not Detected: RET/PTC1, RET/PTC3 Malignancy Classifiers Comments MTC AND BRAF malignancy classifiers were negative and RET/PTC1 and RET/PTC3 were not detected. These results do not change the risk of malignancy (ROM) of the Afirma GSC Benign result.
</t>
  </si>
  <si>
    <t xml:space="preserve">Nodule A Size: 2.8 cm                         Location: Right Side </t>
  </si>
  <si>
    <t>Benign (ROM &lt;4%) Negative</t>
  </si>
  <si>
    <t>MTC AND BRAF malignancy classifiers were negative and RET/PTC1 and RET/PTC3 were not detected.</t>
  </si>
  <si>
    <t>RESULTS DETAILS
NODULE A
AFIRMA GSC RESULTS
MALIGNANCY CLASSIFIERS
RESULTS
MALIGNANCY CLASSIFIERS
COMMENTSm-.
GROSS DESCRIPTION
SIZE: 8 cm
LOCATION: Middle Let
Suspicious
Nagative: BRAF p. V600E c. 1799T&gt;A, MTC
Not Detected: RET/PTCT, RET/PTC3
MTC and BRAF malignency classifier results were negative and RET/PTCT and RET/PTCS were not detected. These results do not change the risk of malignancy (ROM) of the Afirma GSC Suspcious result.
٠ ٠٠٠
Received one vial of NAprotect, labeled with the Requisidon Form &amp; and patient initials.
RESULTS INTERPRETATION
Athma OSC
Risk of Mergnancy: Afrma GSC Benign
Aick ol Maignanc: Afrma GSC Surpicous
Sensitivity, Specificity
Limi of betection!:
Cylopathology Diagnosis
Indrterminate®
44%
*50%
91,
684
5%
MTS
Malignanty asifera
RET/PYC
Sensitivity/Spectficity
PPAINPA
PPVINPA
Limit of Detection'
289%12995
Partthyroid
&gt;99%/399%
s995/&gt;99%
20%
546
1999(130%
15%
Referancas: 1. Data on file. 2. Haugen BR, ot al. Trynaid 2019.
• Indoterminale includes Atypia of Undaterminod Signiticance / Falfcular Lesion of Underminod Significance and (suspicious for Foliculas Neoplasm / Hitchte Cell Neoplasm.
• Analytical sensitivity studioz damonatrotad the tost› ablity to detoct malignant calls in a background of bonign calis.
• BRAF classier periormence la based on a compartson to i CastPCR DNa assey lor the BRAF V600E mutation.
adrma Thyrold FNA Analysis is a diagnostie servico providiod by Voracyta, Inc. for the assessmand of thyraid nadalas that includas cytopatholagy and gone exprecion tasting. Afirma GSC. BRAF.
MTC and RET/PTC beste ind their performenco chorocteristics were determined by Veragyts. MTC Is an RNA dasufter that idontilies the prasence of medullary thyroid cartinome (MTC), BRAP is a BRAF D. V60DE. 6. 179973A RNA classter. RET/PTC Is a gene expiession marior of sonsatic reurengomonts of the ReT protooncogone (RET/PTC and RE T/PTCy),</t>
  </si>
  <si>
    <t>SIZE: 8 cm
LOCATION: Middle Left</t>
  </si>
  <si>
    <t>RESULTS DETAILS</t>
  </si>
  <si>
    <t>MTC and BRAF malignency classifier results were negative and RET/PTCT and RET/PTCS were not detected</t>
  </si>
  <si>
    <t xml:space="preserve">
INTERPRETATION
• The performed analysis was negative for all tested genetic alterations associated with thyroid cancer.
• Based on the results of studies at UPMC and prospective multicenter study, the probability of cancer in thyroid nodules with Bethesda II-IV cytology and negative Thyroseq GC result is ~3% This should be applicable to any clinical seting where the risk of malignancy in nodules with Bethesca IlliV cytology is within the expected range (≤40%6).
• According to the NCCN guidelines, if molecular testing, in conjunction with clinical and ultrasound features, predicts a probability of malignancy -57o or less (comparable to benign FNA cytology), observation in lieu of surgical management may be considered.
DETAILED RESULTS
Specimen cellulanty/adequacy for interpretation: ADEQUATE
Gene mutations
Negative
Gene fusions
Negative
Copy number alterations
Negative
Gene expression profile
Negative
Parathyroid
Negative
Medullary/C-cels
Negative</t>
  </si>
  <si>
    <t xml:space="preserve">
 INTERPRETATION:
·          An isolated NRAS mutation was identified in this sample.
·     Isolated NRAS mutations are found in a continuum of the follicular-patterned thyroid tumors, from follicular adenoma to non-invasive follicular thyroid neoplasm with papillary-like nuclear features (NIFTP) and to typically low-risk follicular
variant papillary carcinoma/follicular carcinoma.
·     Based on the results of a multi-center blinded study of FNA samples with surgical outcome, ~50% of these nodules were removed at the stage of adenoma and another ~50% were histologically diagnosed with NIFTP or cancer.
·     Because the majority of RAS-positive cancers have a low risk for recurrence, if surgical management is planned, thyroid lobectomy may be considered.
·      and clinical finding, patient and family
histor
   Gene mutations  cGene fusions  Negative Copy number alterations  Negative Gene expression profile  Negative Parathyroid  Negative Medullary/C-cells  Negative
</t>
  </si>
  <si>
    <t xml:space="preserve">NRAS          p.Q61R          c.182A&gt;G          AF: 16% </t>
  </si>
  <si>
    <t xml:space="preserve">8/12/2015
 CONVERSIONS	
AFIRMA Thyroid FNA Analysis
RESULTS SUMMARY:
Nodule Size Location Cytopathology Afirma Gene Expression Classifier Afirma MTC Afirma BRAF A 2.1 cm Middle Left ___ Benign Negative N/A
RESULTS DETAILS:
Nodule A Size: 2.1  cm   Location: Middle Left Afirma GEC Result: Benign Afirma MTC Result: Negative Afirma MTC Comments: A gene expression signature for medullary thyroid carcinoma (MTC) was not identified. A negative Afirma MTC result does not
significantly change the risk of malignancy (ROM) of the Afirma GEC Benign result.
LES/elme, 8/28/15
</t>
  </si>
  <si>
    <t xml:space="preserve">Nodule A Size: 2.1  cm   Location: Middle Left </t>
  </si>
  <si>
    <t xml:space="preserve">Benign Afirma MTC Result: Negative </t>
  </si>
  <si>
    <t>maybe?</t>
  </si>
  <si>
    <t>?maybe?</t>
  </si>
  <si>
    <t xml:space="preserve">
INTERPRETATION
• NRAS mutation was identified in this sample.
• RAS mutations are associated with a 70-80% probability of follicular-pattern cancer or non-invasive follicular thyroid neoplasm with papillary-like nuclear features (NIFTP), which is considered to be a pre-malignant tumor that needs surgical treatment.
- Because the majority of RAS-positive tumors are low-risk cancers or NIFTP, it surgical management is planned, thyroid lobectory may be considered, as currently recommended for treatment of low-risk thyroid cancers.
DETAILED RESULTS
Specimen cellularity/adequacy for interpretation ADEQUATE
Gene mutations
NRAS
p.Q61R
G.182ADG
22%
Gene fusions
Negative
Gene expression profile
Negative
Parathyroid
Negative
Medullary/C-cells
Negative</t>
  </si>
  <si>
    <t>NRAS
p.Q61R
G.182ADG
22%</t>
  </si>
  <si>
    <t xml:space="preserve">
INTERPRETATION
• A fusion involving THADA and IGF2BP3 was identified in this sample.
• These fusions are associated with -80% probability of the follicular variant of papillary thyroid carcinoma
(PTC) or non-invasive follicular thyroid neoplasm with papillary-like nuclear features (NIFTP), which is considered to be a pre-malignant tumor that needs surgical treatment. The remaining nodules are benign follicular adenomas.
• Most of THADA fusion-positive nodules are low-risk PTC or NIFTP, and therefore if surgical management is considered, thyroid lobectomy may be considered.
DETAILED RESULTS
Specimen cellularity/adequacy for interpretation: ADEQUATE
Gene mutations
Negative
Gene fusions
THADA/IGF2BP3
Copy number alterations
Negative
Gene expression profile
Positive
Parathyroid
Negative
Medullary/C-cells
Negative
20//8</t>
  </si>
  <si>
    <t>Gene fusions
THADA/IGF2BP3
Gene expression profile
Positive</t>
  </si>
  <si>
    <t>Thyroseq (V3)</t>
  </si>
  <si>
    <t>HIGH (80%)</t>
  </si>
  <si>
    <t xml:space="preserve">3/15/2018
 CONVERSIONS	THYROSEQ® V3 GC RESULTS SUMMARY
TEST RESULT Probability of Cancer or NIFTP Potential Management    POSITIVE
 HIGH (~80%)
 Surgical Consultation*
*See interpretation below
INTERPRETATION:
·          EIF1AX Splice-site mutation was identified in this sample at a high level, which is associated with ~80% probability of cancer or non-invasive follicular thyroid neoplasm with papillary-like nuclear features (NIFTP).
·          The most common cancer type associated with this mutation is the encapsulated follicualr variant of papillary thyroid carcinoma (PTC), followed by follicular carcinoma.
·          The majority of EIF1AX splice-site mutation-positive nodules are low-risk for PTC or NIFTP, and therefore in appropriately selected cases they may be successfully treated by thyroid lobectomy alone, as currently recommended for low-risk
thyroid cancer.
·           
   Gene mutations  EIF1AX        p.A113_splice       c. 338-1G&gt;T      Variant Allele Frequency  31% Gene fusions  Negative Copy number alterations  Negative Gene expression profile  Negative Parathyroid  Negative Medullary/C-cells
  Negative
</t>
  </si>
  <si>
    <t>EIF1AX        p.A113_splice       c. 338-1G&gt;T      Variant Allele Frequency  31%</t>
  </si>
  <si>
    <t>60-70%</t>
  </si>
  <si>
    <t xml:space="preserve">
INTERPRETATION
·          DICER1 mutation was identified in this sample.
·          DICER1 mutations are associated with ~60-70% probability of typically low-risk cancer, most often follicular variant papillary carcinoma, or non-invasive follicular thyroid neoplasm with papillary-like nuclear features (NIFTP), whereas the
remaining nodules are follicular adenomas.
·          The majority of DICER1-positive nodules are low-risk PTC or NIFTP and therefore if surgical treatment is planned, lobectomy may be considered in appropriately selected patients.
·          .  
Specimen cellularity/adequacy for interpretation: ADEQUATE
                                         AF
Gene mutations           DICER1               p.D1709G     c.5126A&gt;G     30%
Gene fusions           Negative
Gene expression profile      Negative
Parathyroid           Negative
Medullary/C-cells      Negative
AF=Variant Allele Frequency </t>
  </si>
  <si>
    <t xml:space="preserve">    DICER1               p.D1709G     c.5126A&gt;G     30%</t>
  </si>
  <si>
    <t xml:space="preserve">
INTERPRETATION
• DICER mutation was identified in this case at a high level.
• High level DICER1 mutations conter an intermediate-high (-60%) probability of low-risk cancer or noninvasive follicular thyroid neoplasm with papillary-like nuclear features (NIFTP). The remainder of the nodules positive for high-level DICER1 mutations are clonal follicular adenomas.
• Because the majority of DICER1-positive tumors are typically low-risk follicular-pattern cancers or
NIFTP, if surgical management is planned, thyroid lobectomy may be considered.
DETAILED RESULTS
Specimen cellularity/adequacy for interpretation: ADEQUATE
AF
Gene mutations
DICER1
p.D1810Y
c.5428G&gt;T
60%
Gene tusions
Negative
Copy number alterations
Negative
Gene expression profile
Negative
Parathyroid
Negative
Medullary/C-cells
Negative</t>
  </si>
  <si>
    <t>DICER1
p.D1810Y
c.5428G&gt;T
60%</t>
  </si>
  <si>
    <t>INTERPRETATION
• The performed analysis was negative for all tested genetic alterations associated with thyroid cancer.
• Based on the results of studies at UPMC and prospective multicenter study, the probability of cancer in thyroid nodules with Bethesda III-IV cytology and negative ThyroSeq GC result is -3%. This should be applicable to any clinical setting where the risk of malignancy in nodules with Bethesda Ill/IV cytology is within the expected range (&lt;40%)
• According to the NCCN guidelines, if molecular testing, in conjunction with clinical and ultrasound features, predicts a risk of malignancy -5% or less (comparable to a benign FNA cytology), observation in lieu of surgical management may be considered.
DETAILED RESULTS
Specimen cellularity/adequacy for interpretation: ADEQUATE
5/24/16
Gene mutations
Negative
Gene fusions
Negative
Copy number alterations
Negative
Gene expression protile
Negative
Parathyroid
Negative
Medullary/C-cells
Negative`</t>
  </si>
  <si>
    <t xml:space="preserve">
INTERPRETATION
* HRAS mutation was identified in this sample together with gene expression alterations.
• Based on the results of a multi-center blinded study, this molecular profile is associated with --70% probability of cancer or non-invasive follicular thyroid neoplasm with papillary-like nuclear features (NIFTP), which is considered to be a pre-malignant tumor that needs surgical treatment. The remaining nodules are clonal follicular adenomas.
• Risk of cancer recurrence associated with this molecular profile is expected to be low, and therefore if surgical management is planned, thyroid lobectomy may be considered.
DETAILED RESULTS
Specimen cellularity/adequacy for interpretation: ADEQUATE
AF
Gene mutations
HRAS
p.061R
c. 182A&gt;G
4%
Gene fusions
Negative
Copy number alterations
Negative
Gene expression profile
Positive
Parathyroid
Negative
Medullary/C-cels
Negative
</t>
  </si>
  <si>
    <t>Gene mutations
HRAS
p.061R
c. 182A&gt;G
4%
Gene expression profile
Positive</t>
  </si>
  <si>
    <t xml:space="preserve">
INTERPRETATION
• No point mutations or gene fusions were found, although limited copy number alterations were identified in this sample.
• Such molecular profile is seen in low-grade follicular neoplasms, typically follicular/Hurthle cell adenomas, with only -5-10% probability of low-risk cancer, such as minimally-invasive carcinoma, if removed at present time. However, some these clonal neoplasms may have a potential to progress by acquiring additional alterations.
• In the absence of concerning clinical and ultrasound findings, active surveillance may be considered with repeat of ultrasound and possibly FNA within 1 year.
</t>
  </si>
  <si>
    <t>DETAILED RESULTS
Specimen cellularity/adequacy for interpretation: ADEQUATE
Gene mutations
Negative
Gene fusions
Negative
Copy number alterations
Positive
Gene expression profile
Negative
Parathyroid
Negative
Medullary/C-cells
Negative</t>
  </si>
  <si>
    <t xml:space="preserve">Copy number alterations
Positive
• No point mutations or gene fusions were found, although limited copy number alterations were identified in this sample.
</t>
  </si>
  <si>
    <t xml:space="preserve">4/8/2016
AFIRMA THYROID FINE NEEDLE ASPIRATION ANALYSIS: 
Tissue Submitted: Thyroid aspirate.brTreating Physician: David Jacobson M.D. 
Thyroid nodule: 
Size: 2.0 cm.brLocation: Middle Right.brRESULT SUMMARY: 
Afirma Gene Expression Classifier:  BENIGN.brAfirma MTC: Negative.brAfirma BRAF:  N/A.br., Rob Monroe, M.D., Ph.D. 
BR/seu 
</t>
  </si>
  <si>
    <t>Size: 2.0 cm.brLocation: Middle Right</t>
  </si>
  <si>
    <t xml:space="preserve">
INTERPRETATION
 ·          HRAS mutation was identified in this sample, but no high-risk mutations were found.
·          Clonal RAS mutation indicates that the sampled nodule is a neoplasm (tumor) and not a hyperplastic nodule.
·          RAS mutations are found in a continuum of the follicular-patterned thyroid tumors, including benign follicular adenoma, NIFTP, and typically low-risk follicular variant papillary carcinoma or follicular carcinoma.
·          Based on the results of a multi-center study of FNA samples with surgical outcome, ~70% of HRAS mutation-positive nodules are histologically diagnosed as cancer or NIFTP, and the rest as benign follicular adenoma.
·          Although surgical management (often thyroid lobectomy) is typically recommended, active surveillance with repeat examination within 1 year may be considered in carefully selected clinical situations.
·           
      Gene mutations  HRAS p.Q61R c.182A&gt;G Variant allele frequency: 6% Gene fusions  Negative    Copy number alterations  Negative    Gene expression profile  Negative    Parathyroid  Negative     Medullary/C-cells  Negative    
</t>
  </si>
  <si>
    <t xml:space="preserve">HRAS p.Q61R c.182A&gt;G Variant allele frequency: 6% </t>
  </si>
  <si>
    <t xml:space="preserve">INTERPRETATION
• NRAS mutation was identified in this sample, but no high-risk mutations were found.
• Clonal RAS mutation indicates that the sampled nodule is a neoplasm (tumor) and not a hyperplastic nodule.
• RAS mutations are found in a continuum of the follicular-patterned thyroid tumors, including benign tolticular adenoma, NIFTP, and typically low-risk follicular variant papillary carcinoma or follicular carcinoma.
• Based on the results of a multi-center study of FNA samples with surgical outcome, -50% of NRAS mutation-positive nodules are histologically diagnosed as cancer or NIFTP, and the rest as benign follicular adenomas.
• Although surgical management (often thyroid lobectomy) is typically recommended, active surveillance with repeat examination within 1 year may be considered in carefully selected clinical situations.
DETAILED RESULTS
Specimen cellularity/adequacy for interpretation: ADEQUATE
Gene mutations
NRAS
p.Q61R
c. 182A&gt;G
8%
Gene fusions
Negative
Copy number alterations
Negative
Gene expression prolile
Negative
Parathyroid
Negative
</t>
  </si>
  <si>
    <t>Gene mutations
NRAS
p.Q61R
c. 182A&gt;G
8%</t>
  </si>
  <si>
    <t xml:space="preserve">
INTERPRETATION
• The performed analysis was negative for all tested genetic alterations associated with thyroid cancer.
• Based on studies at UPMC, the probability of cancer in thyroid nodules with benign cytology and negative ThyroSeg GC result is expected to be very low (less than 3%), and therefore it is most likely that the sampled nodule is benign.
• The test result correlates well with the cytological diagnosis and supports clinical management recommended for nodules with benign cytology.
DETAILED RESULTS
Specimen cellularity/adequacy for interpretation: ADEQUATE
Gene mutations
Negative
Gene fusions
Negative
Copy number alterations
Negative
Gene expression profile
Negative
Parathyroid
Negative
Medullary/C-cells
Negative</t>
  </si>
  <si>
    <t xml:space="preserve">
INTERPRETATION
- An isolated HRAS mutation was identified in this sample.
• Based on the results of a multi-center blinded study, HRAS mutations are associated with a -70% probability of follicular-pattern cancer or non-invasive follicular thyroid neoplasm with papillary-like nuclear features (NIFTP), which is considered to be a pre-malignant tumor that needs surgical treatment. The remaining nodules are clonal follicular adenomas.
• Because the majority of HRAS-positive tumors are low-risk cancers or NIFTP, if surgical management is planned, thyroid lobectomy may be considered.
</t>
  </si>
  <si>
    <t xml:space="preserve">
DETAILED RESULTS
Specimen cellularity/adequacy for interpretation: ADEQUATE
Gene mutations
HRAS
p.Q61R
c. 182A&gt;G
13%
Gene fusions
Negative
Copy number alterations
Negative
Gene expression profile
Negative
Parathyroid
Negative
Medullary/C-cells
Negative</t>
  </si>
  <si>
    <t>HRAS
p.Q61R
c. 182A&gt;G
13%</t>
  </si>
  <si>
    <t xml:space="preserve">
</t>
  </si>
  <si>
    <t xml:space="preserve">INTERPRETATION
·          In this case, no mutations associated with high risk cancer were identified
 ·          In addition, TSHR gene mutation was found at a relatively low level. TSHR mutations frequently occur in benign autonomously functioning thyroid nodules. Rare cases of thyroid cancer in hyperfunctioning nodules with TSHR mutations have been
reported and seen in our validation series, but in those cases TSHR mutations were found at a high level and frequently co-existing with other mutations
 ·          Overall, the test results suggest that at present time the sampled nodule is benign.
 ·           
     Allele Frequency Gene mutations  TSHR pI486F c.1455_1456delinsAT 16% Gene fusions  Negative    Copy number alterations  Negative    Gene expression profile  Negative    Parathyroid  Negative    Medullary/C-cells  Negative  </t>
  </si>
  <si>
    <t xml:space="preserve">TSHR pI486F c.1455_1456delinsAT 16% </t>
  </si>
  <si>
    <t xml:space="preserve">
INTERPRETATION
• An isolated rare TERT promoter mutation (C228A, rather than C228T) was identified in this sample at a low level. The low allele frequency is consistent with the focal nuclear features of PTC, as per cytopathology report. This rare TERT mutation (C228A) has been demonstrated to increase TERT gene expression in our functional studies.
• Although high level TERT mutations are associated with -90% probability of cancer, finding of this mutation at a low level, as in this case, confers a lower risk of cancer, unless the low level of mutation is due to sampling.
• Correlation with imaging and other clinical data is recommended: repeat FNA in 3-6 months or at different time interval in lieu of surgical management may be considered, if clinically appropriate.
• In addition, EZH1 gene mutation was found. EZH1 mutation is unlikely to further modity the risk of cancer in this nodule.
• . Molecular test results should be taken into consideration in conjunction with all relevant
ORTARED RESULTS
Specimen cellularity/adequacy for interpretation: ADEQUATE
Gene mutations
EZH1.  p.Q571R c.1712A&gt;G 25%
TERT p. C228A c. 1-124C&gt;А 7%
Gene fusions
Copy number alterations
Gene expression profile
Negative
Negative
Negative</t>
  </si>
  <si>
    <t>EZH1.  p.Q571R c.1712A&gt;G 25%
TERT p. C228A c. 1-124C&gt;А 7%</t>
  </si>
  <si>
    <t xml:space="preserve">
INTERPRETATION
• No mutations with well-established cancer risk were detected in this sample. However, an isolated non-splice-site EIF1AX mutation was identified.
• Non-splice-site EIFAX mutations are typically found in benign thyroid adenomas, with only -5% probability of low-risk cancer if surgically removed now. However, with time some of these nodules may undergo clonal progression and acquire additional transforming mutations, such as RAS.
• In the absence of concerning clinical and ultrasound findings, active surveillance may be considered with repeat of ultrasound and possibly FNA within 1 year.
DETAILED RESULTS
Specimen cellularity/adequacy for interpretation: ADEQUATE
AF
Gene mutations
EIFIAX
p.N11_E200up
c.31_60dupAACAGA
CGCAGGGGTAAGA
ATGAGAATGAA
8%
Gene fusions
Negative
Copy number alterations
Gene expression profile
Parathyroid
Medullary/C-cells
Negative
Negative
Negative
Negative</t>
  </si>
  <si>
    <t>EIFIAX
p.N11_E200up
c.31_60dupAACAGA
CGCAGGGGTAAGA
ATGAGAATGAA
8%</t>
  </si>
  <si>
    <t>High (99%)</t>
  </si>
  <si>
    <t xml:space="preserve">6/5/2018
THYROSEQ® V3 GC RESULTS SUMMARY
LEFT THYROID FNA
TEST RESULT Probability of Cancer or NIFTP Potential Management POSITIVE HIGH (~99%) Surgical excision*
INTERPRETATION
BRAF V600E mutation was identified in this sample without other high-risk mutations.
BRAF V600E is associated with a very high (~99%) probability of papillary thyroid carcinoma or related cancers.
Risk of cancer recurrence associated wit an isolated BRAF V600E mutation is intermediate for tumors &gt;1cm and may be low for tumor &gt;1cm.
Surgical management may include total thyroidectomy of lobectomy, depending on tumor size and other clinical factors.
   family
histor
      Gene mutations  BRAF p.V600E c.1799T&gt;A 11% Gene fusions  Negative    Copy number alterations  Negative    Gene expression profile  Negative    Parathyroid  Negative     Medullary/C-cells  Negative     </t>
  </si>
  <si>
    <t xml:space="preserve"> BRAF p.V600E c.1799T&gt;A 11%</t>
  </si>
  <si>
    <t xml:space="preserve">
INTERPRETATION
·          HRAS mutation was identified in this sample, but no high-risk mutations were found.
·          Clonal RAS mutation indicates that the sampled nodule is a neoplasm (tumor) and not a hyperplastic nodule.
·          RAS mutations are found in a continuum of the follicular-patterned thyroid tumors, including benign follicular adenoma, NIFTP, and typically low-risk follicular variant papillary carcinoma or follicular carcinoma.
·          Based on the results of a multi-center study of FNA samples with surgical outcome, ~70% of HRAS mutation-positive nodules are histologically diagnosed as cancer or NIFTP, and the rest as benign follicular adenomas.
·          Although surgical management (often thyroid lobectomy) is typically recommended, active surveillance with repeat examination within 1 year may be considered in carefully selected patients.
·           
      Gene mutations  HRAS p.Q61R c.182A&gt;G Variant Allele Frequency 6% Gene fusions  Negative    Copy number alterations  Negative    Gene expression profile  Negative    Parathyroid  Negative    Medullary/C-cells  Negative     
</t>
  </si>
  <si>
    <t xml:space="preserve">  HRAS p.Q61R c.182A&gt;G Variant Allele Frequency 6% </t>
  </si>
  <si>
    <t xml:space="preserve">
INTERPRETATION
• Mutations in the NRAS and TERT genes were identified.
• RAS mutations are early oncogenic events in follicular-type thyroid tumors (follicular variant PTC, follicular carcinoma, NIFTP), whereas TERT mutations are typically late events associated with more invasive tumors and higher risk of distant metastases.
• Co-occurrence of RAS and TERT mutations confers &gt;95% risk of cancer and increases likelihood of more aggressive disease.
• Because of the molecular signature of high-risk cancer, total thyroidectomy could be considered for many of these patients.
DETAILED RESULTS
Specimen cellularity/adequacy for interpretation: ADEQUATE
AF
Gene mutations
TERT
p. C228T
c.1-124C&gt;T
8%
NRAS
p.Q61R
c.182A&gt;G
9%
Gene fusions
Negative
Copy number alterations
Negative
Gene expression profile
Negative
Parathyroid
Negative
Medullary/C-cells
Negative
</t>
  </si>
  <si>
    <t>TERT
p. C228T
c.1-124C&gt;T
8%
NRAS
p.Q61R
c.182A&gt;G
9%</t>
  </si>
  <si>
    <t xml:space="preserve">2/17/2017
 CONVERSIONS	AFIRMA Thyroid FNA Analysis
RESULTS SUMMARY:
Nodule Size Location Cytopathology Afirma Gene Expression Classifier Afirma MTC Afirma BRAF A 2.2 cm Middle Right ___ Suspicious Negative Negative
NODULE A           Size:  2.2 cm            Location: Middle Right
Afirma GEC Result:     Suspicious
Afirma MTC Result:      Negative
Afirma BRAF Results:     Negative
Afirma BRAF Comments:     A gene expression signature for the BRAF V600E mutation was not identified. A negative Afirma BRAF result does not significantly change the risk of malignancy (ROM) of the Afirma GEC Suspicious result.
</t>
  </si>
  <si>
    <t>NODULE A           Size:  2.2 cm            Location: Middle Right</t>
  </si>
  <si>
    <t>Afirma MTC Result:      Negative
Afirma BRAF Results:     Negative</t>
  </si>
  <si>
    <t>RIGHT THYROID FNA</t>
  </si>
  <si>
    <t>High (70%)</t>
  </si>
  <si>
    <t xml:space="preserve">6/1/2018
THYROSEQ® V3 GC RESULTS SUMMARY
RIGHT THYROID FNA
TEST RESULT Probability of Cancer or NIFTP Potential Management POSITIVE Intermediate-high (~70%) Surgical consultation*
INTERPRETATION
HRAS mutation was identified in this sample, but no high-risk mutations were found.
Clonal RAS mutation indicates that the sampled nodule is a neoplasm (tumor) and not a hyperplastic nodule.
RAS mutations are found in a continuum of the follicular-patterned thyroid tumors, including benign follicular adenoma, NIFTP, and typically low-risk follicular variant papillary carcinoma or follicular carcinoma.
Based on the results of the muti-center study of FNA samples with surgical outcome, ~70% of HRAS mutation-positive nodules are histologically diagnosed as cancer of NIFTP, and the rese as benign follicular adenomas.
Although surgical management (often thyroid lobectomy) is typically recommended, active surveillance with repeat examination within 1 year may be considered in carefully selected patients.
   family
histor
      Gene mutations  HRAS P.g13R c.37G&gt;C 14% Gene fusions  Negative    Copy number alterations  Negative    Gene expression profile  Negative    Parathyroid  Negative     Medullary/C-cells  Negative    
</t>
  </si>
  <si>
    <t xml:space="preserve">HRAS P.g13R c.37G&gt;C 14% </t>
  </si>
  <si>
    <t xml:space="preserve">
INTERPRETATION
• The performed analysis was negative for all tested genetic alterations associated with thyroid cancer.
• Based on the results of prospective, double-blind, multicenter study, the probability of cancer in thyroid nodules with Bethesda III-IV cytology and negative ThyroSeq GC result is -3%.
• According to the NCCN guidelines, if molecular testing, in conjunction with clinical and ultrasound features, predicts a risk of malignancy -5% or less (comparable to a benign FNA cytology), observation in lieu of surgical management may be considered.
DETAILED RESULTS
Specimen cellularity/adequacy for interpretation: ADEQUATE
Gene mutations
Negative
Gene fusions
Negative
Copy number alterations
Negative
Gene expression profile
Negative
Parathyroid
Negative
Medullary/C-cells
Negative</t>
  </si>
  <si>
    <t xml:space="preserve">
INTERPRETATION
• The performed analysis was negative for all tested genetic alterations associated with thyroid cancer.
• Based on the results of prospective, double-blind, multicenter study, the probability of cancer in thyroid nodules with Bethesda III-IV cytology and negative ThyroSeq GC result is -3%.
• According to the NCCN guidelines, if molecular testing, in conjunction with clinical and ultrasound features, predicts a risk of malignancy -5% or less (comparable to a benign FNA cytology), observation in lieu of surgical management may be considered.
</t>
  </si>
  <si>
    <t xml:space="preserve">
DETAILED RESULTS
Specimen cellularity/adequacy for interpretation: ADEQUATE
Gene mutations
Negative
Gene fusions
Negative
Copy number alterations
Negative
Gene expression profile
Negative
Parathyroid
Negative
Medullary/C-cells
Negative</t>
  </si>
  <si>
    <t xml:space="preserve">
INTERPRETATION
• The performed analysis was negative for al tested genetic alterations associated with thyroid cancer.
In addition. high expression of the NIS (SLC5A5) gene was found, providing evidence for cell hyperfunctioning, typically seen in benign autonomously functioning thyroic nodules.
• Based on the results of studies at UPMC and prospective multicenter study. the probability of cancer in thyroid nodules with Bethesda III-IV cytology and negative ThyroSec GC result is - 3%.
• According to the NCCN guidelines, it molecular testing, in conjunction with clinical and ultrasound features, predicts a probability of malignancy -5% or less (comparable to benign FNA cytology), observation i lieu of surgical management may be considered.
DETAILED RESULTS
Specimen cellularity/adequacy for interpretation: ADEQUATE
Gene mutations
Negative
Gene fusions
Negative
Copy number alterations
Negative
Gene expression profile
Negative
Parathyroid
Negative
Medullary/C-cells
Negative</t>
  </si>
  <si>
    <t xml:space="preserve"> high expression of the NIS (SLC5A5) gene</t>
  </si>
  <si>
    <t xml:space="preserve">2/22/2018
AFIRMA (results not found but referenced in multiple notes)
Pt diagnosed with thyroid nodule initially in 2015 after presenting with difficulty losing weight. Initial FNA 4/2015 was benign. Follow up ultrasound 1 year later showed overall stability in thyroid nodule size. However, she was subsequently diagnosed with melanoma in January 2017 and has had several PET scans showing thyroid nodule that is hypermetabolic with calcifications. Because of this finding, she underwent repeat FNA 2/22/18 with indeterminant cytology and suspicious Afirma GEC.  Pt underwent repeat FNA with thyroseq testing which was positive with intermediate risk. She underwent R hemithyroidectomy 8/23/18, pathology showing:
</t>
  </si>
  <si>
    <t xml:space="preserve">
INTERPRETATION
• NRAS mutation was identified in this sample, but no high-risk mutations were found.
• Clonal RAS mutation indicates that the sample nodule is a neoplasm (tumor) and not a hyperplastic nodule.
• RAS mutations are found in a continuum of the follicular-patterned thyroid tumors, including benign follicular adenoma, NIFTP, and typically low-risk follicular variant papillary carcinoma or follicular carcinoma.
• Based on the results of a multi-center study of FNA samples with surgical outcome, -50% of NRAS mutation-positive nodules are histologically diagnosed as cancer or NIF IP, and the rest as benign follicular adenomas.
• Although surgical management (otten thyroid lobectomy) is typically recommended, active surveillance with repeat examination within 1 year may be considered in carefully selected patients.
</t>
  </si>
  <si>
    <t xml:space="preserve">
DETAILED RESULTS
Specimen cellularity/adequacy for interpretation: ADEQUATE
Gene mutations
NRAS
p. Q61K
C.181C»A
696
Gene lusions
Negative
Copy number alterations
Negative
Gene expression prolile
Negaive
Parathyroid
Negative</t>
  </si>
  <si>
    <t>NRAS
p. Q61K
C.181C»A</t>
  </si>
  <si>
    <t>INTERPRETATION
• The performed analysis was negative for all tested genetic alterations associated with thyroid cancer.
• Based on the results of studies at UPMC and prospective muiticenter study, the probability of cancer in thyroid nodules with Bethesda III-IV cytology and negative ThyroSeq GC result is -3%. This should be applicable to any clinical setting where the risk of malignancy in nodules with Bethesda Iil/IV cytology is within the expected range (&lt;40%).
• According to the NCCN guidelines, if molecular testing, in conjunction with clinical and ultrasound features, predicts a risk of malignancy -5% or less (comparable to a benign FNA cytology).
observation in lieu of surgical management may be considered.
DETAILED RESULTS
Specimen cellularity/adequacy for interpretation: ADEQUATE
8/15/18
Gene mutations
Negative
Gene fusions
Negative
Copy number alterations "
• Negatve
Gene expression profile
Negative
Parathyroid
Negative
Medullary/C-cells
Negative</t>
  </si>
  <si>
    <t xml:space="preserve">
INTERPRETATION
The performed analysis was negative for all tested genetic alterations associated with thyroid
cancer.
Based on the results of prospective, double-blind, multicenter study, the probability of cancer
in thyroid nodules with Bethesda III-IV cytology and negative ThyroSeq GC result is ~3%.
According to the NCCN guidelines, if molecular testing, in conjunction with clinical and
ultrasound features, predicts a probability of malignancy ~5% or less (comparable to benign
FNA cytology), observation in lieu of surgical management may be considered.
Patient management decisions must be based on the independent medical judgment of the
treating Molecular test results should be taken into consideration in conjunction with
all relevant imaging y, as well as patient
preference.
DETAILED RESULTS
Specimen cellularity/adequacy for interpretation: ADEQUATE
Gene mutations Negative
Gene fusions Negative
Copy number alterations Negative
Gene expression profile Negative
Parathyroid Negative</t>
  </si>
  <si>
    <t xml:space="preserve">6/6/2025
CLINICAL HISTORY
FNA cytology: AUS/FLUS (Bethesda III)
THYROSEQ® V3 GC RESULTS SUMMARY
RIGHT THYROID, 1.7 CM NODULE, FNA
NEGATIVE, WITH LOW THYROID
CELL CONTENT
Likely low Variable *
*See interpretation below
for details
INTERPRETATION
The performed analysis was negative for all alterations in the sample that showed low
proportion of differentiated thyroid epithelial cells. This may reflect the presence of
macrophages and other inflammatory cells (as stated in the accompanying cytology report), or
other possibilities that result in the predominance of non-thyroidal cells in the sample.
The lack of thyroid cancer-related mutations or gene fusions suggests a low probability of
cancer, although the negative test result may reflect the mutational status of non-thyroidal
cells.
The specimen showed no expression of the Calcitonin and PTH genes, arguing against
medullary carcinoma or parathyroid lesion.
Correlation with cytological and clinical findings is recommended.
Patient management decisions must be based on the independent medical judgment of the
treating Molecular test results should be taken into consideration in conjunction with
all relevant imaging y, as well as patient
preference.
</t>
  </si>
  <si>
    <t>RIGHT THYROID, 1.7 CM NODULE, FNA</t>
  </si>
  <si>
    <t>NEGATIVE, WITH LOW THYROID
CELL CONTENT</t>
  </si>
  <si>
    <t>DETAILED RESULTS
Specimen cellularity/adequacy for interpretation: ADEQUATE CELLULARITY, BUT LOW THYROID CELL
CONTENT
Gene mutations Negative
Gene fusions Negative
Copy number alterations Negative
Gene expression profile Negative
Parathyroid Negative
Medullary/C-cells Negative</t>
  </si>
  <si>
    <t xml:space="preserve">
INTERPRETATION
• The performed analysis was negative for all tested genetic alterations associated with thyroid cancer.
• Based on the results of studies at UPMC and prospective multicenter study, the probability of cancer in thyroid nodules with Bethesda III-IV cytology and negative ThyroSeq GC result is -3%. This should be applicable to any clinical setting where the risk of malignancy in nodules with Bethesda III/IV cytology is within the expected range (&lt;40%6).
* According to the NCCN guidelines, if molecular testing, in conjunction with clinical and ultrasound features, predicts a risk of malignancy -5% or less (comparable to a benign FNA cytology), observation in lieu of surgical management may be considered.
DETAILED RESULTS
Specimen cellularity/adequacy for interpretation: A DEQUATE
Gene mutations
Negative
Gene fusions
Negative
Copy number alterations
Negative
Gene expression profile
Negative
Parathyroid
Negative
Medullary/C-cells
Negative
12/19/17</t>
  </si>
  <si>
    <t xml:space="preserve">
INTERPRETATION
• BRAF V600E mutation was identified in this sample without other high-risk mutations.
• BRAF V600E is associated with a very high (-99%) probability of papillary thyroid carcinoma or related cancers.
• Risk of cancer recurrence associated with an isolated BRAF V600E mutation is intermediate for tumors &gt;1cm.
* Surgical management may include total thyroidectomy or lobectomy, depending on tumor size and other clinical factors.
DETAILED RESULTS
Specimen cellularity/adequacy for interpretation: ADEQUATE
AF
Gene mutations
BRAF
p.V600E
c.1799T&gt;А
36%
Gene fusions
Negative
Copy number alterations
Negative
Gene expression profile
Positive
Parathyroid
Negative
Medullary/C-cells
Negative
</t>
  </si>
  <si>
    <t>BRAF
p.V600E
c.1799T&gt;А
36%</t>
  </si>
  <si>
    <t xml:space="preserve">
INTERPRETATION
·          The performed analysis was negative for all tested genetic alterations associated with thyroid cancer.
·          Based on the results of studies at UPMC and prospective multicenter study, the probability of cancer in thyroid nodules with Bethesda III-IV cytology and negative ThyroSeq GC results is ~3%. This should be applicable to any clinical setting
where the risk of malignancy in nodules with Bethesda III/IV cytology is within the expected range (&lt;40%).
·          According to NCCN guidelines, if molecular testing, in conjunction with clinical and ultrasound features, predicts a risk of malignancy ~5% or less (comparable to a benign FNA cytology), observation in lieu of surgical management may be
considered.
·           
      Gene mutations  Negative    Gene fusions  Negative    Copy number alterations  Negative    Gene expression profile  Negative    Parathyroid  Negative     Medullary/C-cells  Negative    
</t>
  </si>
  <si>
    <t>50%</t>
  </si>
  <si>
    <t xml:space="preserve">
INTERPRETATION
• NRAS mutation was identified in this sample together with gene expression alterations.
• Based on the results of a multi-center blinded study, this molecular profile is associated with -50% probability of cancer or non-invasive follicular thyroid neoplasm with papillary-like nuclear features (NIFTP), which is considered to be a pre-malignant tumor that needs surgical treatment. The remaining nodules are clonal follicular adenomas.
• Risk of cancer recurrence associated with this molecular profile is expected to be low, and therefore if surgical management is planned. thyroid lobectomy may be considered.
DETAILED RESULTS
Specimen cellularity/adequacy for interpretation: ADEQUATE
AF
Gene mutations
NRAS
p.Q61R
c.182A&gt;G
8%
Gene tusions
Negative
Copy number alterations
Negative
5/4/18
Gene expression profile
Positive
Parathyroid
Negative
Medullary/C-cells
Negative</t>
  </si>
  <si>
    <t>Gene mutations
NRAS
p.Q61R
c.182A&gt;G
8%
Gene expression profile
Positive</t>
  </si>
  <si>
    <t xml:space="preserve">1/13/2015
Copies to:STEVEN STOREY, MD.brSUPPLEMENTAL REPORT (02/05/2015):
AFIRMA THYROID FINE NEEDLE ASPIRATION ANALYSIS:
Treating Physician:  David Jacobson, M.D.
Tissue Submitted:  Right thyroid lobe nodule.brRESULT SUMMARY:
Nodule    Size     Location    Afirma Gene Expression Classifier   Afirma MTC   Afirma BRAF.brA            3.2 cm   Middle Right Benign                               NEGN/A.br., electronically signed by
Rob Monroe, M.D., Ph.D.
</t>
  </si>
  <si>
    <t xml:space="preserve">  3.2 cm   Middle Right</t>
  </si>
  <si>
    <t>7/29/2025
AFIRMA
RESULTS
Nodule:
CYTOPATHOLOGY
Thyroid, Left Side, 10.6 cm
Cytopathology Diagnosis: Benign (Bethesda Category Ilị
Diagnostic Comments: The features are consistent with benign follicular nodular disease.
Microscopic Description: The cytologic ard cell block preparations are moderately cellular and show sheets and clusters of follicular cells, some macropages and colloid.</t>
  </si>
  <si>
    <t>Thyroid, Left Side, 10.6 cm</t>
  </si>
  <si>
    <t>2</t>
  </si>
  <si>
    <t>Thyroseq V3</t>
  </si>
  <si>
    <t xml:space="preserve">INTERMEDIATE-LOW (-20%)  </t>
  </si>
  <si>
    <t>8/1/2018
THYROSEQ 
(ThyroSeq v3) 
UPMC Presbyterian Accession Number: MGP18-6475 
Test Result Probability of Cancer or NIFTP NEGATIVE INTERMEDIATE-LOW (-20%)  
CLINICAL HISTORY
FNA cytology: SUSP (Bethesda Vi
THYROSEQ"* V3 GC RESULTS SUMMARY
RIGHT THYROID FNA
Test RESUlt
POLEREL Management
NEGATIVE
Intermediate-low (-209)
Surgical consultation *
*See interpretation below for detais
INTERPRETATION
• The performed analysis was negative for all tested genetic alterations associated with thyroid cancer.
• Based on our validation analysis, the probability of cancer in thyroid nodules with suspicious for malignant cells cytology and negative for all tested mutations and gene fusions is -20%.
• Since cancer probability in these nodules is not suffciently low to avoid surgery and yet most of the nodules are expected to be benign, diagnostic lobectomy may be considered for appropriately
selected patients.
- .  y, as well as patent preference.
DETAILEO RESULTS
Specimen cellulantyladequacy for interpretaion: ADEQUATE
Gene mutations
Negatie
Gene fusrons
Negative
Copy number aiterations
Negative
Gene expression profile
Negative
Parathyroid
Negative
MedullaryiC celis
Negative
8/14/1888</t>
  </si>
  <si>
    <t>60%</t>
  </si>
  <si>
    <t xml:space="preserve">.
INTERPRETATION
·          Although no point mutations or gene fusions were found, multiple chromosomal copy number alterations were identified, consistent with a clonal neoplasm (1-4).
·          Such molecular profile is associated with ~60% probability of cancer, typically follicular-patterned carcinoma including Hurthle cell carcinoma, whereas the rest of these nodules are benign adenomas.
·          Correlation with imaging and other clinical data is recommended.
·          (Please see full report for references 1-4)
·           
   Gene mutations  Negative Gene fusions  Negative Copy number alterations  Positive Gene expression profile  Negative Parathyroid  Negative  Medullary/C-cells  Negative
</t>
  </si>
  <si>
    <t xml:space="preserve"> multiple chromosomal copy number alterations were identified, consistent with a clonal neoplasm (1-4).
Positive Gene expression profile</t>
  </si>
  <si>
    <t>90%</t>
  </si>
  <si>
    <t xml:space="preserve">
INTERPRETATION
- TERT and EIFAX mutations were identified in this sample.
• EIF1AX mutations are early oncogenic events in follicular-type thyroid tumors (follicular variant PTC, follicular carcinoma, NIFTP), whereas TERT mutations are typically late events associated with more invasive tumors and higher risk of distant metastases.
• Co-occurrence of EIFlAX and TERT mutations confers -90% risk of cancer and increases likelihood of more aggressive disease.
• Because of the molecular signature of high-risk cancer, total thyroidectomy may be considered in appropriately selected patients.
* .  
DETAILED RESULTS
Specimen cellularity/adequacy for interpretation: ADEQUATE
AF
Gene mutations
EIFIAX
p.G9D
c.26G&gt;A
26%
TERT
p.C228T
c.1-124C&gt;T
14%
Gene fusions
Negative
Copy number alterations
Negative
Gene expression profile
Negative
Parathyroid
Negative
Medullary/C-cells
Negative
</t>
  </si>
  <si>
    <t>EIFIAX
p.G9D
c.26G&gt;A
26%
TERT
p.C228T
c.1-124C&gt;T
14%</t>
  </si>
  <si>
    <t xml:space="preserve">
</t>
  </si>
  <si>
    <t>Very High (99%)</t>
  </si>
  <si>
    <t xml:space="preserve">
INTERPRETATION
• BRAF V600E mutation was identified in this sample without other high-risk mutations.
• BRAF V600E is associated with a very high (-99%) probability of papillary thyroid carcinoma or related cancers.
• Risk of cancer recurrence associated with an isolated BRAF V600E mutation is intermediate for tumors &gt;1cm and may be low for tumors &lt; 1cm.
• Surgical management may include total thyroidectomy or lobectomy, depending on tumor size and other clinical factors.
DETAILED RESULTS
Specimen cellularity/adequacy for interpretation: ADEQUATE
Gene mutations
BRAF
p. V600E
Gene fusions
Negative
Copy number alterations
Negative
Gene expression protile
Positive
Parathyroid
Negative
Medullary/C-cells
Negative
c.1799T&gt;A
AF
2%
915/18</t>
  </si>
  <si>
    <t>Gene mutations
BRAF
p. V600E
c.1799T&gt;A
2%
Gene expression protile
Positive</t>
  </si>
  <si>
    <t xml:space="preserve">
INTERPRETATION
·          BRAF V600E mutation was identified in this sample with a rare type of TERT mutation (c.-138_139CC&gt;TT).
·          BRAF V600E is associated with a very high (~99%) probability of papillary thyroid carcinoma or related cancers.
·          Risk of cancer recurrence associated with BRAF V600E mutation is intermediate for tumors &gt;1 cm and may be low for tumors &lt;1 cm.
·          TERT c._138_139CC&gt;TT mutation has not been well documented [in] thyroid cancer, but was reported as functionally active and associated with poorer prognosis in patients with melanoma. The risk of recurrence for this type of TERT mutation in
patients with thyroid cancer is currently uncertain.
·          Surgical management may include total thyroidectomy or lobectomy, depending on tumor size and other clinical factors.
·           
     Allele Frequency Gene mutations  TERT
BRAF NA
p.V600E c.-138_139CC&gt;TT
c.1799T&gt;A 43%
34% Gene fusions  Negative    Copy number alterations  Negative    Gene expression profile  Positive    Parathyroid  Negative    Medullary/C-cells  Negative    
</t>
  </si>
  <si>
    <t xml:space="preserve">Gene mutations  
TERT c.-138_139CC&gt;TT 43%
BRAF p.V600E c.1799T&gt;A 34% 
Gene expression profile  Positive </t>
  </si>
  <si>
    <t xml:space="preserve">
INTERPRETATION
• Although no point mutations or gene fusions were found, multiple chromosomal copy number alterations were identified, consistent with a clonal neoplasm (1-4).
• Such molecular profile is associated with -60% probability of cancer, typically follicular-patterned carcinoma including Hurthle cell carcinoma, whereas the rest of these nodules are benign adenomas.
DETAILED RESULTS
Specimen cellularity/adequacy for interpretation: ADEQUATE
Gene mutations
Negative
Gene fusions
Negative
Copy number alterations
Positive
Gene expression prolile
Negative
Parathyroid
Negative</t>
  </si>
  <si>
    <t>multiple chromosomal copy number alterations were identified, consistent with a clonal neoplasm (1-4).
Copy number alterations
Positive</t>
  </si>
  <si>
    <t>9/20/2018
A: Left thyroid Ultrasound-Guided FNA 8 Slides: OSC# C18-5708 DOS 09/20/2018:
     Suspicious for a follicular neoplasm, hurthle cell type:
abundant colloid and numerous follicular cells showing Hurthle cell change.
see comment.
DIAGNOSIS COMMENT	The findings are consistent with a Hurthle cell lesion, Hurthle cell hyperplasia in a colloid ("adenomatoid") nodule vs. Hurthle cell neoplasm.  Afirma GEC is "suspicious".  Recommend hemi-thyroidectomy with possible completion thyroidectomy
RESULTS SUMMARY
NODULE CYTOPATHOLOGY
RESULTS DETAILS
NODULE A
AFIRMA OSC RESULT
MALIGNANCY CLASSIFIERS
RESULT
-
MALIGNANCY CLASSIFIERS
COMMENTS
GROSS DESCRIPTION
ISTHALS
AFIRMA OSC
Suspicious (ROM "50%)
MALIGNANCY CLASSIFIERS
Negative
XPRESSION
ATLAS
N/A
UPPER
MDOL
LOWER
MANT
LET
SIZE: 2.2 cm
LOCATION: Nicole Lott
Surpicious
Negathe: BRAF p. VEODE C 1799T&gt;A, MTC
Not Detected RET/PTCY, RET/PTC3
MTC and BRAF malgnancy desider results were negative and RET/PTC/ and RET/PTC3 were not derected. These results do not change the riek of malignancy (ROM) of the Afirma GSC Suspclous result.
Received one vial of NAprotec, labeled With the Requisition Form &amp; and penient</t>
  </si>
  <si>
    <t>2.2 cm Left</t>
  </si>
  <si>
    <t>Suspicious (ROM 50%)</t>
  </si>
  <si>
    <t>MTC and BRAF malgnancy desider results were negative and RET/PTC/ and RET/PTC3 were not derected.</t>
  </si>
  <si>
    <t xml:space="preserve">
 INTERPRETATION
The performed analysis was negative for all tested genetic alterations associated with thyroid cancer
Based on the results of studies at UPMC and prospective multicenter study, the probability of cancer
in thyroid nodules with Bethesda III-IV cytology and negative ThyroSeq GC results is ~3% . This
should be applicable to any clinical setting where the risk of malignancy in nodules with Bethesda
III/IV cytology is within the expected range (&lt;40%)
According to NCCN guidelines, if molecular testing, in conjunction with clinical and ultrasound
features, predicts a risk of malignancy ~5% or less (comparable to a benign FNA cytology),
observation in lieu of surgical management may be considered.
Patient management decisions must be based on the independent medical judgement of the treating
Molecular test results should be taken into consideration in conjunction with all relevant
imaging 
Specimen cellularity/adequacy for interpretation: ADEQUATE
      Gene mutations  Negative    Gene fusions  Negative    Copy number alterations  Negative    Gene expression profile  Negative    Parathyroid  Negative     Medullary/C-cells  Negative     
</t>
  </si>
  <si>
    <t xml:space="preserve">
 INTERPRETATION
·          NRAS mutation was identified in this sample, but no high-risk mutations were found.
·          Clonal RAS mutation indicates that the sampled nodule is a neoplasm (tumor) and not a hyperplastic nodule.
·          RAS mutations are found in a continuum of the follicular-patterned thyroid tumors, including benign follicular adenoma, NIFTP, and typically low-risk follicular variant papillary carcinoma or follicular carcinoma.  
·          Based on the results of a multi-center study of FNA samples with surgical outcome, ~50% of NRAS mutation-positive nodules are histologically diagnosed as cancer or NIFTP, and the rest as benign follicular adenomas.
·          Surgical management (often thyroid lobectomy) is typically recommended, although active surveillance with repeat examination within 1 year may be considered in carefully selected patients.
·          Patient management decisions must be based on the independent medical judgement of the treating
     Molecular test results should be taken into consideration in conjunction with all relevant
     imaging 
Specimen cellularity/adequacy for interpretation: ADEQUATE
     Allele Frequency Gene mutations  NRAS p.Q61R c.182A&gt;G 21% Gene fusions  Negative    Copy number alterations  Negative    Gene expression profile  Negative    Parathyroid  Negative    Medullary/C-cells  Negative     
</t>
  </si>
  <si>
    <t xml:space="preserve">NRAS p.Q61R c.182A&gt;G 21% </t>
  </si>
  <si>
    <t>70%</t>
  </si>
  <si>
    <t xml:space="preserve">
INTERPRETATION
• HRAS mutation was identified in this sample, but no high-risk mutations were found.
• Clonal RAS mutation indicates that the sampled nodule is a neoplasm (tumor) and not a hyperplastic nodule.
• RAS mutations are found in a continuum of the follicular-patterned thyroid tumors, including benign follicular adenoma, NIFTP, and typically low-risk follicular variant papillary carcinoma or follicular carcinoma.
• Based on the results of a multi-center study of FNA samples with surgical outcome, -70% of HRAS mutation-positive nodules are histologically diagnosed as cancer or NIFTP, and the rest as benign follicular adenomas.
• Surgical management (often thyroid lobectomy) is typically recommended, although active surveillance with repeat examination within 1 year may be considered in caretully selected patients.
DETAILED RESULTS
Specimen cellularity/adequacy for interpretation: ADEQUATE
AF
Gene mutations
HRAS
p. Q61R
c.182A&gt;G
5%
Gene lusions
Negative
Copy number alterations
Negative
Gene expression profile
Negative
Parathyroid
Negative
</t>
  </si>
  <si>
    <t>HRAS
p. Q61R
c.182A&gt;G
5%</t>
  </si>
  <si>
    <t xml:space="preserve">
INTERPRETATION
• NRAS mutation was identified in this sample, but no high-risk mutations were found.
• Clonal RAS mutation indicates that the sampled nodule is a neoplasm (tumor) and not a hyperplastic nodule.
• RAS mutations are found in a continuum of the follicular-patterned thyroid tumors, including benign follicular adenoma, NIFTP, and typically low-risk follicular variant papillary carcinoma or follicular carcinoma.
• Based on the results of a multi-center study of FNA samples with surgical outcome, -50% of NRAS mutation-positive nodules are histologically diagnosed as cancer or NIFTP, and the rest as benign follicular adenomas.
• Surgical management (often thyroid lobectomy) is typically recommended, although active surveillance with repeat examination within 1 year may be considered in carefully selected patients.
DETAILED RESULTS
Specimen cellularity/adequacy for interpretation: ADEQUATE
Gene mutations
NRAS
p.Q61R
c.182A&gt;G
8%
Gene fusions
Negative
Copy number alterations
Negative
Gene expression profile
Negative
Parathyroid
Negative</t>
  </si>
  <si>
    <t>NRAS
p.Q61R
c.182A&gt;G
8%</t>
  </si>
  <si>
    <t xml:space="preserve">  Interim, she underwent FNA right thyroid nodule which came back Suspicious for PTC; Thyroseq was inadequate. </t>
  </si>
  <si>
    <t xml:space="preserve"> right thyroid nodule </t>
  </si>
  <si>
    <t xml:space="preserve">
INTERPRETATION
• HRAS mutation was identified in this sample together with gene expression alterations.
• Based on the results of a multi-center blinded study, this molecular profile is associated with -70% probability of cancer or non-invasive follicular thyroid neoplasm with papillary-like nuclear features (NIFTP), which is considered to be a pre-malignant tumor that needs surgical treatment. The remaining nodules are clonal follicular adenomas.
• Risk of cancer recurrence associated with this molecular profile is expected to be low, and therefore i surgical management is planned, thyroid lobectomy may be considered.
DETAILED RESULTS
Specimen cellularity/adequacy for interpretation: ADEQUATE
AF
Gene mutations
HRAS
p.Q61R
c.182A&gt;G
5%
Gene fusions
Negative
Copy number alterations
Negative
Gene expression protile
Positive
Parathyroid
Negative
Medullary/C-cells
Negative</t>
  </si>
  <si>
    <t>HRAS
p.Q61R
c.182A&gt;G
5%</t>
  </si>
  <si>
    <t xml:space="preserve">
INTERPRETATION
• The performed analysis was negative for all tested genetic alterations associated with thyroid cancer.
• Based on the results of studies at UPMC and prospective multicenter study, the probability of cancer in thyroid nodules with Bethesda III-IV cytology and negative ThyroSeq GC result is -3%. This should be applicable to any clinical setting where the risk of malignancy in nodules with Bethesda III/IV cytology is within the expected range (&lt;4096).
• According to the NCCN guidelines, if molecular testing, in conjunction with clinical and ultrasound features, predicts a risk of malignancy -5% or less (comparable to a benign FNA cytology). observation in lieu of surgical management may be considered.
DETAILED RESULTS
Specimen cellularity/adequacy for interpretation: ADEQUATE
Gene mutations
Negative
Gene fusions
Negative
Copy number alterations
Negative
Gene expression protile
Negative
Parathyroid
Negative
Medullary/C-cells
Negative
</t>
  </si>
  <si>
    <t xml:space="preserve">
 INTERPRETATION
·          The specimen revealed two mutations, BRAF V600E and TERT, which confer a very high (&gt;99%) probability of cancer, and specifically of papillary carcinoma or related advanced cancers.
·          Co-ocurrence of BRAF and TERT mutations is associated with a high risk for cancer recurrence, and with an increased risk of locally invasive disease, lymph node and distant metastasis, and disease-related mortality.
·          Because of the associated with high-risk cancer, total thyroidectomy is likely to be the optimal surgical approach for most of these patients.
·          Patient management decisions must be based on the independent medical judgement of the treating
     Molecular test results should be taken into consideration in conjunction with all relevant
     imaging 
</t>
  </si>
  <si>
    <t>99%</t>
  </si>
  <si>
    <t xml:space="preserve">
Specimen cellularity/adequacy for interpretation: ADEQUATE
     Allele Frequency Gene mutations  BRAF
TERT pV600E
pC228T c.1799T&gt;A
c1-124C&gt;T 45%
51% Gene fusions  Negative    Copy number alterations  Positive    Gene expression profile  Positive    Parathyroid  Negative    Medullary/C-cells  Negative   
</t>
  </si>
  <si>
    <t xml:space="preserve">Gene mutations  
BRAFpV600E c.1799T&gt;A  45%
TERT pC228T c1-124C&gt;T 51% 
   Copy number alterations  Positive    Gene expression profile  Positive  </t>
  </si>
  <si>
    <t xml:space="preserve">
INTERPRETATION
• Although no mutations or gene fusions were identified, overexpression of genes associated with thyroid cancer was identified in this sample.
• Based on the results of the multicenter validation study, FNA samples with abnormal gene expression profile were associated with -60% probability of cancer, typically low-risk papillary carcinoma, or NIFTP.
• Correlation with nodule size, imaging and other clinical data is recommended to define the most appropriate patient management.
</t>
  </si>
  <si>
    <t>DETAILED RESULTS
Specimen cellularity/adequacy for interpretation: ADEQUATE
Gene mutations
Negative
Gene fusions
Negative
Copy number alterations
Negative
Gene expression profile
Positive
Parathyroid
Negative
Medullary/C-cells
Negative</t>
  </si>
  <si>
    <t>Gene expression profile
Positive</t>
  </si>
  <si>
    <t xml:space="preserve">
 INTERPRETATION
·          NTRK3 fusion was identified in this sample.
·          NTRK3 fusions are associated with a very high (&gt;95%) probability of papillary carcinoma. Some of these cancers may have follicular growth pattern with abundant colloid, yielding low-grade cytological appearance.
·          Risk of cancer recurrence associated with NTRK3 fusion is intermediate.
·          Surgical management may include total thyroidectomy or lobectomy, depending on tumor size and other clinical factors.</t>
  </si>
  <si>
    <t xml:space="preserve">Specimen cellularity/adequacy for interpretation: ADEQUATE
      Gene mutations  Negative    Gene fusions  ETV6/NTRK3    Copy number alterations  Negative    Gene expression profile  Negative    Parathyroid  Negative     Medullary/C-cells  Negative 
</t>
  </si>
  <si>
    <t xml:space="preserve">Gene fusions  ETV6/NTRK3    </t>
  </si>
  <si>
    <t xml:space="preserve">4/1/2015
AFIRMA Thyroid FNA Analysis
RESULTS SUMMARY:
Nodule Size Location Cytopathology Afirma Gene Expression Classifier Afirma MTC Afirma BRAF A 2.4 cm Isthmus --- Benign  Negative N/A
RESULTS DETAILS:
Nodule A Size 2.4 cm  Location: Isthmus Afirma GEC Result: Benign Afirma MTC Result: Negative  Afirma MTC Comments: A gene expression signature for medullary thyroid carcinoma (MTC) was not identified. A negative Afirma MTC result does not significantly
change the risk of malignancy (ROM) of the Afirma GEC Benign result.
JWF/elme, 4/20/15  
</t>
  </si>
  <si>
    <t>2.4 cm  Location: Isthmus</t>
  </si>
  <si>
    <t>MTC Result: Negative</t>
  </si>
  <si>
    <t xml:space="preserve">4/11/2016
FINAL DIAGNOSIS:
THYROID, ISTHMUS, FINE NEEDLE ASPIRATION, OSS F16NY1-0086155/SJC16-561, 4/11/2016, FROM CBLPATH, INC.,
MOLECULAR &amp; GENOMIC PATHOLOGY LABORATORY TESTING:
Next Generation Sequencing Panel for Thyroid Cancer (ThyroSeq v2)
RESULTS:
Mutations and gene fusions NOT identified, see INTERPRETATION below.
INTERPRETATION
The performed analysis was negative for point mutations in &gt;300 hotspots of 14 thyroid cancer-related genes and for 42
types of gene fusions known to occur in thyroid cancer. Based on our reported study from UPMC (5), the risk of cancer in
thyroid nodules with follicular neoplasm/suspicious for follicular neoplasm (FN/SFN) cytology and negative for all
mutations and gene fusions is 4%. Therefore, the risk of cancer in this nodule is low. Nevertheless, the occurrence of
cancer in nodules with FN/SFN cytology and negative for mutations cannot be entirely ruled out, and therefore correlation
with cytological, imaging, and other clinical data is recommended.
____________________________________________________________________________________________
</t>
  </si>
  <si>
    <t>THYROID, ISTHMUS, FINE NEEDLE ASPIRATION,</t>
  </si>
  <si>
    <t>The tested sample is NEGATIVE for point mutations and indels in the hotspots of the following genes:
AKT1      BRAF      CTNNB1      EIF1AX      GNAS      NRAS      HRAS      KRAS      PIK3CA     PTEN
RET      TERT      TP53      TSHR
The tested sample is NEGATIVE for 42 gene fusions involving the following genes:
RET      PPARG      NTRK1      NTRK3      ALK      BRAF      IGF2BP3</t>
  </si>
  <si>
    <t xml:space="preserve">
INTERPRETATION
• A fusion involving THADA and IGF2BP3 locus containing TRA2A gene was identified in this sample.
• These fusions are associated with -70-80% probability of the follicular variant of papillary thyroid carcinoma (PTC) or non-invasive follicular thyroid neoplasm with papillary-like nuclear features
(NIFTP), which is considered to be a pre-malignant tumor that needs surgical treatment. The remaining nodules are benign follicular adenomas.
• Most of THADA fusion-positive nodules are low-risk PTC or NIFTP, and therefore if surgical management is planned, thyroid lobectomy may be considered.
</t>
  </si>
  <si>
    <t>DETAILED RESULTS
Specimen cellularity/adequacy for interpretation: ADEQUATE
Gene mutations
Negative
Gene fusions
TRAZA/THADA
Copy number alterations
Negative
Gene expression profile
Positive
Parathyroid
Negative
Medullary/C-cells
Negative</t>
  </si>
  <si>
    <t>Gene fusions
TRAZA/THADA
Gene expression profile
Positive</t>
  </si>
  <si>
    <t xml:space="preserve">
INTERPRETATION
• The performed analysis was negative for all tested genetic alterations associated with thyroid cancer.
• Based on studies at UPMC, the probability of cancer in thyroid nodules with Bethesda III-IV cytology and negative ThyroSeq v2 results is 3-4%. This should be applicable to any clinical setting where the risk of malignancy in nodules with Bethesda III/IV cytology is within the expected range (&lt;40%).
• According to the NCCN guidelines, if molecular testing, in conjunction with clinical and ultrasound features, predicts a risk of malignancy -5% or less (comparable to a benign FNA cytology), observation in lieu of surgical management may be considered.
</t>
  </si>
  <si>
    <t>thyroseq v2</t>
  </si>
  <si>
    <t>DETAILED RESULTS
Specimen cellularity/adequacy for interpretation: ADEQUATE
Medullary/C-cells
Negative
Gene mutations
Negative
Gene fusions
Negative
Gene expression profile
Negative
Parathyroid
Negative</t>
  </si>
  <si>
    <t xml:space="preserve">
INTERPRETATION
• The performed analysis was negative for all tested genetic alterations associated with thyroid cancer.
• Based on the results of studies at UPMC and prospective multicenter study, the probability of cancer in thyroid nodules with Bethesda III-IV cytology and negative ThyroSeq GC result is 3-4%. However, the results of molecular testing in this case should be interpreted with caution because of limited proportion of thyroid epithelial cells present in the specimen.
•  repeat of clinical exam within 6-12 months, or other management strategies are appropriate.
</t>
  </si>
  <si>
    <t>DETAILED RESULTS
Specimen cellularity/adequacy for interpretation: LIMITED
Gene mutations
Negative
Gene fusions
Negative
Copy number alterations
Negative
Gene expression profile
Negative
Parathyroid
Negative
Medullary/C-cells
Negative</t>
  </si>
  <si>
    <t xml:space="preserve">
INTERPRETATION
• BRAF V600E mutation was identified in this sample without other high-risk mutations.
• BRAF V600E is associated with a very high (-99%) probability of papillary thyroid carcinoma or related cancers.
• Risk of cancer recurrence associated with an isolated BRAF V600E mutation is intermediate for tumors &gt;1cm and may be low for tumors &lt; 1cm.
• Surgical management may include total thyroidectomy or lobectomy, depending on tumor size and other clinical factors.
</t>
  </si>
  <si>
    <t xml:space="preserve">
DETAILED RESULTS
Specimen cellularity/adequacy for interpretation: ADEQUATE
Gene mutations
BRAF
p.V600E
[c. 1799T&gt;A
41%
Gene fusions
Negative
Copy number alterations
Negative
Gene expression prolile
Positive
Parathyroid
Medullary/C-cells
Negative
Negative</t>
  </si>
  <si>
    <t>Gene mutations
BRAF
p.V600E
[c. 1799T&gt;A
41%
Gene expression prolile
Positive</t>
  </si>
  <si>
    <t xml:space="preserve">
 INTERPRETATION
BRAF V600E mutation was identified in this sample, but at a low level (and alletic frequency of 1%).
The test result is suspicious for papillary thyroid carcinoma or related cancers. In light of the suspicious for malignancy (Bethesda V) cytology, the low level of the detected BRAF mutation is likely due to sampling.
Risk of cancer recurrence associated with an isolated BRAF V600E mutyation is intermediate for tumors &lt;1 cm and may be low for tumors &lt;1 c,/</t>
  </si>
  <si>
    <t xml:space="preserve">Specimen cellularity/adequacy for interpretation: ADEQUATE
      Gene mutations  Negative    Gene fusions  Negative    Copy number alterations  Negative    Gene expression profile  Negative    Parathyroid  Negative     Medullary/C-cells  Negative
</t>
  </si>
  <si>
    <t xml:space="preserve">BRAF V600E mutation was identified in this sample, but at a low level (and alletic frequency of 1%).
</t>
  </si>
  <si>
    <t xml:space="preserve">
INTERPRETATION
• BRAF V600E mutation was identified in this sample without other high-risk mutations.
• BRAF V600E is associated with a very high (~99%) probability of papillary thyroid carcinoma or related cancers.
• Risk of cancer recurrence associated with an isolated BRAF V600E mutation is intermediate for tumors &gt;1cm and may be low for tumors &lt;1cm.
• Surgical management may include total thyroidectomy or lobectomy, depending on tumor size and other clinical factors.</t>
  </si>
  <si>
    <t>DETAILED RESULTS
Specimen cellularity/adequacy for interpretation: ADEQUATE
Gene mutations
BRAF
p.V600E
c.1799T&gt;A
11%
Gene fusions
Negative
Copy number alterations
Negative
Gene expression protile
Positive
Parathyroid
Negative
Medullary/C-cells
Negative</t>
  </si>
  <si>
    <t>Gene mutations
BRAF
p.V600E
c.1799T&gt;A
11%
Gene expression protile
Positive</t>
  </si>
  <si>
    <t xml:space="preserve">
INTERPRETATION
• BRAF V600E mutation was identified in this sample, but at a very low level (an allelic frequency of 1%).
• The test result is suspicious for papillary thyroid carcinoma or related cancers, although the presence of BRAF mutation at a very low level preclude more specific cancer probability assessment. In light of the suspicious for malignancy (Bethesda V) cytology, the low level of the detected BRAF mutation is likely due to sampling
• Risk of cancer recurrence associated with an isolated BRAF V600E mutation is intermediate for tumors &gt;1cm and may be low for tumors &lt;1cm.</t>
  </si>
  <si>
    <t>DETAILED RESULTS
Specimen cellularity/ade quacy for interpretation: ADEQUATE
Gene mutations
BRAF
p V600E
C.1799T&gt;A
1%
Gene fusions
Negative
Copy number alterations
Negative
Gene expression profile
Negative
Parathyroid
Negative
Medullary/C-cells
Negative</t>
  </si>
  <si>
    <t>BRAF
p V600E
C.1799T&gt;A
1%</t>
  </si>
  <si>
    <t xml:space="preserve">
INTERPRETATION
• The performed analysis was negative for all alterations, but revealed inadequate proportion of differentiated thyroid epithelial cells in the tested sample. This may reflect an extensive infiltration of the lesion by non-thyroidal cells such as inflammatory cells or other possibilities that result in the predominance of non-thyroidal cells in the sample
• Although no mutations or gene fusions were detected, the negative test result may reflect the mutational status of non-thyroidal cells.
• The specimen showed no expression of the Calcitonin and PTH genes, arguing against medullary carcinoma or parathyroid lesion.
• Correlation with cytological and clinical findings is recommended to define the most appropriate patient management.
</t>
  </si>
  <si>
    <t>Low, low cell count</t>
  </si>
  <si>
    <t>DETAILED RESULTS
Specimen cellularity/adequacy for interpretation: INADEQUATE
Gene mutations
Negative
Gene fusions
Negative
Copy number alterations
Negative
Gene expression protile
Negative
Parathyroid
Negative</t>
  </si>
  <si>
    <t xml:space="preserve">
INTERPRETATION
• HRAS mutation was identified in this sample together with copy number alterations and gene expression alterations.
• Based on the results of a multi-center blinded study, this molecular profile is associated with -80% probability of cancer or non-invasive follicular thyroid neoplasm with papillary-like nuclear features (NIFTP), which is considered to be a pre-malignant tumor that needs surgical treatment. The remaining nodules are clonal follicular adenomas.
• Risk of cancer recurrence associated with this molecular profile is expected to be low, and therefore if surgical management is planned, thyroid lobectomy may be considered.
</t>
  </si>
  <si>
    <t xml:space="preserve">
DETAILED RESULTS
Specimen cellularity/adequacy for interpretation: ADEQUATE
Gene mutations
HRAS
p.Q61K
c. 181C&gt;A
36%
Gene fusions
Negative
Copy number alterations
Positive
Gene expression profile
Positive
Parathyroid
Negative
Medullary/C-cells
Negative
</t>
  </si>
  <si>
    <t>Gene mutations
HRAS
p.Q61K
c. 181C&gt;A
36%
Copy number alterations
Positive
Gene expression profile
Positive</t>
  </si>
  <si>
    <t xml:space="preserve">
INTERPRETATION
• The performed analysis was negative for all tested genetic alterations associated with thyroid cancer.
• Based on the results of studies at UPMC and prospective multicenter study, the probability of cancer in thyroid nodules with Bethesda II-IV cytology and negative ThyroSeq GC result is -3%. This should be applicable to any clinical setting where the risk of malignancy in nodules with Bethesda I/V cytology is within the expected range (&lt;40%).
• According to the NCCN guidelines, it molecular testing, in conjunction with clinical and ultrasound features, predicts a risk of malignancy -5% or less (comparable to a benign FNA cytology). observation in lieu of surgical management may be considered.</t>
  </si>
  <si>
    <t>DETAILED RESULTS
Specimen cellularity/adequacy for interpretation: ADEQUATE
Gene mutations
Negative
Gene fusions
Negative
Copy number alterations
Negative
Gene expression protile
Negative
Parathyroid
Negative
Medullary/C-cells
Negative</t>
  </si>
  <si>
    <t xml:space="preserve">
INTERPRETATION
·          The performed analysis was negative for all tested genetic alterations associated with thyroid cancer.
·          Based on studies at UPMC, the probability of cancer in thyroid nodules with benign cytology and negative Thyroseq GC result is expected to be very low (less than 3%), and therefore it is most likely that the sampled nodule is benign.
·          Overall, the test correlates well with the cytological diagnosis and supports clinical management recommended for nodules with benign cytology.</t>
  </si>
  <si>
    <t xml:space="preserve">Specimen cellularity/adequacy for interpretation: ADEQUATE
   Gene mutations  Negative Gene fusions  Negative Copy number alterations  Negative Gene expression profile  Negative Parathyroid  Negative Medullary/C-cells  Negative </t>
  </si>
  <si>
    <t xml:space="preserve">.
 INTERPRETATION
·          The specimen reveals two mutations, BRAF V600E and TERT, which confer a very high (&gt;99%) probability of cancer, and specifically of papillary carcinoma or related advanced cancers.
·          Co-occurrence of BRAF and TERT mutations is associated with a high risk for cancer recurrence, and with an increased risk of locally invasive disease, lymph node and distant metastasis, and disease-related mortality.
·          Because of the association with high-risk cancer, total thyroidectomy is likely to be the optimal surgical approach for most of these patients.
·          Patient management decisions must be based on the independent medical judgement of the treating
     Molecular test results should be taken into consideration in conjunction with all relevant
     imaging 
</t>
  </si>
  <si>
    <t xml:space="preserve">
Specimen cellularity/adequacy for interpretation: ADEQUATE
Gene mutations
  BRAF p.V600E c.1799T&gt;A 26%
TERT  p.C228T  c.1-124C&gt;T  32%
 Gene fusions  Negative  
  Copy number alterations  Negative 
   Gene expression profile  Negative
    Parathyroid  Negative   
  Medullary/C-cells  Negative     
</t>
  </si>
  <si>
    <t xml:space="preserve">  BRAF p.V600E c.1799T&gt;A 26%
TERT  p.C228T  c.1-124C&gt;T  32%</t>
  </si>
  <si>
    <t xml:space="preserve">
INTERPRETATION
• NRAS mutation was identified in this sample together with gene expression alterations.
• Based on the results of a multi-center blinded study, this molecular profile is associated with -60%6 probability of cancer or non-invasive follicular thyroid neoplasm with papillary-like nuclear features (NIFTP), which is considered to be a pre-malignant tumor that needs surgical treatment. The remaining nodules are clonal follicular adenomas.
• Risk of cancer recurrence associated with this molecular profile is expected to be low, and therefore if surgical management is planned, thyroid lobectomy may be considered.
* .  
DETAILED RESULTS
Specimen cellularity/adequacy for interpretation: ADEQUATE</t>
  </si>
  <si>
    <t xml:space="preserve">Gene mutations
NRAS
p.Q61R
c. 182A&gt;G
896
Gene fusions
Negative
Copy number alterations
Negative
Gene expression profile
Positive
Parathyroid
Negative
Medullary/C-cells
Negative
</t>
  </si>
  <si>
    <t xml:space="preserve">
Gene mutations
NRAS
p.Q61R
c. 182A&gt;G
Gene expression profile
Positive</t>
  </si>
  <si>
    <t>"AFIRMA Thyroid FNA Analysis 
RESULTS SUMMARY: 
Nodule Cytopathology Afirma GSC Malignancy Classifiers Xpression Atlas A ___ Suspicious (ROM ~50%) Negative 
 N/A 
Nodule A Size:   1.44 cm         Location:    Middle Right Afirma GSC Result Suspicious Malignancy Classifiers Results Negative: BRAF p. V600E C. 1799T&gt;A. MTC 
Not Detected: RET/PTC1,  RET/PTC3 Malignancy Classifiers Comments MTC AND BRAF malignancy classifiers were negative and RET/PTC1 and RET/PTC3 were not detected. These results do not change the risk of malignancy (ROM) of the Afirma GSC Suspicious result. "</t>
  </si>
  <si>
    <t xml:space="preserve">Size:   1.44 cm         Location:    Middle Right </t>
  </si>
  <si>
    <t xml:space="preserve">"AFIRMA Thyroid FNA Analysis </t>
  </si>
  <si>
    <t>Suspicious (ROM ~50%)</t>
  </si>
  <si>
    <t xml:space="preserve">Comments MTC AND BRAF malignancy classifiers were negative and RET/PTC1 and RET/PTC3 were not detected. </t>
  </si>
  <si>
    <t xml:space="preserve">THYROSEQ 
(ThyroSeq v3) 
UPMC Presbyterian Accession Number: MGP18-6711 
Test Result Probability of Cancer or NIFTP POSITIVE INTERMEDIATE  HIGH (-60%) 
 </t>
  </si>
  <si>
    <t>"
THYROSEQ
(ThyroSeq v3)
UPMC Presbyterian Accession Number: MGP19-98
Test Result Probability of Cancer or NIFTP POSITIVE INTERMEDIATE  HIGH (-70%)
HRAS mutation together with gene expression alterations were identified in this sample.
"</t>
  </si>
  <si>
    <t xml:space="preserve">HRAS mutation together with gene expression alterations were identified in this sample.
</t>
  </si>
  <si>
    <t xml:space="preserve">
AFIRMA Thyroid FNA Analysis 
RESULTS SUMMARY: 
Nodule Cytopathology Afirma GSC Malignancy Classifiers Xpression Atlas Lower Left ___ Benign (ROM 4%) Negative 
 N/A 
Nodule  Lower Left Size:  1.1 cm Afirma GSC Result Benign Malignancy Classifiers Results Negative: BRAF p. V600E C. 1799T&gt;A. MTC 
Not Detected: RET/PTC1,  RET/PTC3 Malignancy Classifiers Comments MTC AND BRAF malignancy classifiers were negative and RET/PTC1 and RET/PTC3 were not detected. These results do not change the risk of malignancy (ROM) of the Afirma GSC Benign result. </t>
  </si>
  <si>
    <t xml:space="preserve">Nodule  Lower Left Size:  1.1 cm </t>
  </si>
  <si>
    <t>Benign (ROM 4%)</t>
  </si>
  <si>
    <t xml:space="preserve">AFIRMA -2 Thyroid FNA Analysis 
RESULTS SUMMARY: 
Nodule Cytopathology Afirma GSC Malignancy Classifiers Xpression Atlas Middle Left ___ Suspicious (ROM ~50%) Negative 
 N/A 
Nodule  Middle Left Size:  1.8 cm Afirma GSC Result Suspicious Malignancy Classifiers Results Negative: BRAF p. V600E C. 1799T&gt;A. MTC 
Not Detected: RET/PTC1,  RET/PTC3 Malignancy Classifiers Comments MTC AND BRAF malignancy classifiers were negative and RET/PTC1 and RET/PTC3 were not detected. These results do not change the risk of malignancy (ROM) of the Afirma GSC Suspicious result. </t>
  </si>
  <si>
    <t>Nodule  Middle Left Size:  1.8 cm</t>
  </si>
  <si>
    <t xml:space="preserve">lassifiers Results Negative: BRAF p. V600E C. 1799T&gt;A. MTC 
Not Detected: RET/PTC1,  RET/PTC3 Malignancy Classifiers Comments MTC AND BRAF malignancy classifiers were negative and RET/PTC1 and RET/PTC3 were not detected. </t>
  </si>
  <si>
    <t>"THYROSEQ 
(ThyroSeq v3) 
UPMC Presbyterian Accession Number: MGP18-10748 
Test Result Probability of Cancer or NIFTP NEGATIVE LOW (-3%) 
 "</t>
  </si>
  <si>
    <t xml:space="preserve"> 
 INTERPRETATION 
The performed analysis was negative for all tested genetic alterations associated with thyroid cancer 
Although no mutations or gene fusions were identified, overexpressions of genes associated with thyroid cancer was identified in this sample. 
Based on the results of the multicenter validation study, FNA samples with abnormal gene expression profile were associated with ~60% probability of cancer, typically low-risk papillary  carcinoma or NIFTP. 
"</t>
  </si>
  <si>
    <t xml:space="preserve">overexpressions of genes associated with thyroid cancer was identified in this sample. </t>
  </si>
  <si>
    <t>"THYROSEQ
(ThyroSeq v3)
UPMC Presbyterian Accession Number: MGP18-7314
Test Result Probability of Cancer or NIFTP Negative Low (-3%)
"</t>
  </si>
  <si>
    <t xml:space="preserve">FNA 2/5/19 was positive for follicular neoplasm (intermediate-high ~70% on Thyroseq with PAX8-PPARG fusion identified).  
</t>
  </si>
  <si>
    <t xml:space="preserve"> 2/5/19</t>
  </si>
  <si>
    <t>PAX8-PPARG fusion identified</t>
  </si>
  <si>
    <t xml:space="preserve">
 INTERPRETATION
·          BRAF V600E mutation was identified in this sample without other high-risk mutations.
·          BRAF V600E is associated with a very high (~99%) probability of papillary thyroid carcinoma or related cancers.
·          Risk of cancer recurrence associated with an isolated BRAF V600E mutation is intermediate for tumors &gt;1cm and may be low for tumors &lt;1 cm.
·          Surgical management may include total thyroidectomy or lobectomy, depending on tumor size and other clinical factors.
    </t>
  </si>
  <si>
    <t xml:space="preserve">
Specimen cellularity/adequacy for interpretation: ADEQUATE
     Allele Frequency Gene mutations  BRAF p.V600E c.1799T&gt;A 31% Gene fusions  Negative    Copy number alterations  Negative    Gene expression profile  Negative    Parathyroid  Negative     Medullary/C-cells  Negative    </t>
  </si>
  <si>
    <t xml:space="preserve">BRAF p.V600E c.1799T&gt;A 31% </t>
  </si>
  <si>
    <t>"THYROSEQ
(ThyroSeq v3)
UPMC Presbyterian Accession Number: MGP19-2955
Test Result Probability of Cancer or NIFTP POSITIVE Intermediate (~40%)
A clonal RAS mutation indicates that the sampled nodule is a neoplasm and not a hyperplastic nodule.  RAS mutations are found in the follicular patterned tumors (benign follicular adenoma, NIFTP, as well as low risk follicular variant papillary
carcinoma).
.  Molecular tests results should be taken into consideration in conjunction with all relevant imaging  family
histor
The usual management for these results is surgical consultation.
The complete scanned report is available in the patient's medical record. "</t>
  </si>
  <si>
    <t>thyroseq v3</t>
  </si>
  <si>
    <t>RAS</t>
  </si>
  <si>
    <t>"THYROSEQ 
(ThyroSeq v3) 
UPMC Presbyterian Accession Number: 
Test Result Probability of Cancer or NIFTP POSITIVE HIGH (&gt;90%) 
 "</t>
  </si>
  <si>
    <t>&gt;90%</t>
  </si>
  <si>
    <t>"THYROSEQ 
(ThyroSeq v3) 
UPMC Presbyterian Accession Number: MGP19-2420 
Test Result Probability of Cancer or NIFTP POSITIVE HIGH (-80-90%) 
"</t>
  </si>
  <si>
    <t>"
THYROSEQ
(ThyroSeq v3)
UPMC Presbyterian Accession Number: MGP19-2554
Test Result Probability of Cancer or NIFTP POSITIVE INTERMEDIATE (-70%)
"</t>
  </si>
  <si>
    <t xml:space="preserve">"THYROSEQ 
(ThyroSeq v3) 
UPMC Presbyterian Accession Number: MGP19-4609 
Test Result Probability of Cancer or NIFTP POSITIVE INTERMEDIATE-high (-80%) 
</t>
  </si>
  <si>
    <r>
      <rPr>
        <sz val="11"/>
        <color rgb="FF000000"/>
        <rFont val="Aptos Narrow"/>
        <family val="2"/>
        <scheme val="minor"/>
      </rPr>
      <t xml:space="preserve">
 INTERPRETATION
HRAS mutation was identified in this sample, but no high-risk mutations were found
Clonal RAS mutation indicates that the sampled nodule is a neoplasm (tumor) and not a hyperplastic nodule.
RAS mutations are found in a continuum of the follicular-patterned thyroid tumors, including benign follicular adenoma, NIFTP, and typically low-risk follicular variant papillary carcinoma or follicular carcinoma.
Based on results of a multi-center study of FNA samples with surgical outcome, ~70% of HRAS mutation-positive nodules are histologically diagnosed as cancer or NIFTP, and the rest as benign follicular adenoma.
Surgical management (often thyroid lobectomy) is typically recommended, although active surveillance with repeat examination within 1 year may be considered in carefully selected patients.
Patient management decisions must be based on the independent medical judgement of the treating
Molecular test results should be taken into consideration in conjunction with all relevant
imaging 
</t>
    </r>
    <r>
      <rPr>
        <sz val="11"/>
        <color rgb="FF000000"/>
        <rFont val="Aptos Narrow"/>
        <family val="2"/>
        <scheme val="minor"/>
      </rPr>
      <t xml:space="preserve">
</t>
    </r>
    <r>
      <rPr>
        <sz val="11"/>
        <color rgb="FF000000"/>
        <rFont val="Aptos Narrow"/>
        <family val="2"/>
        <scheme val="minor"/>
      </rPr>
      <t>"</t>
    </r>
  </si>
  <si>
    <t xml:space="preserve">Specimen cellularity/adequacy for interpretation: ADEQUATE
      Gene mutations  HRAS p.Q61K c.181C&gt;A Allele Frequency: 6% Gene fusions  Negative    Copy number alterations  Negative    Gene expression profile  Negative    Parathyroid  Negative     Medullary/C-cells  Negative    </t>
  </si>
  <si>
    <t>RAS p.Q61K c.181C&gt;A Allele Frequency: 6%</t>
  </si>
  <si>
    <t>"
(ThyroSeq v3)
UPMC Presbyterian Accession Number: MGP19-3958
Test Result Probability of Cancer or NIFTP POSITIVE Intermediate to high (~60%)
Based on the results of a multi-center blinded study, this molecular profile is associated with an approximately 60% probability of follicular pattern cancer or non-invasive follicular thyroid neoplasm with papillary-like nuclear features (NIFTP), which
is considered to be a pre-malignant tumor that needs surgical treatment. The remaining nodules are clonal follicular adenomas.
Risk of cancer recurrence associated with the combination of the alterations is expected to be low, and therefore if surgical management is planned, thyroid lobectomy may be considered.
. Molecular tests results should be taken into consideration in conjunction with all relevant imaging  family
histor
The complete scanned report is available in the patient's medical record. "</t>
  </si>
  <si>
    <t xml:space="preserve">
INTERPRETATION
 No mutations at levels associated with high cancer risk were detected in tis sample, whereas DICER1 mutation was identified at low level. No mutations associated with high-risk cancer (eg. TERT, TP53) ere found.
DICER1 mutations at such level are usually found in benign thyroid nodules, which are clonal follicular adenomas, with only -5% probability of low-risk cancer of NIFTT if removed at present time . However, some of these nodules may undergo clonal
expansion and progression, which is associated with increase in the mutation level and/or occurrence of additional mutations.
In the absent of concerning clinical and ultrasound findings, active surveillance may be considered with repeat of clinical exam within 1 year.</t>
  </si>
  <si>
    <t xml:space="preserve">
      Gene mutations  DICER1 P.d1709N c.5125G&gt;A 10% Gene fusions  Negative    Copy number alterations  Negative    Gene expression profile  Negative    Parathyroid  Negative     Medullary/C-cells  Negative     "</t>
  </si>
  <si>
    <t xml:space="preserve">  DICER1 P.d1709N c.5125G&gt;A 10%</t>
  </si>
  <si>
    <t>"
(ThyroSeq v3)
UPMC Presbyterian Accession Number: MGP19-4336
Test Result Probability of Cancer or NIFTP POSITIVE Intermediate (~40%)
A clonal RAS mutation indicates that the sampled nodule is a neoplasm and not a hyperplastic nodule. RAS mutations are found in the follicular patterned tumors (benign follicular adenoma, NIFTP, as well as low risk follicular variant papillary
carcinoma).
. Molecular tests results should be taken into consideration in conjunction with all relevant imaging  family
histor
The usual management for these results is surgical consultation, although active surveillance with repeat examination within 1 year maybe considered in carefully selected patients.
The complete scanned report is available in the patient's medical record.</t>
  </si>
  <si>
    <t>" (CONVERSION)	THYROSEQ
(ThyroSeq v3)
UPMC Presbyterian Accession Number: MGP18-11204
Test Result Probability of Cancer or NIFTP POSITIVE INTERMEDIATE-HIGH (-60%)</t>
  </si>
  <si>
    <t>"
THYROSEQ
(ThyroSeq v3)
UPMC Presbyterian Accession Number: MGP19-3763
Test Result Probability of Cancer or NIFTP POSITIVE HIGH (-99%)
"</t>
  </si>
  <si>
    <t xml:space="preserve">5/27/2019
Thyroid FNA Evaluation Reflex Afirma - suspicious
Imported By: Brian Jimenez 3/15/2019 3:08:48 PM
</t>
  </si>
  <si>
    <t xml:space="preserve">"AFIRMA Thyroid FNA Analysis 
RESULTS SUMMARY: 
Nodule Cytopathology Afirma GSC Malignancy Classifiers Xpression Atlas A ___ Benign (ROM 4%) Negative 
 N/A 
Nodule A Size: 5.39 cm            Location: Middle Right Afirma GSC Result Benign Malignancy Classifiers Results Negative: BRAF p. V600E C. 1799T&gt;A. MTC 
Not Detected: RET/PTC1,  RET/PTC3 Malignancy Classifiers Comments MTC AND BRAF malignancy classifiers were negative and RET/PTC1 and RET/PTC3 were not detected. </t>
  </si>
  <si>
    <t xml:space="preserve">Nodule A Size: 5.39 cm            Location: Middle Right </t>
  </si>
  <si>
    <r>
      <rPr>
        <sz val="11"/>
        <color rgb="FF000000"/>
        <rFont val="Aptos Narrow"/>
        <family val="2"/>
        <scheme val="minor"/>
      </rPr>
      <t xml:space="preserve">
 INTERPRETATION
The performed analysis was negative for all tested genetic alterations associated with thyroid cancer
Based on the results of studies at UPMC and prospective multicenter study, the probability of cancer
in thyroid nodules with Bethesda III-IV cytology and negative ThyroSeq GC results is ~3% . This
should be applicable to any clinical setting where the risk of malignancy in nodules with Bethesda
III/IV cytology is within the expected range (&lt;40%)
According to NCCN guidelines, if molecular testing, in conjunction with clinical and ultrasound
features, predicts a risk of malignancy ~5% or less (comparable to a benign FNA cytology),
observation in lieu of surgical management may be considered.
Patient management decisions must be based on the independent medical judgement of the treating
Molecular test results should be taken into consideration in conjunction with all relevant
imaging 
</t>
    </r>
    <r>
      <rPr>
        <sz val="11"/>
        <color rgb="FF000000"/>
        <rFont val="Aptos Narrow"/>
        <family val="2"/>
        <scheme val="minor"/>
      </rPr>
      <t xml:space="preserve">
</t>
    </r>
  </si>
  <si>
    <t xml:space="preserve">
Specimen cellularity/adequacy for interpretation: ADEQUATE
      Gene mutations  Negative    Gene fusions  Negative    Copy number alterations  Negative    Gene expression profile  Negative    Parathyroid  Negative     Medullary/C-cells  Negative    </t>
  </si>
  <si>
    <t xml:space="preserve">   In April 2019, her primary care physician referred her to Dr. Phillips in ENT.  Ultrasound was performed which showed right 3.4 cm nodule.  She underwent repeat FNA reviewed by Afirma which was consistent with medullary thyroid carcinoma in May 2019.  Calcitonin level 1680 on 5/23/19.  She was then referred to Dr. Chen at Emory.  Labs in 5/19 showed elevated CEA of 403.5, TSH 5.70.    Plasma metanephrines were negative in 6/19. </t>
  </si>
  <si>
    <t xml:space="preserve"> right 3.4 cm nodule</t>
  </si>
  <si>
    <t>May 2019</t>
  </si>
  <si>
    <r>
      <rPr>
        <sz val="11"/>
        <color rgb="FF000000"/>
        <rFont val="Aptos Narrow"/>
        <family val="2"/>
        <scheme val="minor"/>
      </rPr>
      <t xml:space="preserve">"THYROSEQ
(ThyroSeq v3)
UPMC Presbyterian Accession Number: MGP19-4955
Test Result Probability of Cancer or NIFTP Negative Intermediate-low (-20%)
Disclaimer: This test was not performed by Emory University Hospital Pathology Department. This test was developed and its performance characteristics determined by the University of Pittsburgh Medical Center (UPMC).
</t>
    </r>
    <r>
      <rPr>
        <sz val="11"/>
        <color rgb="FF000000"/>
        <rFont val="Aptos Narrow"/>
        <family val="2"/>
        <scheme val="minor"/>
      </rPr>
      <t xml:space="preserve">
</t>
    </r>
  </si>
  <si>
    <t>THYROSEQ
(ThyroSeq v3)
UPMC Presbyterian Accession Number: MGP19-4204
Test Result Probability of Cancer or NIFTP NEGATIVE BUT LIMITED CANNOT BE ASSESSED</t>
  </si>
  <si>
    <t>NEGATIVE BUT LIMITED CANNOT BE ASSESSED</t>
  </si>
  <si>
    <t xml:space="preserve">"THYROSEQ
(ThyroSeq v3)
UPMC Presbyterian Accession Number: MGP19-6306
Test Result Probability of Cancer or NIFTP NEGATIVE LOW (-3%)
</t>
  </si>
  <si>
    <t>4/26/2019
RESULTS SUMMARY
ISTHMUS
NODULE
CYTOPATHOLOGY
Malignant
AFIRMA GSC
N/A
Benign
N/A
See Xpression Atlas results overview page for additional information
MALIGNANCY CLASSIFIERS
No Result
N/A
XPRESSION
ATLAS
No Result
N/A
UPPER
MIDDLE LOWER
RIGHT
LEFT
RESULTS DETAILS
NODULE A
CYTOPATHOLOGY DIAGNOSIS
DIAGNOSTIC COMMENTS
MICROSCOPIC DESCRIPTION
MALIGNANCY CLASSIFIERS
RESULTS
MALIGNANCY CLASSIFIERS
COMMENTS
NODULE B
CYTOPATHOLOGY DIAGNOSIS
DIAGNOSTIC COMMENTS
MICROSCOPIC DESCRIPTION
SIZE: 1.4 cm
LOCATION: Middle Right
Malignant (Bethesda Category Vi)
Consulties are consistent with papillary arcinoma. AT and AACE Guidelines recommend referral for surgical
The cytologic and cell block preparations are hypercellular, and contain numerous sheets and groups of follicular cells with crowded, enlarged round to ovoid nuclei. The nuclei show pale chromatin and variable numbers of grooves, intranuclear inclusions and pinpoint nucleoli.
No Result: BRAF p. V600E c. 1799T&gt;A, MTC, RET/PTCT, RET/PTC3
No result due to inadequate RNA yield. Inadequate RNA yields typically result from low nodule cellularity or insufficient FNA material. 
SIZE: 1.2 cm
LOCATION: Lower Left
Benign (Bethesda Category I1)
The features are consistent with a benign hyperplastic/adenomatold nodule.
The cytologic and cell block preparations are moderately cellular and show sheets and clusters of follicular cells, some macrophages and colloid.</t>
  </si>
  <si>
    <t>SIZE: 1.4 cm
LOCATION: Middle Right</t>
  </si>
  <si>
    <r>
      <rPr>
        <sz val="11"/>
        <color rgb="FF000000"/>
        <rFont val="Aptos Narrow"/>
        <family val="2"/>
        <scheme val="minor"/>
      </rPr>
      <t xml:space="preserve">
 INTERPRETATION
The performed analysis was negative for all tested genetic alterations associated with thyroid cancer
Based on the results of studies at UPMC and prospective multicenter study, the probability of cancer
in thyroid nodules with Bethesda III-IV cytology and negative ThyroSeq GC results is ~3% . However, the results of milecualr testing in this case should be interpreted with caution because of the limited proportion of thyroid epithelial cells present in
the specimen.
 repeat of clinical exam within 6-12 months, or other management strategies are appropriate.
Patient management decisions must be based on the independent medical judgement of the treating
Molecular test results should be taken into consideration in conjunction with all relevant
imaging 
</t>
    </r>
    <r>
      <rPr>
        <sz val="11"/>
        <color rgb="FF000000"/>
        <rFont val="Aptos Narrow"/>
        <family val="2"/>
        <scheme val="minor"/>
      </rPr>
      <t xml:space="preserve">
</t>
    </r>
  </si>
  <si>
    <t xml:space="preserve">Specimen cellularity/adequacy for interpretation: ADEQUATE
      Gene mutations  Negative    Gene fusions  Negative    Copy number alterations  Negative    Gene expression profile  Negative    Parathyroid  Negative     Medullary/C-cells  Negative    </t>
  </si>
  <si>
    <t xml:space="preserve">"
THYROSEQ
(ThyroSeq v3)
UPMC Presbyterian Accession Number: MGP18-3403
Test Result Probability of Cancer or NIFTP NEGATIVE  LOW (-3%)
</t>
  </si>
  <si>
    <t xml:space="preserve">"THYROSEQ
(ThyroSeq v3)
UPMC Presbyterian Accession Number: MG19-1582
Test Result Probability of Cancer or NIFTP POSITIVE INTERMEDIATE  HIGH (-70%)
</t>
  </si>
  <si>
    <t xml:space="preserve">"
THYROSEQ
(ThyroSeq v3)
UPMC Presbyterian Accession Number: MGP19-6114
Test Result Probability of Cancer or NIFTP NEGATIVE LOW (~3%)
</t>
  </si>
  <si>
    <t xml:space="preserve">
INTERPRETATION
 ·          The performed analysis was negative for all tested genetic alterations associated with thyroid cancer
 ·          Based on the results of studies at UPMC and prospective multicenter study, the probability of cancer in thyroid nodules with Bethesda III-IV cytology and negative ThyroSeq GC results is ~3% . This should be applicable to any clinical setting
where the risk of malignancy in nodules with Bethesda III/IV cytology is within the expected range (&lt;40%)
 ·          According to NCCN guidelines, if molecular testing, in conjunction with clinical and ultrasound features, predicts a risk of malignancy ~5% or less (comparable to a benign FNA cytology), observation in lieu of surgical management may be
considered.
 ·           
</t>
  </si>
  <si>
    <t xml:space="preserve"> Gene mutations  Negative    Gene fusions  Negative    Copy number alterations  Negative    Gene expression profile  Negative    Parathyroid  Negative     Medullary/C-cells  Negative     </t>
  </si>
  <si>
    <t xml:space="preserve">5/13/2019
AFIRMA
Final Diagnosis	
Left thyroid gland nodule, fine needle aspiration biopsy:
-  Papillary thyroid carcinoma (Bethesda Category - VI).
Comment:  HBME-1 immunostain performed on the cellblock is positive in areas of the papillary tissue.  Overall features are consistent with a papillary thyroid carcinoma.  Based upon these findings, material will not be submitted for Afirma testing.
All stain controls were examined and show appropriate reactivity. 
3779994  QA:IDC 
dmk  5/17/2019 
Michael McCormac, MD on 5/17/2019 at 1649 EDT
Clinical Information	Pre-op Diagnosis:
Left thyroid nodule
Post-op Diagnosis:
Fine needle aspiration biopsy
Gross Description	
The specimen is received fixed in CytoLyt labeled with the patient's name and date of birth and consists of 30 mL of cloudy red fluid. A ThinPrep and a cell block are  prepared.
</t>
  </si>
  <si>
    <t xml:space="preserve">"THYROSEQ
(ThyroSeq v3)
UPMC Presbyterian Accession Number: MGP19-5052
Test Result Probability of Cancer or NIFTP POSITIVE INTERMEDIATE (~50%)
</t>
  </si>
  <si>
    <t xml:space="preserve">   Pt presented for routine care 11/2018 and her PCP felt a thyroid nodule, referred to endocrine for evaluation. She underwent FNA of R sided nodule, consistent with FLUS, with thyroseq showing 30% chance of malignancy. Given this, she underwent R sided hemithyroidectomy with Dr. Chen 7/25/19. Pathology showed 0.7 mm PTC, no LVI or ETE, and benign nodule.</t>
  </si>
  <si>
    <t xml:space="preserve">  49yo male with  for PTC          (5.3 x 5.0 x 4.0 cm) s/p completion thyroidectomy. 
         conventional type     T3NxMx 
        initial US 5/21/19 --&gt; dominant left-sided solid thyroid heterogeneous hyperechoic nodule measuring 5.9cm.  follicular neoplasm, Hurthle cell type Bethesda IV, thyroseq + 
</t>
  </si>
  <si>
    <t xml:space="preserve">  49yo male with  for PTC          (5.3 x 5.0 x 4.0 cm) s/p completion thyroidectomy. </t>
  </si>
  <si>
    <t>5/8/2019
AFIRMA - 1
BRAF.p:VG00E c. 1799T&gt;A
UPPER MIDDLE LOWER
RIGHT
LEFT
Protein sequence is Inferred from the nucleotide positions interrogated by the Afltma Xpression Atlas
LOCATION: Lower Right
RESULTS DETAILS
NODULE A
SIZE: 2.6 cm
XPRESSION ATLAS RESULT
Varlants: BRAF:p:V600E c. 1799T&gt;/
usions: Not Detecte
DIAGNOSTIC COMMENTS
recommended.
Negative for common verlants including NRAS, PAX8/PPARG, KRAS
The risk of malignancy (ROM) of the BRAF.p:V600E c. 1799T&gt;A varlant is ≥95%?. Clinical correlation is
RESULTS SUMMARY
ISTHMUS
NODULE CYTOPATHOLOGY
-
AFIRMA GSC
MALIGNANCY CLASSIFIERS
BRAF Positive
XPRESSION
ATLAS
BRAF.p:V600E
c. 1799T&gt;A
UPPER MIDDLE LOWER
RIGHT
LEPT
See Xpression Atlas results overview page for additional information
RESULTS DETAILS
NODULE A
SIZE: 2.6 cm
LOCATION: Lower Right
MALIGNANCY CLASSIFIERS
RESULTS
Positive: BRAF p. V600E c. 1799T&gt;A
Negative: MTC
Not Detected: RET/PTC1, RET/PTC3
MALIGNANCY CLASSIFIERS
COMMENTS
Classiffer. The risk of malignancy (ROM) of a positive result ts &gt;95%*. Clinical correlation is recommended
GROSS DESCRIPTION
Recelved one vial of FNAprotect, labeled with the Requisition Form # and patient initials.
A gene expression signature far the BRAF V600E mutation has been identifled by the Afirma BRAFV600E RNA</t>
  </si>
  <si>
    <t>SIZE: 2.6 cm
LOCATION: Lower Right</t>
  </si>
  <si>
    <t>Suspicious (&gt;95% ROM)</t>
  </si>
  <si>
    <t xml:space="preserve">Positive: BRAF p. V600E c. 1799T&gt;A
Negative: MTC
Not Detected: RET/PTC1, RET/PTC3
Negative for common verlants including NRAS, PAX8/PPARG, KRAS
</t>
  </si>
  <si>
    <t>BRAF p. V600E c. 1799T&gt;A</t>
  </si>
  <si>
    <t xml:space="preserve">" (CONVERSION)	THYROSEQ
(ThyroSeq v3)
UPMC Presbyterian Accession Number: MGP19-6902
Test Result Probability of Cancer or NIFTP Positive Intermidate (-50%)
</t>
  </si>
  <si>
    <r>
      <rPr>
        <sz val="11"/>
        <color rgb="FF000000"/>
        <rFont val="Aptos Narrow"/>
        <family val="2"/>
        <scheme val="minor"/>
      </rPr>
      <t xml:space="preserve">
 INTERPRETATION
·          The performed analysis was negative for all tested genetic alterations associated with thyroid cancer
·          Based on the results of studies at UPMC and prospective multicenter study, the probability of cancer in thyroid nodules with Bethesda III-IV cytology and negative ThyroSeq GC results is ~3% . This should be applicable to any clinical setting
where the risk of malignancy in nodules with Bethesda III/IV cytology is within the expected range (&lt;40%)
·          For management, please correlate with the test results for Right Thyroid FNA sample [SJC19-1073]
·          Patient management decisions must be based on the independent medical judgement of the treating
     Molecular test results should be taken into consideration in conjunction with all relevant
     imaging 
</t>
    </r>
    <r>
      <rPr>
        <sz val="11"/>
        <color rgb="FF000000"/>
        <rFont val="Aptos Narrow"/>
        <family val="2"/>
        <scheme val="minor"/>
      </rPr>
      <t xml:space="preserve">
</t>
    </r>
  </si>
  <si>
    <t xml:space="preserve">Specimen cellularity/adequacy for interpretation: ADEQUATE
      Gene mutations  Negative    Gene fusions  Negative    Copy number alterations  Negative    Gene expression profile  Negative    Parathyroid  Negative     Medullary/C-cells  Negative    </t>
  </si>
  <si>
    <t xml:space="preserve">"
THYROSEQ
(ThyroSeq v3)
UPMC Presbyterian Accession Number: MGP19-3724
Test Result Probability of Cancer or NIFTP CURRENTLY NEGATIVE LOW (-5%-10%)
</t>
  </si>
  <si>
    <t xml:space="preserve">4/17/2019
     Thyroid nodules stable s/p biopsy one left and one right 
     the right one was aus--&gt; Thyroseq 50% intermediate risk 
</t>
  </si>
  <si>
    <r>
      <rPr>
        <sz val="11"/>
        <color rgb="FF000000"/>
        <rFont val="Aptos Narrow"/>
        <family val="2"/>
        <scheme val="minor"/>
      </rPr>
      <t xml:space="preserve">
 INTERPRETATION
PAX8-PPARG fusion was identified in this sample
PAX8-PPARG fusions are associated with ~70% probability of cancer or non-invasive follicular thyroid neoplasm with papillary-like nuclear features (NIFTP), which is considered to be a pre-malignant tumor that also needs surgical treatment. The remaining
lesions are benign clonal follicular adenomas.
In a setting of cancer, risk of cancer recurrence associated with PAX8-PPARG fusion is overall low, although 5-10% of these tumors are angioinvasive cancers with an intermediate risk of disease recurrence.
Surgical management may include lobectomy or total thyroidectomy, depending on tumor size and other clinical factors.
Patient management decisions must be based on the independent medical judgement of the treating
Molecular test results should be taken into consideration in conjunction with all relevant
imaging 
</t>
    </r>
    <r>
      <rPr>
        <sz val="11"/>
        <color rgb="FF000000"/>
        <rFont val="Aptos Narrow"/>
        <family val="2"/>
        <scheme val="minor"/>
      </rPr>
      <t xml:space="preserve">
</t>
    </r>
  </si>
  <si>
    <t xml:space="preserve">Specimen cellularity/adequacy for interpretation: ADEQUATE
      Gene mutations  Negative    Gene fusions  PAX8/PPARG    Copy number alterations  Negative    Gene expression profile  Positive    Parathyroid  Negative     Medullary/C-cells  Negative    </t>
  </si>
  <si>
    <t>Gene fusions  PAX8/PPARG    
   Gene expression profile  Positive</t>
  </si>
  <si>
    <t xml:space="preserve">
INTERPRETATION
• BRAF V600E mutation was identified in this sample without other high-risk mutations.
• BRAF V600E is associated with a very high (~99%) probability of papillary thyroid carcinoma or related cancers.
• Risk of cancer recurrence associated with an isolated BRAF V600E mutation is intermediate for tumors &gt;1cm and may be low for tumors &lt; 1cm.
• Surgical management may include total thyroidectomy or lobectomy, depending on tumor size and other clinical factors.
(ThyroSeq v3)
UPMC Presbyterian Accession Number: MGP19-8433
Test Result Probability of Cancer or NIFTP POSITIVE HIGH (-99%)
</t>
  </si>
  <si>
    <t>DETAILED RESULTS
Specimen cellularity/adequacy for interpretation: ADEQUATE
Gene mutations
BRAF
p. V600E
c.1799T&gt;A
5%
Gene fusions
Negative
Copy number alterations
Negative
Gene expression profile
Positive
Parathyroid
Negative
Medullary/C-cells
Negative</t>
  </si>
  <si>
    <t>Gene mutations
BRAF
p. V600E
c.1799T&gt;A
5%
Gene expression profile
Positive</t>
  </si>
  <si>
    <t xml:space="preserve">
INTERPRETATION
• The performed analysis was negative for all tested genetic alterations associated with thyroid cancer.
• Based on the results of prospective, double-blind, multicenter study, the probability of cancer in thyroid nodules with Bethesda II-IV cytology and negative ThyroSeq GC result is ~ 3%. This should be applicable to any clinical setting where the risk of malignancy in nodules with Bethesda IIl/IV cytology is within the expected range (&lt;40%).
• According to the NCCN guidelines, if molecular testing, in conjunction with clinical and ultrasound features, predicts a risk of malignancy -5% or less (comparable to a benign FNA cytology), observation in lieu of surgical management may be considered.
</t>
  </si>
  <si>
    <t>"1/30/2023</t>
  </si>
  <si>
    <t xml:space="preserve">
DETAILED RESULTS
Specimen cellularity/adequacy for interpretation: ADEQUATE
Gene mutations
Negative
Gene fusions
Negative
Copy number alterations
Negative
Gene expression profile
Negative"</t>
  </si>
  <si>
    <t xml:space="preserve">"THYROSEQ
(ThyroSeq v3)
UPMC Presbyterian Accession Number: MGP19-8638
Test Result Probability of Cancer or NIFTP POSITIVE INTERMEDIATE-HIGH (-60%)
</t>
  </si>
  <si>
    <r>
      <rPr>
        <sz val="11"/>
        <color rgb="FF000000"/>
        <rFont val="Aptos Narrow"/>
        <family val="2"/>
        <scheme val="minor"/>
      </rPr>
      <t xml:space="preserve">
 INTERPRETATION
DICER1 mutation was identified
High level DICER1 mutations confer an intermediate-high (~60%) probability of low-risk cancer or non-invasive follicular thyroid neoplasm with papillary-like nuclear features (NIFTP). The remainder of the nodules positive for high-level DICER1 mutations
are clonal follicular adenomas.
Because the majority of DICER1-positive tumors are typically low-risk follicular -pattern cancers or NIFTP, if surgical management is planned, thyroid lobectomy may be considered.
  family
histor
</t>
    </r>
    <r>
      <rPr>
        <sz val="11"/>
        <color rgb="FF000000"/>
        <rFont val="Aptos Narrow"/>
        <family val="2"/>
        <scheme val="minor"/>
      </rPr>
      <t xml:space="preserve">
</t>
    </r>
  </si>
  <si>
    <t xml:space="preserve">
Specimen cellularity/adequacy for interpretation: ADEQUATE
      Gene mutations  DICER1 p.D1709G c.5126A&gt;G Allele Frequency: 78% Gene fusions  Negative    Copy number alterations  Negative    Gene expression profile  Negative    Parathyroid  Negative     Medullary/C-cells  Negative    </t>
  </si>
  <si>
    <t xml:space="preserve">   Gene mutations  DICER1 p.D1709G c.5126A&gt;G Allele Frequency: 78% </t>
  </si>
  <si>
    <t>"THYROSEQ
(ThyroSeq v3)
UPMC Presbyterian Accession Number: MGP19-8140
Test Result Probability of Cancer or NIFTP POSITIVE INTERMEDIATE-HIGH (-70%)
"</t>
  </si>
  <si>
    <t xml:space="preserve">"
THYROSEQ
(ThyroSeq v3)
UPMC Presbyterian Accession Number: MGP21-18048
Test Result Probability of Cancer or NIFTP NEGATIVE  LOW (~3%)
</t>
  </si>
  <si>
    <t>"THYROSEQ
(ThyroSeq v3)
UPMC Presbyterian Accession Number: MGP19-7535
Test Result Probability of Cancer or NIFTP POSITIVE INTERMEDIATE-HIGH (-70%)
Sample positive for NRAS mutation, copy number alteration and gene expression alterations.</t>
  </si>
  <si>
    <t xml:space="preserve">Sample positive for NRAS mutation, copy number alteration and gene expression alterations.
</t>
  </si>
  <si>
    <t xml:space="preserve">
 INTERPRETATION
HRAS mutation was identified in this sample together with gene expression alterations.
Based on the result of a multi-centered blinded study, this molecular profile is associated with ~70% probability of cancer or non invasive follicular thyroid neoplasm with papillary-like nuclear features (NIFTP), which is considered to be a premalignant
 tumor that needs surgical treatment. The remaining nodules are clonal follicular adenomas.
Risk of cancer recurrence associated with this molecular profile is expected to be low, and therefore if surgical management is planned, thyroid lobectomy may be considered.</t>
  </si>
  <si>
    <t xml:space="preserve">Specimen cellularity/adequacy for interpretation: ADEQUATE
     Allele Frequency Gene mutations  HRAS p.Q61R c.182A&gt;G 8% Gene fusions  Negative    Copy number alterations  Negative    Gene expression profile  Positive     Parathyroid  Negative     Medullary/C-cells  Negative    
</t>
  </si>
  <si>
    <t xml:space="preserve">Gene mutations  HRAS p.Q61R c.182A&gt;G 8%
  Gene expression profile  Positive     </t>
  </si>
  <si>
    <t xml:space="preserve">
8/14/2019
The atypical follicular oncocytic neoplasm shows capsular irregularities, which are thought to be secondary to previous aspiration procedures. No diagnostic capsular invasion or lymphovascular space invasion is noted. Previously performed molecular
studies (Affirma) are reported benign. Additional correlation and patient follow-up are recommended.
</t>
  </si>
  <si>
    <t>8/14/2019</t>
  </si>
  <si>
    <t xml:space="preserve">affirma </t>
  </si>
  <si>
    <t xml:space="preserve">
 INTERPRETATION
NRAS mutation was identified in this sample together with copy number alterations and gene expression alterations.
Based on the results of a multi-center blinded study, this molecular profile is associated with an ~70% probability of follicular-pattern cancer of non-invasive follicular thyroid neoplasm with papillary-like nuclear features (NIFTP), which is considered
 to be a pre-malignant tumor that needs surgical treatment. The remaining nodules are clonal follicular adenomas.
In a setting of cancer, the risk of recurrence associated with this molecular profile is expected to be low to intermediate.
Patient management decisions must be based on the independent medical judgement of the treating
Molecular test results should be taken into consideration in conjunction with all relevant
imaging 
Specimen cellularity/adequacy for interpretation: ADEQUATE
      Gene mutations  Negative    Gene fusions  Negative    Copy number alterations  Positive    Gene expression profile  Positive    Parathyroid  Negative     Medullary/C-cells  Negative    
Aatur Singhi,, MD
Yuri E. Nikiforov, MD, PhD, Medical Director // CLIA Number: 39D2059110
Molecular &amp; Genomic Pathology Lab, 3477 Euler Way, Pittsburgh, PA 15213, T (412) 864-6162, F (412) 864-6163
For questions regarding ThyroSeq results please contact MGP faculty on call at (412) 802 -6797
The complete report is available in PowerChart.
DLS/als, 8/15/19
"</t>
  </si>
  <si>
    <t xml:space="preserve">5/22/2020
Copies to:AJAY JOSHI, MD.brSUPPLEMENTAL REPORT (07/27/20):
Test Performed: AFIRMA THYROID FINE NEEDLE ASPIRATION ANALYSIS:
Surgical Case # and Block: MC-20-401.brTissue Submitted: Left thyroid nodule.brTreating Physician: Alice Azzalin, M.D.
Thyroid nodule: A.brSize: 2.0 cm.brLocation: Left Middle.brRESULT SUMMARY:
Afirma Genomic Sequencing Classifier: Suspicious (Risk of Malignancy approximately 50%)
Afirma MTC: Negative.brParathyroid: Negative.brAfirma Xpression Atlas: Contact Client Serves to order Afirma XA.brClinical Relevance: N/A.brRisk of Malignancy: N/A.brBRAF p. V600E c. 1799T&gt;A: Negative.brRET/PTC1, RET/PTC3: Not Detected.brAssociated 
Neoplasm Type: N/A.brFDA Approved Therapy: N/A.brResults Interpretation:
The result of this 2.0 cm Bethesda III nodule A is Afirma GSC Suspicious, which suggests a risk of cancer of.brapproximately 50%. Clinical correlation and surgical r... 
</t>
  </si>
  <si>
    <t>2.0 cm.brLocation: Left Middle</t>
  </si>
  <si>
    <t>Suspicious (50% ROM)</t>
  </si>
  <si>
    <t>rBRAF p. V600E c. 1799T&gt;A: Negative.brRET/PTC1, RET/PTC3: Not Detected</t>
  </si>
  <si>
    <t xml:space="preserve">    INTERPRETATION
·          The performed analysis was negative for all tested genetic alterations associated with thyroid cancer.
·          Based on the results of studies UPMC and prospective multicenter study, the probability of cancer in thyroid nodules with Bethesda III-IV cytology and negative ThyroSeq GC results is ~3%. This should be applicable to any clinical setting where
 the risk of malignancy in nodules with Bethesda III/IV cytology is within the expected range of (&lt;40%)
·          According to NCCN guidelines, if molecular testing, in conjunction with clinical and ultrasound features, predicts a risk of malignancy ~5% or less (comparable to a benign FNA cytology), observation in lieu of surgical management may be
considered.</t>
  </si>
  <si>
    <t xml:space="preserve"> Gene mutations  Negative Gene fusions  Negative Copy number alterations  Negative Gene expression profile  Negative Parathyroid  Negative Medullary/C-cells  Negative </t>
  </si>
  <si>
    <t xml:space="preserve">5/4/2018: FNA of middle right 1.04cm nodule: Afirma reported has chronic lymphocytic thyroiditis. Upper Right Nodule 1.4 cm with benign hyperplastic nodule. 
</t>
  </si>
  <si>
    <t>middle right 1.04cm nodule:</t>
  </si>
  <si>
    <t>5/4/2018</t>
  </si>
  <si>
    <t>" CONVERSIONS	Thyroid, Left Lobe (Slides from Block #: S19-40555-A1FS):
•          POSITIVE for TP53 c.672+1G&gt;T in approximately 40% of alleles.
"</t>
  </si>
  <si>
    <t xml:space="preserve">POSITIVE for TP53 c.672+1G&gt;T in approximately 40% of alleles.
</t>
  </si>
  <si>
    <t>"THYROSEQ
(ThyroSeq v3)
UPMC Presbyterian Accession Number: MGP19-8836
Test Result Probability of Cancer or NIFTP CURRENTLY NEGATIVE  LOW (5-10%)
"</t>
  </si>
  <si>
    <t xml:space="preserve">THYROSEQ 
(ThyroSeq v3) 
UPMC Presbyterian Accession Number: MGP19-8374 
Test Result Probability of Cancer or NIFTP NEGATIVE LOW (-3%) 
 </t>
  </si>
  <si>
    <t xml:space="preserve">THYROSEQ </t>
  </si>
  <si>
    <t>"Test Performed:                       AFIRMA THYROID FINE NEEDLE ASPIRATION ANALYSIS: 
Surgical Case # and Block:  MC-19-710.brTissue Submitted: Left thyroid.brTreating Physician:  Jay Mepani, M.D. 
Thyroid nodule:    A.brSize:  3.5 cm.brLocation:  Upper Left.brRESULT SUMMARY: 
Afirma GSC:  Suspicious (ROM approximately 50%) 
Malignancy Classifiers:  Negative.brXpression Atlas:  N/A.br., Robert J. Monroe, M.D., Ph.D. 
WM/tr "</t>
  </si>
  <si>
    <t xml:space="preserve"> 3.5 cm.brLocation:  Upper Left.</t>
  </si>
  <si>
    <t xml:space="preserve">"Test Performed:                       AFIRMA THYROID FINE NEEDLE ASPIRATION ANALYSIS: </t>
  </si>
  <si>
    <t>Malignancy Classifiers:  Negative.brXpression Atlas:  N/A</t>
  </si>
  <si>
    <t xml:space="preserve">PREOPERATIVE DIAGNOSIS:             Left 1.9 cm indeterminate Afirma positive
thyroid nodule.
</t>
  </si>
  <si>
    <t>Left 1.9 cm</t>
  </si>
  <si>
    <t>positive</t>
  </si>
  <si>
    <t xml:space="preserve">"THYROSEQ
(ThyroSeq v3)
UPMC Presbyterian Accession Number: MGP19-8210
Test Result Probability of Cancer or NIFTP POSITIVE (BRAF V600E) HIGH (-99%)
</t>
  </si>
  <si>
    <t>(BRAF V600E</t>
  </si>
  <si>
    <t xml:space="preserve">PREOPERATIVE DIAGNOSIS:             Graves disease with Afirma suspicious left-
sided thyroid nodule.
</t>
  </si>
  <si>
    <t>9/17/2019
RESULTS DETAILS
NODULE A
CYTOPATHOLOGY DIAGNOSIS
SIZE: 3.1 cm
LOCATION: Middle Left
Malignant (Bethesda Category VI)
RESULTS DETAILS
NODULE A
CYTOPATHOLOGY DIAGNOSIS
SIZE: 3.1 cm
LOCATION: Middle Left
Malignant (Bethesda Category VI)
DIAGNOSTIC COMMENTS
The features are consistent with papillary carcinoma. ATA and AACE Guidelines recommend referral for surgical consultation.
MICROSCOPIC DESCRIPTION
The cytologic and cell block preparations are hypercellular, and contain numerous sheets and groups of follicular cells with crowded, enlarged round to ovoid nuclei. The nuclei show pale chromatin and variable numbers of grooves, intranuclear inclusions and pinpoint nucleoli.
MALIGNANCY CLASSIFIERS
RESULTS
Positive: BRAF p. V600E c. 1799T&gt;A
Negative: MTC
Not Detected: RET/PTC1, RET/PTC3
MALIGNANCY CLASSIFIERS
COMMENTS
A gene expression signature for the BRAF V600E mutation has been identified by the Afirma BRAF V600E RNA
Classifier. The risk of malignancy (ROM) of a positive result is &gt;95%. Clinical correlation is recommended.</t>
  </si>
  <si>
    <t>SIZE: 3.1 cm
LOCATION: Middle Left</t>
  </si>
  <si>
    <t>Positive</t>
  </si>
  <si>
    <t>Positive: BRAF p. V600E c. 1799T&gt;A
Negative: MTC
Not Detected: RET/PTC1, RET/PTC3</t>
  </si>
  <si>
    <t xml:space="preserve">BRAF p. V600E c. 1799T&gt;A
</t>
  </si>
  <si>
    <t xml:space="preserve">"THYROSEQ
(ThyroSeq v3)
UPMC Presbyterian Accession Number:MGP19-9265
Test Result Probability of Cancer or NIFTP POSITIVE INTERMEDIATE (-70%)
</t>
  </si>
  <si>
    <t>She then underwent FNA and was found to have a left mid-thyroid nodule consistent with Bethesda 6 Papillary Thyroid Carcinoma, a right mid-thyroid nodule consistent with Bethesda 5 papillary thyroid carcinoma, and a left lower thyroid nodule consistent with Bethesda 3 (AUS) which then underwent Afirma testing and was revealed to be low-risk.</t>
  </si>
  <si>
    <t xml:space="preserve">7/19/2019
RESULTS DETAILS
NODULE A
SIZE: 1.2 cm
LOCATION: Middle Right
CYTOPATHOLOGY DIAGNOSIS
Indeterminate - Follicular Neoplasm (FN - Bethesda Category IV)
DIAGNOSTIC COMMENTS
These features are best categorized as suspicious for follicular neoplasm, Hürthle cell type.
MICROSCOPIC DESCRIPTION
The cytologic and cell block preparations are moderately cellular and consist predominantly of Hurthle cells in trabecular arrangements and singly, with scant colloid. Some cells have pale, irregular nuclei with prominent nucleoli.
AFIRMA GSC RESULT
Suspicious
MALIGNANCY CLASSIFIERS
RESULTS
Negative: BRAF P. V600E c. 1799T&gt;A, MTC
Not Detected: RET/PTC1, RET/PTC3
MALIGNANCY CLASSIFIERS
COMMENTS
MTC and BRAF malignancy classifier results were negative and RET/PTC1 and RET/PTC3 were not detected. These results do not change the risk of malignancy (ROM) of the Afirma GSC Suspcious result.
</t>
  </si>
  <si>
    <t>SIZE: 1.2 cm
LOCATION: Middle Right</t>
  </si>
  <si>
    <t>Negative: BRAF P. V600E c. 1799T&gt;A, MTC
Not Detected: RET/PTC1, RET/PTC3</t>
  </si>
  <si>
    <t>"
THYROSEQ
(ThyroSeq v3)
UPMC Presbyterian Accession Number: MGP19-9502
Test Result Probability of Cancer or NIFTP POSITIVE INTERMEDIATE  HIGH (50-60%)
"</t>
  </si>
  <si>
    <t>50-60%</t>
  </si>
  <si>
    <t xml:space="preserve">
 INTERPRETATION
The performed analysis was negative for all tested genetic alterations, but revealed an inadequate proportion of differentiated thyroid epithelial cells in the tested sample. This may reflect an extensive infiltration of the lesion by non-thyroidal cells
 such as macrophages (as referenced in the accompanying cytology report), sampling of non-thyroidal lesions , or other possibilities that result in the predominance of nonthyroidal cells in the sample.
Although no mutations or gene fusions were detected, the negative test result may reflect the mutational status of non-thyroidal cells.
The specimen showed no expression of the Calcitonin and PTH genes, arguing against medullary carcinoma or parathyroid lesion.</t>
  </si>
  <si>
    <t xml:space="preserve">"1. 
THYROSEQ
(ThyroSeq v3)
UPMC Presbyterian Accession Number: MGP19-8974
Test Result Probability of Cancer or NIFTP POSITIVE INTERMEDIATE (-70%)
</t>
  </si>
  <si>
    <t>2019</t>
  </si>
  <si>
    <t xml:space="preserve">
2. THYROSEQ
(ThyroSeq v3)
UPMC Presbyterian Accession Number: MGP19-8973
Test Result Probability of Cancer or NIFTP POSITIVE INTERMEDIATE (-40%)
	Last Resulted: 08/26/19 11:50</t>
  </si>
  <si>
    <t xml:space="preserve">
INTERPRETATION
·          An isolated HRAS mutation was identified in this sample.  
·          Based on the results of a multi-center blinded study, HRAS mutations are associated with a ~70% probability of follicular-pattern cancer or non-invasive follicular thyroid neoplasm with papillary-like nuclear features (NIFTP), which is
considered to be a pre-malignant tumor that needs surgical treatment. The remaining nodules are clonal follicular adenomas.
·          Because the majority of HRAS-positive tumors are low-risk cancers or NIFTP, if surgical management is planned, thyroid lobectomy may be considered.
</t>
  </si>
  <si>
    <t>2018</t>
  </si>
  <si>
    <t xml:space="preserve">  Gene mutations  HRAS                p.Q61R           c.182A&gt;G             AF  7% Gene fusions  Negative Copy number alterations  Negative Gene expression profile  Negative Parathyroid  Negative Medullary/C-cells  Negative </t>
  </si>
  <si>
    <t>Gene mutations  HRAS                p.Q61R           c.182A&gt;G             AF  7%</t>
  </si>
  <si>
    <t xml:space="preserve">     
           FINAL PATHOLOGY REPORT: 
          -           left upper nodule: 1.78cm hurtle cell neoplasm, tyroseq positive intermediate -high risk 70% 
     -right dominant nodule: 5.25cm : hurtle cell neoplasm 
</t>
  </si>
  <si>
    <t xml:space="preserve">     </t>
  </si>
  <si>
    <t xml:space="preserve">8/8/2019
RESULTS SUMMARY
ISTHMUS
NODULÈ CYTOPATHOLOGY
-
AFIRMA GSC
Suspicious (ROM *50%)
MALIGNANCY CLASSIFIERS
Negative
XPRESSION
ATLAS
NIA
UPPER
MEDDLE
LOWER
RIGHT
LEFT
RESULTS DETAILS
NODULE A
AFIRMA GSC RESULT
MALIGNANCY CLASSIFIERS
RESULTS
MALIGNANCY CLASSIFIERS
COMMENTS
GROSS DESCRIPTION
SIZE: 2.5 cm
LOCATION: Left Side
suspicious
Negative: BRAF p. V600E c. 1799T&gt;A. MTC
Not Detected RETIPTCI, RETPTCE
MTC and BRAF malignancy classifier results were negative and RET/PTCT and RET/PTCS were not defected. </t>
  </si>
  <si>
    <t>SIZE: 2.5 cm
LOCATION: Left Side</t>
  </si>
  <si>
    <t xml:space="preserve">Negative: BRAF p. V600E c. 1799T&gt;A. MTC
Not Detected RETIPTCI, RETPTCE
MTC and BRAF malignancy classifier results were negative and RET/PTCT and RET/PTCS were not defected. </t>
  </si>
  <si>
    <t xml:space="preserve">9/24/2019
The purpose of this addendum is to report the results of the Thyroseq Thyroid Genomic Classifier testing performed at UPMC. 
RESULTS:   POSITIVE FOR NRAS MUTATION 
INTERPRETATION:  The presence of an NRAS mutation indicates that the probability of cancer or non-invasive follcular thyroid neoplasm with papillary-like nuclear features (NIFTP) is approximately 70 percent. 
The usual patient management with this result is thyroid lobectomy.  The risk of cancer recurrence associated with this molecular profile is expected to be low, and therefore if surgical management is planned, thyroid lobectomy may be considered.  
However,   
Please see the associated Thyroseq report in the patient's medical record for more information. 
These findings reported to Dr. Makhlouf on 10/10/2019 at 0935 am. 
</t>
  </si>
  <si>
    <t xml:space="preserve">NRAS MUTATION 
</t>
  </si>
  <si>
    <t xml:space="preserve">
"THYROSEQ
(ThyroSeq v3)
UPMC Presbyterian Accession Number: MGP22-4959
Test Result Abnormality Probability of Cancer or NIFTP POSITIVE  ·          EIF1AX splice-site mutation present INTERMEDIATE HIGH (~60%)
INTERPRETATION
• EIFIAX splice-site mutation was identified in this sample at a high level, which is associated with -60% probability of low-risk papillary thyroid cancer (PTC) or non-invasive follicular thyroid neoplasm with papillary-like nuclear features (NIFTP), whereas the remaining nodules are clonal follicular adenomas.
• As noted in the outside cytology report, it is unclear whether this nodule is arising in the setting of residual thyroid tissue of the thyroid bed, or in a closely adjacent lymph node, a distinction which impacts the overall interpretation. Careful correlation with clinical and radiologic findings is recommended.
</t>
  </si>
  <si>
    <t>DETAILED RESULTS
Specimen cellularity/adequacy for interpretation: ADEQUATE
Gene mutations
EIFLAX
p.AI13 splice
c.338-2A- C
38%
Gene fusions
Negative
Copy number alterations
Negative
Gene expression profile
Negative</t>
  </si>
  <si>
    <t>EIFLAX
p.AI13 splice
c.338-2A- C
38%</t>
  </si>
  <si>
    <t>8/9/2019
RESULTS SUMMARY
NODULE
• CYTOPATHOLOGY
Indeterminate
RESULTS DETAILS
NODULE A
CYTOPATHOLOGY DIAGNOSIS
DIAGNOSTIC COMMENTS
MICROSCOPIC DESCRIPTION
AFIRMA GSC RESULT
MALIGNANCY CLASSIFIERS
RESULTS
MALIGNANCY CLASSIFIERS
COMMENTS
GROSS DESCRIPTION
YARBROUGH,JULIE
0312/708
09/10/2019
AFIRMA GSC
Suspicious (ROM ~50%)
MALIGNANCY CLASSIFIERS
Negative
XPRESSION
ATLAS
N/A
ISTHMUS
UPPER
MIDDLE LOWER
RIGHT
LEFT
SIZE: 1.8 cm
LOCATION: Middle Right
Indeterminate - Follicular Neoplasm (FN - Bethesda Category IV)
These features are best categorized as suspicious for follicular neoplasm.
The cytologic preparations are markedly cellular, with numerous microfollicles, trabecular arrangements and some macrofollicles; follicular cells are enlarged and crowded and there is relatively little colloid present. Cell block is virtually acellular.
Suspicious
Negative: BRAF p. V600E c. 1799T&gt;A, MTC
Not Detected: RET/PTC1, RET/PTC3
MTC and BRAF malignancy classifier results were negative and RET/PTC1 and RET/PTC3 were not detected. These results do not change the risk of malignancy (ROM) of the Afirma GSC Suspcious result.
Received one vial of CytoLyt and one vial of NAprotect from one nodule (Nodule A), each labeled with the Requisition Form # and patient initials.</t>
  </si>
  <si>
    <t>SIZE: 1.8 cm
LOCATION: Middle Right</t>
  </si>
  <si>
    <t xml:space="preserve">Negative: BRAF p. V600E c. 1799T&gt;A, MTC
Not Detected: RET/PTC1, RET/PTC3
MTC and BRAF malignancy classifier results were negative and RET/PTC1 and RET/PTC3 were not detected. </t>
  </si>
  <si>
    <t xml:space="preserve">            Ms. Lagaditis is a very pleasant 34-year-old female who is otherwise healthy who presents to us referred from Dr. Giles for a left-sided thyroid nodule.  FNA of this of 3.6cm nodule came back as suspicious for follicular neoplasm.  ThyroSeq genetic analysis revealed both a RAS mutation and PIK3CA mutation giving the nodule and 90% risk of malignancy or NIFTP.  She notes that she has occasional difficulty swallowing but this is intermittent.  She notes no voice changes.  She has no y of thyroid cancer.  She recently had a cervical lymph node ultrasound showing no concerning lateral lymph nodes. </t>
  </si>
  <si>
    <t xml:space="preserve">          </t>
  </si>
  <si>
    <t xml:space="preserve">RAS mutation and PIK3CA </t>
  </si>
  <si>
    <t xml:space="preserve">    She is a very pleasant 66 year female who was found to have a right thyroid nodule in 2013.  She had an FNA that was indeterminate and Afirma benign.  Her right thyroid nodule has increased in size and now measures 2.5 cm with lobulated marins.     \  </t>
  </si>
  <si>
    <t xml:space="preserve">   2013</t>
  </si>
  <si>
    <t xml:space="preserve">
INTERPRETATION
• No mutations at levels associated with high cancer risk were detected in this sample, whereas a very low level (&lt;5% allelic frequency) NRAS mutation was identified.
• Low level NRAS mutations are usually found in benign thyroid nodules, with only 5-10% probability of typically low-risk cancer if removed at present time. However, some of these nodules may undergo clonal expansion and progression, which is associated with increase in the mutation level and/or occurrence of additional mutations.
• In the absence of concerning clinical and ultrasound findings, active surveillance may be considered with repeat of clinical exam within 1 year.
</t>
  </si>
  <si>
    <t>DETAILED RESULTS
Specimen cellularity/adequacy for interpretation: ADEQUATE
AF
Gene mutations
NRAS
p.Q61R
C.182A&gt;G
3%
Gene fusions
Negative
Copy number alterations
Negative
Gene expression profile
Negative
Parathyroid
Negative
Medullary/C-cells
Negative</t>
  </si>
  <si>
    <t>NRAS
p.Q61R
C.182A&gt;G
3%</t>
  </si>
  <si>
    <t>"THYROSEQ
(ThyroSeq v3)
UPMC Presbyterian Accession Number: MGP22-10873
Test Result Probability of Cancer or NIFTP Currently Negative Low (5-10%)
Portion of interpretation per ThyroSeq report:
No mutations at levels associated with high cancer risk were detected in this sample, whereas DICER1 mutation was identified at a low level.  No mutations associated with high-risk cancer (eg. TERT, TP53) were found.
Dicer1 mutations at such level are usually found in benign thyroid nodules, which are clonal follicular adenomas, with only ~5% probability of low-risk cancer or NIFTP if removed at present time.</t>
  </si>
  <si>
    <t xml:space="preserve">No mutations at levels associated with high cancer risk were detected in this sample, whereas DICER1 mutation was identified at a low level.  </t>
  </si>
  <si>
    <t xml:space="preserve">
The Emory Clinic	
FINAL DIAGNOSIS COPATH CONVERSIONS	A: thyroid Nodule A; Isthmus, fine needle aspiration (2 Slides; OSC# VJ50678) DOS 8/22/19:
     atypia of undetermined significance (aus).
see comment.
DIAGNOSIS COMMENT	Atypical follicular cells of undetermined significance (AUS). These cells have enlarged nuclei with coarse chromatin and focal nuclear grooves. No intranuclear inclusions are seen. The degree of nuclear atypia is concerning for a neoplastic process.
There is also a submitted Affirma Xpression Atlas and letter from Veracyte report which states that Variants/Fusions were not detected (the sample was negative for common variants including NRAS, PAX8/PPARG, KRAS). A repeat sample with Thyroseq testing
may be helpful in this case.
8/22/2019
RESULTS SUMMARY
NODULE
CYTOPATHOLOGY
Indeterminate
AFIRMA GSC
Suspicious (ROM "50%")
RESULTS DETAILS
NODULE A
CYTOPATHOLOGY DIAGNOSIS
DIAGNOSTIC COMMENTS
MICROSCOPIC DESCRIPTION
AFIRMA GSC RESULT
MALIGNANCY CLASSIFIERS
RESULTS
MALIGNANCY CLASSIFIERS
COMMENTS
SIZE: 1.5 cm
LOCATION: Isthmus
Indeterminate - Atypia of Undetermined Significance (AUS - Bethesda Category III)
In the presence of cystic change, the above described atypical features may represent reactive changes but are best categorized as atypia of undetermined significance (Bethesda Category Ill).
The cytologic preparations are mildly cellular and predominately show flat sheets and clusters of follicular cells, numerous macrophages (with and without hemosiderin) and colloid consistent with a cystic adenomatoid nodule.
The cytologic preparations also show a few clusters of irregular, atypical follicular cells in crowded and microfollicular groups. Abundant ultrasound gel and blood are noted. Cell block shows similar findings.
Suspicious
Negative: BRAF p. V600E c. 1799T&gt;A, MTC
Not Detected: RET/PTC1, RET/PTC3
MTC and BRAF malignancy classifier results were negative and RET/PTC1 and RET/PTC3 were not detected. These results do not change the risk of malignancy (ROM) of the Afirma GSC Suspcious result.
</t>
  </si>
  <si>
    <t>SIZE: 1.5 cm
LOCATION: Isthmus</t>
  </si>
  <si>
    <t>8/22/19</t>
  </si>
  <si>
    <t>Negative: BRAF p. V600E c. 1799T&gt;A, MTC
Not Detected: RET/PTC1, RET/PTC3
MTC and BRAF malignancy classifier results were negative and RET/PTC1 and RET/PTC3 were not detected.</t>
  </si>
  <si>
    <t>9/18/2019
NODULE
CYTOPATHOLOGY
AFIRMA GSC
StADiCOUSTROM 50%
RESULTS DETAILS
NODULE A
SIZE: 1.15 cm
LOCATION: Upper Right
CYTOPATHOLOGY DIAGNOSIS
Indeterminate - Atypia of Undetermined Significance (AUS - Bethesda Category I)
DIAGNOSTIC COMMENTS
These features are best classified as atypia of undetermined significance.
MICROSCOPIC DESCRIPTION
crowded and microfollicular groups, with some blood and mild colloid.
AFIRMA GSC RESULT
Suspicious
MALIGNANCY CLASSIFIERS
RESULTS
Negative: BRAF p. V600E c. 1799T&gt;A, MTC
Not Detected: RET/PTC1, RET/PTC3
MALIGNANCY CLASSIFIERS
COMMENTS
LOCATION: Upper Right
The cytologic and cell block preparations are moderately cellular and show some clusters of follicular cells in
MTC and BRAF malignancy classifier results were negative and RET/PTC1 and RET/PTC3 were not detected. These results do not change the risk of malignancy (ROM) of the Afirma GSC Suspcious result.</t>
  </si>
  <si>
    <t>SIZE: 1.15 cm
LOCATION: Upper Right</t>
  </si>
  <si>
    <t>Negative: BRAF p. V600E c. 1799T&gt;A, MTC
Not Detected: RET/PTC1, RET/PTC3</t>
  </si>
  <si>
    <t xml:space="preserve"> FNA of left thyroid nodule and isthmus 8/22/19: personally reviewed report 
     follicular lesion w/ Hurthle cells, afrima testing supports a benign lesion 
</t>
  </si>
  <si>
    <t xml:space="preserve">"THYROSEQ
(ThyroSeq v3)
UPMC Presbyterian Accession Number: MGP19-10992
Test Result Probability of Cancer or NIFTP POSITIVE NRAS p.Q61R INTERMEDIATE (-70%)
</t>
  </si>
  <si>
    <t>NRAS p.Q61R</t>
  </si>
  <si>
    <t>8/7/2019
RESULTS DETAILS
NODULE A
SIZE: 2.0 cm
LOCATION: Isthmus
CYTOPATHOLOGY DIAGNOSIS
Indeterminate - Atypia of Undetermined Significance (AUS - Bethesda Category Il)
DIAGNOSTIC COMMENTS
In the presence of cyst change, the described atypical features may represent reactive changes but are best categorized as atypia of undetermined significance.
MICROSCOPIC DESCRIPTION
The cytologic and cell block preparations contain numerous macrophages (with and without hemosiderin) and show follicular cells in clusters and microfollicles with nuclear enlargement, crowding, chromatin changes, and slight irregularity; rare benign-appearing sheets/groups; and some colloid.
AFIRMA GSC RESULT
Suspicious
MALIGNANCY CLASSIFIERS
RESULTS
Positive: BRAF p. /600E c. 1799T&gt;A 
NOT Detected: RET/PTC1, RET/PTC3
MALIGNANCY CLASSIFIERS
A gene expression signature for the BRAF V600E mutation has been identified by the Afirma BRAF V600E RNA
Classifier. The risk of malignancy (ROM) of a positive result is &gt;95%?. Clinical correlation is recommended.
COMMENTS
RESULTS DETAILS
NODULE A
SIZE: 2.0 cm
LOCATION: isthmus
XPRESSION ATLAS RESULT
Variants: BRAF:p:V600E c. 1799T&gt;A
Fusions: Not Detected
DIAGNOSTIC COMMENTS
The risk of malignancy (ROM) of the BRAF:p:V600E c. 1799T&gt;A variant is 295%?. Clinical correlation is
recommended
Negative for common variants including NRAS, PAX8/PPARG, KRAS</t>
  </si>
  <si>
    <t>SIZE: 2.0 cm
LOCATION: isthmus</t>
  </si>
  <si>
    <t>Variants: BRAF:p:V600E c. 1799T&gt;A
Fusions: Not Detected
Positive: BRAF p. /600E c. 1799T&gt;A 
NOT Detected: RET/PTC1, RET/PTC3
Negative for common variants including NRAS, PAX8/PPARG, KRAS</t>
  </si>
  <si>
    <t>BRAF:p:V600E c. 1799T&gt;A</t>
  </si>
  <si>
    <t xml:space="preserve">"
(ThyroSeq v3)
UPMC Presbyterian Accession Number: MGP19-12292
Test Result Probability of Cancer or NIFTP NEGATIVE, BUT INSUFFICIENT THYROID CELLS CANNOT BE ASSESSED
The performed analysis was negative for all alterations but revealed inadequate proportion of differentiated thyroid epithelial cells in the tested sample.
</t>
  </si>
  <si>
    <t>NEGATIVE, BUT INSUFFICIENT THYROID CELLS CANNOT BE ASSESSED</t>
  </si>
  <si>
    <t>7/8/2019
RESULTS SUMMARY
ISTHMUS
NODULE CYTOPATHOLOGY
AFIRMA SSC
SUSPICOUS IROM 50%
RESULTS DETAILS
NODULE A
AFIRMA GSC RESULT
MALIGNANCY CLASSIFIERS
RESULTS
MALIGNANCY CLASSIFIERS
COMMENTS
GROSS DESCRIPTION
LOCATION: Mage Nigor
Suspicious.
Negative: BRAF P. V500E C. 1/991PA. MIC
Not Detected: RET/PTCT. RET/PTC
MTC and BRAF malignancy classifier results were negative and RET/PTC7 and RET/PTC were not detected. These results do not change the risk of malignancy (ROM) of the Afirma GSC Suspcous result Received one via of NAprotect, labeled with the Requisition Form # and patient initials</t>
  </si>
  <si>
    <t>ISTHMUS</t>
  </si>
  <si>
    <t>Negative: BRAF P. V500E C. 1/991PA. MIC
Not Detected: RET/PTCT. RET/PTC
MTC and BRAF malignancy classifier results were negative and RET/PTC7 and RET/PTC were not detected.</t>
  </si>
  <si>
    <t xml:space="preserve">AFIRMA
Final Diagnosis	
Left thyroid gland nodule, fine needle aspiration biopsy:
- Consistent with benign follicular nodule (Bethesda category 2).
Comment: Immunohistochemical stain for HBME-1 on cell block is negative in the follicular tissue.  
Background degenerated material is present with areas of pseudopapillary change.  Clinical correlation is advised.   If clinically suspicious for neoplasm, additional biopsy sampling or excision may be helpful in further evaluation. 
All stain controls were examined and show appropriate reactivity.
</t>
  </si>
  <si>
    <t xml:space="preserve">
 INTERPRETATION
NRAS mutation was identified in this sample, but no high-risk mutations were found.
Clonal RAS mutation indicates that the sampled nodule is a neoplasm (tumor) and not a hyperplastic nodule.
RAS mutations are found in a continuum of the follicular-patterned thyroid tumors, including benign follicular adenoma, NIFTP, and a typically low-risk follicular variant papillary carcinoma or follicular carcinoma.
Based on the results of a multi-center study of FNA samples with surgical outcome, -50% of NRAS mutation-positive nodules are histologically diagnosed as cancer or NIFTP, and the rest as benign follicular adenomas.
Surgical management (often thyroid lobectomy) is typically recommended, although active surveillance with repeat examination within 1 year may be considered in carefully selected patients.
Patient management decisions must be based on the independent medical judgement of the treating
Molecular test results should be taken into consideration in conjunction with all relevant
imaging 
"</t>
  </si>
  <si>
    <t xml:space="preserve">Specimen cellularity/adequacy for interpretation: ADEQUATE
      Gene mutations  NRAS    Gene fusions  Negative    Copy number alterations  Negative    Gene expression profile  Negative    Parathyroid  Negative     Medullary/C-cells  Negative    </t>
  </si>
  <si>
    <t xml:space="preserve">
 INTERPRETATION
The performed analysis was negative for all tested genetic alterations associated with thyroid cancer
Based on the results of studies at UPMC and prospective multicenter study, the probability of cancer in thyroid nodules with Bethesda III-IV cytology and negative ThyroSeq GC results is ~3% . This should be applicable to any clinical setting where the
risk of malignancy in nodules with Bethesda III/IV cytology is within the expected range (&lt;40%)
According to NCCN guidelines, if molecular testing, in conjunction with clinical and ultrasound features, predicts a risk of malignancy ~5% or less (comparable to a benign FNA cytology), observation in lieu of surgical management may be considered.
</t>
  </si>
  <si>
    <t xml:space="preserve">n summary, the 3.1 cm left lobe thyroid nodule is favored to represent a benign adenoma or adenomatoid nodule. However, a previous aspiration cytology was diagnosed as atypia of undetermined significance (AUS) with a suspicious result by Afirma
molecular testing. Because of this history the case will be referred for expert consultation to Dr. Yuri Nikiforov. The final diagnosis is pending Dr. Nikiforov's consultation report. 
</t>
  </si>
  <si>
    <t>3.1 cm left lobe</t>
  </si>
  <si>
    <t xml:space="preserve">"THYROSEQ
(ThyroSeq v3)
UPMC Presbyterian Accession Number: MGP19-11559
Test Result Probability of Cancer or NIFTP NEGATIVE LOW (-3%)
</t>
  </si>
  <si>
    <t>"1. THYROSEQ
(ThyroSeq v3)
UPMC Presbyterian Accession Number: MGP19-8972
Test Result Probability of Cancer or NIFTP POSITIVE  (NRAS) INTERMEDIATE (-70%)</t>
  </si>
  <si>
    <t xml:space="preserve">"THYROSEQ
(ThyroSeq v3)
UPMC Presbyterian Accession Number: MPG19-8156
Test Result Probability of Cancer or NIFTP NEGATIVE LOW (-3%)
</t>
  </si>
  <si>
    <t xml:space="preserve">" (CONVERSION)	THYROSEQ
(ThyroSeq v3)
UPMC Presbyterian Accession Number: MGP19-12817
Test Result Probability of Cancer or NIFTP POSITIVE  HIGH (-99%)
</t>
  </si>
  <si>
    <t>11/1/2023
RESULTS
Nodule:
Thyroid, Lower Right, 2.0 cm
AFIRMA GENOMIC SEQUENCING CLASSIFIER
Ensemble Classifier
Xpression Atlas
Benign
(Risk of Malignancy ~4%)
NIA
Other Classifiers
BRAF p. V600E c. 1799T&gt;A: Negative HE 11P/LT, HE IPICS: Not Uetected
MTC: Negative
Naratnyrora: Negative
TERT PROMOTER REGION
TERT c.-124C&gt;T (C228T): Test Not Ordered
TERT c.-146C&gt;T (C250T): Test Not Ordered
NODULE A RESULTS SUMMARY
The result of this 2.0cm Bethesda Ill nodule A is Afirma GSC Benign, which suggests a low risk of cancer at approximately 4%. Treatment ike a cytologically benign nodule may be appropriate, including clinical correlation. Afirma XA is not performed on GSC Benign nodules?
TERT promoter region analysis is not performed on GSC Benign nodules.</t>
  </si>
  <si>
    <t>Thyroid, Lower Right, 2.0 cm</t>
  </si>
  <si>
    <t>Benign
(ROM ~4%)</t>
  </si>
  <si>
    <t>BRAF p. V600E c. 1799T&gt;A: Negative HE 11P/LT, HE IPICS: Not Uetected
MTC: Negative
Naratnyrora: Negative
TERT PROMOTER REGION
TERT c.-124C&gt;T (C228T): Test Not Ordered
TERT c.-146C&gt;T (C250T): Test Not Ordered</t>
  </si>
  <si>
    <t xml:space="preserve">PREOPERATIVE DIAGNOSIS:             Right 1.4 cm thyroid nodule that was
indeterminate, Afirma suspicious.
</t>
  </si>
  <si>
    <t xml:space="preserve"> Right 1.4 cm thyroid nodule </t>
  </si>
  <si>
    <t xml:space="preserve">   Ms. Delash is a 36 yo F with no significant pmh who presents for evaluation of a thyroid nodule. She went to her PCP for evaluation of a cold, and was noted to have an enlarged thyroid. She underwent US which demonstrated a right 2.4cm mid pole thyroid nodule. FNA was AUS (Bethesda III), but genetic testing with AFIRMA was suspicious, though no specific mutation was identified</t>
  </si>
  <si>
    <t xml:space="preserve"> right 2.4cm mid pole</t>
  </si>
  <si>
    <t>no specific mutation was identified</t>
  </si>
  <si>
    <t xml:space="preserve"> 8/23/19 Affirma pathology 
     Benign 
</t>
  </si>
  <si>
    <t xml:space="preserve"> 8/23/19 </t>
  </si>
  <si>
    <t>"THYROSEQ
(ThyroSeq v3)
UPMC Presbyterian Accession Number:MGP19-12918
Test Result Probability of Cancer or NIFTP POSITIVE INTERMEDIATE (-70%)</t>
  </si>
  <si>
    <t xml:space="preserve">
INTERPRETATION
• The performed analysis was negative for all tested genetic alterations associated with thyroid cancer.
• Based on the results of studies at UPMC and prospective multicenter study, the probability of cancer in thyroid nodules with Bethesda III-IV cytology and negative ThyroSeq GC result is -3%. This should be applicable to any clinical setting where the risk of malignancy in nodules with Bethesda III/IV cytology is within the expected range (&lt;40%).
• According to the NCCN guidelines, if molecular testing, in conjunction with clinical and ultrasound features, predicts a risk of malignancy -5% or less (comparable to a benign FNA cytology), observation in lieu of surgical management may be considered.
</t>
  </si>
  <si>
    <t>DETAILED RESULTS
Specimen cellularity/adequacy for interpretation: ADEQUATE
Gene mutations
Negative
Gene fusions
Negative
Copy number alterations
Negative
Gene expression profile
Negative
Parathyroid
Negative
Medullary/C-cells
Negative</t>
  </si>
  <si>
    <t xml:space="preserve">
INTERPRETATION
• BRAF V600E mutation was identified in this sample without other, high-risk mutations.
• BRAF V600E is associated with a very high (-99%) probability of papillary thyroid carcinoma or related cancers.
• Risk of cancer recurrence associated with an isolated BRAF V600E mutation is intermediate for tumors &gt;1cm and may be low for tumors &lt;1cm.
• Surgical management may include total thyroidectomy or lobectomy, depending on tumor size and other clinical factors.
</t>
  </si>
  <si>
    <t xml:space="preserve">
DETAILED RESULTS
Specimen cellularity/adequacy for interpretation: ADEQUATE
Gene mutations
BRAF
p.V600E
c.1799T&gt;A
14%
Gene fusions
Negative
Copy number alterations
Positive
Gene expression profile
Positive
Parathyroid
Negative
Medullary/C-cells
Negative</t>
  </si>
  <si>
    <t xml:space="preserve">
Gene mutations
BRAF
p.V600E
c.1799T&gt;A
14%
Copy number alterations
Positive
Gene expression profile
Positive</t>
  </si>
  <si>
    <r>
      <rPr>
        <sz val="12"/>
        <color rgb="FF000000"/>
        <rFont val="Aptos Narrow"/>
        <family val="2"/>
        <scheme val="minor"/>
      </rPr>
      <t xml:space="preserve">"1. THYROSEQ
(ThyroSeq v3)
UPMC Presbyterian Accession Number: MGP18-6534
Test Result Probability of Cancer or NIFTP NEGATIVE  LOW (-3%)
	Last Resulted: 09/10/18 11:50
</t>
    </r>
    <r>
      <rPr>
        <sz val="12"/>
        <color rgb="FF000000"/>
        <rFont val="Aptos Narrow"/>
        <family val="2"/>
        <scheme val="minor"/>
      </rPr>
      <t xml:space="preserve">
</t>
    </r>
  </si>
  <si>
    <t xml:space="preserve">
2.THYROSEQ
(ThyroSeq v3)
UPMC Presbyterian Accession Number: MGP18-3987
Test Result Probability of Cancer or NIFTP NEGATIVE, INADEQUATE THYROID CELLS Cannot be assesed</t>
  </si>
  <si>
    <t>NEGATIVE, INADEQUATE THYROID CELLS Cannot be assesed</t>
  </si>
  <si>
    <t xml:space="preserve">  19F with thyroid nodule, s/p left thyroid lobectomy, found to be papillary thyroid cancer (3.3cm) on final pathology and NRAS mutation on Thyroseq.</t>
  </si>
  <si>
    <t xml:space="preserve"> -- Patient with a left isthmic 1.5cm nodule with recent FNA bx AUS, thyroseq positive with 60% malignancy risk.  Also with right hypoechoic subcm nodule and a very small left thyroid lobe.  Discussed findings with patient.  We would recommend removal of isthmic nodule and likely right thyroid lobe as well given hypoechoic lesion.  It is possible left side can remain given no significant nodularity.  However, will discuss surgical details with Dr Chen and make final recommendations to patient.  </t>
  </si>
  <si>
    <t>left isthmic 1.5cm nodule</t>
  </si>
  <si>
    <t xml:space="preserve">
 INTERPRETATION
The performed analysis was negative for all tested genetic alterations associated with thyroid cancer.
Based on the results of studies at UPMC and prospective multicenter study, the probability of cancer in thyroid nodules with Bethesda III-IV cytology and negative ThyroSeq GC results is ~3% . This should be applicable to any clinical setting where the
risk of malignancy in nodules with Bethesda III/IV cytology is within the expected range (&lt;40%).
According to NCCN guidelines, if molecular testing, in conjunction with clinical and ultrasound features, predicts a risk of malignancy ~5% or less (comparable to a benign FNA cytology), observation in lieu of surgical management may be considered
</t>
  </si>
  <si>
    <t xml:space="preserve">  1.  Thyroid nodule   E04.1 
     patient has a hurtle cell neoplasm with suspicious afirma results with a ROM of 70%.
</t>
  </si>
  <si>
    <t>Suspicious (70% ROM)</t>
  </si>
  <si>
    <t xml:space="preserve">"THYROSEQ
(ThyroSeq v3)
UPMC Presbyterian Accession Number: MGP19-13403
Test Result Probability of Cancer or NIFTP POSITIVE INTERMEDIATE-HIGH (-60%)
</t>
  </si>
  <si>
    <t xml:space="preserve">"
THYROSEQ
(ThyroSeq v3)
UPMC Presbyterian Accession Number:MGP19-15008
Test Result Probability of Cancer or NIFTP POSITIVE INTERMEDIATE-HIGH (-70%)
</t>
  </si>
  <si>
    <t>"
(ThyroSeq v3)
UPMC Presbyterian Accession Number: MGP19-13208
Test Result Probability of Cancer or NIFTP NEGATIVE LOW (~3%)
The performed testing was negative for all tested genetic alterations associated with thyroid cancer.
Based on the results, of studies at UPMC and prospective multicenter study, the probability of cancer in thyroid nodules with Bethesda II-IV cytology and negative Throseq GC results is approximately 3%. This should be applicable to any clinical setting
where the risk of malignancy in nodules with Bethesda II/IV cytology is within the expected range (&lt;40%).
According to the NCCN guidelines, if molecular testing, in conjunction with clinical and ultrasound features, predicts a risk of malignancy of 5% or less (comparable to a benign FNA cytology), observation in lieu of surgical management may be considered.</t>
  </si>
  <si>
    <t xml:space="preserve">"x2
1. 
THYROSEQ
(ThyroSeq v3)
UPMC Presbyterian Accession Number: MGP19-13811
Test Result Probability of Cancer or NIFTP POSITIVE INTERMEDIATE (-70%)
	Last Resulted: 12/10/19 12:49
</t>
  </si>
  <si>
    <t>2. THYROSEQ
(ThyroSeq v3)
UPMC Presbyterian Accession Number: MGP19-13814
Test Result Probability of Cancer or NIFTP POSITIVE INTERMEDIATE (-70%)</t>
  </si>
  <si>
    <t xml:space="preserve">
 INTERPRETATION
·          The performed analysis was negative for all tested genetic alterations associated with thyroid cancer
·          Based on the results of studies at UPMC and prospective multicenter study, the probability of cancer in thyroid nodules with Bethesda III-IV cytology and negative ThyroSeq GC results is ~3% . This should be applicable to any clinical setting
where the risk of malignancy in nodules with Bethesda III/IV cytology is within the expected range (&lt;40%)
·          According to NCCN guidelines, if molecular testing, in conjunction with clinical and ultrasound features, predicts a risk of malignancy ~5% or less (comparable to a benign FNA cytology), observation in lieu of surgical management may be
considered.</t>
  </si>
  <si>
    <t xml:space="preserve">"
(ThyroSeq v3)
UPMC Presbyterian Accession Number: MGP19-12202
Test Result Probability of Cancer or NIFTP POSITIVE HRAS Mutation Intermediate-high (~70%)
An HRAS Mutation (pQ61K c.181C&gt;A) was identified in this sample together with gene expression alterations.
Based on the results of a multi-center blinded study, this molecular profile is associated with ~70% chance of cancer or non-invasive thyroid follicular neoplasm with papillary-like nuclear features (NIFTP).  The risk of cancer recurrence associated with
 this molecular profile is expected to be low, and therefore is surgical management is planned, thyroid lobectomy may be considered.
INTERPRETATION
• HRAS mutation was identified in this sample together with gene expression alterations.
• Based on the results of a multi-center blinded study, this molecular profile is associated with -70% probability of cancer or non-invasive follicular thyroid neoplasm with papillary-like nuclear features (NIFTP), which is considered to be a pre-malignant tumor that needs surgical treatment. The remaining nodules are clonal follicular adenomas.
• Risk of cancer recurrence associated with this molecular profile is expected to be low, and therefore if surgical management is planned, thyroid lobectomy may be considered.
</t>
  </si>
  <si>
    <t>DETAILED RESULTS
Specimen cellularry/adequacy for interpretation: ADEQUATE
Gene mulations
HRAS
p 951K
c. 181C-A
6%
Gene fusions
Negative
Copy number alterations
Negative
Gene expression profile
Positive
Parathyroid
Negative
Medullary/C-cells
Negative</t>
  </si>
  <si>
    <t>Gene mulations
HRAS
p 951K
c. 181C-A
6%
Gene expression profile
Positive</t>
  </si>
  <si>
    <t xml:space="preserve">
 INTERPRETATION
·          Mutations in the RAS and TERT genes together with copy number alterations and gene expression alterations were identified in this sample.
·          RAS mutations are early oncogenic events in follicular-type thyroid tumors (follicular variant PTC, follicular carcinoma, NIFTP), whereas TERT mutations are typically late events associated with more invasive tumors and higher risk of distant
metastasis and tumor occurrence.
·          Co-occurrence of these molecular alterations confers &gt;95% risk of cancer and increased likelihood of more aggressive disease.
·          Because of the molecular signature of high-risk cancer, total thyroidectomy could be considered for many of these patients.</t>
  </si>
  <si>
    <t xml:space="preserve">Specimen cellularity/adequacy for interpretation: ADEQUATE
Gene mutations  
TERT p.C250T c.1-146C&gt;T 52%
HRAS  p.Q61R  c.182A&gt;G  46% 
Gene fusions  Negative    Copy number alterations  Negative    Gene expression profile  Negative    Parathyroid  Negative     Medullary/C-cells  Negative    </t>
  </si>
  <si>
    <t xml:space="preserve">Gene mutations  
TERT p.C250T c.1-146C&gt;T 52%
HRAS  p.Q61R  c.182A&gt;G  46% 
</t>
  </si>
  <si>
    <t xml:space="preserve">
 INTERPRETATION
NRAS mutation was identified in this sample, but no high-risk mutations were found.  
Clonal RAS mutation indicates that the sampled nodule is a neoplasm (tumor) and not a hyperplastic nodule.
RAS mutations are found in a continuum of the follicular-patterned thyroid tumors, including benign follicular adenoma, NIFTP, and a typically low-risk follicular variant papillary carcinoma or follicular carcinoma.
Based on the results of a multi-center study of FNA samples with surgical outcome, -50% of NRAS mutation-positive nodules are histologically diagnosed as cancer of NIFTP, and the rest as benign follicular adenomas.
Surgical management (often thyroid lobectomy) is typically recommended, although active surveillance with repeat examination within 1 year may be considered in carefully selected patients.
Patient management decisions must be based on the independent medical judgement of the treating
Molecular test results should be taken into consideration in conjunction with all relevant
imaging 
"</t>
  </si>
  <si>
    <t xml:space="preserve">Specimen cellularity/adequacy for interpretation: ADEQUATE
      Gene mutations  NRAS    Gene fusions  Negative    Copy number alterations  Negative    Gene expression profile  Negative    Parathyroid  Negative     Medullary/C-cells  Negative    </t>
  </si>
  <si>
    <t xml:space="preserve">Gene mutations  NRAS  </t>
  </si>
  <si>
    <t xml:space="preserve">"THYROSEQ
(ThyroSeq v3)
UPMC Presbyterian Accession Number: MG19-13024
Test Result Probability of Cancer or NIFTP POSITIVE INTERMEDIATE-HIGH (-70%)
</t>
  </si>
  <si>
    <t xml:space="preserve">"THYROSEQ
(ThyroSeq v3)
UPMC Presbyterian Accession Number: MGP19-13934
Test Result Probability of Cancer or NIFTP POSITIVE HIGH (-99%)
</t>
  </si>
  <si>
    <t xml:space="preserve">
 INTERPRETATION
·          The performed analysis was negative for all tested genetic alterations associated with thyroid cancer.
·          Based on the results of validation studies, the probability of cancer in thyroid nodules with Bethesda III-IV cytology and negative ThyroSeq GC results is ~3-4%. However, this sample was limited due to borderline low cellularity, and therefore
 the results of molecular testing of this case should be interpreted with caution.
·           a repeat of clinical exam within 6-12 months, or other management strategies are appropriate.
·          Patient management decisions must be based on the independent medical judgement of the treating
Molecular test results should be taken into consideration in conjunction with all relevant
imaging 
</t>
  </si>
  <si>
    <t>2020</t>
  </si>
  <si>
    <t xml:space="preserve">Specimen cellularity/adequacy for interpretation: LIMITED
      Gene mutations  Negative    Gene fusions  Negative    Copy number alterations  Negative    Gene expression profile  Negative    Parathyroid  Negative     Medullary/C-cells  Negative    </t>
  </si>
  <si>
    <t xml:space="preserve">
 INTERPRETATION
Although no point mutations or gene fusions were found, multiple chromosomal copy number alterations were identified, consistent with a clonal neoplasm (1-3).
Such molecular profile is associated with -60% probability of cancer, typically follicular-patterned carcinoma including Hurthle cell carcinoma, whereas the rest of these nodules are benign adenomas.
If surgical management is planned, thyroid lobectomy may be considered in carefully selected patients.</t>
  </si>
  <si>
    <t xml:space="preserve">
Specimen cellularity/adequacy for interpretation: ADEQUATE
      Gene mutations  Negative    Gene fusions  Negative    Copy number alterations  Positive     Gene expression profile  Negative    Parathyroid  Negative     Medullary/C-cells  Negative    </t>
  </si>
  <si>
    <t xml:space="preserve"> Copy number alterations  Positive  </t>
  </si>
  <si>
    <t xml:space="preserve">
 INTERPRETATION
·          A fusion involving THADA and IGF2BP3 was identified in this sample.
·          These fusions are associated with a 60-70% probability of the follicular variant of papillary thyroid carcinoma or non-invasive follicular thyroid neoplasm with papillary-like nuclear features (NIFTP), which is considered to a pre-malignant
tumor that needs surgical treatment. The remaining nodules are benign follicular adenomas.
·          Most of THADA fusion positive nodules are low-risk PTC or NIFTP, and therefore if surgical management is planned, thyroid lobectomy may be considered.  
</t>
  </si>
  <si>
    <t>"THYROSEQ® V3 GC RESULTS SUMMARY</t>
  </si>
  <si>
    <t xml:space="preserve">
Specimen cellularity/adequacy for interpretation: ADEQUATE
      Gene mutations  Negative    Gene fusions  THADA/IGF2BP3    Copy number alterations  Negative    Gene expression profile  Negative    Parathyroid  Negative     Medullary/C-cells  Negative    </t>
  </si>
  <si>
    <t xml:space="preserve">  Gene fusions  THADA/IGF2BP3   </t>
  </si>
  <si>
    <t xml:space="preserve">"THYROSEQ
(ThyroSeq v3)
UPMC Presbyterian Accession Number:MGP19-15359
Test Result Probability of Cancer or NIFTP POSITIVE  INTERMEDIATE-HIGH (50-60%)
</t>
  </si>
  <si>
    <t>"THYROSEQ 
(ThyroSeq v3) 
UPMC Presbyterian Accession Number: MGP19-2430 
Test Result Probability of Cancer or NIFTP POSITIVE INTERMEDIATE HIGH (-70%) 
"</t>
  </si>
  <si>
    <t>"THYROSEQ 
(ThyroSeq v3) 
UPMC Presbyterian Accession Number: MGP19-12402 
Test Result Probability of Cancer or NIFTP POSITIVE INTERMEDIATE- HIGH (-60%) 
"</t>
  </si>
  <si>
    <t>"
THYROSEQ
(ThyroSeq v3)
UPMC Presbyterian Accession Number: MGP19-14783
Test Result Probability of Cancer or NIFTP NEGATIVE LOW (-3%)
"</t>
  </si>
  <si>
    <t xml:space="preserve">         History of Present Illness       
                  Ms. Gibson is a 45 yo female with a medical history of presenting for evaluation of thyroid nodules.         Ms. Gibson was in a MVC in 9/2019. While being worked up in the ED, it was found she had an enlarged thyroid. Her PCP referred her to an endocrinologist. 
        She presented to Dr. Watts of Eagles Landing Endocrinology 12/19/2019 for evaluation of bilateral thyroid nodules, a solid nodule measuring 5.0 x 2.4 x 2,7 cm in the left mid lobe and an additional solid nodule measuring 2.7 x 2.3 x 2.6 cm in the left lower lobe. FNA returned as Bethesda III – AUS in the left mid lobe nodule and Bethesda II in the left lower nodule. Thyroseq returned negative in the left middle lobe nodule. Labs at that time indicated normal thyroid function (TSH .89, T3 3.0). 
</t>
  </si>
  <si>
    <t>12/23/2019
RESULTS
Nodule: A
CYTOPATHOLOGY
Thyroid, Middle Left, 2.5 cm
Cytopathology Diagnosis: Indeterminate - Follicular Neoplasm (FN - Bethesda Category IV)
Diagnostic Comments: These features are best categorized as suspicious for follicular neoplasm.
Microscopic Description: The cytologic preparations are markedly cellular, with numerous microfollicles, trabecular arrangements and/or some macrofollicies; oncocytic/follicular cells are enlarged and crowded and there is relatively little colloid present. Cell block is virtually acellular.
AFIRMA GENOMIC SEQUENCING
CLASSIFIER
AFIRMA XPRESSION ATLAS
Suspicious
HRAS:p.Q61R c.182A- G
MTC: Negative
Parathyroid: Negative
Clinical Relevance
Potential clinical significance in thyroid cancer
Risk of Malignancy
~75%8
BRAF p. V600E c. 1799T&gt;A: Negative RET/PTC1, RET/PTC3: Not Detected
Cytopathology Diagnosis: Indeterminate - Follicular Neoplasm (FN - Bethesda Category IV)
Diagnostic Comments: These features are best categorized as suspicious for follicular neoplasm.
Microscopic Description: The cytologic preparations are markedly cellular, with numerous microfollicles, trabecular arrangements and/or some macrofollicies; oncocytic/follicular cells are enlarged and crowded and there is relatively little colloid present. Cell block is virtually acellular.
AFIRMA GENOMIC SEQUENCING
CLASSIFIER
AFIRMA XPRESSION ATLAS
Suspicious
HRAS:p.Q61R c.182A- G
MTC: Negative
Parathyroid: Negative
Clinical Relevance
Potential clinical significance in thyroid cancer
Risk of Malignancy
~75%8
BRAF p. V600E c. 1799T&gt;A: Negative RET/PTC1, RET/PTC3: Not Detected
Associated Neoplasm
Type
Follicular Neoplasms (FA, NIFTP. FVPTC, FTC)
FDA Approved Therapy*
No alteration-specific therapy currently approved
RESULTS INTERPRETATION
The result of this 2.5cm Bethesda IV nodule A is Afirma GSC Suspicious and HRAS p.Q61R positive. HRAS variants have a risk of cancer of "75%*. This genomic alteration is associated with follicular neoplasms (FA, NIFTP, FVPTC, FTC) and a RAS-like profile, which includes ates of lymph node metastases and extrathyroidal extension that are lower than BRAF V600E-like neoplasms. but higher than Non RAF-NOn-RAS-like neoplasms® 10. Clinical correlation and surgical resection should be considere</t>
  </si>
  <si>
    <t>Thyroid, Middle Left, 2.5 cm</t>
  </si>
  <si>
    <t>Suspicious (75% ROM)</t>
  </si>
  <si>
    <t>Mutation: HRAS:p.Q61R c.182A- G
MTC: Negative
Parathyroid: Negative
BRAF p. V600E c. 1799T&gt;A: Negative 
RET/PTC1, RET/PTC3: Not Detected</t>
  </si>
  <si>
    <t>HRAS p.Q61R positive</t>
  </si>
  <si>
    <t>"THYROSEQ 
(ThyroSeq v3) 
UPMC Presbyterian Accession Number: MGP19-9803 
Test Result Probability of Cancer or NIFTP Negative, inadequate proportion of thyroid cells 
Cannot be assessed 
"</t>
  </si>
  <si>
    <t>inadequate</t>
  </si>
  <si>
    <t xml:space="preserve">"THYROSEQ
(ThyroSeq v3)
UPMC Presbyterian Accession Number: MPG19-15585
Test Result Probability of Cancer or NIFTP POSITIVE  INTERMEDIATE (-50%)
</t>
  </si>
  <si>
    <t xml:space="preserve">"THYROSEQ
(ThyroSeq v3)
UPMC Presbyterian Accession Number: MGP19-14854
Test Result Probability of Cancer or NIFTP POSITIVE INTERMEDIATE-LOW (-30%)
</t>
  </si>
  <si>
    <t xml:space="preserve">
INTERPRETATION
• Mutations of the TP53 and PTEN genes along with multiple chromosomal copy number alterations were identified in this sample.
• This molecular profile confers a high (&gt;90%) probability of follicular-pattern cancer, often Hurthle cell or follicular carcinoma.
• Risk of cancer recurrence associated with TP53 mutation is expected to be high. When cancers, thos tumors may be prone to dedifferentiation.
• Because of the molecular signature of high-risk cancer, total thyroidectomy may be considered in appropriately selected patients.
</t>
  </si>
  <si>
    <t>DETAILED RESULTS
Specimen cellularity/adequacy for interpretation: ADEQUATE
Gene mutations
TP53
p.P98H
c.293C&gt;A
83%
PTEN
p.R130Q
c.389G&gt;A
5%
TP53
p.Q317Afs*19
c.945_946deITC
3%
Gene fusions
Negative
Copy number alterations
Positive
Gene expression profile
Negative
Parathyroid
Negative</t>
  </si>
  <si>
    <t>Gene mutations
TP53
p.P98H
c.293C&gt;A
83%
PTEN
p.R130Q
c.389G&gt;A
5%
TP53
p.Q317Afs*19
c.945_946deITC
3%
Copy number alterations
Positive</t>
  </si>
  <si>
    <t xml:space="preserve">  54 year old female with  HTN and presents for evaluation of thyroid nodules in the setting of a MNG. US showed 3 hypoechoic left thyroid nodules, the largest being 6.4cm and spongiform and a 1.2cm right thyroid nodule. Afirma testing was indeterminate (Bethesda III) TSH is 3.07 and T4 is 1.12.</t>
  </si>
  <si>
    <t>insuffient Yield</t>
  </si>
  <si>
    <t xml:space="preserve">"THYROSEQ
(ThyroSeq v3)
UPMC Presbyterian Accession Number: MGP20-823
Test Result Probability of Cancer or NIFTP CURRENTLY NEGATIVE  LOW (5-10%)
</t>
  </si>
  <si>
    <r>
      <rPr>
        <sz val="12"/>
        <color rgb="FF000000"/>
        <rFont val="Aptos Narrow"/>
        <family val="2"/>
        <scheme val="minor"/>
      </rPr>
      <t xml:space="preserve">"1. THYROSEQ 
(ThyroSeq v3) 
UPMC Presbyterian Accession Number: MGP19-13933 
Test Result Probability of Cancer or NIFTP NEGATIVE LOW (-3%) 
</t>
    </r>
    <r>
      <rPr>
        <sz val="12"/>
        <color rgb="FF000000"/>
        <rFont val="Aptos Narrow"/>
        <family val="2"/>
        <scheme val="minor"/>
      </rPr>
      <t xml:space="preserve">
</t>
    </r>
    <r>
      <rPr>
        <sz val="12"/>
        <color rgb="FF000000"/>
        <rFont val="Aptos Narrow"/>
        <family val="2"/>
        <scheme val="minor"/>
      </rPr>
      <t xml:space="preserve">
"</t>
    </r>
  </si>
  <si>
    <t xml:space="preserve">
2. 
THYROSEQ
(ThyroSeq v3)
UPMC Presbyterian Accession Number: MGP19-13932
Test Result Probability of Cancer or NIFTP NEGATIVE, BUT INSUFFICIENT THYROID CELLS CANNOT BE ASSESSED</t>
  </si>
  <si>
    <r>
      <rPr>
        <sz val="12"/>
        <color rgb="FF000000"/>
        <rFont val="Aptos Narrow"/>
        <family val="2"/>
        <scheme val="minor"/>
      </rPr>
      <t xml:space="preserve">"
Thyroid Lobe, Left (Slides from Block #: S20-8146-A9):
</t>
    </r>
    <r>
      <rPr>
        <sz val="12"/>
        <color rgb="FF000000"/>
        <rFont val="Aptos Narrow"/>
        <family val="2"/>
        <scheme val="minor"/>
      </rPr>
      <t xml:space="preserve">
</t>
    </r>
    <r>
      <rPr>
        <sz val="12"/>
        <color rgb="FF000000"/>
        <rFont val="Aptos Narrow"/>
        <family val="2"/>
        <scheme val="minor"/>
      </rPr>
      <t>"</t>
    </r>
  </si>
  <si>
    <t>Thyroid Lobe, Left</t>
  </si>
  <si>
    <t>*</t>
  </si>
  <si>
    <t>•          POSITIVE for BRAF c.1799T&gt;A (p.V600E) in approximately 54% of alleles.
•          POSITIVE for NRAS c.182A&gt;G (p.Q61R) in approximately 7% of alleles.
•          POSITIVE for PTEN c.697C&gt;T (p.R233*) in approximately 60% of alleles.
•          NEGATIVE for clinically significant alterations in AKT1, ALK, APC, CDH1, CTNNB1, EGFR, ERBB2, FBXW7, FGFR2, FOXL2, GNAQ, GNAS, KIT, KRAS, MAP2K1, MET, MSH6, PDGFRA, PIK3CA, SMAD4, SRC, STK11, TP53</t>
  </si>
  <si>
    <t>•          POSITIVE for BRAF c.1799T&gt;A (p.V600E) in approximately 54% of alleles.
•          POSITIVE for NRAS c.182A&gt;G (p.Q61R) in approximately 7% of alleles.
•          POSITIVE for PTEN c.697C&gt;T (p.R233*) in approximately 60% of alleles.</t>
  </si>
  <si>
    <t xml:space="preserve">
 INTERPRETATION
The performed analysis was negative for all tested cancer-related alterations, but revealed low proportion of differentiated thyroid cells in the tested sample. This likely reflects the predominance of colloid and cystic content as per the accompanied
cytology report.
The lack of detected genetic alterations suggests that the sampled nodule is benign, although the negative test result may reflect the mutational status of non-thyroidal cells.
Correlation with cytological, imaging, and other clinical findings is recommended..
Patient management decisions must be based on the independent medical judgement of the treating
Molecular test results should be taken into consideration in conjunction with all relevant
imaging 
</t>
  </si>
  <si>
    <t xml:space="preserve">Specimen cellularity/adequacy for interpretation: ADEQUATE CELLULARITY, BUT LOW THYROID CELL CONTENT
      Gene mutations  Negative    Gene fusions  Negative    Copy number alterations  Negative    Gene expression profile  Negative    Parathyroid  Negative     Medullary/C-cells  Negative    </t>
  </si>
  <si>
    <t>"1. 
THYROSEQ
(ThyroSeq v3)
UPMC Presbyterian Accession Number: MGP20-678
Test Result Probability of Cancer or NIFTP POSITIVE  INTERMEDIATE-HIGH (70%)
	Last Resulted: 04/18/20 10:34
INTERPRETATION
• HRAS mutation was identified in this sample together with gene expression alterations.
• Based on the results of a multi-center blinded study, this molecular profile is associated with -70% probability of cancer or non-invasive follicular thyroid neoplasm with papillary-like nuclear features (NIFTP), which is considered to be a pre-malignant tumor that needs surgical treatment. The remaining nodules are clonal follicular adenomas.
• Risk of cancer recurrence associated with this molecular profile is expected to be low, and therefore if surgical management is planned, thyroid lobectomy may be considered.</t>
  </si>
  <si>
    <t>DETAILED RESULTS
Specimen cellularity/adequacy for interpretation: ADEQUATE
Gene mutations
HRAS
p.Q61R
c.182A&gt;G
10%
Gene fusions
Negative
Copy number alterations
Negative
Gene expression profile
Positive
Parathyroid
Negative
Medullary/C-cells
Negative</t>
  </si>
  <si>
    <t>Gene mutations
HRAS
p.Q61R
c.182A&gt;G
10%
Gene expression profile
Positive</t>
  </si>
  <si>
    <t xml:space="preserve">
2. THYROSEQ
(ThyroSeq v3)
UPMC Presbyterian Accession Number:
Test Result Probability of Cancer or NIFTP POSITIVE INTERMEDIATE  HIGH (~70%)
	Last Resulted: 04/20/20 11:09
INTERPRETATION
• HRAS mutation was identified in this sample together with gene expression alterations. Of note, the mutation identified in this left mid nodule is identical to that detected in the left lower nodule.
• Based on the results of a multi-center blinded study, this molecuiar profile is associated with -70% probability of cancer or non-invasive follicular thyroid neoplasm with papillary-like nuclear features (NIFTP), which is considered to be a pre-malignant tumor that needs surgical treatment. The remaining nodules are clonal follicular adenomas.
• Risk of cancer recurrence associated with this molecular profile is expected to be low, and therefore if surgical management is planned, thyroid lobectomy may be considered.</t>
  </si>
  <si>
    <t xml:space="preserve">
DETAILED RESULTS
Specimen cellularity/adequacy for interpretation: ADEQUATE
Gene mutations
HRAS
p.Q61R
c.182A&gt;G
6%
Gene fusions
Negative
Copy number alterations
Negative
Gene expression profile
Positive
Parathyroid
Negative
Medullary/C-cells
Negative</t>
  </si>
  <si>
    <t>Gene mutations
HRAS
p.Q61R
c.182A&gt;G
6%
Gene expression profile
Positive</t>
  </si>
  <si>
    <t xml:space="preserve">
 INTERPRETATION
·          HRAS mutation was identified in this sample together with gene expression alterations.
·          Based on the results of a multi-center blinded study, this molecular profile is associated with ~70% probability of cancer or non-invasive follicular thyroid neoplasm with papillary-like nuclear features (NIFTP), which is considered to be a
pre-malignant tumor that needs surgical treatment. The remaining nodules are clonal follicular adenomas.
·          Risk of cancer recurrence associated with this molecular profile is expected to be low, and therefore if surgical management is planned, thyroid lobectomy may be considered.
·           
</t>
  </si>
  <si>
    <t>Specimen cellularity/adequacy for interpretation: ADEQUATE
Gene mutations  HRAS p.Q61R c.182A&gt;G 10% Gene fusions  Negative    Copy number alterations  Negative    Gene expression profile  Negative    Parathyroid  Negative     Medullary/C-cells  Negative    
BACKGROUND "</t>
  </si>
  <si>
    <t>Gene mutations  HRAS p.Q61R c.182A&gt;G 10%</t>
  </si>
  <si>
    <t xml:space="preserve">
INTERPRETATION
• The performed analysis was negative for all tested genetic alterations associated with thyroid cancer.
• Based on the results of studies at UPMC and prospective multicenter study, the probability of cancer in thyroid nodules with Bethesda III-IV cytology and negative ThyroSeq GC result is -3%. This should be applicable to any clinical setting where the risk of malignancy in nodules with Bethesda II/IV cytology is within the expected range (&lt;40%).
• According to the NCCN guidelines, if molecular testing, in conjunction with chinical and ultrasound features, predicts a risk of malignancy -5% or less (comparable to a benign FNA cytology), observation in lieu of surgical management may be considered.
</t>
  </si>
  <si>
    <t xml:space="preserve">
DETAILED RESULTS
Specimen cellularity/adequacy for interpretation: ADEQUATE
Gene mutations
Negative:
Gene fusions
Negative
Copy number alterations
Negative.
Gene expression profile
Negative
Parathyroid
Negative
Medullary/C-cells
Negative</t>
  </si>
  <si>
    <t xml:space="preserve">
INTERPRETATION
• The performed analysis was negative for all tested genetic alterations associated with thyroid cancer.
• Based on the results of validation studies, the probability of cancer in thyroid nodules with Bethesda III-IV cytology and negative ThyroSeq GC result is 3-4%. However, this sample was limited due to borderline low cellularity, and therefore the results of molecular testing of this case should be interpreted with caution.
•  repeat of clinical exam within 6-12 months, or other management strategies are appropriate.
</t>
  </si>
  <si>
    <t>DETAILED RESULTS
Specimen cellularity/adequacy for interpretation: ADEQUATE
Gene mutations
Negative
Gene fusions
Negative
Copy number alterations
Negative
Gene expression profile
Negative
Parathyroid
Negative
Medullary/C-cells
Negative</t>
  </si>
  <si>
    <t xml:space="preserve">FNA on 2/17/20 of the     left     thyroid nodule revealed atypia of undetermined significance (Bethesda Category III), suspicious (50% risk of malignancy) on Afirma. 
</t>
  </si>
  <si>
    <t>Left Lobe NOdule</t>
  </si>
  <si>
    <t xml:space="preserve">2/17/20  </t>
  </si>
  <si>
    <t xml:space="preserve">"THYROSEQ 
(ThyroSeq v3) 
UPMC Presbyterian Accession Number: MGP20-86 
Test Result Probability of Cancer or NIFTP POSITIVE INTERMEDIATE (-50%) </t>
  </si>
  <si>
    <t xml:space="preserve">"1. THYROSEQ 
(ThyroSeq v3) 
UPMC Presbyterian Accession Number: MGP20-3142 
Test Result Probability of Cancer or NIFTP NEGATIVE LOW, SEE INTERPRETATION 
 </t>
  </si>
  <si>
    <t xml:space="preserve">NEGATIVE LOW, SEE INTERPRETATION </t>
  </si>
  <si>
    <t xml:space="preserve">
2. THYROSEQ 
(ThyroSeq v3) 
UPMC Presbyterian Accession Number: MGP20-3143 
Test Result Probability of Cancer or NIFTP POSITIVE  INTERMEDIATE (~70%)   </t>
  </si>
  <si>
    <t xml:space="preserve">Neck ultrasound on 1/17/20 demonstrated “large solid, isoechoic right thyroid nodule, 6 cm maximum diameter meeting criteria for biopsy. Isthmus and left lobe devoid of nodule” Nodule measured 6.29 x 4.96 x 4.06 cm.  
        FNA revealed FLUS (Bethesda Category III) in the right mid lower thyroid. Thyroseq (UPMC) of right mid lower thyroid reveals NRAS and TERT mutations.  
</t>
  </si>
  <si>
    <t>right mid lower thyroid</t>
  </si>
  <si>
    <t xml:space="preserve">NRAS and TERT mutations.  </t>
  </si>
  <si>
    <t xml:space="preserve">  Pt had lifesign screening with work approximately 4yrs where a neck u/s was performed which showed a small thyroid nodule.  Pt was evaluated by a new PCP recently.  A repeat thyroid u/s was performed which showed a 1.5cm left thyroid nodule.  USGFNAB of left thyroid nodule returned suspicious for medullary thyroid cancer, Bethesda VI that was RET positive with genetic testing for MEN2 recommended on Afirma analysis.  Pt was referred to Dr Burson ENT who referred pt here to Emory.  </t>
  </si>
  <si>
    <t>1.5cm left thyroid nodule</t>
  </si>
  <si>
    <t>MTC: Postive</t>
  </si>
  <si>
    <t>RET</t>
  </si>
  <si>
    <t xml:space="preserve">
INTERPRETATION
• The performed analysis was negative for all tested genetic alterations associated with thyroid cancer.
• The probability of cancer in nodules that are negative for all mutations tested by Thyro Seq GC test is expected to be low and it is more likely that the sampled nodule is benign. However, this sample was reported as Nondiagnostic by cytology (Bethesda I) and if there is a possibility that the nodule was not adequately sampled or ultrasound or other clinical findings are suspicious, repeat FNA with additional sampling may be considered.
</t>
  </si>
  <si>
    <t xml:space="preserve">
INTERPRETATION
• BRAF V600E mutation was identified in this sample without other, high-risk mutations.
• BRAF V600E is associated with a very high (-99%) probability of papillary thyroid carcinoma or related cancers.
• Risk of cancer recurrence associated with an isolated BRAF V600E mutation is intermediate for tumors &gt;1cm.
• Surgical management may include total thyroidectomy or lobectomy, depending on tumor size and other clinical factors.
</t>
  </si>
  <si>
    <t>DETAILED RESULTS
Specimen cellularity/adequacy for interpretation: ADEQUATE
Gene mutations
BRAF
p.V600E
c. 179913A
29%
Gene fusions
Negative
Copy number alterations
Negative
Gene expression profile
Positive
Parathyroid
Negative
Medullary/C-cells
Negative</t>
  </si>
  <si>
    <t>Gene mutations
BRAF
p.V600E
c. 179913A
29%
Gene expression profile
Positive</t>
  </si>
  <si>
    <t xml:space="preserve">
 INTERPRETATION
·          NRAS mutation was identified in this sample together with gene expression alterations.
·          Based on the results of a multi-center blinded study, this molecular profile is associated with ~70% probability of cancer or non-invasive follicular thyroid neoplasm with papillary-like nuclear features (NIFTP), which is considered to be a
pre-malignant tumor that needs surgical treatment. The remaining nodules are clonal follicular adenomas.
·          Risk of care recurrence associated with this molecular profile is expected to be low, and therefore if surgical management is planned, thyroid lobectomy may be considered.
</t>
  </si>
  <si>
    <t xml:space="preserve">
Specimen cellularity/adequacy for interpretation: ADEQUATE
     Allele Frequency Gene mutations  NRAS p.Q61R c.182A&gt;G 26% Gene fusions  Negative    Copy number alterations  Negative    Gene expression profile  Negative    Parathyroid  Negative     Medullary/C-cells  Negative    </t>
  </si>
  <si>
    <t xml:space="preserve">NRAS p.Q61R c.182A&gt;G 26% </t>
  </si>
  <si>
    <t xml:space="preserve">
INTERPRETATION
• The performed analysis was negative for all alterations but revealed an inadequate proportion of differentiated thyroid epithelial cells in the tested sample. This may reflect an extensive infiltration of the lesion by non-thyroidal cells such as inflammatory cells, hypocellular sample, sampling of non-thyroidal lesions or, or other possibilities that result in the predominance of non-thyroidal cells in the sample.
• Although no mutations or gene fusions were detected, the negative test result may reflect the mutational status of non-thyroidal ceils.
• The specimen showed no expression of the Calcitonin and PTH genes, arguing against medullary carcinoma or parathyroid lesion.
* Correlation with cytological and clinical findings is recommended to define the patient management.
</t>
  </si>
  <si>
    <t xml:space="preserve">
DETAILED RESULTS
Specimen cellularity/adequacy for interpretation: ADEQUATE CELLULARITY, BUT INSUFFICIENT THYROID CELLS
Gene mutations
Negative
Gene lusions
Negative
copy aunter elteratons
Negate
Gene expression profile
Negative
Parathyroid:
Negative</t>
  </si>
  <si>
    <t xml:space="preserve">"1.  	THYROSEQ
(ThyroSeq v3)
UPMC Presbyterian Accession Number: MGP20-2167
Test Result Probability of Cancer or NIFTP POSITIVE INTERMEDIATE-HIGH (~70%)
</t>
  </si>
  <si>
    <t xml:space="preserve">
INTERPRETATION
* Although no point mutations or gene fusions were found, multiple chromosomal copy numt alterations were identified, consistent with a clonal neoplasm (1-3).
• Such molacular profile is associated with 40-50% probability of cancer, typically follicular-pared carcinoma including Hurthle cell carcinoma, whereas the rest of these nodules are benign anomas.
• Correlation with imaging and other clinical data is recommended.
</t>
  </si>
  <si>
    <t>40-50%</t>
  </si>
  <si>
    <t>DETAILED RESULTS
Specimen cellutarity/adequacy for interpretation: ADEQUATE
Gene mutations
Negatie
Gene fusions
Negative
Copy number alterations
Positive
Gene expression profile
Negative
Parathyrol
Negauvesn
Medullary/C-cells
Negative</t>
  </si>
  <si>
    <t xml:space="preserve">Copy number alterations
Positive
* Although no point mutations or gene fusions were found, multiple chromosomal copy numt alterations were identified, consistent with a clonal neoplasm (1-3).
</t>
  </si>
  <si>
    <t>"THYROSEQ 
(ThyroSeq v3) 
UPMC Presbyterian Accession Number: MGP20-2162 
Test Result Probability of Cancer or NIFTP NEGATIVE LOW 
"</t>
  </si>
  <si>
    <t>negative low</t>
  </si>
  <si>
    <t>"THYROSEQ 
(ThyroSeq v3) 
UPMC Presbyterian Accession Number:    MGP20-3158 
Test Result Probability of Cancer or NIFTP POSITIVE INTERMEDIATE  HIGH (-70%) 
"</t>
  </si>
  <si>
    <r>
      <rPr>
        <sz val="12"/>
        <color rgb="FF000000"/>
        <rFont val="Aptos Narrow"/>
        <family val="2"/>
        <scheme val="minor"/>
      </rPr>
      <t xml:space="preserve">
 INTERPRETATION
·          BRAF V600E mutation was identified in this sample without other, high-risk mutations.
·          BRAF V600E is associated with a very high (~99%) probability of papillary thyroid carcinoma or related cancers.
·          Risk of cancer recurrence associated with an isolated BRAF V600E mutation is indeterminate for tumors &gt;1cm and may be low for tumors &lt;1cm.
·          Surgical management may include total thyroidectomy or lobectomy, depending on tumor size and other clinical factors.
·           
</t>
    </r>
    <r>
      <rPr>
        <sz val="12"/>
        <color rgb="FF000000"/>
        <rFont val="Aptos Narrow"/>
        <family val="2"/>
        <scheme val="minor"/>
      </rPr>
      <t xml:space="preserve">
</t>
    </r>
  </si>
  <si>
    <t xml:space="preserve">
Specimen cellularity/adequacy for interpretation: ADEQUATE
     Allele Frequency Gene mutations  BRAF pV600# C1799T&gt;A 26% Gene fusions  Negative    Copy number alterations  Negative    Gene expression profile  Negative    Parathyroid  Negative     Medullary/C-cells  Negative    </t>
  </si>
  <si>
    <t xml:space="preserve">  BRAF pV600# C1799T&gt;A 26%</t>
  </si>
  <si>
    <t>1/20/2020
RESULTS
Nodule:
A
CYTOPATHOLOGY
Thyroid, Lower Right, 4.1 cm
Cytopathology Diagnosis: Indeterminate - Atypia of Undetermined Significance (AUS - Bethesda Category III)
Diagnostic Comments: These features are best classified as atypia of undetermined significance.
Microscopic Description: The cytologic and cell block preparations are mildly cellular and show a few clusters of follicular cells in crowded groups and some colloid. Background scattered bland follicular cells and blood are seen.
AFIRMA GENOMIC SEGUENCING
CLASSIFIER
AFIRMA XPRESSION ATLAS
Suspicious
HRAS:p.Q61R c.182A&gt;G
RESULTS INTERPRETATION
The result of this 4.1cm Bethesda Ill nodule A is Afirma GSC Suspicious and HRAS p.Q61R positive. HRAS variants have a risk of cancer of ~75%".
". This genomic alteration is associated with follicular neoplasms (FA, NIFTP, FVPTC, FTC) and a RAS-like profile, which includes rates of lymph node metastases and extrathyroidal extension that are lower than BRAF V600E-like neoplasms, but higher than Non-BRAF-NOn-RAS-like neoplasms® 10
'. Clinical correlation and surgical resection should be considered.</t>
  </si>
  <si>
    <t>Thyroid, Lower Right, 4.1 cm</t>
  </si>
  <si>
    <t>he result of this 4.1cm Bethesda Ill nodule A is Afirma GSC Suspicious and HRAS p.Q61R positive. HRAS variants have a risk of cancer of ~75%".</t>
  </si>
  <si>
    <t>HRAS:p.Q61R c.182A&gt;G</t>
  </si>
  <si>
    <t xml:space="preserve">"AFIRMA Thyroid FNA Analysis 
RESULTS:     BENIGN 
Nodule A     Thyroid, Middle Right, 3.4 cm 
MTC:          Negative 
Parathyroid:      Negative 
BRAF p. V600E C. 1799T&gt;A. MTC:     Negative 
RET/PTC1, RET/PTC3:          Not Detected 
RESULTS INTERPRETATION: 
The result of this 3.4 cm Bethesda IV nodule A is Afirma GSC Benign, which suggests a low risk of cancer at approximately 4%. Treatment like a cytologically benign nodule may be appropriate, including clinical correlation. Afirma XA is not performed on 
GSC Benign nodules. 
</t>
  </si>
  <si>
    <t xml:space="preserve">Nodule A     Thyroid, Middle Right, 3.4 cm </t>
  </si>
  <si>
    <t>benign (4% ROM)</t>
  </si>
  <si>
    <t xml:space="preserve">MTC:          Negative 
Parathyroid:      Negative 
BRAF p. V600E C. 1799T&gt;A. MTC:     Negative 
RET/PTC1, RET/PTC3:          Not Detected </t>
  </si>
  <si>
    <r>
      <rPr>
        <b/>
        <sz val="10"/>
        <color rgb="FF000000"/>
        <rFont val="Aptos Narrow"/>
        <family val="2"/>
        <scheme val="minor"/>
      </rPr>
      <t xml:space="preserve">
INTERPRETATION
• The performed analysis was negative for all tested genetic alterations associated with thyroid cancer.
• Based on the results of prospective, double-blind, multicenter study, the probability of cancer in thyroid nodules with Bethesda III-IV cytology and negative ThyroSeq GC result is -3%. This should be applicable to any clinical setting where the risk of malignancy in nodules with Bethesda IIl/IV cytology is within the expected range (&lt;40%).
• According to the NCCN guidelines, if molecular testing, in conjunction with clinical and ultrasound features, predicts a risk of malignancy -5% or less (comparable to a benign FNA cytology), observation in lieu of surgical management may be considered.
</t>
    </r>
    <r>
      <rPr>
        <b/>
        <sz val="10"/>
        <color rgb="FF000000"/>
        <rFont val="Aptos Narrow"/>
        <family val="2"/>
        <scheme val="minor"/>
      </rPr>
      <t xml:space="preserve">
</t>
    </r>
  </si>
  <si>
    <t>DETAILED RESULTS
Specimen cellularity/adequacy for interpretation: ADEQUATE
Gene mutations
Negative
Gene fusions
Negative
Copy number alterations
Negative
Gene expression profile
Negative</t>
  </si>
  <si>
    <t>"THYROSEQ 
(ThyroSeq v3) 
UPMC Presbyterian Accession Number: MGP20-1222 
Test Result Probability of Cancer or NIFTP POSITIVE INTERMEDIATE-LOW (30-40%) 
"</t>
  </si>
  <si>
    <t>30-40%</t>
  </si>
  <si>
    <t xml:space="preserve">5/13/2020
REGULTS
Nodule:
Thyrold, middle Left, 2.7 cm
APIRMA GENOMIC SEQUENCING CLASSIFIER
benign
ROM4%
</t>
  </si>
  <si>
    <t xml:space="preserve">Thyrold, middle Left, 2.7 cm
</t>
  </si>
  <si>
    <t>MTC: Negate
Faradrytell Negatre
BRAFA, VEDDE G, 1789T3 A: NapalA
ANTATES, NETIPTET, NOI DelACIN
AP(AMA XPRESSION ATLAS
AVA
RESULTE INTERPRETATION
The rematt of this 2,7cm Batheada V nodule A la Afrma CSC Menion, which stiggesta alow risk of cancar ot spprodmataly 4% Treatment ane a cylologically benign nodule may be approp lets, Incuding clinical correl Lion, Allo XA la nol performed on GEC Benign noduv'</t>
  </si>
  <si>
    <t>"THYROSEQ 
(ThyroSeq v3) 
UPMC Presbyterian Accession Number: MGP-14525 
Test Result Probability of Cancer or NIFTP Negative Low (~3%) 
 "</t>
  </si>
  <si>
    <t xml:space="preserve">
"THYROSEQ 
(ThyroSeq v3) 
UPMC Presbyterian Accession Number: MGP20-7279 
Test Result Probability of Cancer or NIFTP POSITIVE  INTERMEDIATE-HIGH (~70%) 
INTERPRETATION
• HRAS mutation was identified in this sample, but no high-risk mutations were found.
• Cional RAS mutation indicates that the sampled nodule is a neoplasm (tumor) and not a hyperplastic nodule.
• RAS mutations are found in a continuum of the follicular-patterned thyroid tumors, including benign follicular adenoma, NIFTP, and typically low-risk follicular variant papillary carcinoma or follicular carcinoma.
• Based on the results of a multi-center study of FNA samples with surgical outcome, -70% of HRAS mutation-positive nodules are histologically diagnosed as cancer or NIFTP, and the rest as benign follicular adenomas.
• Surgical management (often thyroid lobectomy) is typically recommended, although active surveillance with repeat examination within 1 year may be considered in carefully selected patients.
</t>
  </si>
  <si>
    <t xml:space="preserve">DETAILED RESULTS
Specimen cellularity/adequacy for interpretation: ADEQUATE
Gene mutations
HRAS
p.O61R
c. 182A&gt;G
29%
Gene fusions
Negative
Copy number alterations
Negative
Gene expression profile
Negative
Parathyrold
Negative
</t>
  </si>
  <si>
    <t>HRAS
p.O61R
c. 182A&gt;G
29%</t>
  </si>
  <si>
    <t xml:space="preserve">       </t>
  </si>
  <si>
    <t xml:space="preserve">   6-28-2019 USGFNAB of left mid nodule: AUS, Afirma GEC suspicious, BRAF neg (per Dr. Aamir’s notes). 
</t>
  </si>
  <si>
    <t>left mid nodule</t>
  </si>
  <si>
    <t xml:space="preserve">   6-28-2019</t>
  </si>
  <si>
    <t>BRAF negative</t>
  </si>
  <si>
    <t>Whitney Cook is a 39 y.o. female with PMH of Papillary Thyroid Cancer s/p initial right thyroid lobectomy, shortly followed by left completion thyroidectomy in 7/2020 per patient request. Final path showed a 1.4 cm PTC-FV on the right and the left completion thyroidectomy was negative. There was no extrathyroidal extension and lymph nodes were not sampled but they were not noted to be abnormal on gross evaluation. The Bethesda staging was P1T1B and her age at time of diagnosis was less than 55 making her a stage I. Pt weighed the R/B of RAI tx and she decided that she did not want RAI. Patient was followed routinely by local providers in Atlanta and thyroglobulin levels have been on the low side ranging between 0.3 to undetectable. Thyroid U/S done in 5/24 showed 2 cm area of new thyroid tissue on the left side that was reportedly not there on the past 3 ultrasounds. The lymph nodes appeared normal. Patient underwent stimulated Thyroglobulin test which resulted in rise of thyroglobulin to 12.3. Three FNA biopsies done locally but these were found to be nondiagnostic. The first biopsy had a scant amounts of bland follicular cells but did not have enough tissue for definitive diagnosis of Afirma /ThyroSeq testing, second and third biopsy showed no cells however Afirma was able to be sent on the third FNA which came back as suspicious.</t>
  </si>
  <si>
    <t xml:space="preserve">5/24 </t>
  </si>
  <si>
    <t xml:space="preserve">12/5/2023
CLINICAL HISTORY
FNA cytology: AUS/FLUS (Bethesda III)
THYROSEQ® V3 GC RESULTS SUMMARY
LEFT THYROID, 1.9 CM NODULE, FNA
Test Result
Probability of Cancer
or NIFTP
Potential Management
NEGATIVE, WITH LOW THYROID
CELL CONTENT
Likely low Variable *
*See interpretation below
for details
INTERPRETATION
The performed analysis was negative for all alterations in the sample that showed low
proportion of differentiated thyroid epithelial cells. This may reflect the presence of mostly
blood cells, infiltration of the lesion by non-thyroidal cells such as inflammatory cells or stromal
cells, sampling of non-thyroidal lesions, or other possibilities that result in the predominance of
non-thyroidal cells in the sample.
The lack of thyroid cancer-related mutations or gene fusions suggests a low probability of
cancer, although the negative test result may reflect the mutational status of non-thyroidal
cells.
The specimen showed no expression of the Calcitonin and PTH genes, arguing against
medullary carcinoma or parathyroid lesion.
Correlation with cytological and clinical findings is recommended.
Patient management decisions must be based on the independent medical judgment of the
treating Molecular test results should be taken into consideration in conjunction with
all relevant imaging y, as well as patient
preference.
</t>
  </si>
  <si>
    <t>LEFT THYROID, 1.9 CM NODULE, FNA</t>
  </si>
  <si>
    <t>1/23/2025
RESULTS
Nodule:
A
Thyroid, Left Side, 4.5 cm
AFIRMA GENOMIC SEQUENCING CLASSIFIER
Ensemble Classifier
Xpression Atlas
Benign
(Risk of Malignancy ™4%)
N/A
Other Classifiers
RAF p. VG00E c. 1799T&gt;A: Negative RET/PTC1, RET/PTC3: Not Detected
MTC: Negative
Parathyroid: Negative
TERT PROMOTER REGION
TERT c.-124C&gt;T (C228T): Test Not Ordered
TERT c.-146C&gt;T (C250T): Test Not Ordered
NODULE A RESULTS SUMMARY
The result of this 4.5cm Bethesda Ill nodule A is Afirma GSC Benign, which suggests a low risk of cancer at approximately 4%. Treatment like a cytologically benign nodule may be appropriate, including clinical correlation. Afirma XA is not performed on GSC Benign nodules?
TERT promoter region analvsis is not performed on GSC Benian nodules.</t>
  </si>
  <si>
    <t>Thyroid, Left Side, 4.5 cm</t>
  </si>
  <si>
    <t>Benign (4% ROM)</t>
  </si>
  <si>
    <t>RAF p. VG00E c. 1799T&gt;A: Negative RET/PTC1, RET/PTC3: Not Detected
MTC: Negative
Parathyroid: Negative
TERT PROMOTER REGION
TERT c.-124C&gt;T (C228T): Test Not Ordered
TERT c.-146C&gt;T (C250T): Test Not Ordered</t>
  </si>
  <si>
    <t>"	THYROSEQ
(ThyroSeq v3)
UPMC Presbyterian Accession Number: MGP20-4680
Test Result Probability of Cancer or NIFTP Negative, see interpretation Intermediate-low (-20%)
"</t>
  </si>
  <si>
    <t xml:space="preserve">  43 yr old female s/p USGFNAB of left sided thyroid nodule (1.18 cm): AUS with BRAF+ by Thyroseq.   </t>
  </si>
  <si>
    <t>f left sided thyroid nodule (1.18 cm</t>
  </si>
  <si>
    <t>BRAF+</t>
  </si>
  <si>
    <t>"
THYROSEQ
(ThyroSeq v3)
UPMC Presbyterian Accession Number: MGP20-693
Test Result Probability of Cancer or NIFTP NEGATIVE  LOW (-3%)
"</t>
  </si>
  <si>
    <t xml:space="preserve">
 INTERPRETATION
An isolated TERT promoter mutation was identified in this sample at an intermediate allele frequency.
An isolated TERT mutation found at such level is associated with ~50-60% probability of cancer, whereas the rest of the nodules are expected to be follicular adenomas.
Although overall TERT mutations are associated with a high risk for recurrence, this is primarily applicable to co-occurrence of TERT with other, early mutations (eg. BRAF, RAS) or TERT mutations found at a high level, which is not the case here.
Correlation of the test result with imaging and other clinical data is recommended to define the most appropriate patient management which may be limited surgical excision or active surveillance with repeat clinical exam and possibly FNA in 6-12 months,
among other options.
Patient management decisions must be based on the independent medical judgement of the treating
Molecular test results should be taken into consideration in conjunction with all relevant
imaging </t>
  </si>
  <si>
    <t xml:space="preserve">Specimen cellularity/adequacy for interpretation: ADEQUATE
      Gene mutations  TERT, p.C228T       Gene fusions  Negative    Copy number alterations  Negative    Gene expression profile  Negative    Parathyroid  Negative     Medullary/C-cells  Negative    </t>
  </si>
  <si>
    <t xml:space="preserve">    Gene mutations  TERT, p.C228T    </t>
  </si>
  <si>
    <t>"THYROSEQ 
(ThyroSeq v3) 
UPMC Presbyterian Accession Number: MGP18-6217 
Test Result Probability of Cancer or NIFTP NEGATIVE LOW(-3%) 
"</t>
  </si>
  <si>
    <t>" (CONVERSION)	THYROSEQ
(ThyroSeq v3)
UPMC Presbyterian Accession Number: MGP20-8212
Test Result Probability of Cancer or NIFTP NEGATIVE LOW (~3%)
"</t>
  </si>
  <si>
    <t>"THYROSEQ
(ThyroSeq v3)
UPMC Presbyterian Accession Number: MGP20-7086
Test Result Probability of Cancer or NIFTP POSITIVE HIGH (~99%)
Discussion:  A BRAF V600E mutation was identified in this sample without other high risk mutations.  BRAF V600E is associated with a very high (~99%) probability of papillary thyroid carcinoma or related cancers.
Surgical management may include total thyroidectomy or lobectomy, depending on tumor size and other clinical factors.</t>
  </si>
  <si>
    <t xml:space="preserve"> A BRAF V600E mutation</t>
  </si>
  <si>
    <t xml:space="preserve">1/4/2020
              AFIRMA THYROID FINE NEEDLE ASPIRATION ANALYSIS: 
Surgical Case # and Block:  HC-20-10.brTissue Submitted: Left thyroid nodule.brTreating Physician:  Alice Azzalin, M.D. 
Thyroid nodule:    A.brSize:  3.5 cm.brLocation:  Left.brRESULT SUMMARY: 
Afirma Genomic Sequencing Classifier:   Suspicious.brAfirma MTC:  Negative.brParathyroid: Negative.brResults Interpretation: 
The result of this 3.5 cm Bethesda III nodule A is Afirma GSC Suspicious, which suggests a risk of cancer of.brApproximately 50%.  Clinical correlation and surgical resection should be considered. 
., Robert J. Monroe, M.D., Ph.D. 
SO/ldj 
</t>
  </si>
  <si>
    <t>Size:  3.5 cm.brLocation:  Left.</t>
  </si>
  <si>
    <t>Afirma MTC:  Negative.brParathyroid: Negative</t>
  </si>
  <si>
    <t>" (CONVERSION)	THYROSEQ
(ThyroSeq v3)
UPMC Presbyterian Accession Number: MGP20-7860
Test Result Probability of Cancer or NIFTP POSITIVE HIGH (70-80%)
"</t>
  </si>
  <si>
    <t>" (CONVERSION)	THYROSEQ
(ThyroSeq v3)
UPMC Presbyterian Accession Number: MGP20-4679
Test Result Probability of Cancer or NIFTP NEGATIVE LIKELY LOW, SEE INTERPRETATION
"</t>
  </si>
  <si>
    <t xml:space="preserve"> NEGATIVE LIKELY LOW, SEE INTERPRETATION</t>
  </si>
  <si>
    <t xml:space="preserve">
 INTERPRETATION
·          The performed analysis was negative for all tested genetic alterations associated with thyroid cancer
·          Based on our validation analysis, the probability of cancer in thyroid nodules with suspicious for malignant cells cytology (Bethesda V) and negative for all tested mutations and gene fusions is ~20%.
·          However, this sample was limited due to borderline low cellularity, and therefore the results of molecular testing of this case should be interpreted with caution.
·          If it would be of clinical value, repeat FNA and ThyroSeq testing may be considered for more definitive risk assessment. Otherwise, since cancer probability in nodules with Bethesda V cytology and negative ThyroSeq test results may not be
sufficiently low to avoid surgery and yet most of the nodules are expected to be benign, diagnostic lobectomy may be considered for appropriately selected patients.
    </t>
  </si>
  <si>
    <t>"THYROSEQ 
(ThyroSeq v3) 
UPMC Presbyterian Accession Number:MGP20-6129 
Test Result Probability of Cancer or NIFTP ~ Intermediate  high (~70%) 
"</t>
  </si>
  <si>
    <t>"The purpose of this addendum is to report the results of the Thyroseq Thyroid Genomic Classifier testing performed at UPMC.
A:  Right Thyroid Nodule:
RESULTS:   POSITIVE (suspicious for RET fusion, approximately 80% chance of malignancy).
INTERPRETATION:  Although no specific types of RET fusion were identified in this sample, the disproportional strong overexpression of the RET tyrosine kinase domain as compared to the extracellular domain was detected, which suggests the presence of RET
 rearrangement.  The lack of common or known rare types of RET fusion suggests the presence of another, new type of RET fusion in this sample.  The tests are suspicious for malignancy, specifically papillary thyroid carcinoma.</t>
  </si>
  <si>
    <t xml:space="preserve"> Although no specific types of RET fusion were identified in this sample, the disproportional strong overexpression of the RET tyrosine kinase domain as compared to the extracellular domain was detected, which suggests the presence of RET
 rearrangement.</t>
  </si>
  <si>
    <t xml:space="preserve">
B:  Left Thyroid Nodule:
RESULTS:   POSITIVE FOR KRAS MUTATION (approximately 40% probability of malignancy or NIFTP)
INTERPRETATION:  KRAS mutation was identified (p.G12C, c.35G&gt;T), 18% 
KRAS mutation was identified in this sample, but no high-risk mutations were found.  RAS mutations are found in a continuum of the follicular patterned thyroid tumors, including follicular adenoma, NIFTP, and typically low risk follicular variant of
papillary thyroid carcinoma or follicular carcinoma.
Based on the results of a multi-center study of FNA samples with surgical outcome, ~40% of KRAS mutation-positive nodules are histologically diagnosed as cancer or NIFTP.
Surgical management is typically recommended (including thyoid lobectomy), especially in light of the findings in the right thyroid nodule above.</t>
  </si>
  <si>
    <t xml:space="preserve">KRAS mutation was identified (p.G12C, c.35G&gt;T), 18% </t>
  </si>
  <si>
    <t>" (CONVERSION)	THYROSEQ
(ThyroSeq v3)
UPMC Presbyterian Accession Number: MGP20-7297
Test Result Probability of Cancer or NIFTP POSITIVE  INTERMEDIATE (40-50%)
INTERPRETATION
• Multiple high-level DNA copy number alterations were identified in this sample.
• Such molecular alterations are found in clonal follicular-patterned thyroid tumors (1-3), with -40-50% probability of follicular variant of papillary carcinoma or follicular/Hurthle cell carcinoma in nodules of such size (4), whereas the rest of these lesions are benign adenomas.
• Most of these tumors are of low to intermediate risk for recurrence, and therefore if surgical management is planned, thyroid lobectomy may be considered in carefully selected patients.
Correlation with imaging and other clinical data is recommended."</t>
  </si>
  <si>
    <t xml:space="preserve">
DETAILED RESULTS
Specimen cellularity/adequacy for interpretation: ADEQUATE
Gene mutations
Negative
Gene fusions
Negative
Copy number alterations
Positive, High
Gene expression profile
Negative
Parathyroid
Negative
Medullary/C-cells
Negative</t>
  </si>
  <si>
    <t>Copy number alterations Positive, High</t>
  </si>
  <si>
    <t xml:space="preserve">
INTERPRETATION
·          The performed analysis was negative for all tested genetic alterations associated with thyroid cancer.
       ·          Based on the results of studies at UPMC and prospective multicenter study, the probability of cancer in thyroid nodules with Bethesda III-IV cytology and negative ThyroSeq GC result is ~3%. This should be applicable to any clinical
setting where the risk of malignancy in nodules with Bethesda III/IV cytology is within the expected range (&lt;40%).
 ·          According to NCCN guidelines, if molecular testing, in conjunction with clinical and ultrasound features, predicts a risk of malignancy ~5% or less (comparable to a benign FNA cytology), observation in lieu of surgical management may be
considered.
 ·           
BACKGROUND
Diagnostic use of molecular markers in FNA samples with indeterminate cytology. Thyroid cancer is characterized by common occurrence of various genetic alterations (1). Based on the results of multicenter prospective double-blind study of ThyroSeq v3
(2,3), in the populations with pre-test cancer prevalence of 23-35%, the probability of cancer in thyroid nodules with Bethesda III (AUS/FLUS) and Bethesda IV (FN/SFN) cytology and negative ThyroSeq v3 test result is 2-3%. Based on our validation
analysis, the probability of cancer in nodules with suspicious for malignant cells (Bethesda V) cytology and negative ThyroSeq test result is ~20% (data on file).</t>
  </si>
  <si>
    <t xml:space="preserve">     Gene mutations  Negative Negative   Gene fusions  Negative Negative   Copy number alterations  Negative Negative   Gene expression profile  Negative Negative   Parathyroid  Negative  Negative   Medullary/C-cells  Negative
Negative  </t>
  </si>
  <si>
    <t xml:space="preserve">             Mr Puebla is a 25 yo M w/ no sig PMH or PSH here for medullary thyroid cancer. He was seen by his PCP for a rash and she identified a R thyroid nodule on physical exam that she got an ultrasound for that demonstrated a 1.8cm nodule in the R middle thyroid that was Bethesda V and then sent for Affirma and identified as MTC. He denies personal history of radiation or thyroid issues before, endorses having one aunt and cousin with "thyroid issues" but is unsure what it is (sounds like hypo or hyperthyroidism but he will find out before genetics).</t>
  </si>
  <si>
    <t>1.8cm nodule in the R middle thyroid</t>
  </si>
  <si>
    <t>"8/31/2020
THYROSEQ 
(ThyroSeq v3) 
UPMC Presbyterian Accession Number: MGP20-7388 
Test Result Probability of Cancer or NIFTP Positive  High (&gt; 95%) 
"</t>
  </si>
  <si>
    <t>8/31/2020</t>
  </si>
  <si>
    <t xml:space="preserve">8/25/2020
"1. THYROSEQ
(ThyroSeq v3)
UPMC Presbyterian Accession Number: MGP20-8543
Test Result Probability of Cancer or NIFTP Negative  Low (~3%)
CLINICAL HISTORY
FNA cytology: FN/SFN (Bethesda IN)
THYROSEQ® Va GC RESULTS SUMMARY LEFT MID THYROID, 1.0 CM NODULE, FNA
Test Result
Probability of Cancer or NIFTP
NEGATIVE
Low (-3%)
Potential Management
Observation *
*See interpretation below for detalls
INTERPRETATION
• The performed analysis was negative for all tested genetic alterations associated with thyroid cancer.
• Based on the results of prospective, double-blind, multicenter study, the probability of cancer in thyroid nodules with Bethesda III-IV cytology and negative ThyroSeq GC result is -3%. This should be applicable to any clinical setting where the risk of malignancy in nodules with Bethesda III/IV cytology is within the expected range (&lt;40%).
• According to the NCCN guidelines, if molecular testing, in conjunction with clinical and ultrasound features, predicts a probability of malignancy -5% or less (comparable to benign FNA cytology). observation in lieu of surgical management may be considered.
</t>
  </si>
  <si>
    <t>LEFT MID THYROID, 1.0 CM NODULE, FNA</t>
  </si>
  <si>
    <t>DETAILED RESULTS
Specimen cellularity/adequacy for interpretation: ADEQUATE
Gene mutations
Negative
Gene fusions
Negative
Copy number alterations
Negative
Gene expression profie
Negative</t>
  </si>
  <si>
    <t xml:space="preserve">
2.THYROSEQ 
(ThyroSeq v3) 
UPMC Presbyterian Accession Number:  MGP20-8524 
Test Result Probability of Cancer or NIFTP Negative  Low (~3%) 
INTERPRETATION
• The performed analysis was negative for all tested genetic alterations associated with thyroid cancer.
• Based on the results of prospective, double-blind, multicenter study, the probability of cancer in thyroid nodules with Bethesda III-IV cytology and negative ThyroSeq GC result is -3%. This should be applicable to any clinical setting where the risk of malignancy in nodules with Bethesda IH/IV cytology is within the expected range (&lt;40%).
• According to the NCCN guidelines, if molecular testing, in conjunction with clinical and ultrasound features, predicts a probability of malignancy -5% or less (comparable to benign FNA cytology). observation in lieu of surgical management may be considered.
y, as weil as patient preference.
</t>
  </si>
  <si>
    <t xml:space="preserve"> Low (~3%) 
</t>
  </si>
  <si>
    <t xml:space="preserve">
3. (CONVERSION)	THYROSEQ
(ThyroSeq v3)
UPMC Presbyterian Accession Number: MGP20-8542
Test Result Probability of Cancer or NIFTP Negative  Low (~3%)
INTERPRETATION
• The performed analysis was negative for all tested genetic alterations associated with thyroid cancer.
• Based on the results of prospective, double-blind, multicenter study, the probability of cancer in thyroid nodules with Bethesda III IV cytology and negative ThyroSeq CC result is -3%. This should be applicable to any clinical setting where the risk of malignancy in nodules with Bethesda III/V cytology is within the expected range (&lt;40%).
• According to the NCCN guidelines, il molecular lesting, in conjunction with clinical and ultrasound features, predicts a probability of malignancy -5% or less (comparable to benign FNA cytology), observation in lieu of surgical management may be considered.
y, as weil as patient preference.
</t>
  </si>
  <si>
    <t>DETAILED RESULTS
Specimen cellularity/adequacy for interpretation: ADEQUATE
Gene mutations
Negative
Gene fusions
Negative
Copy number alterations
Negative
Gene expression profile
Negative
Parathyroid:
Negative
Medullary/C-cells
Negative</t>
  </si>
  <si>
    <r>
      <rPr>
        <sz val="12"/>
        <color rgb="FF000000"/>
        <rFont val="Aptos Narrow"/>
        <family val="2"/>
        <scheme val="minor"/>
      </rPr>
      <t xml:space="preserve">"1. 
 (CONVERSION)	THYROSEQ
(ThyroSeq v3)
UPMC Presbyterian Accession Number: MGP19-14770
Test Result Probability of Cancer or NIFTP POSITIVE INTERMEDIATE HIGH (-70%)
</t>
    </r>
    <r>
      <rPr>
        <sz val="12"/>
        <color rgb="FF000000"/>
        <rFont val="Aptos Narrow"/>
        <family val="2"/>
        <scheme val="minor"/>
      </rPr>
      <t xml:space="preserve">
</t>
    </r>
    <r>
      <rPr>
        <sz val="12"/>
        <color rgb="FF000000"/>
        <rFont val="Aptos Narrow"/>
        <family val="2"/>
        <scheme val="minor"/>
      </rPr>
      <t xml:space="preserve">
"</t>
    </r>
  </si>
  <si>
    <t xml:space="preserve">
2.
THYROSEQ
(ThyroSeq v3)
UPMC Presbyterian Accession Number: MGP19-14770
Test Result Probability of Cancer or NIFTP POSITIVE INTERMEDIATE HIGH (-70%)
</t>
  </si>
  <si>
    <t xml:space="preserve">
3. 
THYROSEQ
(ThyroSeq v3)
UPMC Presbyterian Accession Number: MGP19-14770
Test Result Probability of Cancer or NIFTP POSITIVE INTERMEDIATE HIGH (-70%)</t>
  </si>
  <si>
    <t xml:space="preserve">
INTERPRETATION
·          NRAS mutation was identified in this sample together with gene expression alterations.
·          Based on the results of a multi-center blinded study, this molecular profile is associated with ~70% probability of follicular-patterned cancer or NIFTP, which is a pre-malignant tumor that requires surgical treatment. The remaining nodules
are benign clonal follicular adenomas.
·          Risk of cancer recurrence associated with this molecular profile is expected to be low, and therefore if surgical management is planned, thyroid lobectomy may be considered.</t>
  </si>
  <si>
    <t xml:space="preserve">Specimen cellularity/adequacy for interpretation: ADEQUATE
     Allele frequency Gene mutations  NRAS p.Q61R C182A.G 20% Gene fusions  Negative    Copy number alterations  Negative    Gene expression profile  Negative    Parathyroid  Negative     Medullary/C-cells  Negative    </t>
  </si>
  <si>
    <t>Gene mutations  NRAS p.Q61R C182A.G 20%</t>
  </si>
  <si>
    <t>1/19/2020
RESULTS
Nodule:
Thyroid, Middle Right, 2.1 cm
Cytopathology Diagnosis: Malignant (Bethesda Category VI)
Case reviewed by Loma Ogden, Mo, i Concurstent with papilary carcinoma, ATA and ACE Guidelines recommend referral for surgical consultation.
Microscopic Description: The cytologic and cell block preparations are moderately cellular, and contain sheets and groups of follicular cells with crowded, enlarged round to ovoid nuclei. The nuclei show pale chromatin and variable numbers of grooves, intranuclear inclusions and pinpoint nucleoli.
AFIRMA XPRESSION ATLAS
AFIRMA GENOMIC SEQUENCING
CLASSIFIER*
N/A
MTC: Negative
Parathyroid: N/A
No Variant/Fusion Detected
Clinical Relevance
N/A
Risk of Malignancy
N/A
BRAF p. V600E c. 1799T&gt;A: Negative RET/PTC1, RET/PTC3: Not Detected
Associated Neoplasm
Type
N/A
FDA Approved Therapy*
N/A
RESULTS INTERPRETATION
There is insufficient published literature regarding risk of malignancy from being Bethesda VI and Afirma XA negative. Clinical correlation and surgical resection should be considered. • This Afirma result is outside indication (Ol) due to the sample being shipped without ice bricks or dry ice; .</t>
  </si>
  <si>
    <t>Thyroid, Middle Right, 2.1 cm</t>
  </si>
  <si>
    <t>6</t>
  </si>
  <si>
    <t>n/a</t>
  </si>
  <si>
    <t>BRAF p. V600E c. 1799T&gt;A: Negative RET/PTC1, RET/PTC3: Not Detected
MTC: Negative
Parathyroid: N/A
No Variant/Fusion Detected</t>
  </si>
  <si>
    <t xml:space="preserve">utside cytology 8-13-2019    : 
     right thyroid nodule: benign, Bethesda II 
     left thyroid nodule: AUS, Bethesda III, Afirma benign.
</t>
  </si>
  <si>
    <t>right thyroid nodule</t>
  </si>
  <si>
    <t xml:space="preserve"> 8-13-2019</t>
  </si>
  <si>
    <t xml:space="preserve">
 INTERPRETATION
The performed analysis was negative for all tested genetic alterations associated with thyroid cancer
Based on the results of studies at UPMC and prospective multicenter study, the probability of cancer
in thyroid nodules with Bethesda III-IV cytology and negative ThyroSeq GC results is ~3% . This
should be applicable to any clinical setting where the risk of malignancy in nodules with Bethesda
III/IV cytology is within the expected range (&lt;40%)
According to NCCN guidelines, if molecular testing, in conjunction with clinical and ultrasound
features, predicts a risk of malignancy ~5% or less (comparable to a benign FNA cytology),
observation in lieu of surgical management may be considered.</t>
  </si>
  <si>
    <t>"
THYROSEQ
(ThyroSeq v3)
UPMC Presbyterian Accession Number: MGP20-8964
Test Result Probability of Cancer or NIFTP POSITIVE HIGH (&gt;99%)
"</t>
  </si>
  <si>
    <t>Right thyroid nodule. Per PowerChart, multinodular goiter with right sided nodule with concerning cells on FNA and high risk Afirma.</t>
  </si>
  <si>
    <t>Right thyroid nodule.</t>
  </si>
  <si>
    <t>high risk?</t>
  </si>
  <si>
    <t xml:space="preserve">9/21/2020
   Patient had USGFNAB of all three right thyroid nodules that met size criteria for bx, the right mid anterior/medial thyroid returned benign, right mid/posterior returned benign, and the right upper pole returned Bethesda category III FLUS. Afirma returned on the FLUS 1.8cm right nodule which returned suspicious with 75% ROM, HRAS positive, BRAF negative. </t>
  </si>
  <si>
    <t>1.8cm right nodule</t>
  </si>
  <si>
    <t xml:space="preserve"> HRAS positive, BRAF negative. </t>
  </si>
  <si>
    <t>HRAS</t>
  </si>
  <si>
    <t>"
THYROSEQ
(ThyroSeq v3)
UPMC Presbyterian Accession Number: MGP20-9830
Test Result Probability of Cancer or NIFTP POSITIVE  HIGH (&gt;99%)
"</t>
  </si>
  <si>
    <t>11/2/2020
Ms. Garner is a 29 year old female who presents to us with chief complaint of a 2.1 cm left indeterminate thyroid nodule, Bethesda III and Afirma suspicious.</t>
  </si>
  <si>
    <t>2.1 cm left</t>
  </si>
  <si>
    <t xml:space="preserve">11/6/2020
PREOPERATIVE DIAGNOSIS:             Left thyroid nodule suspicious by Afirma
testing 50% ROM
</t>
  </si>
  <si>
    <t xml:space="preserve">     Left thyroid nodule </t>
  </si>
  <si>
    <t xml:space="preserve">     She is here for thyroid. She was initially       seen in 2018 by Dr. Patel for left thyroid nodule.  Her nodule was previously biopsied in 2015 in NY and was positive for follicular neoplasm     [1]        This was a 4 cm nodule on left side.( affirma was suspicious )   She had a      repeat biopsy, which resulted as negative   in 2018     [2] 
            Dr patel had     discussed given the increase in size of nodule, left lobectomy may be recommended     [3] 
    In 8/2020 Dr Patel  noted  "      Increased left thyroid nodule, now measures 7 cm 
     but increased from 5.8 cm 
     recommend left lobectomy     [5]     " 
</t>
  </si>
  <si>
    <t>4 cm nodule on left side</t>
  </si>
  <si>
    <t>2015</t>
  </si>
  <si>
    <t xml:space="preserve">dominant 3.3 cm left thyroid
nodule that had atypia on biopsy and Afirma rate of malignancy score
of about 50%.  Lobectomy was recommended for definitive tissue
diagnosis and treatment if it turns out to be a cancer.
</t>
  </si>
  <si>
    <t>3.3 cm left thyroid</t>
  </si>
  <si>
    <t>dominant 3.3 cm left thyroid</t>
  </si>
  <si>
    <t xml:space="preserve"> COMMENT	Submitted smears are cellular and show sheets of follicular cells with architectural (numerous microfollicles) and cytologic atypia. Scant amount of colloid is present. No definite intranuclear inclusions are seen. Overall finding are consistent with
follicular lesion/follicular neoplasm. Clinical and radiologic correlation is recommended.
Per outside report, AFIRMA Genomic sequencing Classifier is suspicious for malignancy (approximately 50%).
</t>
  </si>
  <si>
    <t xml:space="preserve">     
         In clinic 11/2018, FNA performed on 2.1cm left thyroid nodule in clinic which returned FLUS, thyroseq results negative. 
</t>
  </si>
  <si>
    <t xml:space="preserve"> 2.1cm left thyroid nodule</t>
  </si>
  <si>
    <t>11/2018</t>
  </si>
  <si>
    <t>" (CONVERSION)	THYROSEQ
(ThyroSeq v3)
UPMC Presbyterian Accession Number: MGP20-7387
Test Result Probability of Cancer or NIFTP Positive for HRAS mutation Intermediate-high (~70%)
"</t>
  </si>
  <si>
    <t xml:space="preserve">HRAS mutation </t>
  </si>
  <si>
    <t xml:space="preserve"> She had an USGFNAB of her right thyroid which returned AUS, thyroseq negative.  </t>
  </si>
  <si>
    <t>" (CONVERSION)	
THYROSEQ
(ThyroSeq v3)
UPMC Presbyterian Accession Number: MGP20-10073
Test Result Probability of Cancer or NIFTP POSITIVE  INTERMEDIATE-HIGH (~70%)
"</t>
  </si>
  <si>
    <t xml:space="preserve">
 INTERPRETATION
·          An isolated TERT promoter mutation was identified in this sample at a low level.
·          Although high level TERT mutations are associated with ~80% probability of cancer, finding of this mutation at a low level, as in this case, confers a lower risk of cancer, unless the low level of mutation is due to sampling. Of note, this FNA
 sample has a limited proportion of thyroid follicular cells.
</t>
  </si>
  <si>
    <t xml:space="preserve">Specimen cellularity/adequacy for interpretation: LIMITED
      Gene mutations  TERT p.C228T C1-124C&gt;T Allele frequency: 3% Gene fusions  Negative    Copy number alterations  Negative    Gene expression profile  Negative    Parathyroid  Negative     Medullary/C-cells  Negative    </t>
  </si>
  <si>
    <t xml:space="preserve"> Gene mutations  TERT p.C228T C1-124C&gt;T Allele frequency: 3%</t>
  </si>
  <si>
    <t xml:space="preserve">2/22/2017
FINAL DIAGNOSIS:
THYROID, RIGHT ISTHMUS, FINE NEEDLE ASPIRATION (OSS WF17NY1-0068424/C17-3186, 3/21/2017, FROM CBLPATH,
C.) MOLECULAR &amp; GENOMIC PATHOLOGY LABORATORY TESTING:
Next Generation Sequencing Panel for Thyroid Cancer (ThyroSeq v2)
</t>
  </si>
  <si>
    <t>Mutations and gene fusions NOT identified, see INTERPRETATION below.
INTERPRETATON
The performed analysis was negative for point mutations in &gt;300 hotspots of 14 thyroid cancer-related genes and for 42 types of gene fusions known to occur in thyroid cancer. Based on our reported study from UPMC (5) and more recent validation analysis (6), the risk of cancer in thyroid nodules with atypia of undetermined significance/follicular lesion of undetermined significance (AUS/FLUS) cytology and negative for all mutations and gene fusions is ~3%. Therefore, it is most likely that the sampled nodule is benign. Correlation with cytological, imaging, and other clinical data is recommended.</t>
  </si>
  <si>
    <t xml:space="preserve">
The performed testing was negative for all tested genetic alterations associated with thyroid cancer.
Based on the results of validation studies, the probability of cancer in thyroid nodules with Bethesda III-IV cytology and negative Thyoseq GC results is 3-4%. However, this sample was limited due to borderline low cellularity, and therefore the results
of molecular testing of this case should be interpreted with caution.
Correlation with imaging and or other clinical data is recommended to determine if observation, repeat clinical examination within 6-12 months, or other management strategies are appropriate,
"</t>
  </si>
  <si>
    <t>"
THYROSEQ
(ThyroSeq v3)
UPMC Presbyterian Accession Number: MGP20-12110
Test Result Probability of Cancer or NIFTP NEGATIVE  LOW, SEE INTERPRETATION
"</t>
  </si>
  <si>
    <t>NEGATIVE  LOW</t>
  </si>
  <si>
    <t xml:space="preserve">  Gene mutations Negative Gene fusions Negative Copy number alterations Negative Gene expression profile Negative Parathyroid Negative Medullary/C-cells Negative
</t>
  </si>
  <si>
    <t xml:space="preserve">11/6/2020 AFIRMA
Diagnosis 
Received ten outside slides (C-20-0006136) designated as thyroid, right, fine needle aspiration:
Follicular lesion (see comment) 
Uma R. Kundu, MD on 4/5/2023 at 1200 
Comment 
The differential diagnosis for follicular lesion includes hyperplastic nodule within an adenomatoid or multinodular goiter vs. follicular neoplasm (i.e., follicular adenoma vs. follicular carcinoma). Surgical excision may be considered for a more definitve subclassification, if clinically indicated. According to the outside report, a portion of the specimen was sent for Afirma testing and revealed the following results:
Afirma Genomic Sequencing Classifier (GSC) -suspicious (ROM ~50%) 
Parathyroid and MTC classifier - negative
BRAF p. V600E 1799T&gt;A - negative
RET/PTC1 and RET/PTC3 - not detected 
</t>
  </si>
  <si>
    <t>right, fine needle aspiration:</t>
  </si>
  <si>
    <t xml:space="preserve">11/6/2020 DX-Biopsy </t>
  </si>
  <si>
    <t xml:space="preserve">Parathyroid and MTC classifier - negative
BRAF p. V600E 1799T&gt;A - negative
RET/PTC1 and RET/PTC3 - not detected </t>
  </si>
  <si>
    <t xml:space="preserve">
INTERPRETATION
• No mutations at levels associated with high cancer risk were detected in this sample, whereas a low level KRAS mutation was identified.
• Low level KRAS mutations are usually found in benign thyroid nodules, with only 5-10% probability of typically low-risk cancer if removed at present time. However, some of these nodules may undergo clonal expansion and progression, which is associated with increase in the mutation level and/or occurrence of additional mutations.
• In the absence of concerning clinical and ultrasound findings, active surveillance may be considered with repeat of clinical exam within 1 year.
</t>
  </si>
  <si>
    <t>DETAILED RESULTS
Specimen cellularity/adequacy for interpretation: ADEQUATE
Gene mutations
KRAS
p.Q61R
c.182A&gt;G
7%
Gene fusions
Negative
Copy number alterations
Negative
Gene expression profile
Negative
Parathyroid
Negative
Medullary/C-cells
Negative</t>
  </si>
  <si>
    <t>KRAS
p.Q61R
c.182A&gt;G
7%</t>
  </si>
  <si>
    <t>8/27/2019
RESULTS DETAILS
NODULE A
SIZE: 6.2 cm
LOCATION: Lower Left
CYTOPATHOLOGY DIAGNOSIS
Indeterminate - Atypia of Undetermined Significance (AUS - Bethesda Category HI)
DIAGNOSTIC COMMENTS
These features are best classified as atypia of undetermined significance. The case was reviewed in intradepartmental consultation with agreement.
MICROSCOPIC DESCRIPTION
The cytologic and cell block preparations are mildly cellular and show a few clusters of follicular cells in crowded and microfollicular groups, rare flat groups, few macrophages, some blood and mild colloid
AFIRMA GSC RESULT
Benign
MALIGNANCY CLASSIFIERS
RESULTS
Negative: BRAF p. V600E c. 1799T&gt;A. MTC
Not Detected: RET/PTC1, RET/PTC3
MALIGNANCY CLASSIFIERS
COMMENTS
MTC and BRAF malignancy classifier results were negative and RET/PTC1 and RET/PTC3 were not detected. These results do not change the risk of malignancy (ROM) of the Afirma GSC Benign result.</t>
  </si>
  <si>
    <t>SIZE: 6.2 cm
LOCATION: Lower Left</t>
  </si>
  <si>
    <t>Negative: BRAF p. V600E c. 1799T&gt;A. MTC
Not Detected: RET/PTC1, RET/PTC3</t>
  </si>
  <si>
    <t>8/27/2019
NODULE B
SIZE: 4.4 cm
LOCATION: Lower Right
CYTOPATHOLOGY DIAGNOSIS
Favor Benign
DIAGNOSTIC COMMENTS
These findings may represent a benign cyst, but too few follicular cells are present for optimal assessment.
Correlation with ultrasound findings is suggested to evaluate sampling adequacy. If a significant residual solid component is present, consider repeat FNA, as clinically indicated. The case was reviewed in intradepartmental consultation with agreement.
MICROSCOPIC DESCRIPTION
The cytologic and cell block preparations show scattered histlocytes/macrophages, some obscuring blood, colloid and only five to six small flat groups of follicular cells.
GROSS DESCRIPTION
Recelved two vials of both CytoLyt and NAprotect from two nodules (Nodule A, Nodule B), each labeled with the Requisition Form # and patient initials.</t>
  </si>
  <si>
    <t>SIZE: 4.4 cm
LOCATION: Lower Right</t>
  </si>
  <si>
    <t>benign cyst, but too few follicular cells are present for optimal assessment.</t>
  </si>
  <si>
    <t>"
THYROSEQ
(ThyroSeq v3)
UPMC Presbyterian Accession Number: MGP20-11949
Test Result Abnormality Probability of Cancer or NIFTP POSITIVE TERT p.C228T
HRAS p.Q61R HIGH (~95%)
"</t>
  </si>
  <si>
    <t xml:space="preserve"> POSITIVE TERT p.C228T
HRAS p.Q61R </t>
  </si>
  <si>
    <t>" CONVERSIONS	
AFIRMA Thyroid FNA Analysis
Nodule A     Thyroid, Lower Left, 1.5 cm
RESULTS:     SUSPICIOUS (Risk of Malignancy 50%)
MTC:          Negative
Parathyroid:      Negative
BRAF p. V600E C. 1799T&gt;A. MTC:     Negative
RET/PTC1, RET/PTC3:          Not Detected
RESULTS INTERPRETATION:
The result of this 1.5 cm Bethesda III nodule A is Afirma GSC Suspicious, which suggests a risk of cancer of approximately 50%.
Clinical correlation and surgical resection should be considered.</t>
  </si>
  <si>
    <t>Nodule A     Thyroid, Lower Left, 1.5 cm</t>
  </si>
  <si>
    <t xml:space="preserve">" CONVERSIONS	</t>
  </si>
  <si>
    <t>MTC:          Negative
Parathyroid:      Negative
BRAF p. V600E C. 1799T&gt;A. MTC:     Negative
RET/PTC1, RET/PTC3:          Not Detected</t>
  </si>
  <si>
    <t xml:space="preserve">
INTERPRETATION
• NTRK3 fusion was identified in this sample.
• NTRK3 fusions are associated with a very high (&gt;95%) probability of papillary carcinoma. Some of these cancers may have follicular growth pattern with abundant colloil, yielding low-grade cytological appearance.
• Risk of cancer recurrence associated with NTRK3 fusion is intermediate.
• Because of the association with a significant risk of recurrence, total thyroidectomy may be considered in many of these patients.
• In advanced cancer, NTRK may serve as a effective therapeutic target for NTRK inhibitors, larotrectinib and entrectinib, which have been approved by the FDA for treatment of NTRK-positive advanced cancers including thyroid cancer.
</t>
  </si>
  <si>
    <t xml:space="preserve">      FINAL PATHOLOGY REPORT:    Left upper thyroid nodule measuring 0.89cm  </t>
  </si>
  <si>
    <t>DETAILED RESULTS
Specimen cellularity/adequacy for interpretation: ADEQUATE
Gene mutations
Negative
Gene fusions
EML4/NTRK3
Copy number alterations
Negative
Gene expression profile
Negative
Parathyroid
Negative
Medullary/C-cells
Negative</t>
  </si>
  <si>
    <t>Gene fusions
EML4/NTRK3</t>
  </si>
  <si>
    <t>" (CONVERSION)	THYROSEQ
(ThyroSeq v3)
UPMC Presbyterian Accession Number: MGP20-10245
Test Result Probability of Cancer or NIFTP NEGATIVE  LOW (~3%)
"</t>
  </si>
  <si>
    <r>
      <rPr>
        <sz val="12"/>
        <color rgb="FF000000"/>
        <rFont val="Aptos Narrow"/>
        <family val="2"/>
        <scheme val="minor"/>
      </rPr>
      <t xml:space="preserve">"1. 
 (CONVERSION)	  THYROSEQ
(ThyroSeq v3)
UPMC Presbyterian Accession Number: MGP20-5708
Test Result Probability of Cancer or NIFTP POSITIVE  Intermediate-high (~60%)
</t>
    </r>
    <r>
      <rPr>
        <sz val="12"/>
        <color rgb="FF000000"/>
        <rFont val="Aptos Narrow"/>
        <family val="2"/>
        <scheme val="minor"/>
      </rPr>
      <t xml:space="preserve">
</t>
    </r>
    <r>
      <rPr>
        <sz val="12"/>
        <color rgb="FF000000"/>
        <rFont val="Aptos Narrow"/>
        <family val="2"/>
        <scheme val="minor"/>
      </rPr>
      <t xml:space="preserve"> 
 "</t>
    </r>
  </si>
  <si>
    <t xml:space="preserve">
2. THYROSEQ 
(ThyroSeq v3) 
UPMC Presbyterian Accession Number: MGP20-5708 
Test Result Probability of Cancer or NIFTP Currently negative  Low (~5-10%) </t>
  </si>
  <si>
    <t>"
THYROSEQ
(ThyroSeq v3)
UPMC Presbyterian Accession Number: MGP20-11479
Test Result Probability of Cancer or NIFTP Positive  High (~99%)
"</t>
  </si>
  <si>
    <t>11/4/2020
RESULTS
Nodule:
A
Thyreld, Middle Right, 4.3 em
AFIRMA GENOMIC SEQUENCING CLASSIFIER
Benign
(Risk of Malignancy "4%)
MTC: Negative
Parathyrold: Negative
BRAF p. V800E c. 1799T&gt;A: Negative RET/PTCY, RETIPTCE Not Detected
AFIRMA XPRESSION ATLAS
NIA
RESULTS INTERPRETATION
The result of this 4.3cm Bethesde IV nodule A is Afirma GSC Benign, which suggests a low risk of cancer at approximately 4%. Treatment like a cytologically benign nodule may be appropriate, including cinical correlation. Afirma XA is not performed on GSC Benign nodules.</t>
  </si>
  <si>
    <t>Thyroid, Middle Right, 4.3 cm</t>
  </si>
  <si>
    <t>MTC: Negative
Parathyrold: Negative
BRAF p. V800E c. 1799T&gt;A: Negative RET/PTCY, RETIPTCE Not Detected</t>
  </si>
  <si>
    <t xml:space="preserve">
INTERPRETATION
• NRAS mutation was identified in this sample, but no high-risk mutations were found.
• Clonal RAS mutation indicates that the sampled nodule is a neoplasm (tumor) and not a hyperplastic nodule.
• RAS mutations are found in a continuum of the follicular-patterned thyroid tumors, including benign follicular adenoma, NIFTP, and typically low-risk follicular variant papillary carcinoma or follicular carcinoma.
• Based on the results of a multi-center study of FNA samples with surgical outcome, -50% of NRAS mutation-positive nodules are histologically diagnosed as cancer or NIFTP, and the rest as benign follicular adenomas.
• Surgical management (often thyroid lobectomy) is typically recommended, although active surveillance with repeat examination within 1 year may be considered in carefully selected patients.
</t>
  </si>
  <si>
    <t>DETAILED RESULTS
Specimen cellularity/adequacy for interpretation: ADEQUATE
Gene mutations
NRAS
p.Q61R
c.182A&gt;G
50%
Gene fusions
Negative
Copy number alterations
Negative
Gene expression profile
Negative
Parathyroid
Negative</t>
  </si>
  <si>
    <t>NRAS
p.Q61R
c.182A&gt;G
50%</t>
  </si>
  <si>
    <t>12/2/2020
RESULTS
Nodule: BA
CYTOPATHOLOGY
Thyrold, Middle Left, 3 cm
Cytopathology Dlagnosis: Indeterminate - Atyple of Undetermined Significance (AUS - Bethesde Category Ill)
Diagnostic Commente: There fasturos ace bectclassilied.as-atypia.ofundetarmined significance. Focal cystic changes seen.
Microscople Description: The cytologic preparation is mildly celluler and shows a few clusters of follicular cells in crowded groups and some colloid. A few bland follicular cells are sean and scattered macropheges gre present. The cell block shows collold.
AFIRMA GENOMIC SEQUENCING : AFIRMA XPRESSION ATLAS
CLASSIFIER
Suspiclous
MTC: Negative
Parathyrold: Negative
-NRAS:p.061R c. 102A-G
Risk of Malignancy
~75%9
Cinical Relevance
• Potentiel clinical significance in thyrold cancer
BRAF p. V600E c. 1799T&gt;Ai Negative RET/PTC1, RET/PTC3: Not
RESULTS INTERPRETATION
The rgault of this 3cm Bethesda Ill nodule A is Afirma GSC Suspicious and NRAS p.Q61R positive. NRAS varlente have a risk of cancer of . This genomic alteration is associated with follicular neoplasms (PA, NIFTP, FVPTC, FTC) and a RAS-ilke profile, which Includes ates of lymph node metestases and extrathyroldal extension that are lower then BRAF V600E-ilke neoplasms, but higher than Non-
1PAF.Non.RAS.llke neoblasmg
, Clinical correlation and surgical resection should be considered.</t>
  </si>
  <si>
    <t>Thyrold, Middle Left, 3 cm</t>
  </si>
  <si>
    <t>MTC: Negative
Parathyrold: Negative
-NRAS:p.061R c. 102A-G</t>
  </si>
  <si>
    <t xml:space="preserve">NRAS p.Q61R </t>
  </si>
  <si>
    <t xml:space="preserve">
 INTERPRETATION
·          Gene expression alterations associated with thyroid cancer were identified in this sample.
·          Such molecular profile is expected to confer ~50-60% probability of follicular-patterned cancer, including Hurthle cell carcinoma, or non-invasive follicular thyroid neoplasm with papillary-like nuclear features (NIFTP). The remaining nodules
are benign adenomas.
·          Risk of cancer recurrence associated with this molecular profile is expected to be low to intermediate.
·           </t>
  </si>
  <si>
    <t xml:space="preserve">Specimen cellularity/adequacy for interpretation: ADEQUATE
      Gene mutations  Negative    Gene fusions  Negative    Copy number alterations  Negative    Gene expression profile  POSITIVE    Parathyroid  Negative     Medullary/C-cells  Negative    </t>
  </si>
  <si>
    <t xml:space="preserve">Gene expression profile  POSITIVE  </t>
  </si>
  <si>
    <t>"
THYROSEQ
(ThyroSeq v3)
UPMC Presbyterian Accession Number: MGP19-8663
Test Result Probability of Cancer or NIFTP NEGATIVE LOW (-3%)
"</t>
  </si>
  <si>
    <t xml:space="preserve"> Pt has a history of hypothyroidism, and is followed by Dr. Siddiqui, who recently increased her synthroid from 25 to 50mcg daily.  A thyroid u/s was recently obtained which demonstrates a 1.3cm right thyroid nodule, FNA 12/14/20 returned PTC, BRAF positive on Afirma.</t>
  </si>
  <si>
    <t>1.3 cm Right</t>
  </si>
  <si>
    <t>12/14/20</t>
  </si>
  <si>
    <t xml:space="preserve">
NRAS mutation was identified in this sample together with gene expression alterations.
Based on the results of a multi-center blinded study, this molecular profile is associated with ~70% probability of follicular-patterned cancer or NIFTP, which is a pre-malignant tumor that requires surgical treatment. The remaining nodules are benign
clonal follicular adenomas.
Risk of cancer recurrence associated with this molecular profile is expected to be low, and therefore if surgical management is planned, thyroid lobectomy may be considered.
</t>
  </si>
  <si>
    <t xml:space="preserve">NRAS mutation was identified in this sample together with gene expression alterations.
</t>
  </si>
  <si>
    <t xml:space="preserve">11/24/2020
AFIRMA GENOMIC SEQUENCING CLASSIFIER: 
POSITIVE FOR BRAF:p:V600Ec.1799T&gt;A
RISK OF MALIGNANCY: &gt;95%
SEE COMPLETE SCANNED REPORT. 
MESSAGE LEFT FOR DR. FRENCH ON 12/9/2020.
Addendum Andrew E. Johnsen, MD on 12/9/2020 at 1010 EST
Final Diagnosis	
Left neck, submandibular cystic mass (fine-needle aspiration, prepared smears, ThinPrep and cell block):
           Atypical papillary proliferation.
           See microscopic description and comment.
Andrew E. Johnsen, MD on 11/30/2020 at 1234 EST
Comment	
Papillary thyroid carcinoma cannot be excluded.  The radiographic consideration of a thyroglossal duct cyst is noted.  Conservative excision should be considered for further characterization.  Afirma testing has been sent and the results will be reported in an addendum. Case discussed with Dr. French on 11/30/2020 at 12:30 PM. 
</t>
  </si>
  <si>
    <t>5</t>
  </si>
  <si>
    <t>POSITIVE FOR BRAF:p:V600Ec.1799T&gt;A</t>
  </si>
  <si>
    <t>BRAF:p:V600Ec.1799T&gt;A</t>
  </si>
  <si>
    <t xml:space="preserve">
 INTERPRETATION
·          The performed analysis was negative for all alterations, but revealed low proportion of differentiated thyroid epithelial cells in the tested sample. This may reflect an extensive infiltration of the lesion by non-thyroidal cells such as
inflammatory cells, sampling of non-thyroidal lesions, or other possibilities that result in the predominance of non-thyroidal cells in the sample.  
·          Although no mutations or gene fusions were detected, the negative test result may reflect the mutational status of non-thyroid cells.
·          The specimen showed no expression of the calcitonin and PTH genes, arguing against medullary carcinoma or parathyroid lesion.
·       </t>
  </si>
  <si>
    <t>2021</t>
  </si>
  <si>
    <t xml:space="preserve">Specimen cellularity/adequacy for interpretation: ADEQUATE CELLULARITY, BUT LOW THYROID CELL CONTENT
      Gene mutations  Negative    Gene fusions  Negative    Copy number alterations  Negative    Gene expression profile  Negative    Parathyroid  Negative     Medullary/C-cells  Negative    </t>
  </si>
  <si>
    <t>" (CONVERSION)	THYROSEQ
(ThyroSeq v3)
UPMC Presbyterian Accession Number: MGP20-14349
Test Result Probability of Cancer or NIFTP NEGATIVE LOW (~3%)
"</t>
  </si>
  <si>
    <r>
      <rPr>
        <sz val="12"/>
        <color rgb="FF000000"/>
        <rFont val="Aptos Narrow"/>
        <family val="2"/>
        <scheme val="minor"/>
      </rPr>
      <t xml:space="preserve">"1.  (CONVERSION)	THYROSEQ
(ThyroSeq v3)
UPMC Presbyterian Accession Number: MGP20-11027
Test Result Probability of Cancer or NIFTP NEGATIVE LOW (~3%)
</t>
    </r>
    <r>
      <rPr>
        <sz val="12"/>
        <color rgb="FF000000"/>
        <rFont val="Aptos Narrow"/>
        <family val="2"/>
        <scheme val="minor"/>
      </rPr>
      <t xml:space="preserve">
</t>
    </r>
    <r>
      <rPr>
        <sz val="12"/>
        <color rgb="FF000000"/>
        <rFont val="Aptos Narrow"/>
        <family val="2"/>
        <scheme val="minor"/>
      </rPr>
      <t xml:space="preserve">
"</t>
    </r>
  </si>
  <si>
    <t xml:space="preserve">
2. 
THYROSEQ
(ThyroSeq v3)
UPMC Presbyterian Accession Number: MGP20-11026          
Test Result Probability of Cancer or NIFTP NEGATIVE BUT LIMITED LOW, SEE INTERPRETATION</t>
  </si>
  <si>
    <t>NEGATIVE BUT LIMITED LOW</t>
  </si>
  <si>
    <t xml:space="preserve"> Thyroid nodules were reportedly found incidentally on imaging in 2017. She underwent thyroid US at that time (Dr. Amir in Snellville) records not available for review). She also underwent FNA of two thyroid nodules in 2017 (lower right and left upper pole nodule) w/ cytology reported as benign hyperplastic / adenomatoid nodules w/ cystic / hemorrhagic change. Afirma path report with benign pathology for both nodules.  </t>
  </si>
  <si>
    <t>2017 </t>
  </si>
  <si>
    <t xml:space="preserve"> This is a 88 yr old female with PMH of DM II, HLD, CKD Stage 4, Rt breast cancer 2000, left breast cancer 2020, melanoma who is referred by Dr. Watts for a left sided thyroid nodule measuring 2.2 cm.  She is s/p USGFNAB of left thyroid nodule on 12-11-2020 with Bethesda III and Thyroseq positive for TERT and HRAS.        Pt endorses some globus complaints. </t>
  </si>
  <si>
    <t>a left sided thyroid nodule measuring 2.2 cm.</t>
  </si>
  <si>
    <t>12/11/2020</t>
  </si>
  <si>
    <t xml:space="preserve">positive for TERT and HRAS.     </t>
  </si>
  <si>
    <t>11/30/2020
RESULTS INTERSRETATION
The result of this Left 2.3cm Bethesda !l nodule B is Afirma GSC Suspicious ano HRAS p.O61R positive. HRAS variants have a is of cancer of *75%9
This genomic alteration is associated with follicuiar neoplasms (FA, NIFTP, FVPTC, FTC) and a RAS like profue, which includes
2PAF.NOM RAS like neoplasm:
aes of lymph nose metastases and extrathyroidal extension that are lower than BRAF V600E like neoplasms, bur higher than Nor Clinical correlation and surgical resection should be considered
1-2/407</t>
  </si>
  <si>
    <t xml:space="preserve"> Left 2.3cm </t>
  </si>
  <si>
    <t xml:space="preserve"> HRAS p.O61R</t>
  </si>
  <si>
    <t>11/30/2020
RESULTS INTERPRETATION
Right 6 cm nodule.
The gesult of this fem Bethesda IV nodule A is Afirma GSC Suspicious and NRAS p.QG1R positive. NRAS variants have a risk of cancer ot
*75%*. This genom c alteration is associated with follicular neppless (FA. NIFTP, FVPTCFTC and a RAS like profie which indudes</t>
  </si>
  <si>
    <t>Right 6 cm nodule.</t>
  </si>
  <si>
    <t>NRAS p.QG1R positive.</t>
  </si>
  <si>
    <t xml:space="preserve">HPI Patient returns in follow up after thyroid nodule biopsy. No associated compressive symptoms or dysphagia following the biopsy. Mild soreness following biopsy, that has improved. Biopsy results reviewed from Affirma and suspicious by cytology in both the left and isthmus nodule. Cytology details reviewed. Genetic testing performed and patient positive in left thyroid nodule for an ALK fusion which portends a 75% chance of malignancy for papillary thyroid carcinoma.
</t>
  </si>
  <si>
    <t>ALK fusion</t>
  </si>
  <si>
    <t>"
THYROSEQ
(ThyroSeq v3)
UPMC Presbyterian Accession Number: MGP20-14285
Test Result Abnormality Probability of Cancer or NIFTP POSITIVE  ·          HRAS gene mutation INTERMEDIATEHIGH (~70%)
"</t>
  </si>
  <si>
    <t>HRAS gene mutation</t>
  </si>
  <si>
    <t xml:space="preserve">
 INTERPRETATION
·          HRAS mutation was identified in this sample, but no high-risk mutations were found.
·          Clonal RAS mutation indicates that the sampled nodule is a neoplasm (tumor) and not a hyperplastic nodule.
·          RAS mutations are found in a continuum of the follicular-pattered thyroid tumors, including benign follicular adenoma, NIFTP, and typically low-risk follicular variant papillary carcinoma or follicular carcinoma.
·          Based on the results of a multi-center study of FNA samples with surgical outcome, ~70% of HRAS mutation-positive nodules are histologically diagnosed as cancer or NIFTP, and the rest as benign follicular adenomas.
·          Surgical management (often thyroid lobectomy) is typically recommended, although active surveillance with repeat examination within 1 year may be considered in carefully selected </t>
  </si>
  <si>
    <t>2/10/2021</t>
  </si>
  <si>
    <t xml:space="preserve">
Specimen cellularity/adequacy for interpretation: ADEQUATE
      Gene mutations  HRAS p.Q61R c.182A&gt;G Allele frequency: 5% Gene fusions  Negative    Copy number alterations  Negative    Gene expression profile  Negative    Parathyroid  Negative     Medullary/C-cells  Negative    </t>
  </si>
  <si>
    <t xml:space="preserve">      Gene mutations  HRAS p.Q61R c.182A&gt;G Allele frequency: 5%</t>
  </si>
  <si>
    <r>
      <rPr>
        <sz val="12"/>
        <color rgb="FF000000"/>
        <rFont val="Aptos Narrow"/>
        <family val="2"/>
        <scheme val="minor"/>
      </rPr>
      <t xml:space="preserve">"THYROSEQ 
(ThyroSeq v3) 
UPMC Presbyterian Accession Number: MGP20-14276 
Test Result Probability of Cancer or NIFTP POSITIVE Intermediate-high (~70%) 
</t>
    </r>
    <r>
      <rPr>
        <sz val="12"/>
        <color rgb="FF000000"/>
        <rFont val="Aptos Narrow"/>
        <family val="2"/>
        <scheme val="minor"/>
      </rPr>
      <t xml:space="preserve">
</t>
    </r>
    <r>
      <rPr>
        <sz val="12"/>
        <color rgb="FF000000"/>
        <rFont val="Aptos Narrow"/>
        <family val="2"/>
        <scheme val="minor"/>
      </rPr>
      <t xml:space="preserve">
 "</t>
    </r>
  </si>
  <si>
    <t xml:space="preserve">  Gene mutations NRAS p.Q61R  (AF 15%) Gene fusions Negative Copy number alterations Negative Gene expression profile Positive Parathyroid Negative Medullary/C-cells Negative </t>
  </si>
  <si>
    <t xml:space="preserve"> Gene Mutations
NRAS p.Q61R  (AF 15%) 
 Gene expression profile Positive</t>
  </si>
  <si>
    <t>"THYROSEQ 
(ThyroSeq v3) 
UPMC Presbyterian Accession Number: MGP20-11129 
Test Result Probability of Cancer or NIFTP Positive Intermediate (~40%) 
"</t>
  </si>
  <si>
    <t>11/16/2020
RESULTS
Nodule:
Thyroid, Upper Left, 2.2 cm
Cytopathology Diagnosis: Suspicious for Malignancy (Bethesda Category V)
Diagnostic Comments: These festures are best categorized as suspicious for papillary thyrold carcinoma (Bethesda Category V). This case Is seen In Intradepartmental consultation with diagnostic agreement.
Microscople Description: The cytologic and cell block preparations show scattered follicular cells with crowded, enlarged round to ovoid nuclei, many of which contain apparent intranuclear grooves and nuclear pallor. Few scattered papillary structures are present. Beckground macrophages are seen consistent with cystic change.
AFIRMA GENOMIC SEGUENCING
CLASSIFIER
AFIRMA XPRESSION ATLAS
N/A
BRAF:p:V600E c.1799T&gt;A
BRAF p. V600E c. 1799T&gt;A: Positive RET/PTC1, RET/PTC3: Not Detected
RESULTS INTERPRETATION
The regult of this 2.2cm Bethesda V nodule A is BRAF p:V600E positive. Among Bethesda III/IV nodules, this alteration suggests a risk of cancer of 395%", and Is likely higher among Bethesda V and VI nodules. This genomic alteration is associated with PTC and a BRAF V600E-like profile, which Includes a higher rate of lymph node metastases and extrathyroidal extension than alterations that are RAS-like, or Non-BRAF-Non-RAS-lIke® 1º, Clinical correlation and surgical resection should be</t>
  </si>
  <si>
    <t>Thyroid, Upper Left, 2.2 cm</t>
  </si>
  <si>
    <t>BRAF p. V600E c. 1799T&gt;A: Positive RET/PTC1, RET/PTC3: Not Detected</t>
  </si>
  <si>
    <t xml:space="preserve"> BRAF p:V600E </t>
  </si>
  <si>
    <t xml:space="preserve">
 INTERPRETATION
·          No mutations with well-established cancer risk were detected in this sample. However, and isolated EIF1AX splice-site mutation was identified at a low level.
·          Low level isolated EIF1AX splice-site mutation are typically found in benign thyroid nodules, with only 5-10% probability of low-risk cancer if surgically removed now. However, some of these nodules may undergo clonal progression and acquire
additional transforming mutations such as RAS.
·          In the absence of concerning clinical and ultrasound findings, active surveillance may be considered with repeat of clinical exam within 1 year.
·           
</t>
  </si>
  <si>
    <t xml:space="preserve">
Specimen cellularity/adequacy for interpretation: ADEQUATE
      Gene mutations  EIF1AX p.A113_splice c.338-2A&gt;T Allele Frequency 31% Gene fusions  Negative    Copy number alterations  Negative    Gene expression profile  Negative    Parathyroid  Negative     Medullary/C-cells  Negative  </t>
  </si>
  <si>
    <t xml:space="preserve">   Gene mutations  EIF1AX p.A113_splice c.338-2A&gt;T Allele Frequency 31%</t>
  </si>
  <si>
    <r>
      <rPr>
        <sz val="12"/>
        <color rgb="FF000000"/>
        <rFont val="Aptos Narrow"/>
        <family val="2"/>
        <scheme val="minor"/>
      </rPr>
      <t xml:space="preserve">"1. 
THYROSEQ
(ThyroSeq v3)
UPMC Presbyterian Accession Number: MGP21-1322
Test Result Probability of Cancer or NIFTP POSITIVE High (&gt;95%)
</t>
    </r>
    <r>
      <rPr>
        <sz val="12"/>
        <color rgb="FF000000"/>
        <rFont val="Aptos Narrow"/>
        <family val="2"/>
        <scheme val="minor"/>
      </rPr>
      <t xml:space="preserve">
</t>
    </r>
    <r>
      <rPr>
        <sz val="12"/>
        <color rgb="FF000000"/>
        <rFont val="Aptos Narrow"/>
        <family val="2"/>
        <scheme val="minor"/>
      </rPr>
      <t xml:space="preserve">
"</t>
    </r>
  </si>
  <si>
    <t xml:space="preserve">  Gene mutations Negative Gene fusions ETV6/NTRK3 Copy number alterations Negative Gene expression profile Positive Parathyroid Negative Medullary/C-cells Negative</t>
  </si>
  <si>
    <t>Gene fusions ETV6/NTRK3 
 Gene expression profile Positive</t>
  </si>
  <si>
    <t xml:space="preserve">
2. 
THYROSEQ
(ThyroSeq v3)
UPMC Presbyterian Accession Number: MGP21-1323
Test Result Probability of Cancer or NIFTP POSITIVE High (&gt;95%)
 </t>
  </si>
  <si>
    <t xml:space="preserve"> Gene mutations Negative Gene fusions ETV6/NTRK3 Copy number alterations Negative Gene expression profile Positive Parathyroid Negative Medullary/C-cells Negative
</t>
  </si>
  <si>
    <t xml:space="preserve">Gene fusions ETV6/NTRK3 
 Gene expression profile Positive </t>
  </si>
  <si>
    <t xml:space="preserve">    This is a 48 yr old female with a right upper thyroid nodule that measures 1.5 cm.  USGFNAB was performed on 1-6-2021 that demonstrated AUS, Afirma GSC suspicious.  Her endocrinologist is Dr. Smiley-Byrd.  I operated on her husband last fall for PTC.   </t>
  </si>
  <si>
    <t>right upper thyroid nodule that measures 1.5 cm.</t>
  </si>
  <si>
    <t xml:space="preserve"> 1/6/2021</t>
  </si>
  <si>
    <t>"
THYROSEQ
(ThyroSeq v3)
UPMC Presbyterian Accession Number: MGP21-390
Test Result Probability of Cancer or NIFTP NEGATIVE LOW (~3%)
"</t>
  </si>
  <si>
    <t>"
 Abnormal 
Copies to:MELISSA SEELY-MORGAN, M.D.
SUPPLEMENTAL REPORT (01/06/2021):
Test Performed:                         AFIRMA THYROID FINE NEEDLE ASPIRATION ANALYSIS:
Surgical Case #:             MC-20-988.brTissue Submitted:             Left upper thyroid nodule.brTreating Physician:              Julie McGill, M.D.
Thyroid nodule:    A.brSize:  3 cm.brLocation: Left upper.brRESULT SUMMARY:
Afirma Genomic Sequencing Classifier:    Suspicious (Risk of Malignancy approximately 50%)
Afirma MTC:  Negative.brParathyroid:   Negative.brAfirma Xpression Atlas:
Clinical Relevance:  N/A.brRisk of Malignancy:  N/A.brAssociated Neoplasm Type:  N/A.brFDA Approved Therapy:  N/A.brBRAF p. V600E c. 1799T&gt;A:  Negative.brRET/PTC1,RET/PTC3:  Not Detected.brResults Interpretation:
The result of this 3cm Bethesda III nodule A is Afirma GSC Suspicious, which suggests a risk of.brcancer of Approximately 50%.  Clinical correlation and surgical resection should be considered.  Additional.brgenomic information via Afirma XA can be
obtained by calling Client Services.
., Robert J. Monroe, M.D., Ph.D.
HN/ldj
"</t>
  </si>
  <si>
    <t xml:space="preserve"> 3 cm.brLocation: Left upper</t>
  </si>
  <si>
    <t>01/06/2021</t>
  </si>
  <si>
    <t>Afirma MTC:  Negative.brParathyroid:   Negative</t>
  </si>
  <si>
    <t>Thank you for sharing this interesting and challenging case with us. The tumor in question is invasive and shows a predominantly papillary architecture with elongated papillae intermixed with the areas of follicular growth and occasional cribriform areas. The papillae are lined by tall, columnar- shaped cells with pseudostratified nuclei with dark chromatin. The areas with follicular architecture show a more typical papillary carcinoma appearance and contain colloid; in those areas, the nuclear features of papillary carcinoma are well recognizable. Molecular analysis ( ThyroSeq v3) revealed the CTNNB1 p. S37F mutation at 30% allele frequency. With the microscopic presentation that showed features of both, cribriform- morular variant and columnar cell variant, and the genetic findings</t>
  </si>
  <si>
    <t xml:space="preserve">CTNNB1 p. S37F mutation at 30% allele frequency. </t>
  </si>
  <si>
    <t xml:space="preserve">8/17/2020
CLINICAL HISTORY
FNA cytology: FN/SFN (Bethesda IV)
THYROSEQ® V3 GC RESULTS SUMMARY LEFT THYROID, 5.8 CM NODULE, FNA
Test Result
Probability of Cancer or NIFTPI
¡ Potential Management
POSITIVE
Intermediate-high (-70%)
Surgical consultation *
*See interpretation below for detalis
INTERPRETATION
• HRAS mutation was identified in this sample, but no high-risk mutations were found.
• Clonal RAS mutation indicates that the sampled nodule is a neoplasm (tumor) and not a hyperplastic nodule.
• RAS mutations are found in a continuum of the follicular-patterned thyroid tumors, including benign follicular adenoma, NIFTP, and typically low-risk follicular variant papillary carcinoma or follicular carcinoma.
• Based on the results of a multi-center study of FNA samples with surgical outcome, -70% of HRAS mutation-positive nodules are histologically diagnosed as cancer or NIFTP, and the rest as benign follicular adenomas.
• Surgical management (often thyroid lobectomy) is typically recommended, although active surveillance with repeat examination within 1 year may be considered in carefully selected patients.
</t>
  </si>
  <si>
    <t xml:space="preserve"> LEFT THYROID, 5.8 CM NODULE, FNA</t>
  </si>
  <si>
    <t xml:space="preserve">
DETAILED RESULTS
Specimen cellularity/adequacy for interpretation: ADEQUATE
Gene mutations
HRAS
p O61R
LZ82ARG
9%
Gene fusions
Negative
Copy number alterations
Negative
Gene expression profile
Negative
Parathyrod
Negative
</t>
  </si>
  <si>
    <t>Gene mutations
HRAS
p O61R
LZ82ARG
9%</t>
  </si>
  <si>
    <t xml:space="preserve">  On outside u/s in records from 7/2018, left thyroid nodule measured 4.8cm.   Another outside u/s 1/2020 also measured nodule as 4.8cm.  Dr. John notes it now measures 5.8cm.  She had an FNA of the left thyroid nodule with Dr. Currens 11/2018 which returned AUS. The 2 nd  biopsy was 1/2020 which returned AUS, Afirma suspicious with 50% ROM.</t>
  </si>
  <si>
    <t xml:space="preserve"> left thyroid nodule</t>
  </si>
  <si>
    <t xml:space="preserve">26 yo female with history of hodkings lymphoma s/p chemotherapy. 
     She has an indeterminate right thyroid nodule Affirma suspcious.  She is on T4 and cytomel and therefore discussed proceeding with a total thyroidectomy.  She had a mediastionoscopy and discused risk of bleeding, infection, injury to her RLN with temporary or permanent hoarseness, and the need for lifelong calcium/T4 supplementaiton. 
</t>
  </si>
  <si>
    <t xml:space="preserve">indeterminate right thyroid nodule </t>
  </si>
  <si>
    <t>"
THYROSEQ
(ThyroSeq v3)
UPMC Presbyterian Accession Number: MGP20-13902
Test Result Probability of Cancer or NIFTP NEGATIVE  LOW (~3%)
"</t>
  </si>
  <si>
    <t xml:space="preserve">    Patient presents for evaluation of thyroid issues. The referring physician is      Mepani, Jay B     . she is known for some time that she has a nodule in her right thyroid lobe.  In 2018 she underwent a fine-needle aspiration with thyroseq which showed atypical cells of undetermined significance </t>
  </si>
  <si>
    <t>" (CONVERSION)	THYROSEQ
(ThyroSeq v3)
UPMC Presbyterian Accession Number: MGP21-1148
Test Result Abnormality Probability of Cancer or NIFTP POSITIVE  ·          NRAS MUTATION INTERMEDIATE (~50%)
"</t>
  </si>
  <si>
    <t xml:space="preserve">  NRAS MUTATION </t>
  </si>
  <si>
    <t xml:space="preserve">
 INTERPRETATION
·          Although no cancer-related point mutations or gene fusions were found, DNA copy number alterations were identified in this sample.
·          Such molecular alterations are found in clonal follicular-patterned thyroid tumors (1-3), with ~30-40% probability of follicular variant of papillary carcinoma or follicular/Hurthle cell carcinoma, whereas the rest of these lesions are benign
follicular/Hurthle cell adenomas.
=</t>
  </si>
  <si>
    <t xml:space="preserve">
Specimen cellularity/adequacy for interpretation: ADEQUATE
      Gene mutations  Negative    Gene fusions  Negative    Copy number alterations  Positive    Gene expression profile  Negative    Parathyroid  Negative     Medullary/C-cells  Negative    </t>
  </si>
  <si>
    <t xml:space="preserve">Copy number alterations  Positive    
          Although no cancer-related point mutations or gene fusions were found, DNA copy number alterations were identified in this sample.
</t>
  </si>
  <si>
    <t>"1/20/2021
Afirma testing is performed at Veracyte, , South		
Procedures/Addenda	San Francisco, CA 94080. See separate report.	
Procedures/Addenda	RESULTS	
Procedures/Addenda	Nodule:  C  Thyroid, Left Side, 4 cm	
Procedures/Addenda	RESULTS INTERPRETATION	
Procedures/Addenda	The result of this 4cm Bethesda III nodule C is Afirma GSC Suspicious and NRAS	p.Q61R positive.  NRAS variants have a risk of cancer of ~75%.  This genomic	
Procedures/Addenda	alteration is associated with follicular neoplasms (FA, NIFTP, FVPTC, FTC) and a	
Procedures/Addenda	RAS-like profile, which includes rates of lymph node metastases and	
Procedures/Addenda	extrathyroidal extension that are lower than BRAF V600E-like neoplasm, but	
Procedures/Addenda	higher than Non-BRAF-Non-RAS-like neoplasms.  Clinical correlation and surgical	
"</t>
  </si>
  <si>
    <t xml:space="preserve">Thyroid, Left Side, 4 cm	</t>
  </si>
  <si>
    <t>"1/20/2021</t>
  </si>
  <si>
    <t xml:space="preserve">NRAS	p.Q61R </t>
  </si>
  <si>
    <t xml:space="preserve">
INTERPRETATION
• The performed analysis was negative for all tested genetic alterations associated with thyroid cancer.
• Based on the results of studies at UPMC and prospective multicenter study, the probability of cancer in thyroid nodules with Bethesda III-IV cytology and negative ThyroSeg GC result is -3%. This should be applicable to any clinical setting where the risk of matignancy in nodules with Bethesda II/V cytology is within the expected range (&lt;40%).
• According to the NCCN guldelines, if molecular lesting, in conjunction with clinical and ultrasound features, predicts a risk of malignancy -5% or less (comparable to a benign FNA cytology). observation in lieu of surgical management may be considered.
</t>
  </si>
  <si>
    <t>DETAILED RESULTS
Specimen cellularity/adequacy for interpretation: ADEQUATE
Gene mutations
Negative
Gene fusions
Negative
Copy number alterations
Negätive
Gene expression profile
Negative
Parathyroid
Negative
Medullary/C-cells
Negative</t>
  </si>
  <si>
    <t xml:space="preserve">
INTERPRETATION
• PAXB-PPARG fusion was identified in this sample.
• PAX8-PPARG fusions are associated with ~70% probability of cancer or non-invasive follicular thyroid neoplasm with papillary-like nuclear features (NIFTP), which is considered to be a pre-malignant tumor that also needs surgical treatment. The remaining lesions are benign clonal follicular adenomas.
• In a setting of cancer, risk of cancer recurrence associated with PAX8-PPARG fusion is overall low, although 5-10% of these tumors are angioinvasive cancers with an intermediate risk for disease recurrence.
• Surgical management may include lobectomy or total thyroidectomy, depending on tumor size and other clinical factors.
</t>
  </si>
  <si>
    <t xml:space="preserve">
DETAILED RESULTS
Specimen cellularity/adequacy for interpretation: ADEQUATE
gene mutations
Negative
Gene fusions
PAX8/PPARG
copy number alterations
Negative
Gene expression profile
Negative
Parathyroid
Negative
Medullary/C-cells
Negative</t>
  </si>
  <si>
    <t>Gene fusions
PAX8/PPARG</t>
  </si>
  <si>
    <t>"Test Performed:                       AFIRMA THYROID FINE NEEDLE ASPIRATION ANALYSIS: 
Surgical Case #           MC-21-105.brTissue Submitted: Thyroid.brTreating Physician:  Shikha Chacko, M.D. 
Thyroid nodule:    A, Thyroid.brSize:  5 cm.brLocation:  Middle Right.brRESULT SUMMARY: 
Afirma GSC:  Benign (Risk of Malignancy approximately 4%) 
MTC:  Negative.brParathyroid:  Negative.brBRAF p. V600E c. 1799T&gt;A:  Negative.brRET/PTC1, RET/PTC3:  Not Detected.brAFIRMA XPRESSION ATLAS:  N/A.br., Robert J. Monroe M.D., Ph.D. 
JCK/ldj "</t>
  </si>
  <si>
    <t>Thyroid.brSize:  5 cm.brLocation:  Middle Right.</t>
  </si>
  <si>
    <t>MTC:  Negative.brParathyroid:  Negative.brBRAF p. V600E c. 1799T&gt;A:  Negative.brRET/PTC1, RET/PTC3:  Not Detected.brAFIRMA XPRESSION ATLAS:  N/A</t>
  </si>
  <si>
    <t xml:space="preserve">
 INTERPRETATION
·          The sample had sufficient thyroid follicular cells but the performed analysis was negative for all tested genetic alterations associated with thyroid cancer.
·          Based on our validation analysis, the probability of cancer in thyroid nodules with suspicious for malignant cells cytology and negative for all tested mutations and gene fusions is ~20%.
·          Since cancer probability in these nodules is not sufficiently low to avoid surgery and yet a significant proportion of these nodules is expected to be benign, diagnostic lobectomy may be considered for appropriately selected patients.
</t>
  </si>
  <si>
    <t>"THYROSEQ
(ThyroSeq v3)
UPMC Presbyterian Accession Number: MGP21-2580
Test Result Probability of Cancer or NIFTP POSITIVE High (~80%)
"</t>
  </si>
  <si>
    <t>Gene mutations TP53 p.T125_splice
TP53 p.N288Ifs*57
TP53 p.S261Rfs*38
TP53 p.C242Afs*5 Gene fusions Negative Copy number alterations Positive Gene expression profile Negative Parathyroid Negative Medullary/C-cells Negative</t>
  </si>
  <si>
    <t>Gene mutations TP53 p.T125_splice
TP53 p.N288Ifs*57
TP53 p.S261Rfs*38
TP53 p.C242Afs*5 
 Copy number alterations Positive</t>
  </si>
  <si>
    <t>"THYROSEQ 
(ThyroSeq v3) 
UPMC Presbyterian Accession Number: MGP21-1146 
Test Result Probability of Cancer or NIFTP POSITIVE Intermediate-high (50-60%) 
"</t>
  </si>
  <si>
    <t xml:space="preserve">Gene mutations Negative Gene fusions Negative Copy number alterations Positive, high Gene expression profile Negative Parathyroid Negative Medullary/C-cells Negative 
</t>
  </si>
  <si>
    <t>Copy number alterations Positive, high</t>
  </si>
  <si>
    <t>" AFIRMA THYROID FINE NEEDLE ASPIRATION ANALYSIS:
Surgical Case # and Block:     MC-21-165.brTissue Submitted: Lower left thyroid nodule.brTreating Physician:  Preston Imhoff, M.D.
Thyroid nodule:    A.brSize:  2.5 cm.brLocation: Lower left.brRESULT SUMMARY:
Afirma Genomic Sequencing Classifier:    N/A.brAfirma MTC:  Positive (Risk of Malignancy &gt;99%)
Parathyroid:  N/A.brAfirma Xpression Atlas:
RETp.C609Y c.1826G&gt;A.brBRAF p V600E c.1799T&gt;A: TNP.brRET/PTC1, RET/PTC3: TNP.brClinical Relevance:  Evidence of clinical significance in thyroid cancer.brRisk of Malignancy:  &gt;99%
Associated Neoplasm Type: MTC.brFDA Approved Therapy:  Yes, a RET variant specific therapy is currently approved.  See medication prescribing information for appropriate patient selection.brResults Interpretation:
This 2.5 cm Bethesda VI nodule A is MTC-Classifier positive, which suggests a risk of medullary thyroid cancer of &gt;99%, RET p.C609Y may be germline or sometic.  Consider genetic counseling/germline testing for MEN2 syndrome.  Clinical correlation and
surgical resection should be considered.  BRAF V600E and RET/PTC testing not performed (TNP) due to the identification of an MTC gene expression signature.
., Robert J. Monroe, M.D., Ph.D.
"</t>
  </si>
  <si>
    <t>Thyroid nodule:    A.brSize:  2.5 cm.brLocation: Lower lef</t>
  </si>
  <si>
    <t>Suspicious (&gt;99%)</t>
  </si>
  <si>
    <t>RET p.C609Y</t>
  </si>
  <si>
    <t xml:space="preserve">"THYROSEQ® V3 GC RESULTS SUMMARY
TEST RESULT Probability of Cancer or NIFTP Potential Management POSITIVE High (&gt;90%) Surgical Consultation*
*See interpretation below
 INTERPRETATION
·          BRAF V600E mutation was identified in this sample at a low level together with gene expression alterations.
·          This molecular profile is associated with a high (&gt;90%) probability of cancer, typically classical type papillary thyroid carcinoma.
·          Correlation with nodule size and other clinic findings is recommended to define the most optimal patient management.
</t>
  </si>
  <si>
    <t xml:space="preserve">thyroseq </t>
  </si>
  <si>
    <t xml:space="preserve">
Specimen cellularity/adequacy for interpretation: ADEQUATE
     Allele Frequency Gene mutations  BRAF p.V600E c.1799T&gt;A 2% Gene fusions  Negative    Copy number alterations  Negative    Gene expression profile  Negative    Parathyroid  Negative     Medullary/C-cells  Negative    </t>
  </si>
  <si>
    <t>Gene mutations  BRAF p.V600E c.1799T&gt;A 2%</t>
  </si>
  <si>
    <t xml:space="preserve">
 INTERPRETATION
·          BRAF V600E mutation was identified in this sample without other, high-risk mutations.
·          BRAF V600E is associated with a very high (~99%) probability of papillary thyroid carcinoma or related cancers.
·          Risk of cancer recurrence associated with an isolated BRAF V600E mutation is intermediate for tumors &gt;1 cm and may be low in tumors 1 cm or less in size.
·          Surgical management, if considered, may include total thyroidectomy or lobectomy, depending on tumor size and other clinical factors.
·           
"</t>
  </si>
  <si>
    <t xml:space="preserve">
Specimen cellularity/adequacy for interpretation: ADEQUATE
     Allele Frequency Gene mutations  BRAF p.V600E c.1799T&gt;A 9% Gene fusions  Negative    Copy number alterations  Negative    Gene expression profile  Negative    Parathyroid  Negative     Medullary/C-cells  Negative    
</t>
  </si>
  <si>
    <t xml:space="preserve">Gene mutations  BRAF p.V600E c.1799T&gt;A 9% </t>
  </si>
  <si>
    <t>"THYROSEQ 
(ThyroSeq v3) 
UPMC Presbyterian Accession Number: MGP21-7300 
Test  Result Abnormality Probability of Cancer or NIFTP POSITIVE ·          TP53 (see comment) High; see comment and Thyroseq report 
 "</t>
  </si>
  <si>
    <t xml:space="preserve"> TP53 (see comment) High</t>
  </si>
  <si>
    <t>"1. THYROSEQ 
(ThyroSeq v3) 
UPMC Presbyterian Accession Number: MGP19-111314 
Test Result Probability of Cancer or NIFTP NEGATIVE LOW  (-3%) 
"</t>
  </si>
  <si>
    <t>4/1/2021
RESULTS
Nodule: A
CYTOPATHOLOGY
Thyrold, Lower Left, 3.9 cm
Cytopathology Diagnosis: Indeterminate - Atypia of Undetermined Significance (AUS - Bethesda Category Ill)
Diagnostic Comments: These features are best classified as atypia of undetermined significance.
Microscopic Description: The cytologic and cell block preparations are moderately cellular and show a predominance of follicular cells in microfollicles and crowded groups, some with mild nuclear pallor and enlargement, and scant colloid.
AFIRMA GENOMIC SEQUENCING CLASSIFIER
AFIRMA XPRESSION ATLAS
Benign
(Risk of Malignancy ™4°»)
MTC: Negative
Parathyroid: Negative
BRAF p. V600E c. 1799T&gt;A: Negative RET/PTC1, RET/PTC3: Not Detected
N/A
RESULTS INTERPRETATION
The result of this 3.9cm Bethesda Ill nodule A is Afirma GSC Benign, which suggests a low risk of cancer at approximately 4%. Treatmen ike a cytologically benign nodule may be appropriate, including clinical correlation. Afirma XA is not performed on GSC Benign nodules</t>
  </si>
  <si>
    <t>Thyrold, Lower Left, 3.9 cm</t>
  </si>
  <si>
    <t>MTC: Negative
Parathyroid: Negative
BRAF p. V600E c. 1799T&gt;A: Negative RET/PTC1, RET/PTC3: Not Detected</t>
  </si>
  <si>
    <t>"
THYROSEQ
(ThyroSeq v3)
UPMC Presbyterian Accession Number: MGP21-2579
Test Result Abnormality Probability of Cancer or NIFTP POSITIVE  ·          TSHR mutation detected
·     Multiple copy number alterations INTERMEDIATE-HIGH (50-60%)
"</t>
  </si>
  <si>
    <t>TSHR mutation detected
·     Multiple copy number alterations</t>
  </si>
  <si>
    <t xml:space="preserve">   -     Right lower pole (4.1cm): Follicular lesion of undetermined significance, probability of cancer about 70% thyroseq 
     -Left upper pole: Follicular lesion of undetermined significance 
</t>
  </si>
  <si>
    <t xml:space="preserve"> Right lower pole (4.1cm): </t>
  </si>
  <si>
    <t>"
THYTHYROSEQ
(ThyroSeq v3)
UPMC Presbyterian Accession Number: MGP20-14348
Test Result Abnormality Probability of Cancer or NIFTP POSITIVE ·          HRAS gene mutation
·     Gene expression profile - positive INTERMEDIATEHIGH (~70%)
"</t>
  </si>
  <si>
    <t xml:space="preserve">  HRAS gene mutation
·     Gene expression profile - positive</t>
  </si>
  <si>
    <t xml:space="preserve">
THYTHYROSEQ
(ThyroSeq v3)
UPMC Presbyterian Accession Number: MGP20-14348
Test Result Abnormality Probability of Cancer or NIFTP POSITIVE ·          HRAS gene mutation
·     Gene expression profile - positive INTERMEDIATEHIGH (~70%)
</t>
  </si>
  <si>
    <t xml:space="preserve"> HRAS gene mutation
·     Gene expression profile - positive</t>
  </si>
  <si>
    <t>"1. 
THYROSEQ
(ThyroSeq v3)
UPMC Presbyterian Accession Number: MGP21-4548
Test Result Probability of Cancer or NIFTP POSITIVE High (&gt;50%)
"</t>
  </si>
  <si>
    <t>&gt;50%</t>
  </si>
  <si>
    <t xml:space="preserve">  Gene mutations Negative Gene fusions Negative Copy number alterations Negative Gene expression profile Positive Parathyroid Negative Medullary/C-cells Negative
</t>
  </si>
  <si>
    <t xml:space="preserve">Gene expression profile Positive </t>
  </si>
  <si>
    <t xml:space="preserve">
2. 
THYROSEQ
(ThyroSeq v3)
UPMC Presbyterian Accession Number: MGP21-4551
Test Result Probability of Cancer or NIFTP POSITIVE High (&gt;50%)
</t>
  </si>
  <si>
    <t xml:space="preserve">  Gene mutations Negative Gene fusions Negative Copy number alterations Negative Gene expression profile Positive Parathyroid Negative Medullary/C-cells Negative</t>
  </si>
  <si>
    <t>4/19/2021
RESULTS
Nodule: A
CYTOPATHOLOGY
1
Thyroid, Right Side, 1.1 cm
V
Suspicious for Malignancy
Diagnostic Comments: The features are consistent with papillary carcinoma. ATA and AACE Guidelines recommend referral for surgical consultation.
This case was reviewed in intradepartmental consultation by Dr. Kelly Gilliland and she concurs with the diagnosis.
Microscopic Description: The cytologic and cell block preparations are hypercellular, and contain numerous sheets and groups of follicular cells with crowded, enlarged round to ovoid nuclei. The nuclei show pale chromatin and variable numbers of grooves, intranuclear inclusions and pinpoint nucleoli.
AFIRMA GENOMIC SEQUENCING AFIRMA XPRESSION ATLAS
CLASSIFIER
N/A
RET/PTC1
BRAF p. V600E c. 1799T&gt;A: Negative RET/PTC1, RET/PTC3: Positive
MTC: Negative
Parathyroid: N/A
Clinical Relevance
Evidence of clinical significance in thyroid cancer
Risk of Malignancy
&gt;95%*
Associated Neoplasm
Type
FDA Approved Therapy*
PTC
Yes, a RET fusion-specific therapy is currently approved. See medication prescribing information for
appropriate patient selection
RESULTS INTERPRETATION
The result of this 1.1cm Bethesda VI nodule A is RET/PTC1 positive. Among Bethesda IIl/IV nodules, this alteration suggests a risk of</t>
  </si>
  <si>
    <t>Thyroid, Right Side, 1.1 cm</t>
  </si>
  <si>
    <t>Suspicious (95% ROM)</t>
  </si>
  <si>
    <t>BRAF p. V600E c. 1799T&gt;A: Negative 
RET/PTC1, RET/PTC3: Positive
MTC: Negative
Parathyroid: N/A</t>
  </si>
  <si>
    <t xml:space="preserve">RET/PTC1 </t>
  </si>
  <si>
    <t>3/10/2021
RESULTS
Nodule:
Thyrold. Right Side, 1.9 cm
AFIRMA GENOMIC SEGUENCING
CLASSIFIER
AFIRMA XPRESSION ATLAS
Surpicous
Bak of Melignancy *50%
MTC: Negative
Parathyrold: Negative
Contact Clant Services to Order Alrme XA
Cinical Rotavance
NA
Risk of Malignancy
NA
BRAR p. V800E c. T/98T»A: Negative 
RET/PTCY, RET/PTCa Not Detected
Arsociatod Neoplasn
Typo
NIA
FDA Approved Therapy'
NA
RESULTS INTERPRETATION
The result of this 1.9cm Bethesda Ill nodule A is Afirma GSC Suspicious, which suggests a rink of cancer of approimately 50%, Clinical correlation and sure cal resection should be considered. Additonal genomic hiarmation vie Arma XA can be obtained by calling Chen
Jarvion at 1.888.9AFIRMA ASB923.478</t>
  </si>
  <si>
    <t>Thyrold. Right Side, 1.9 cm</t>
  </si>
  <si>
    <t>BRAR p. V800E c. T/98T»A: Negative 
RET/PTCY, RET/PTCa Not Detected</t>
  </si>
  <si>
    <t xml:space="preserve">7/29/2022
 	THYROSEQ
(ThyroSeq v3)
UPMC Presbyterian Accession Number: MGP22-15351
Test Result Probability of Cancer or NIFTP NEGATIVE, WITH LOW THYROID CELL CONTENT LIKELY LOW
</t>
  </si>
  <si>
    <t>NEGATIVE, WITH LOW THYROID CELL CONTENT LIKELY LO</t>
  </si>
  <si>
    <t xml:space="preserve">7/29/2022
 	2. THYROSEQ
(ThyroSeq v3)
UPMC Presbyterian Accession Number: MGP22-15353
Test Result Probability of Cancer or NIFTP NEGATIVE, WITH LOW THYROID CELL CONTENT LIKELY LOW
</t>
  </si>
  <si>
    <t xml:space="preserve">USGFNAB of right midpole nodule and right lower pole nodule and left lower pole nodule 1/21/21 returned benign. 
         However, left 3.4cm upper pole nodule returned Bethesda IV suspicious for follicular neoplasm, Afirma testing NRAS+ with 75% ROM. 
</t>
  </si>
  <si>
    <t xml:space="preserve">left 3.4cm upper pole </t>
  </si>
  <si>
    <t xml:space="preserve">NRAS+ </t>
  </si>
  <si>
    <t xml:space="preserve">   Very pleasant 72 yo male with inidental left thyroid nodule.  It measures 4.5 cm and was Afirma negative.  Given the size of the nodule, we discussed a left thyroid lobectomy. He has a 1.1 cm right thyroid nodule that I recommended an FNA.  However, if he would like to proceed with a total, we discussed that as an option and he will review with Dr. Reed and notify me.  
</t>
  </si>
  <si>
    <t xml:space="preserve">left thyroid nodule.  It measures 4.5 cm </t>
  </si>
  <si>
    <t>"1. 
THYROSEQ
(ThyroSeq v3)
UPMC Presbyterian Accession Number: MGP21-5359
Test Result Probability of Cancer or NIFTP NEGATIVE LOW (~3%)
"</t>
  </si>
  <si>
    <t xml:space="preserve">
2. 
THYROSEQ
(ThyroSeq v3)
UPMC Presbyterian Accession Number: MGP21-5363
Test Result Probability of Cancer or NIFTP NEGATIVE LOW (~3%)
</t>
  </si>
  <si>
    <t xml:space="preserve">NEGATIVE LOW (~3%)
</t>
  </si>
  <si>
    <t>" (CONVERSION)	THYROSEQ
(ThyroSeq v3)
UPMC Presbyterian Accession Number: MGP21-3765
Test Result Abnormality Probability of Cancer or NIFTP POSITIVE  ·          NRAS mutation
·     Gene expression alterations INTERMEDIATE-HIGH (~70%)
"</t>
  </si>
  <si>
    <t>NRAS mutation
·     Gene expression alterations</t>
  </si>
  <si>
    <t>3/3/2021
RESULTS
Nodule: |
Thyroid, Left Side, 5.9 cm
AFIRMA GENOMIC SEQUENCING
CLASSIFIER
AFIRMA XPRESSION ATLAS
Suspicious
(Risk of Malignancy ~50%)
MTC: Negative
Parathyroid: Negative
Clinical Relevance
N/A
Risk of Malignancy
NA
BRAF p. V600E c. 1799T&gt;A: Negative RET/PTC1, RET/PTC3: Not Detected
RESULTS INTERPRETATION
The result of this 5.9cm Bethesda Ill nodule A is Afirma GSC Suspicious, which suggests a risk of cancer of approximately 50%. Client</t>
  </si>
  <si>
    <t>Thyroid, Left Side, 5.9 cm</t>
  </si>
  <si>
    <t>BRAF p. V600E c. 1799T&gt;A: Negative RET/PTC1, RET/PTC3: Not Detected</t>
  </si>
  <si>
    <r>
      <rPr>
        <b/>
        <sz val="10"/>
        <color rgb="FF000000"/>
        <rFont val="Aptos Narrow"/>
        <family val="2"/>
        <scheme val="minor"/>
      </rPr>
      <t xml:space="preserve">
INTERPRETATION
• NRAS mutation was identified in this sample, but no high-risk mutations were found
• Clonal RAS mutation indicates that the sampled nodule is a neoplasm and not a hyperplastic nodule.
- RAS mutations are found in a continuum of the follicular-patterned thyroid tumors, including benign follicular adenoma, NIFTP, and typically low-risk follicular variant papillary carcinoma or follicular carcinoma.
• Based on the results of a multi-center study of FNA samples with surgical outcome, -50% of NRAS mutation-positive nodules are histologically diagnosed as cancer or NIFTP, and the rest as benign follicular adenomas.
• Surgical management (often thyroid lobectomy) is typically recommended, although active surveillance with repeat examination within 1 year may be considered in carefully selected patients.
</t>
    </r>
    <r>
      <rPr>
        <b/>
        <sz val="10"/>
        <color rgb="FF000000"/>
        <rFont val="Aptos Narrow"/>
        <family val="2"/>
        <scheme val="minor"/>
      </rPr>
      <t xml:space="preserve">
</t>
    </r>
    <r>
      <rPr>
        <b/>
        <sz val="10"/>
        <color rgb="FF000000"/>
        <rFont val="Aptos Narrow"/>
        <family val="2"/>
        <scheme val="minor"/>
      </rPr>
      <t xml:space="preserve">
</t>
    </r>
  </si>
  <si>
    <t>DETAILED RESULTS
Specimen cellularty/adequacy for interpretation: ADEQUATE
Gene mutations
NRAS
p.Q61R
C 182APG
Gene fusions
Negative
Copy number aiterations
Negative
Gene expression profile
Negative
Parathyroid
Negative</t>
  </si>
  <si>
    <t>NRAS
p.Q61R
C 182APG</t>
  </si>
  <si>
    <t xml:space="preserve">
INTERPRETATION
• NRAS mutation was identified in this sample, but no high-risk mutations were found
• Clonal RAS mutation indicates that the sampled nodule is a neoplasm and not a hyperplastic nodule.
- RAS mutations are found in a continuum of the follicular-patterned thyroid tumors, including benign follicular adenoma, NIFTP, and typically low-risk follicular variant papillary carcinoma or follicular carcinoma.
• Based on the results of a multi-center study of FNA samples with surgical outcome, - 50% of NRAS mutation-positive nodules are histologically diagnosed as cancer or NIFTP, and the rest as benign follicular adenomas.
• Surgical management (often thyroid lobectomy) is typically recommended, although active surveillance with repeat examination within 1 year may be considered in carefully selected patients.
</t>
  </si>
  <si>
    <t xml:space="preserve">
DETAILED RESULTS
Specimen cellularity/adequacy for interpretation: ADEQUATE
Gene mutations
NRAS
p.Q61R
c.182A&gt;G
Gene fusions
Negative
Copy number alterations
Negative
Gene expression profile
Negative
Parathyroid
Negative
</t>
  </si>
  <si>
    <t>NRAS
p.Q61R
c.182A&gt;G</t>
  </si>
  <si>
    <t xml:space="preserve">2/24/2021
A: Thyroid left, 3.7 cm, fine needle aspiration; (8 Slides; OSC# KN21-829); DOS 2/24/2021:
     Suspicious for follicular neoplasm.
     see comment.	
DIAGNOSIS COMMENT	Moderately cellular sample composed of follicular cells with predominant microfollicular arrangement and scant colloid. Follicular cells are focally enlarged with chromatin clearing, small peripheral nucleoli and occasional nuclear grooves. No
intranuclear inclusions are seen. The findings are suspicious for a follicular lesion/neoplasm. Differentials include a follicular neoplasm, follicular variant of papillary thyroid carcinoma as well as noninvasive follicular thyroid neoplasm with
papillary-like nuclear features (NIFTP). Per outside report molecular studies (Afirma gene sequencing) were performed at the outside institution and are suspicious which suggests a risk of cancer of approximately 50%.
</t>
  </si>
  <si>
    <t>Thyroid left, 3.7 cm</t>
  </si>
  <si>
    <t>"
THYROSEQ
(ThyroSeq v3)
UPMC Presbyterian Accession Number: MGP20-12170
Test Result Probability of Cancer or NIFTP NEGATIVE  LOW (~3%)
"</t>
  </si>
  <si>
    <t xml:space="preserve">INDICATIONS:
This is a 38-year-old woman who had a dominant right lower polar
thyroid nodule.  Biopsy showed follicular lesion and Afirma testing
had a rate of malignancy of approximately 50%.
</t>
  </si>
  <si>
    <t>right lower polar
thyroid nodule.</t>
  </si>
  <si>
    <t>INDICATIONS:</t>
  </si>
  <si>
    <t>" (CONVERSION)	THYROSEQ
(ThyroSeq v3)
UPMC Presbyterian Accession Number: MGP21-4588
Test Result Probability of Cancer or NIFTP POSITIVE Intermediate-low (~30%)
"</t>
  </si>
  <si>
    <t xml:space="preserve"> Gene mutations PTEN p.G132S (AF 26%)
PTEN p.D252V (AF 19%) Gene fusions Negative Copy number alterations Negative Gene expression profile Negative Parathyroid Negative Medullary/C-cells Negative</t>
  </si>
  <si>
    <t xml:space="preserve">PTEN p.G132S (AF 26%)
PTEN p.D252V (AF 19%) </t>
  </si>
  <si>
    <t xml:space="preserve">5/17/2021
 	THYROSEQ
(ThyroSeq v3)
UPMC Presbyterian Accession Number: MGP21-6116
Test Result Abnormality Probability of Cancer or NIFTP POSITIVE ·          BRAF V600E mutation identified HIGH (~99%)
</t>
  </si>
  <si>
    <t xml:space="preserve">BRAF V600E mutation identified </t>
  </si>
  <si>
    <t xml:space="preserve">4/20/2021
CLINICAL HISTORY
FNA cyiology: FN/SPN (Bethesda IV)
THYROSEQ® V3 GC RESULTS SUMMARY
RIGHT NECK LEVEL IV MASS, 4,6 CM NODULE, FNA
Test Result
Potental mendered
POSITIVE
High (~99%)
Surgical consultation *
*See interpretation befow for details
INTERPRETATION
• BRAF V600E mutation was identified in this sample without other, high-risk mutations. In addition, there is adequate expression of thyroid epithelial cell markers.
• BRAF V600E is associated with a very high (~99%) probability of papillary thyroid carcinoma or related cancers.
• Risk of cancer recurrence associated with an isolated RRAF V600F mutation is intermediate for tumors &gt;1cm and may be low in tumors 1 cm or less in size.
• Surgical management, if considered, may include total thyroidectomy or lobectomy, depending on tumor size and other clinical factors.
</t>
  </si>
  <si>
    <t>RIGHT NECK LEVEL IV MASS, 4,6 CM NODULE, FNA</t>
  </si>
  <si>
    <t xml:space="preserve">
DETAILED RESULTS
Specimen cellularity/ade quacy for interpretation: ADEQUATE
Gene mutations
BRAF
P. V600E
0.799TCA
40%
Gene fusions
Negative
Copy number alterations
Positive
Gene expression proflle
Positive
Parathyroid
Negative
Medullary/C-cells
Negative</t>
  </si>
  <si>
    <t>Gene mutations
BRAF
P. V600E
0.799TCA
40%
Copy number alterations
Positive
Gene expression proflle
Positive</t>
  </si>
  <si>
    <t>"
THYROSEQ
(ThyroSeq v3)
UPMC Presbyterian Accession Number: MGP21-4569
Test Result Abnormality Probability of Cancer or NIFTP POSITIVE  ·          KRAS mutation together with gene expression alterations INTERMEDIATE (50-60%)
"</t>
  </si>
  <si>
    <t>"</t>
  </si>
  <si>
    <t>KRAS mutation together with gene expression alterations</t>
  </si>
  <si>
    <t>2/16/2021
RESULTS
Nodule: A
Thyroid, Lower Left, 2.31 cm
The result of this 2.31cm Bethesda IV nodule A is Afirma GSC Suspicious, which suggests a risk of cancer of approximately 50%. Client Services at 1.888.9AFIRMA (888.923.4762). * This Afirma result is outside indication (Ol) due to the sample being received outside recommended storage and shipping conditions; . * This Afirma result is outside indication (Ol) due to the sample being received with a warm ice brick; .</t>
  </si>
  <si>
    <t>Thyroid, Lower Left, 2.31 cm</t>
  </si>
  <si>
    <t xml:space="preserve">
 INTERPRETATION
·          Multiple intermediate-level DNA copy number alterations of Hurthle cell type were identified in this sample.
·          The presence of clonal genetic alterations indicates that the nodule is a neoplasm and not hyperplasia. In thyroid nodules of such size, this molecular profile is associated with 30-40% probability of Hurthle cell carcinoma, whereas the rest
of these lesions are benign Hurthle cell adenomas.
</t>
  </si>
  <si>
    <t xml:space="preserve">Specimen cellularity/adequacy for interpretation: ADEQUATE
      Gene mutations  Negative    Gene fusions  Negative    Copy number alterations  Positive    Gene expression profile  Negative    Parathyroid  Negative     Medullary/C-cells  Negative    </t>
  </si>
  <si>
    <t xml:space="preserve">Copy number alterations  Positive   
·          Multiple intermediate-level DNA copy number alterations of Hurthle cell type were identified in this sample.
</t>
  </si>
  <si>
    <t xml:space="preserve">
INTERPRETATION:
HRAS mutation was identified in this sample together with copy number alterations and expression alterations.
Based on the results of a multicenter blinded study, the molecular profile is associated with ~80% probability of cancer or non-invasive follicular thyroid neoplasm with papillary-like nuclear features (NIFTP) which is considered to be a pre-malignant
tumor that needs surgical treatment. The remaining nodules are clonal follicular adenomas.
In a setting of cancer, risk of cancer associated with this molecular profile is expected to be low to intermediate.
</t>
  </si>
  <si>
    <t xml:space="preserve">HRAS mutation was identified in this sample together with copy number alterations and expression alterations.
</t>
  </si>
  <si>
    <t xml:space="preserve">(ThyroSeq v3)
UPMC Presbyterian Accession Number: MGP21-3769
Test Result Abnormality Probability of Cancer or NIFTP POSITIVE  ·          Gene expression profile alterations associated with thyroid cancer INTERMEDIATE (~60%)
	Last Resulted: 03/26/21 16:20
INTERPRETATION
• Although no mutations or gene fusions were identified, gene expression alterations associated with thyroid cancer were found in this sample.
• Based on the results of a prospective multicenter double-blind study, FNA samples with abnormal gene expression profile were associated with -60% probability of cancer, typically low-risk papillary carcinoma or NIFTP.
• Since most of these tumors are low-risk cancers, if surgical management is planned, lobectomy may be considered in appropriately selected patients.
</t>
  </si>
  <si>
    <t xml:space="preserve">
DETAILED RESULTS
Specirnen cellularity/adequacy for interpretation: ADEQUATE
Marker Resul
Gene mutations
Negative
Gene fusions
Negative
Copy number alterations
Negative
Gene expression profile
Positive
Parathyroid
Negative
Medullary/C-celis
Negative</t>
  </si>
  <si>
    <t xml:space="preserve">Gene expression profile
Positive
• Although no mutations or gene fusions were identified, gene expression alterations associated with thyroid cancer were found in this sample.
</t>
  </si>
  <si>
    <t>"
THYROSEQ
(ThyroSeq v3)
UPMC Presbyterian Accession Number: MGP21-8605
Test Result Abnormality Probability of Cancer or NIFTP POSITIVE ·          High copy number alteration INTERMEDIATEHIGH (60-70%)
"</t>
  </si>
  <si>
    <t xml:space="preserve"> High copy number alteration</t>
  </si>
  <si>
    <t xml:space="preserve">"
AFIRMA Thyroid FNA Analysis
RESULTS:     SUSPICIOUS (Risk of Malignancy ~50%)
Nodule A     Thyroid, middle left, 1.7 cm
AFIRMA GENOMIC SEQUENCE CLASSIFIER
MTC:          Negative
Parathyroid:      Negative
BRAF p. V600E C. 1799T&gt;A. MTC:     Negative
RET/PTC1, RET/PTC3:          Not Detected
RESULTS INTERPRETATION:
The result of this 1.7 cm Bethesda III nodule A is Afirma GSC Suspicious, which suggests a risk of cancer at approximately 50%. Clinical correlation and surgical resection should be considered.
</t>
  </si>
  <si>
    <t>Thyroid, middle left, 1.7 cm</t>
  </si>
  <si>
    <t xml:space="preserve">
MTC:          Negative
Parathyroid:      Negative
BRAF p. V600E C. 1799T&gt;A. MTC:     Negative
RET/PTC1, RET/PTC3:          Not Detected</t>
  </si>
  <si>
    <t>"THYROSEQ
(ThyroSeq v3)
UPMC Presbyterian Accession Number: MGP21-9103
Test Result Abnormality Probability of Cancer or NIFTP POSITIVE MULTIPLE DNA COPY ALTERATIONS OF HURTHLE CELL TYPE INTERMEDIATE-HIGH
(50-60%)
"</t>
  </si>
  <si>
    <t xml:space="preserve">MULTIPLE DNA COPY ALTERATIONS OF HURTHLE CELL TYPE </t>
  </si>
  <si>
    <t>"
THYROSEQ
(ThyroSeq v3)
UPMC Presbyterian Accession Number: MG21-7866
Test Result Abnormality Probability of Cancer or NIFTP POSITIVE      BRAF V600E HIGH (&gt;99%)
"</t>
  </si>
  <si>
    <t xml:space="preserve">BRAF V600E </t>
  </si>
  <si>
    <t>"
THYROSEQ
(ThyroSeq v3)
UPMC Presbyterian Accession Number: MGP21-5726
Test Result Abnormality Probability of Cancer or NIFTP POSITIVE ISOLATED TERT PROMOTER MUTATION HIGH (~80%)
"</t>
  </si>
  <si>
    <t xml:space="preserve">ISOLATED TERT PROMOTER MUTATION </t>
  </si>
  <si>
    <t xml:space="preserve">A thyroid u/s 11/2020: 
         Right thyroid measures 5.0 x 2.3 x 3.3cm with a right thyroid nodule measuring 4.1cm. 
         Left thyroid measures 5.2 x .9 x 1.6cm with a tiny 2mm cyst.  
         USGFNAB of right thyroid nodule 3/27/2021 returned AUS.  Decision was made to repeat FNA with genetic studies.       Repeat USGFNAB of right thyroid nodule 5/7/21 returned suspicious for follicular neoplasm, afirma returned suspicious, NRAS positive with 70% ROM.   
</t>
  </si>
  <si>
    <t xml:space="preserve"> right thyroid nodule measuring 4.1cm. </t>
  </si>
  <si>
    <t>5/7/2021</t>
  </si>
  <si>
    <t xml:space="preserve">NRAS </t>
  </si>
  <si>
    <t>5/4/2021
RESULTS INILHPRETATION
The resuit of thia 2.7ecm Bethesda Ill nodule 4 ts Afina GSC Suspiclous and NRAS p.QB1R positive, NRAS variente have a riak of cancer of , This genomic alteration le associated with follicular neoplesme (PA, NIFTP, FVPTC, FTC) and a RAS-ilke profile, which Includes rates of lymph node metastases and extrathyroldal extension that are lower then BRAF V800E-like neoplasms, but hiater than Non-
BRAF Non-RAS-lIke neonlasms®
, Clinical correlation and surgical resection should be considered.</t>
  </si>
  <si>
    <t xml:space="preserve">2.7ecm </t>
  </si>
  <si>
    <t>NRAS p.QB1R positive</t>
  </si>
  <si>
    <t xml:space="preserve">"Copies to:AJAY JOSHI, MD.brSUPPLEMENTAL REPORT (05/21/2021):
Test Performed:                  AFIRMA THYROID FINE NEEDLE ASPIRATION ANALYSIS:
Surgical Case # and Block:  MC-21-360.brTissue Submitted:      Upper left thyroid nodule.brTreating Physician:  Jay Mepani, M.D.
Thyroid nodule:    A.brSize:  3.3 cm.brLocation: Upper left.brRESULT SUMMARY:
Afirma Genomic Sequencing Classifier:
Afirma MTC:  Negative.brParathyroid:  Negative.brAfirma Xpression Atlas:
Clinical Relevance:  N/ABRAFp.V600Ec.1799T&gt;A: Negative.brRisk of Malignancy:  N/ARET/PTC1.RET/PTC3:  Not detected.brAssociated Neoplasm Type:  N/A.brFDA Approved Therapy:  N/A.brResults Interpretation:
The result of this 3.3 cm Bethesda IV nodule A is Afirma GSC Suspicious, which suggests a risk of cancer of approximately 50%.  Clinical correlation and surgical resection should be.brconsidered. 
</t>
  </si>
  <si>
    <t>3.3 cm.brLocation: Upper left</t>
  </si>
  <si>
    <t>Afirma MTC:  Negative.
brParathyroid:  Negative
BRAFp.V600Ec.1799T&gt;A: Negative.
N/ARET/PTC1.RET/PTC3:  Not detected</t>
  </si>
  <si>
    <t xml:space="preserve">     Patient presents for evaluation of thyroid issues. The referring physician is      Aamir, Sayed Mohod     . She was found to have 2 left thyroid nodules. Biosy peformed of each with resulting path showing follicular neoplasm, afirma ROM 60-70% in each. </t>
  </si>
  <si>
    <t>Suspicious (60% ROM)</t>
  </si>
  <si>
    <t xml:space="preserve">
 INTERPRETATION
·          The performed analysis was negative for all tested genetic alterations associated with thyroid cancer
·          Based on results of prospective, double-blind, multicenter study, the probability of cancer in thyroid nodules with Bethesda III-IV cytology and negative ThyroSeq GC results is ~3% . This should be applicable to any clinical setting where the
risk of malignancy in nodules with Bethesda III/IV cytology is within the expected range (&lt;40%)
·          According to NCCN guidelines, if molecular testing, in conjunction with clinical and ultrasound features, predicts a risk of malignancy ~5% or less (comparable to a benign FNA cytology), observation in lieu of surgical management may be
considered.
"</t>
  </si>
  <si>
    <t xml:space="preserve">7/11/2021
RESULTS
Nodule: A Thyroid, Middle Right, 2.3 cm
Cytopathology Dlagnosis: Suspicious for Malignancy (Bethesda Category V)
Diagnostic Comments: The overall cytomorphologic features are suspicious for malignancy, with some features suggestive of a follicular variant of he lay cars neve ve i eneate armened consulation wi agreemen, defintive distinction between these entries is not possible on cycologic material.
Microcon escie p, ol gic eat all. sores, einshu cries on cut rels minutended. enlarged round to ovoid nucle, in
AFIRMA GENOMIC SEQUENCING AFIRMA XPRESSION ATLAS
CLASSIFIER
N/A
MTC: Negative
Parathyroid: N/A
BRAF:p:V600E c. 1799T&gt;A
Clinical Relevance
Risk of Malignancy
&gt;95%*
BRAF p. V600E c. 1799T&gt;A: Positive RET/PTC1, RET/PTC3: Not Detected
RESULTS INTERPRETATION
The result of this 2.3cm Bethesda V nodule A is BRAF p:V600E positive. Among Bethesda III/IV nodules, this alteration suggests a risk of
cancer of &gt;95%", and is likely higher among Bethesda V and Vl nodules. This genomic alteration is associated with PTC and a BRAF
V600E-like profile, which includes a higher rate of lymph node metastases and extrathyroidal extension than alterations that are RAS-
like, or Non-BRAF-Non-RAS-like® 1º. Clinical correlation and surgical resection should be considered.
</t>
  </si>
  <si>
    <t>Thyroid, Middle Right, 2.3 cm</t>
  </si>
  <si>
    <t>BRAF p. V600E c. 1799T&gt;A: Positive RET/PTC1, RET/PTC3: Not Detected
MTC: Negative
Parathyroid: N/A</t>
  </si>
  <si>
    <t>BRAF p. V600E c. 1799T&gt;A:</t>
  </si>
  <si>
    <t>"
THYROSEQ
(ThyroSeq v3)
UPMC Presbyterian Accession Number: MGP21-9962
Test Result Abnormality Probability of Cancer or NIFTP POSITIVE  ·          NRAS Mutation was identified  INTERMEDIATE HIGH (~70%)
"</t>
  </si>
  <si>
    <t xml:space="preserve">NRAS Mutation </t>
  </si>
  <si>
    <t>"Copies to:AJAY JOSHI, MD.brSUPPLEMENTAL REPORT (12/30/2015): 
AFIRMA THYROID FINE NEEDLE ASPIRATION ANALYSIS: 
Treating Physician:  Jay Mepani, M.D. 
Tissue Submitted:  Thyroid.brThyroid nodule:    A.brSize:  3.8 cm.brLocation:  Lower left.brRESULT SUMMARY: 
Afirma Gene Expression Classifier:  Benign.brAfirma MTC: Negative.brAfirma BRAF:  N/A.br., Rob Monroe, M.D., Ph.D. 
"</t>
  </si>
  <si>
    <t>Size:  3.8 cm.brLocation:  Lower left</t>
  </si>
  <si>
    <t>12/22/2015</t>
  </si>
  <si>
    <t>"THYROSEQ
(ThyroSeq v3)
UPMC Presbyterian Accession Number: MGP21-10974
Test Result Probability of Cancer or NIFTP NEGATIVE  LOW, SEE INTERPRETATION  
	Last Resulted: 08/04/21 20:03
"</t>
  </si>
  <si>
    <t xml:space="preserve"> NEGATIVE  LOW, SEE INTERPRETATION  </t>
  </si>
  <si>
    <t xml:space="preserve"> Gene mutations Negative Gene fusions Negative Copy number alterations Negative Gene expression profile Negative Parathyroid Negative Medullary/C-cells Negative</t>
  </si>
  <si>
    <t>"
THYROSEQ
(ThyroSeq v3)
UPMC Presbyterian Accession Number: MPG21-11748
Test Result Probability of Cancer or NIFTP NEGATIVE  LIKELY LOW, SEE INTERPRETATION  
"</t>
  </si>
  <si>
    <t>NEGATIVE  LIKELY LOW, SEE INTERPRETATION</t>
  </si>
  <si>
    <t>"
THYROSEQ
(ThyroSeq v3)
UPMC Presbyterian Accession Number: MGP18-10515
Test Result Probability of Cancer or NIFTP NEGATIVE Low (-3%)
"</t>
  </si>
  <si>
    <t xml:space="preserve">right nodule Bethesda III. Genetic testing reported the nodule to be suspicious with 50% chance of malignancy, but it was BRAF negative. </t>
  </si>
  <si>
    <t xml:space="preserve">right nodule </t>
  </si>
  <si>
    <t xml:space="preserve">
INTERPRETATION
• NRAS mutation was identified in this sample together with gene expression alterations.
• Based on the results of a prospective multicenter double-blind study, this molecular profile is associated with ~70% probability of follicular-patterned cancer or NIFTP, which is a pre-malignant tumor that requires surgical treatment. The remaining nodules are benign clonal follicular adenomas.
• Risk of cancer recurrence associated with this molecular profile is expected to be low, and therefore if surgical management is planned, thyroid lobectomy may be considered.</t>
  </si>
  <si>
    <t xml:space="preserve">
DETAILED RESULTS
Specimen cellularity/adequacy for interpretation: ADEQUATE
Marker Resuit
Gene mutations
NRAS
p.Q61R
0/1B2A&gt;G
18%
Gene fusions
Negative
Copy number alterations
Negative
Gene expression profile
Positive
Parathyro d
Negative
Medullary/C-cells
Negative
</t>
  </si>
  <si>
    <t>Gene mutations
NRAS
p.Q61R
0/1B2A&gt;G
18%
Gene expression profile
Positive</t>
  </si>
  <si>
    <t>"
THYROSEQ
(ThyroSeq v3)
UPMC Presbyterian Accession Number: MGP21-10641
Test Result Abnormality Probability of Cancer or NIFTP POSITIVE ·          KRAS MUTATION DETECTED
·     GENE EXPRESSION PROFILE INTERMEDIATE (50-60%)
"</t>
  </si>
  <si>
    <t xml:space="preserve">  KRAS MUTATION DETECTED</t>
  </si>
  <si>
    <t>"
THYROSEQ
(ThyroSeq v3)
UPMC Presbyterian Accession Number: MGP21-10445
Test Result Abnormality Probability of Cancer or NIFTP POSITIVE KRAS mutation INTERMEDIATE (~40%)
"</t>
  </si>
  <si>
    <t xml:space="preserve"> KRAS mutation </t>
  </si>
  <si>
    <t>" CONVERSIONS	AFIRMA Thyroid FNA Analysis
RESULTS:     NO RESULT INSUFFICIENT YIELD RNA
Nodule A     Thyroid, Upper Left, 1.34 cm
AFIRMA GENOMIC SEQUENCE CLASSIFIER
MTC:          No result
Parathyroid:      No result
BRAF p. V600E C. 1799T&gt;A. MTC:     No result
RET/PTC1, RET/PTC3:          No result
RESULTS INTERPRETATION:
No result due to inadequate RNA yield. Inadequate RNA yields typically result from low nodule cellularity or insufficient FNA material. 
Veracyte
Lab Director: Rob Monroe, MD, PhD
The complete report is available in PowerChart.
DLS/elme, 12/31/2020
"</t>
  </si>
  <si>
    <t xml:space="preserve"> Thyroid, Upper Left, 1.34 cm</t>
  </si>
  <si>
    <t>insuffiecient yield</t>
  </si>
  <si>
    <t>"
THYROSEQ
(ThyroSeq v3)
UPMC Presbyterian Accession Number: MGP21-9708
Test Result Abnormality Probability of Cancer or NIFTP POSITIVE       TERT AND EIF1AX MUTATIONS WERE IDENTIFIED HIGH (~80%)
"</t>
  </si>
  <si>
    <t xml:space="preserve"> TERT AND EIF1AX MUTATIONS </t>
  </si>
  <si>
    <t>"
THYROSEQ
(ThyroSeq v3)
UPMC Presbyterian Accession Number: MGP21-7416
Test Result Probability of Cancer or NIFTP Positive Intermediate-high (~60%)
"</t>
  </si>
  <si>
    <t xml:space="preserve"> Gene mutations Negative Gene fusions THADA/IGF2BP3 Copy number alterations Negative Gene expression profile Negative Parathyroid Negative Medullary/C-cells Negative</t>
  </si>
  <si>
    <t xml:space="preserve">Gene fusions THADA/IGF2BP3 </t>
  </si>
  <si>
    <t xml:space="preserve">
 INTERPRETATION
·          Multiple high-level DNA copy number alterations were identified in this sample.
·          In nodules &gt;4 cm in size, such molecular profile is associated with 50-60% probability of follicular carcinoma or follicular variant of papillary carcinoma, whereas the rest of these lesions are benign follicular adenomas.
·          Most of these tumors are of intermediate risk for recurrence, which may be taken into account if surgical management is planned. Correlation with imaging and other clinical data is recommended.</t>
  </si>
  <si>
    <t xml:space="preserve">
Specimen cellularity/adequacy for interpretation: ADEQUATE
      Gene mutations  Negative    Gene fusions  Negative    Copy number alterations  POSITIVE, HIGH    Gene expression profile  Negative    Parathyroid  Negative     Medullary/C-cells  Negative    </t>
  </si>
  <si>
    <t xml:space="preserve">  Copy number alterations  POSITIVE, HIGH  
·          Multiple high-level DNA copy number alterations were identified in this sample.
</t>
  </si>
  <si>
    <t xml:space="preserve">  History of Present Illness       
                   38 yo male who had a neck MRI for pain and found to have incidental right thyroid nodule.  Saw ENT and rigth thyroid nodule was indetermiante (at NH) and sent for afirma.  Reports positive for PTC on afirma 
</t>
  </si>
  <si>
    <t>"THYROSEQ 
(ThyroSeq v3) 
UPMC Presbyterian Accession Number: MGP21-12665 
Test Result Abnormality Probability of Cancer or NIFTP POSITIVE  ·          HRAS MUTATION IDENTIFIED 
·     GENE EXPRESSION ALTERATION IDENTIFIED INTERMEDIATE  HIGH (~ 70%) 
 "</t>
  </si>
  <si>
    <t xml:space="preserve">"THYROSEQ </t>
  </si>
  <si>
    <t xml:space="preserve">HRAS MUTATION IDENTIFIED 
·     GENE EXPRESSION ALTERATION IDENTIFIED </t>
  </si>
  <si>
    <t xml:space="preserve">    FINAL PATHOLOGY REPORT: 
         -          right nodule: hurtle cell nodule, bethesda III, afirma ROM 50%, positive for nras mutation 
</t>
  </si>
  <si>
    <t>right nodule</t>
  </si>
  <si>
    <t xml:space="preserve">    FINAL PATHOLOGY REPORT: </t>
  </si>
  <si>
    <t xml:space="preserve">  10/28/2020
 This patient was initially seen at Piedmont Hospital where she had biopsy of a thyroid nodule that was AUS with Affirma suggesting high risk for cancer (Affirma treport not available).</t>
  </si>
  <si>
    <t xml:space="preserve">  10/28/2020</t>
  </si>
  <si>
    <t>high risk</t>
  </si>
  <si>
    <t>report unavailable</t>
  </si>
  <si>
    <t xml:space="preserve">
 INTERPRETATION
·          The performed analysis was negative for all tested genetic alterations associated with thyroid cancer
·          Based on results of prospective, double-blind, multicenter study, the probability of cancer in thyroid nodules with Bethesda III-IV cytology and negative ThyroSeq GC results is ~3% . This should be applicable to any clinical setting where the
risk of malignancy in nodules with Bethesda III/IV cytology is within the expected range (&lt;40%)
·          According to NCCN guidelines, if molecular testing, in conjunction with clinical and ultrasound features, predicts a risk of malignancy ~5% or less (comparable to a benign FNA cytology), observation in lieu of surgical management may be
considered.
</t>
  </si>
  <si>
    <t xml:space="preserve"> INTERPRETATION:
·          No mutations associated with high-risk of thyroid cancer were identified in this sample.
·     In addition, a TSHR mutation was detected. TSHR mutations are frequently found in benign autonomously functioning thyroid nodules (AFTN). High expression of the NIS (SLC5A5) gene was also identified, providing evidence of cell hyperfunctioning.
Rare cases of thyroid cancer in hyperfunctioning nodules with TSHR mutations have been reported and seen in our validation series, but in those cases TSHR mutations are found at a very high level and frequently co-existing with other mutations, which is
not the case here.
·     Overall, the test results suggest that the sampled nodule is benign and likely hyperfunctioning, with a residual cancer risk of ~3-4%.
</t>
  </si>
  <si>
    <t xml:space="preserve">
   Gene mutations  TSHR              p.I568F          c.1702A&gt;T          AF: 23% Gene fusions  Negative Copy number alterations  Negative Gene expression profile  Negative Parathyroid  Negative Medullary/C-cells  Negative   "</t>
  </si>
  <si>
    <t xml:space="preserve"> TSHR              p.I568F          c.1702A&gt;T          AF: 23% 
High expression of the NIS (SLC5A5) gene was also identified, providing evidence of cell hyperfunctioning.</t>
  </si>
  <si>
    <t xml:space="preserve">PREOPERATIVE DIAGNOSIS:             Multinodular thyroid goiter with Bethesda
III nodule, Afirma assay 50% risk of malignancy.
</t>
  </si>
  <si>
    <t>Nodule:
CYTOPATHOLOGY
Thyrold, Lower Left, 1.9 cm
Cytopathology Diagnosis: Indeterminate - Follicular Neoplasm (FN - Betnesda Category IV)
Diagnostic Comments: These features are best categorized as suspicious for a follicular neoplasm. Hürthie cell type.
Microscopic Description: The cytologic and celi slock preparations are markedly cellular and consist predominantly of Huthle cells in groups and many singy, with some calloid
AFIRMA GENOMIC SEQUENCING
AFIRMA XPRESSION ATLAS
CLASSIFIER
RESULTS INTERPRETATION
The result of this 1.9cm Bethesda IV nodule A is Afirma GSC Suspicious which suggests a risk of cancer of approximately 50%. The Risk of Malignancy of a GSC Suspicious Afirma XA negative sample remains approximately 50%'. Clinical correlation and surgical resection should be considered.</t>
  </si>
  <si>
    <t>Thyrold, Lower Left, 1.9 cm</t>
  </si>
  <si>
    <t>Nodule:</t>
  </si>
  <si>
    <t xml:space="preserve">7/23/2021
Per Outside report, AFIRMA genomic sequencing test is suspicious (positive for HRAS: p.Q61K c.181C&gt;A). HRAS variants have a risk of cancer of approximately 75%. This genomic alteration is associated with follicular neoplasm including follicular adenoma, 
NIFTP, FVPTC, and FTC. Clinical and radiologic corelation is required. 
</t>
  </si>
  <si>
    <t>Suspicious (75%)</t>
  </si>
  <si>
    <t>HRAS: p.Q61K c.181C&gt;A</t>
  </si>
  <si>
    <t>RESULTS
Nodule: A
CYTOPATKOLOGY
Thyroid, Middle Left, 6.0 cm
Cytopathology Diagnosis: Malignant (Bethesda Category VI)
Danot Comments The fede me conson to ay li Kily i ard ring, ATA SuS ACE Guidelines recommend referal for surgical
Microe eni Do crition. a dei iced el be ce ere onto are in elder and at moment ent els and unher gic el it
intranuclear inclusions and pinpoint nucleoli.
RESULTS INTERPRETATION
The result of this 6.0cm Bethesda VI nodule A is BRAF p:V600E positive. Among Bethesda III/IV nodules, this alteration suggests a risk of cancer of &gt;95%", and is likely higher among Bethesda V and VI nodules. This genomic alteration is associated with PTC and a BRAF V600E-like profile, which includes a higher rate of lymph node metastases and extrathyroidal extension than alterations that are RAS-like, or Non-BRAF-Non-RAS-like* . Clinical correlation and surgical resection should be considered.</t>
  </si>
  <si>
    <t>Middle Left, 6.0 cm</t>
  </si>
  <si>
    <t>BRAF p:V600E positive</t>
  </si>
  <si>
    <t xml:space="preserve">
 INTERPRETATION
·          Although no mutations or gene fusions were identified, RAS-like gene expression alterations associated with thyroid cancer were found in this sample.
·          Based on results of prospective, double-blind, multicenter study, FNA samples with abnormal gene expression profile were associated with ~60% probability of cancer, typically low-risk papillary carcinoma or NIFTP.
·          Since most of these tumors are low-risk RAS-like cancer, if surgical management is planned, lobectomy may be considered appropriately selected patients.
</t>
  </si>
  <si>
    <t xml:space="preserve"> Gene expression profile  POSITIVE  
·          Although no mutations or gene fusions were identified, RAS-like gene expression alterations associated with thyroid cancer were found in this sample.
</t>
  </si>
  <si>
    <t xml:space="preserve">PREOPERATIVE DIAGNOSES:
1. Right thyroid nodule (fine needle aspiration x1 benign, fine needle
    aspiration x2 indeterminate, with Afirma negative).
</t>
  </si>
  <si>
    <t xml:space="preserve"> Right thyroid nodule</t>
  </si>
  <si>
    <t>negative</t>
  </si>
  <si>
    <t xml:space="preserve">
 INTERPRETATION
·          The performed analysis was negative for all tested genetic alterations associated with thyroid cancer
·          Based on results of prospective, double-blind, multicenter study, the probability of cancer in thyroid nodules with Bethesda III-IV cytology and negative ThyroSeq GC results is ~3%. This should be applicable to any clinical setting where the
risk of malignancy in nodules with Bethesda III/IV cytology is within the expected range (&lt;40%).
·          According to NCCN guidelines, if molecular testing, in conjunction with clinical and ultrasound features, predicts a risk of malignancy ~5% or less (comparable to a benign FNA cytology), observation in lieu of surgical management may be
considered.</t>
  </si>
  <si>
    <t xml:space="preserve"> 6/4/21 that showed FLUS with cystic component.  Thyroseq demonstrated HRAS mutation. </t>
  </si>
  <si>
    <t xml:space="preserve"> 6/4/21</t>
  </si>
  <si>
    <t xml:space="preserve">PREOPERATIVE DIAGNOSES:
1. Left 2.6 cm indeterminate thyroid nodule, Afirma suspicious.
2. Hypothyroidism, on levothyroxine.
</t>
  </si>
  <si>
    <t>Left 2.6 cm indeterminate thyroid nodule</t>
  </si>
  <si>
    <t>".  THYROSEQ
(ThyroSeq v3)
UPMC Presbyterian Accession Number: MGP21-11411
Test Result Abnormality Probability of Cancer or NIFTP POSITIVE ·          HRAS INTERMEDIATE HIGH (~70%)
"</t>
  </si>
  <si>
    <t>".  THYROSEQ</t>
  </si>
  <si>
    <t xml:space="preserve">
THYROSEQ
(ThyroSeq v3)
UPMC Presbyterian Accession Number: MGP22-12295
Test Result Abnormality Probability of Cancer or NIFTP POSITIVE      NTRK3 fusion identified HIGH (&gt;95%)
INTERPRETATION
• NTRK3 fusion was identified in this sample.
* NTRK3 fusions are associated with a very high (&gt;95%) probability of papillary carcinoma.
Some of these cancers may have follicular growth pattern with abundant colloid, yielding low-grade cytological appearance.
• Risk of cancer recurrence associated with NTRK3 fusion is intermediate. These tumors, particularly when presented as larger size nodules, may have a higher rate of regional lymph node and possibly distant metastasis (PMID:28125451; PMID:33539547).
• In advanced cancer, NTRK may serve as a effective therapeutic target for NTRK inhibitors, larotrectinib and entrectinib, which have been approved by the FDA for treatment of NTRK-positive advanced cancers including thyroid cancer.
</t>
  </si>
  <si>
    <t xml:space="preserve">
DETAILED RESULTS
Specimen cellularity/adequacy for interpretation: ADEQUATE
Gene mutations
Negative
Gene fusions
ETV6/NTRK3
Copy number alterations
Negative</t>
  </si>
  <si>
    <t>Gene fusions
ETV6/NTRK3</t>
  </si>
  <si>
    <t xml:space="preserve">  -- 5/4/2021: FNA Thyroid nodules, Afirma analysis (Right 3.1cm; Right 1.1cm; Left 1.5cm): All nodules Bethesda II,  </t>
  </si>
  <si>
    <t xml:space="preserve">  5/4/2021</t>
  </si>
  <si>
    <t>1/5/2021
Left thyroid FNA AFIRMA negative</t>
  </si>
  <si>
    <t>Left thyroid FNA</t>
  </si>
  <si>
    <t xml:space="preserve"> A thyroid US was performed in May significant for a left-sided thyroid nodule measuring 2.4 x 1.1 x 1.5 cm and a right sided  1.4 x 1.2 x 0.9 cm nodule. She had an FNA with Afirma on 6/24/21 of both nodules. FNA of right 1.4 cm nodule resulted Bethesda III, Afirma negative and FNA of left 2.4 cm nodule was Bethesda III, Afirma suspicioous with 50% risk of malignancy, neg for any RAS mutations, BRAF. </t>
  </si>
  <si>
    <t>right sided  1.4 x 1.2 x 0.9 cm nodule</t>
  </si>
  <si>
    <t>6/24/2021</t>
  </si>
  <si>
    <t xml:space="preserve"> Afirma on 6/24/21 FNA of left 2.4 cm nodule was Bethesda III, Afirma suspicioous with 50% risk of malignancy, neg for any RAS mutations, BRAF. </t>
  </si>
  <si>
    <t>Left 2.4 cm</t>
  </si>
  <si>
    <t>6/24/2021`</t>
  </si>
  <si>
    <t>50% ROM</t>
  </si>
  <si>
    <t xml:space="preserve">neg for any RAS mutations, BRAF. </t>
  </si>
  <si>
    <t>Per outside report, AFIRMA genomic 
sequencing classifier is suspicious while Afirma Expression Atlas is negative. The overall risk of cancer is approximately 50%. Given cytomorphology and molecular test results, this lesion is best classified as suspicious for follicular neoplasm. 
Clinical and radiologic correlation is required. 
The result of this 1.6cm Bethesda IV nodule A is Afirma GSC Suspickus which sugedots &amp; lisk of cancer of approximately 50% The Risk f Malignancy of a GSC Suspicious Afirme XA negative sample romeins epproximately 30%, Clinica, carrelation and surgical resocto hould be considered. * This Afirma result is outede indication (Ol due to the sample being received outside recommended storage an hipping conditions performance characteristics heve not been established for this Ol conditian. * This Aflma result is ottside indiestior Of due to the semole being received with a warm Ice bricki perfonnance characteristics have not been establishes for this Ol condition</t>
  </si>
  <si>
    <t>1.6cm</t>
  </si>
  <si>
    <t xml:space="preserve">Per outside report, AFIRMA genomic </t>
  </si>
  <si>
    <t>suspicious (50% ROM)</t>
  </si>
  <si>
    <t xml:space="preserve"> -- 6/28/2021: Thyroid FNA, R 4cm, reported as Bethesda II. AFIRMA sent, results unavailable. </t>
  </si>
  <si>
    <t xml:space="preserve">6/28/2021 </t>
  </si>
  <si>
    <t>"THYROSEQ 
(ThyroSeq v3) 
UPMC Presbyterian Accession Number: MGP21-16086 
Test Result Probability of Cancer or NIFTP NEGATIVE  LOW (~3%) 
 "</t>
  </si>
  <si>
    <r>
      <rPr>
        <sz val="12"/>
        <color rgb="FF000000"/>
        <rFont val="Aptos Narrow"/>
        <family val="2"/>
        <scheme val="minor"/>
      </rPr>
      <t xml:space="preserve">"THYROSEQ 
(ThyroSeq v3) 
UPMC Presbyterian Accession Number: MGP21-14357 
Test Result Probability of Cancer or NIFTP POSITIVE Intermediate-high (~70%) 
</t>
    </r>
    <r>
      <rPr>
        <sz val="12"/>
        <color rgb="FF000000"/>
        <rFont val="Aptos Narrow"/>
        <family val="2"/>
        <scheme val="minor"/>
      </rPr>
      <t xml:space="preserve">
</t>
    </r>
    <r>
      <rPr>
        <sz val="12"/>
        <color rgb="FF000000"/>
        <rFont val="Aptos Narrow"/>
        <family val="2"/>
        <scheme val="minor"/>
      </rPr>
      <t xml:space="preserve">
 "</t>
    </r>
  </si>
  <si>
    <t xml:space="preserve">  Gene mutations NRAS p.Q61R (AF 26%) Gene fusions Negative Copy number alterations Negative Gene expression profile Positive Parathyroid Negative Medullary/C-cells Negative </t>
  </si>
  <si>
    <t>Gene mutations NRAS p.Q61R (AF 26%) 
 Gene expression profile Positive</t>
  </si>
  <si>
    <t>11/17/2021
The biopsy came back as indeterminate and Afirma
genetic testing revealed suspicious features with a 50% risk for malignancy.
Tho result of this 4.2cm Bethesda V nodule A is Afirma GSC Suspicious, which suggests &amp; nse or cancer of approtmately 50%g. Clinica correlation and surgical resection should be considered. Additional genomic information via Afirma Xa can be obtained by calling Clien
Services ut 1,588.9AFIRMA (888.923.4762)</t>
  </si>
  <si>
    <t>4.2cm</t>
  </si>
  <si>
    <t xml:space="preserve">
INTERPRETATION
• Gene expression alterations were identified in this sample.
• In these nodules, such molecular profile is expected to confer -50-60% probability of follicular-patterned cancer, including Hurthle cell carcinoma, or non-invasive follicular thyroid neoplasm with papillary-like nuclear features (NIFTP). The remaining nodules are benign adenomas.
• Risk of cancer recurrence associated with this molecular profile is expected to be low to intermediate.
</t>
  </si>
  <si>
    <t xml:space="preserve">
DETAILED RESULTS
Specimen cellularity/adequacy for interpretation: ADEQUATE
Gene mutations
Negative
Gene fusions
Negative
Copy number alterations
Negative
Gene expression profile
Positive
Parathyroid
Negative
Medullary/C-cells
Negative</t>
  </si>
  <si>
    <t xml:space="preserve">fna isthmic nodule on 9-20-2021:  cytology :  AUS ; Afirma GSC suspicious, BRAF neg.  
Addendum     Date Ordered:     10/4/2021     Status: Signed Out
Date Complete:     10/4/2021     By: Priscilla Kelly
Date Reported:     10/5/2021
Addendum Diagnosis
{Not Entered}
Afirma testing is performed at Veracyte, , South
San Francisco, CA 94080. See separate report.
RESULTS
Nodule A Thyroid Right Side, 1.4 cm
RESULTS INTERPRETATION
The result of this 1.4 cm Bethesda III nodule A is Afirma GSC Suspicious, which
suggests a risk of cancer of approximately 50%.  Clinical correlation and
surgical resection should be considered.  Additional genomic information via
Afirma XA can be obtained by calling Client Services at 1.888.9AFIRMA
(888.923.4762).
JPB/pk  10/4/2021
Joseph P. Bergeron, MD
ICD-9(s):
Billing Fee Code(s):  QRC
A: 88173
SNOMED Code(s):
{Not Entered}	
</t>
  </si>
  <si>
    <t>Nodule A Thyroid Right Side, 1.4 cm</t>
  </si>
  <si>
    <t>9/20/2021</t>
  </si>
  <si>
    <t xml:space="preserve">11/3/2021
Nodule: A Thyrold, Right side, 1.3 cm
RESULTS INTERPRETATION
The result of this 1.3 cm Bethesda IV nodule A is Afirma GSC Suspicious, which suggests a risk of cancer of approxmately 50%. </t>
  </si>
  <si>
    <t>Nodule: A Thyrold, Right side, 1.3 cm</t>
  </si>
  <si>
    <t>"THYROSEQ 
(ThyroSeq v3) 
UPMC Presbyterian Accession Number: MGP21-11743 
Test Result Abnormality Probability of Cancer or NIFTP POSITIVE  ·          HRAS INTERMEDIATE HIGH (~70%) 
 "</t>
  </si>
  <si>
    <t xml:space="preserve">  8/2021
He has an enlarging right 5.5 cm thyroid nodule that was indeterminate and Afirma negative.  </t>
  </si>
  <si>
    <t>right 5.5 cm thyroid nodule</t>
  </si>
  <si>
    <t>  8/2021</t>
  </si>
  <si>
    <t xml:space="preserve">
INTERPRETATION
• HRAS mutation was identified in this sample, but no high-risk mutations were found.
• The presence of a clonal mutation indicates that the nodule is a neoplasm (tumor) and not hyperplasia. Based on the results of a prospective multi-center study, this molecular profile is associated with - 70% probability of follicular-patterned cancer or NIFTP. The remaining nodules are benign clonal follicular adenomas.
• Surgical management (often thyroid lobectomy) is typically recommended, although active surveillance with repeat examination within 1 year may be considered in carefully selected patients with small size nodules.
</t>
  </si>
  <si>
    <t xml:space="preserve">
DETAILED RESULTS
Specimen cellularity/adequacy for interpretation: ADEQUATE
Gene mutations
HRAS
p Gi3R
0 670-C
4%
Gene fusions
Negative
Copy number alteratiors
Negative
Gene expression profile
Negative
Parathyrold
Negative
Medullary/C-celis
Negative</t>
  </si>
  <si>
    <t>HRAS
p Gi3R
0 670-C
4%</t>
  </si>
  <si>
    <t>8/18/2021
RESULTS"
FAL"
Noddle:
Thyrold. Left Side. 1cm
AFIRMA GENOMIC SEQUENCING
CLASSIFIER
AFIRMA XPRESSION ATLAS
N/A
44.MTC: Negative
Parathyrold: NA
BRAFp:V600E c.1799T&gt;A
Clinical Relevance
Evidence of clinical signticance In thyrold cancer
Risk of Malignancy
&gt;95%*
BRAF p. V600E c. 1799T&gt;A: Positive RET/PTC, RET/PTCS. Nol Detected
I Assoclated Neoplasm
Type
#
PTC
Only In Anaplastic Thyrold
Carcinoma. See nedicallon cresclbin
Information for appropriate patient selecion.
RESULTS INTERPRETATION
The result of this 7cm Bethesda v nodule A is BRAF piGOoE positive, Among Bethesda IT/IV nodules, this alteration suggests a risk of cancer of &gt;95%" , and is likely higher among Sethesda V and Vi nodules. This genomic alteration is assoctated with PTC and a BRA-
V600s-Ike profile, which includos a higher rate offymph node metastases and extrathyroidal extension than alterations that are RAS-dike. or.Non-BRAF-Non-RAS-like*", Clinical correlation and surgical resection should be considered,</t>
  </si>
  <si>
    <t>Thyrold. Left Side</t>
  </si>
  <si>
    <t>BRAF p. V600E c. 1799T&gt;A: Positive
 RET/PTC, RET/PTCS. Not Detected
MTC: Negative
Parathyrold: NA</t>
  </si>
  <si>
    <t xml:space="preserve">
INTERPRETATION
• The performed analysis was negative for all tested genetic alterations associated with thyroid cancer.
• Based on the results of prospective, double-blind, multicenter study, the probability of cancer in thyroid nodules with Bethesda III-IV cytology and negative ThyroSeq GC result is -3%. This should be applicable to any clinical setting where the risk of malignancy in nodules with Bethesda II/IV cytology is within the expected range (&lt;40%).
• According to the NCCN guidelines, if molecular testing, in conjunction with clinical and ultrasound features, predicts a risk of malignancy -5% or less (comparable to a benign FNA cytology), observation in lieu of surgical management may be considered.
</t>
  </si>
  <si>
    <t xml:space="preserve">
DETAILED RESULTS
Specimen cellularity/adequacy for interpretation: ADEQUATE
Gene mutations
Negative
Gene fusions
Negative
Copy number alterations
Negative
Gene expression profile
Negative
Parathyroid
Negative
Medullary/C-cells
Negative</t>
  </si>
  <si>
    <t xml:space="preserve">        57 male with Type 2 DM, found to have a thyroid nodule.  It has increased on US by Dr. Haridas surveillance. 
     Denies any anterior neck pain, no tenderness, no dysphagia, no changes to voice. 
     His nodule was AUS and Afirma suspicious 
</t>
  </si>
  <si>
    <t xml:space="preserve">
 INTERPRETATION
·          HRAS mutation was identified in this sample together with gene expression alterations.
·          Based on the results of a multi-center blinded study, this molecular profile is associated with ~70% probability of follicular-patterned cancer or NIFTP, which is a pre-malignant tumor that requires surgical treatment. The remaining nodules
are benign clonal follicular adenomas.
·          Risk of cancer recurrence associated with this molecular profile is expected to be low, and therefore if surgical management is planned, thyroid lobectomy may be considered.</t>
  </si>
  <si>
    <t xml:space="preserve">
Specimen cellularity/adequacy for interpretation: ADEQUATE
     Allele Frequency Gene mutations  HRAS p.G12R c.37G&gt;C 4% Gene fusions  Negative    Copy number alterations  Negative    Gene expression profile  Negative    Parathyroid  Negative     Medullary/C-cells  Negative    
</t>
  </si>
  <si>
    <t>HRAS p.G12R c.37G&gt;C 4% Gene</t>
  </si>
  <si>
    <t xml:space="preserve">
INTERPRETATION
* KRAS mutation was identified in this sample together with gene expression alterations.
• The presence of a clonal mutation indicates that the nodule is a neoplasm (tumor) and not hyperplasia. Based on the results of a prospective multi-center study, this molecular profile is associaled with -50-60% probability of follicular-patterned cancer or NIFTP. The remaining nodules are benign cional folicular adenomas.
* In a setting of cancer, risk of cancer recurrence associated with the combination of these alterations is expected to be low to intermediate.
</t>
  </si>
  <si>
    <t xml:space="preserve">
DETAILED RESULTS
Specimen cellularityiadequacy for interpretation: ADEQUATE
Gene mutations
KRAS
C.35G&gt;T
1096
Gene fusions
Negative
Copy number alterations
Negative
Gene expression profile
Positive
Parathytold
Negative
MedullarC-bells
Negative</t>
  </si>
  <si>
    <t>Gene mutations
KRAS
C.35G&gt;T
1096
Gene expression profile
Positive</t>
  </si>
  <si>
    <t>"THYROSEQ 
(ThyroSeq v3) 
UPMC Presbyterian Accession Number:MGP19-11567 
Test Result Probability of Cancer or NIFTP NEGATIVE LOW (-3%) 
 "</t>
  </si>
  <si>
    <t>11/12/2021
&amp; AFIRMA: N21-02592
Order: 149971741
Collected: 11/11/2021 11:17 AM Status: Final result Visible to patient: Yes (seen)
0 Result Notes
Component
Final Diagnosis
A) Right thyroid nodule, fine needle aspiration:
- Benign nodule.
- Bethesda category 2.
- TTF-1 immunostain confirms low level adequacy, limited sampling.
- HBME-1 immunostain is negative.
Thyroid isthmus nodule, fine needle aspiration:
- Suspicious for papillary thyroid carcinoma.
- HBME-1 immunostain is strongly positive.
- Bethesda category 5.
Differential diagnosis could also include follicular variant of papillary thyroid carcinoma or non-
invasive follicular thyroid
neoplasm with papillary-like nuclear features.
- All controls stain appropriately.
The case was reviewed in intradepartmental consultation.</t>
  </si>
  <si>
    <t>12/17/2021
RESULTS
Nodule:
Thyrold, Lower Right 1.9 cm
AFIRMA GENOMIC SEQUENCING
CLASSIFIER
AFIRMA XPRESSION ATLAS
Suspicious
(Risk of Malignancy "50%)
MTC: Negative
Parathyroid: Negative
RESULTS INTERPRETATION
The result of this 1.9cm Bethesda Ill nodule A is Afirma GSC Suspicious, which suggests a risk of cancer of approximately 50% Cllent
Services at 1.888.9AFIRMA (888.923.4762)</t>
  </si>
  <si>
    <t>Thyrold, Lower Right 1.9 cm</t>
  </si>
  <si>
    <t>12/17/2021
RESULTS
Nodule:
Thyrold, Lower Right, 1.9 cm
AFIRMA GENOMIC SEQUENCING
CLASSIFIER
AFIRMA XPRESSION ATLAS
Suspicious
MTC: Negative
Parathyrold: Negative
HRAS:p.Q61R c.182A&gt;G
Clinical Relevance
Risk of Mallgnancy
*75%*
Potential clinical significance in thyrold cancer
BRAF p. V600E c. 1799T&gt;A: Negative RET/PTC, RET/PTC3: Not Detected
Assoclated Neoplasm
Type
Follicular Neoplasms (FA
NIFTP. FVPTC, FTC)
FDA Approved Therapy®
No alteration-specific therapy currently approved
RESULTS INTERPRETATION
The result of this 1.9cm Bethesda Ill nodule A is Afirma GSC Suspicious and HRAS p.O61R positive. HRAS variants have a risk of cancer of
*75%*
. This genomic alteration is associated with follicular neoplasms (FA, NIFTP, FVPTC, FTC) and a RAS-like profile, which includes rates of lymph node metastases and extrathyroidal extension that are lower than BRAF V600E-like neoplasms, but higher than Non-
BRAF-Non-RAS-like neoplasms® 1*
°. Clinical correlation and surgical resection should be considered.</t>
  </si>
  <si>
    <t>Thyrold, Lower Right, 1.9 cm</t>
  </si>
  <si>
    <t>suspicious (75%)</t>
  </si>
  <si>
    <t>MTC: Negative
Parathyrold: Negative
HRAS:p.Q61R c.182A&gt;G
BRAF p. V600E c. 1799T&gt;A: Negative RET/PTC, RET/PTC3: Not Detected</t>
  </si>
  <si>
    <t>11/9/2021
RESULTS
Nodule:
A
CYTOPATHOLOGY
1
Non Diagnostic
Thyrold, Upper Right, 4.7 cm
Cytopathology Diagnosis: Indeterminate - Follicular Neoplasm (FN - Bethesda Category IV)
Diagnostic Comments: These features are best categorized as suspicious for follicular neoplasm.
Microscopic Description: The cytologic preparation is mildly cellular, with microfollicles and trabecular arrangements. The follicular cells are enlarged and crowded and there is relatively little colloid present. Cellular monotony is seen. The cell block is acellular.
AFIRMA GENOMIC SEQUENCING
CLASSIFIER
AFIRMA XPRESSION ATLAS
Suspicious
[risk of Mangnancy
50 a)
MTC: Negative
Parathyroid: Negative
Clinical Relevance
N/A
Risk of Malignancy
N/A
BRAF p. V600E c. 1799T&gt;A: Negative RET/PTC1, RET/PTC3: Not Detected</t>
  </si>
  <si>
    <t>Thyrold, Upper Right, 4.7 cm</t>
  </si>
  <si>
    <t>MTC: Negative
Parathyroid: Negative
BRAF p. V600E c. 1799T&gt;A: Negative 
RET/PTC1, RET/PTC3: Not Detected</t>
  </si>
  <si>
    <t>"THYROSEQ 
(ThyroSeq v3) 
UPMC Presbyterian Accession Number: MGP21-19003 
Test Result Probability of Cancer or NIFTP NEGATIVE LOW (~3%) 
 "</t>
  </si>
  <si>
    <t xml:space="preserve">1 .THYROSEQ 
(ThyroSeq v3) 
UPMC Presbyterian Accession Number: MGP21-20826 
Test Result Probability of Cancer or NIFTP POSITIVE Intermediate-High (~70%) 
 </t>
  </si>
  <si>
    <t xml:space="preserve"> Intermediate-High (~70%) </t>
  </si>
  <si>
    <t xml:space="preserve"> Gene mutations NRAS p.Q61R c.182A&gt;G, AF 21% Gene fusions Negative Copy number alterations Negative Gene expression profile Positive Parathyroid Negative Medullary/C-cells Negative </t>
  </si>
  <si>
    <t>Gene mutations NRAS p.Q61R c.182A&gt;G, AF 21% 
 Gene expression profile Positive</t>
  </si>
  <si>
    <t xml:space="preserve">2. THYROSEQ 
(ThyroSeq v3) 
UPMC Presbyterian Accession Number: MGP21-20826 
Test Result Probability of Cancer or NIFTP POSITIVE Intermediate-High (~70%) 
 </t>
  </si>
  <si>
    <t xml:space="preserve"> Gene mutations NRAS pQ61R c.182A&gt;G, AF 19% Gene fusions Negative Copy number alterations Positive Gene expression profile Positive Parathyroid Negative Medullary/C-cells Negative </t>
  </si>
  <si>
    <t xml:space="preserve">Gene mutations NRAS pQ61R c.182A&gt;G, AF 19% 
Copy number alterations Positive 
Gene expression profile Positive </t>
  </si>
  <si>
    <t>"THYROSEQ 
(ThyroSeq v3) 
UPMC Presbyterian Accession Number: MGP21-20578 
Test Result Abnormality Probability of Cancer or NIFTP Positive             THADA - IGF2BP3 fusion Intermediate  high (~70%) 
 "</t>
  </si>
  <si>
    <t xml:space="preserve">INTERMEDIATE-HIGH (~70%) </t>
  </si>
  <si>
    <t xml:space="preserve">THADA - IGF2BP3 fusion </t>
  </si>
  <si>
    <t xml:space="preserve">"AFIRMA Thyroid FNA Analysis
RESULTS:     SUSPICIOUS (Risk of Malignancy ~50%)
Nodule A     Thyroid, Lower Left, 2.5 cm
AFIRMA GENOMIC SEQUENCE CLASSIFIER
MTC:          Negative
Parathyroid:      Negative
BRAF p. V600E C. 1799T&gt;A. MTC:     Negative
RET/PTC1, RET/PTC3:          Not Detected
RESULTS INTERPRETATION:
The result of this 2.5 cm Bethesda III nodule A is Afirma GSC Suspicious which suggests a risk of cancer at approximately 50%. There is insufficient published literature regarding risk of malignancy from being DICER1 p.E1813Q positive. This genomic
alteration is associated with follicular neoplasms (FA, NIFTP, FVPTC, FTC) and a RAS-like or Non-BRAF-Non-RAS-like profile, which includes rates of lymph node metastases and extrathyroidal extension that are lower than BRAF V600E-like neoplasms. Consider
 genetic counseling/germline testing for DICER1 syndrome. </t>
  </si>
  <si>
    <t>Nodule A     Thyroid, Lower Left, 2.5 cm</t>
  </si>
  <si>
    <t>"AFIRMA Thyroid FNA Analysis</t>
  </si>
  <si>
    <t>MTC:          Negative
Parathyroid:      Negative
BRAF p. V600E C. 1799T&gt;A. MTC:     Negative
RET/PTC1, RET/PTC3:          Not Detected
Copy number alteration: DICER1 p.E1813Q positive.</t>
  </si>
  <si>
    <t>DICER1 p.E1813Q positive.</t>
  </si>
  <si>
    <t>"THYROSEQ 
(ThyroSeq v3) 
UPMC Presbyterian Accession Number: MGP21-20097 
Test Result Probability of Cancer or NIFTP POSITIVE INTERMEDIATE-HIGH (~70%) 
 "</t>
  </si>
  <si>
    <t xml:space="preserve">"THYROSEQ 
(ThyroSeq v3) 
UPMC Presbyterian Accession Number:MGP19-13451 
Test Result Probability of Cancer or NIFTP NEGATIVE LOW (-3%) 
</t>
  </si>
  <si>
    <t xml:space="preserve">     USGFNAB of 9.2cm left thyroid nodule 11/23/21 returned AUS, Afirma suspicious 50% ROM, GSC suspicious, BRAF and V600E negative.   
RESULTS
Nodule:
Thyroid, Upper Left, 9.2 cm
AFIRMA GENOMIC SEGUENCING
CLASSIFIER
AFIRMA XPRESSION ATLAS
Suspicious
(isk of Malignancy *50%)
MTC: Negative
Perathyrold: Negative
Contact Cllent Services to Order Afirma XA
Clinical Relevance
на та в
HIA
Risk of Malignancy
N/A
BRAF p. V600E c. 1799T&gt;A: Negative RET/PTC, RET/PTCR Not Detected
Associated Neoplasm
Тура
FDA Approved Therapy*
NIA
NIA
RESULTS INTERPRETATION
The result of this 9.2cm Bethesda Ill nodule A is Afirma GSC Suspicious, which suggests a risk of cancer of approximately 50%. Clinical correlation and surgical resection should be considered. Additional genomic Information via Afia XA can be obtained by calling Cllent
Services at 1.888.9AFIRMA (888.923.4762).</t>
  </si>
  <si>
    <t>Thyroid, Upper Left, 9.2 cm</t>
  </si>
  <si>
    <t xml:space="preserve">     USGFNAB of 9.2cm left thyroid nodule 11/23/21 returned AUS, Afirma suspicious 50% ROM, GSC suspicious, BRAF and V600E negative.   </t>
  </si>
  <si>
    <t>BRAF p. V600E c. 1799T&gt;A: Negative RET/PTC, RET/PTCR Not Detected
MTC: Negative
Perathyrold: Negative</t>
  </si>
  <si>
    <t xml:space="preserve">"AFIRMA Thyroid FNA Analysis 
RESULTS:     BENIGN (Risk of Malignancy ~4%) 
Nodule A     Thyroid, Lower Right, 5.45 cm 
AFIRMA GENOMIC SEQUENCE CLASSIFIER 
MTC:          Negative 
Parathyroid:      Negative 
BRAF p. V600E C. 1799T&gt;A. MTC:     Negative 
RET/PTC1, RET/PTC3:          Not Detected 
RESULTS INTERPRETATION: 
The result of this 5.45 cm Bethesda III nodule A is Afirma GSC Benign, which suggests a low risk of cancer at approximately 4%. Treatment like a cytologically benign nodule may be appropriate, including clinical correlation. Afirma XA is not performed on 
 GSC Benign nodules. 
</t>
  </si>
  <si>
    <t xml:space="preserve">Nodule A     Thyroid, Lower Right, 5.45 cm 
</t>
  </si>
  <si>
    <t xml:space="preserve">
MTC:          Negative 
Parathyroid:      Negative 
BRAF p. V600E C. 1799T&gt;A. MTC:     Negative 
RET/PTC1, RET/PTC3:          Not Detected </t>
  </si>
  <si>
    <t xml:space="preserve">
INTERPRETATION
• High level of the Calcitonin gene expression and RAS mutation were identified in this sample, which is highly suspicious for medullary thyroid carcinoma.
• RAS mutations are found in 10-40% of RET-negative sporadic medullary thyroid carcinomas.
• Medullary carcinoma patients with RAS mutations are considered to be of on intermediate risk for aggressive cancer, between those with RET mutations in exons 15/16 associated with the worst prognosis and cases with other RET mutations, which have the most indolent course of the disease.
</t>
  </si>
  <si>
    <t xml:space="preserve">
DETAILED RESULTS
Specimen cellularity/adequacy for interpretation: ADEQUATE
Gene mutations
HRAS
p. G13R
c.37G&gt;C
19%
Gene fusions
Negative
Copy number alterations
Negative
Gene expression profile
Negative
athyroid
Negative
Medullary/C-cells
Positive</t>
  </si>
  <si>
    <t>Gene mutations
HRAS
p. G13R
c.37G&gt;C
19%
Medullary/C-cells
Positive</t>
  </si>
  <si>
    <t xml:space="preserve">
 INTERPRETATION
·          The performed analysis was negative for all tested genetic alterations associated with thyroid cancer
·          Based on results of prospective, double-blind, multicenter study, the probability of cancer in thyroid nodules with Bethesda III-IV cytology and negative ThyroSeq GC results is ~3% . This should be applicable to any clinical setting where the
risk of malignancy in nodules with Bethesda III/IV cytology is within the expected range (&lt;40%)
·          According to NCCN guidelines, if molecular testing, in conjunction with clinical and ultrasound features, predicts a risk of malignancy ~5% or less (comparable to a benign FNA cytology), observation in lieu of surgical management may be
considered.
·           
</t>
  </si>
  <si>
    <t xml:space="preserve">
Specimen cellularity/adequacy for interpretation: ADEQUATE
      Gene mutations  Negative    Gene fusions  Negative    Copy number alterations  Negative    Gene expression profile  Negative    Parathyroid  Negative     Medullary/C-cells  Negative    
</t>
  </si>
  <si>
    <t>"1. THYROSEQ 
(ThyroSeq v3) 
UPMC Presbyterian Accession Number: MGP22-1873 
Test Result Probability of Cancer or NIFTP NEGATIVE, WITH LOW THYROID CELL CONTENT LIKELY LOW 
INTERPRETATION
• The performed analysis was negative for all alterations in the sample that showed basically absence of thyroid epithelial cells. This may reflect the presence of mostly lymphocytes, non-thyroidal lesions, or other possibilities that result in the predominance of non-thyroidal cells in the sample.
• The specimen showed no expression of the Calcitonin and PTH genes, arguing against medullary carcinoma or parathyroid lesion.
• Correlation with cytological and clinical findings is recommended to define the patient management.</t>
  </si>
  <si>
    <t xml:space="preserve">NEGATIVE, WITH LOW THYROID CELL CONTENT LIKELY LOW </t>
  </si>
  <si>
    <t xml:space="preserve">
DETAILED RESULTS
Specimen cellularity/adequacy for interpretation: ADEQUATE CELLULARITY, BUT LOW THYROID CELL CONTENT
Gene mutations
Negative
Gene fusions
Negative
Copy number alterations
Negative</t>
  </si>
  <si>
    <t>"THYROSEQ 
(ThyroSeq v3) 
UPMC Presbyterian Accession Number: MGP21-14359 
Test Result Probability of Cancer or NIFTP POSITIVE (TERT mutation) HIGH (~80) 
"</t>
  </si>
  <si>
    <t>TERT mutation</t>
  </si>
  <si>
    <t xml:space="preserve">      left thyroid nodule FNA 4cm nodule suspicious for follicular neoplasm, afirma ROM 50% 
     -right thyroid nodule FNA 3.4cm: non-diagnostic 
</t>
  </si>
  <si>
    <t xml:space="preserve">      left thyroid nodule FNA 4cm</t>
  </si>
  <si>
    <t xml:space="preserve">      left thyroid nodule FNA 4cm nodule suspicious for follicular neoplasm, afirma ROM 50% </t>
  </si>
  <si>
    <t>11/16/2021 
FNA returned AUS, Bethesda III.  Veracyte returned 50% ROM, GCS suspicious, BRAF and V600e negative.  
RESULTS
Nodule:
Thyrold, Lower Leit, 1.7 cm
AFIRMA GENOMIC SEGUENCING AFIRMA XPRESSION ATLAS
CLASSIFIER
Suspicious
(Risk of Malignancy *50%)
MTC: Negative
Parathyrold: Negative
No Variant/Fusion Detected
BRAF p. V600E c. 1799T&gt;A: Negative RET/PCI, RET/PTCS: Not Detected
Clinical Relavance
N/A
Risk of Malignancy
NIA
BRAF p. V600E c. 1799T&gt;A: Negative RET/PCI, RET/PTCS: Not Detected
Aypocated Maoplasm
NIA
FDA Approved Therapy*
NA
RESULTS INTERPRETATION
The result of this 1.7cm Bethesda Ill nodule A is Afirma GSC Suspicious which suggests a risk of cancer of approximately 50%. The Risk of Malignancy of a GSC Suspicious Afirma XA negative sample remains approximately 50%', Clinical correlation and surgical resection should be considered.</t>
  </si>
  <si>
    <t>Thyrold, Lower Leit, 1.7 cm</t>
  </si>
  <si>
    <t>MTC: Negative
Parathyrold: Negative
No Variant/Fusion Detected
BRAF p. V600E c. 1799T&gt;A: Negative RET/PCI, RET/PTCS: Not Detected</t>
  </si>
  <si>
    <t xml:space="preserve">1/19/2022
Results of Afirma genomic sequencing classifier: Suspicious for malignancy (see comment)
Comment: PAX8/PPARG positivity is present, associated with follicular neoplasms. Risk of malignancy in this lesion is approximately 75%. Mutations that are associated with extrathyroidal extension and greater likelihood of lymph node metastasis are not identified in this lesion. 
</t>
  </si>
  <si>
    <t>PAX8/PPARG positivie</t>
  </si>
  <si>
    <t>There are no papillary structures and the nuclei show only mild enlargement, as would be expected given the RAS mutations detected by Thyroseq.</t>
  </si>
  <si>
    <t xml:space="preserve">On 01/20/2022: 
Biopsy results , extreme lower isthmus nodule thyroseq finally reported as BRAF +Ve.  
</t>
  </si>
  <si>
    <t xml:space="preserve"> lower isthmus nodule </t>
  </si>
  <si>
    <t>01/20/2022</t>
  </si>
  <si>
    <t xml:space="preserve">BRAF +Ve.  </t>
  </si>
  <si>
    <t xml:space="preserve">
 INTERPRETATION
·          The performed analysis was negative for all tested genetic alterations associated with thyroid cancer. In addition, high expression of the NIS (SLC5A5) gene was found, providing evidence for cell hyperfunctioning.
·          Based on results of prospective multicenter double-blind study, the probability of cancer in thyroid nodules with Bethesda III-IV cytology and negative ThyroSeq GC results is ~3%.
·          According to NCCN guidelines, if molecular testing, in conjunction with clinical and ultrasound features, predicts a possibility of malignancy ~5% or less (comparable to a benign FNA cytology), observation in lieu of surgical management may be
 considered.
</t>
  </si>
  <si>
    <t xml:space="preserve"> In addition, high expression of the NIS (SLC5A5) gene was found, providing evidence for cell hyperfunctioning.</t>
  </si>
  <si>
    <t>" (CONVERSION)	THYROSEQ
(ThyroSeq v3)
UPMC Presbyterian Accession Number: MGP21-14808
Test Result Probability of Cancer or NIFTP NEGATIVE LOW
"</t>
  </si>
  <si>
    <t xml:space="preserve"> NEGATIVE LOW
</t>
  </si>
  <si>
    <t>"THYROSEQ 
(ThyroSeq v3) 
UPMC Presbyterian Accession Number: MGP21-20864 
Test Result Alteration Detected Probability of Cancer or NIFTP POSITIVE ·          BRAF V600E mutation 
·     Gene expression profile positive HIGH (~99%) 
 "</t>
  </si>
  <si>
    <t xml:space="preserve">HIGH (~99%) </t>
  </si>
  <si>
    <t xml:space="preserve">BRAF V600E mutation </t>
  </si>
  <si>
    <t>12/29/2021
Afirma Genomic Sequencing, Allrma Req DA760073, results as follows:
Nodule A: Thyroid, Right Side, 1.6 cm:
- Suspiclous (Risk of Mailgnancy -50%).
- MTC: Negative
- Parathyroid: Negative
- BRAF p. VB00E c. 1799T&gt;A: Negative
• RET/PTC1, RET/PTC3: Not Detected Regylts-Comments:
The result of this 1.6cm Bethesda Ill nodule A is Afirma GSC Suspicious, which suggests a risk of cancer of approximately 50%,</t>
  </si>
  <si>
    <t>Nodule A: Thyroid, Right Side, 1.6 cm:</t>
  </si>
  <si>
    <t>- MTC: Negative
- Parathyroid: Negative
- BRAF p. VB00E c. 1799T&gt;A: Negative
• RET/PTC1, RET/PTC3: Not Detected</t>
  </si>
  <si>
    <t xml:space="preserve">
 INTERPRETATION
·          BRAF V600E mutation was identified in this sample without other, high-risk mutations.
·          BRAF V600E is associated with a very high (~99) probability of papillary thyroid carcinoma or related cancers.
·          Risk of cancer recurrence associated with an isolated BRAF V600E mutation is intermediate for tumors &gt;1cm and may be low in tumors 1 cm or less in size.
·          Surgical management, if considered, may include total thyroidectomy or lobectomy, depending on tumor size and other clinical factors.
</t>
  </si>
  <si>
    <t>2022</t>
  </si>
  <si>
    <t xml:space="preserve">
Specimen cellularity/adequacy for interpretation: ADEQUATE
     Allele frequency Gene mutations  BRAF p.V600E c.1799T&gt;A 35% Gene fusions  Negative    Copy number alterations  Negative    Gene expression profile  POSITIVE    Parathyroid  Negative     Medullary/C-cells  Negative    </t>
  </si>
  <si>
    <t>Gene mutations  BRAF p.V600E c.1799T&gt;A 35% 
    Gene expression profile  POSITIVE</t>
  </si>
  <si>
    <t>"THYROSEQ
(ThyroSeq v3)
UPMC Presbyterian Accession Number: MGP22-2516
Test Result Probability of Cancer or NIFTP NEGATIVE INTERMEDIATE-LOW (~20%)
"</t>
  </si>
  <si>
    <t>INTERMEDIATE-LOW (~20%)</t>
  </si>
  <si>
    <t>RESULTS
Nodule:
CYTOPATHOLOGY
Thyroid, Rigit Side. 2.7 cm
Cytopathology Diagnosis: Suspicious for Malignancy (Bethesda Calegory V)
Diagnostic Comments: These features are gest categortzed as suspicious fer papillary thyroid carcinoma
Microscopic Description: The cyto ogic and cell block preparations show scattered folicular cells wit crowded, en arged round to evoid nuclei, a few el which contain apparent intrar uclear inclusions
The result of this 2.7cm Bethesda V nodule A is BRAF p:V600E positive. Among Bethesde III/IV nodules, this alteration suggests a risk of cancer of ›95%" and is likely higher among Bethesda V and VI nodules. This genomic alteration is associated with PTC and a BRAF
V600E-fike profile, which includes a higher rate of lymph node metastases and extrathyroidal extension than alterations that are RAS. like, or Non BRAF -NOn-RAS like'*
, Clinical correlation and surgical resection should be considered.
AFIRMA GENOMIC SEGUENCING
CLASSIFIER
AFIRMA XPRESSION ATLAS
MTC: Negative Parathyrold: N/A
BRAFp:VG00E c. 1799T&gt;A
Clinical Relevance
Evidence of el nickl signficence in thyroid cancer
Risk of Malignancy
&gt;95%
BRAF p. V600E c. 1799T&gt;A: Positive RET/PTC1, RET/PTC3: Not Detected</t>
  </si>
  <si>
    <t>Thyroid, Rigit Side. 2.7 cm</t>
  </si>
  <si>
    <t>RESULTS</t>
  </si>
  <si>
    <t>BRAF p. V600E c. 1799T&gt;A: Positive 
RET/PTC1, RET/PTC3: Not Detected
MTC: Negative Parathyrold: N/A</t>
  </si>
  <si>
    <t xml:space="preserve">
INTERPRETATION
• KRAS mutation was identified in this sample together with gene expression alterations.
• The presence of a clonal mutation indicates that the nodule is a neoplasm (tumor) and not hyperplasia. Based on the results of a prospective multi-center study, this molecular profile is associated with -50-60% probability of follicular-patterned cancer or NIFTP. The remaining nodules are benign clonal follicular adenomas.
• In a setting of cancer, risk of cancer recurrence associated with the combination of these alterations is expected to be low to intermediate.
</t>
  </si>
  <si>
    <t xml:space="preserve">
DETAILED RESULTS
Specimen cellularity/adequacy for interpretation: ADEQUATE
Gene mutations
KRAS
p.Q61R
c.182A&gt;G
12%
Gene fusions
Negative
Copy number alterations
Negative
Gene expression profile
Positive
Parathyroid
Negative
Medullary/C-cells
Negative</t>
  </si>
  <si>
    <t>Gene mutations
KRAS
p.Q61R
c.182A&gt;G
12%
Gene expression profile
Positive</t>
  </si>
  <si>
    <t xml:space="preserve">
 INTERPRETATION
·          NRAS mutation was identified in this sample together with gene expression alterations.
·          The presence of a clonal mutation indicates that the nodule is a neoplasm (tumor) and not hyperplasia. Based on the results of a prospective multi-center study, this molecular profile is associated with ~70% probability of follicular-patterned
 cancer or NIFTP. The remaining nodules are benign clonal follicular adenomas.
·          Risk of cancer recurrence associated with this molecular profile is expected to be low, and therefore if surgical management is planned, thyroid lobectomy may be considered.
</t>
  </si>
  <si>
    <t xml:space="preserve">
Specimen cellularity/adequacy for interpretation: ADEQUATE
     Allele Frequency Gene mutations  NRAS p.Q61R c.182A&gt;G 6% Gene fusions  Negative    Copy number alterations  Negative    Gene expression profile  POSITIVE    Parathyroid  Negative     Medullary/C-cells  Negative    </t>
  </si>
  <si>
    <t xml:space="preserve">Gene mutations  NRAS p.Q61R c.182A&gt;G 6% 
   Gene expression profile  POSITIVE </t>
  </si>
  <si>
    <t xml:space="preserve">     -          right upper pole nodule: benign follicular nodule 
     -right mid-lower noduke: AUS/ FLUS- - afirma positive for mutation BRAF- 99% probability of cancer 
</t>
  </si>
  <si>
    <t>right mid-lower nodule</t>
  </si>
  <si>
    <t>Suspicious (99% ROM)</t>
  </si>
  <si>
    <t>1/11/2022
Discussed the Afirma results with the patient which shows GSC level of suspicious which indicates a risk of 50% chance for malignancy.</t>
  </si>
  <si>
    <t xml:space="preserve">2/28/2022
RESULTS
Nodule: [A]     Thyroid, Left Side, 1.5 cm
RESULTS INTERPRETATION
The result of this 1.5 cm Bethesda III nodule A is Afirma GSC Suspicious and MTC
Classifier positive, which suggests a risk of medullary thyroid cancer of &gt;99%3.
Consider genetic counseling/germline testing for MEN2 syndrome. Clinical and
surgical resection should be considered. Additional genomic information via
Afirma XA can be obtained by calling Client Services at 1.88.9AFIRMA
(888.923.4762) BRAF V600E and RET/PTC testing not performed (TNP) due to the
identification of an MTC gene expression signature.
ACP/pk  3/24/2022
Aimee C. Popp, M.D.
ICD-9(s):
Billing Fee Code(s):  QRC
A: 88173, MT 
</t>
  </si>
  <si>
    <t>Thyroid, Left Side, 1.5 cm</t>
  </si>
  <si>
    <t xml:space="preserve"> BRAF V600E and RET/PTC testing not performed (TNP) due to the
identification of an MTC gene expression signature.</t>
  </si>
  <si>
    <t xml:space="preserve"> MTC
Classifier positive</t>
  </si>
  <si>
    <t xml:space="preserve">"THYROSEQ® V3 GC RESULTS SUMMARY
TEST RESULT Probability of Cancer or NIFTP Potential Management POSITIVE High (~70-80%) Surgical consultation*
* See interpretation guidelines below
 INTERPRETATION
·          Chromosomal copy number alterations and a low level TP53 mutation were identified in this sample.
·          This molecular profile is associated with ~70-80% probability of cancer, more often Hurthle cell or follicular carcinoma, whereas the rest of the nodules are benign clonal follicular adenoma. Some of such adenomas carrying TP53 mutations may
be pre-cursor lesions for high-risk cancer (Nikitski et al. Endocr Relat Cancer. 2021 PMID: 34264855).
·          Because of the molecular profile of high-risk cancer, total thyroidectomy may be considered in appropriately selected patients.
</t>
  </si>
  <si>
    <t xml:space="preserve">High (~70-80%) </t>
  </si>
  <si>
    <t xml:space="preserve">
Specimen cellularity/adequacy for interpretation: ADEQUATE
     Allele Frequency Gene mutations  TP53 p.F113V c.337T&gt;G 4% Gene fusions  Negative    Copy number alterations  POSITIVE    Gene expression profile  Negative    Parathyroid  Negative     Medullary/C-cells  Negative    </t>
  </si>
  <si>
    <t xml:space="preserve">Gene mutations  TP53 p.F113V c.337T&gt;G 4% 
Copy number alterations  POSITIVE    </t>
  </si>
  <si>
    <t xml:space="preserve">"Next Generation Sequencing Panel for Thyroid Cancer (ThyroSeq v2)
THYROID, LEFT LOBE, FNA, OSS F16NY1-0239135/SJC16-1651, 11/23/2016, FROM CBLPATH, INC, MOLECULAR &amp;
GENOMIC PATHOLOGY LABORATORY TESTING:
RESULTS:      Mutations and gene fusions NOT identified, see INTERPRETATION below.
INTERPRETATION
The performed analysis was negative for point mutations in &gt;300 hotspots of 14 thyroid cancer-related genes and for 42 types of gene fusions known to occur in thyroid cancer. Based on our reported study from UPMC (5) and more recent validation analysis
(6), the risk of cancer in thyroid nodules with atypia of undetermined significance/follicular lesion of undetermined significance (AUS/FLUS) cytology and negative for all mutations and gene fusions is ~3%. Therefore, it is most likely that the sampled
nodule is benign. Correlation with cytological, imaging, and other clinical data is recommended.
</t>
  </si>
  <si>
    <t>THYROID, LEFT LOBE, FNA,</t>
  </si>
  <si>
    <t>11/23/2016</t>
  </si>
  <si>
    <t>____________________________________________________________________________________________
The tested sample is NEGATIVE for point mutations and indels in the hotspots of the following genes:
AKT1      BRAF      CTNNB1      EIF1AX      GNAS      NRAS     HRAS     KRAS      PIK3CA     PTEN
RET      TERT      TP53      TSHR
The tested sample is NEGATIVE for 42 gene fusions involving the following genes:
RET      PPARG      NTRK1      NTRK3      ALK      BRAF      IGF2BP3
___________________________________ "</t>
  </si>
  <si>
    <t>"THYROSEQ 
(ThyroSeq v3) 
UPMC Presbyterian Accession Number: MGP21-18716 
Test Result Probability of Cancer or NIFTP POSITIVE Intermediate-high (~70%) 
 "</t>
  </si>
  <si>
    <t xml:space="preserve">Intermediate-high (~70%) </t>
  </si>
  <si>
    <t xml:space="preserve">Gene mutations Negative Gene fusions THADA/IGF2BP3 Copy number alterations Negative Gene expression profile Negative Parathyroid Negative Medullary/C-cells Negative </t>
  </si>
  <si>
    <t xml:space="preserve"> Gene fusions THADA/IGF2BP3</t>
  </si>
  <si>
    <t>"THYROSEQ 
(ThyroSeq v3) 
UPMC Presbyterian Accession Number: MGP22-4062 
Test Result Probability of Cancer or NIFTP POSITIVE Intermediate-High (~70%) 
The complete scanned report is available on file on Powerchart and in the Department of Pathology. 
 "</t>
  </si>
  <si>
    <t xml:space="preserve">Intermediate-High (~70%) </t>
  </si>
  <si>
    <t xml:space="preserve"> Gene mutations Negative Gene fusions THADA/IGF2BP3 Copy number alterations Negative Gene expression profile Negative Parathyroid Negative Medullary/C-cells Negative </t>
  </si>
  <si>
    <t>"THYROSEQ 
(ThyroSeq v3) 
UPMC Presbyterian Accession Number: MGP21-13775 
Test Result Probability of Cancer or NIFTP NEGATIVE LOW (~3%) 
"</t>
  </si>
  <si>
    <t xml:space="preserve">12/29/2021
COMMENT	In Pat A, the specimen is paucicellular and consists of a few atypical follicular cells admixed with benign follicular cells. The atypical cells show enlarged slightly elongated nuclei with hypochromasia and occasional nuclear groove. Multinucleated
giant cells are present. No colloid, papillary structure, pseudo nuclear inclusions or psammoma body is present. A papillary thyroid carcinoma cannot be excluded. The Afirma genomic test showed suspicious category with risk of malignancy ~50%.
Correlation with clinical and molecular result is recommended.
</t>
  </si>
  <si>
    <t xml:space="preserve">
 INTERPRETATION
·          Multiple intermediate-level DNA copy number alterations of Hurthle cell type (ref 1, 2) were identified in this sample.
·          The presence of clonal genetic alterations indicates that the nodule is a neoplasm and not hyperplasia. In thyroid nodules of such size, this molecular profile is associated with 30-40% probability of Hurthle cell carcinoma, whereas the rest
of these lesions are benign Hurthle cell adenomas (ref 3).
·          In the absence of high-risk mutations (such as TERT, TP53), these tumors, if cancers, are expected to be of intermediate risk for recurrence. Correlation with imaging and other clinical data is recommended.</t>
  </si>
  <si>
    <t xml:space="preserve">
Specimen cellularity/adequacy for interpretation: ADEQUATE
      Gene mutations  Negative    Gene fusions  Negative    Copy number alterations  POSITIVE    Gene expression profile  Negative    Parathyroid  Negative     Medullary/C-cells  Negative    
</t>
  </si>
  <si>
    <t xml:space="preserve">Copy number alterations  POSITIVE
·          Multiple intermediate-level DNA copy number alterations of Hurthle cell type (ref 1, 2) were identified in this sample.
</t>
  </si>
  <si>
    <t xml:space="preserve">2/11/2021
Thyroid u/s 2/2021 demonstrates a hypoechoic 3.6cm right thyroid nodule.  Outside FNA 2/11/2021 returned AUS, predominantly hurthle cells.  Afirma returned benign with 4% ROM.
</t>
  </si>
  <si>
    <t xml:space="preserve"> 3.6cm right thyroid nodule. </t>
  </si>
  <si>
    <t>benign 4%</t>
  </si>
  <si>
    <t>"THYROSEQ 
(ThyroSeq v3) 
UPMC Presbyterian Accession Number: MGP22-7243 
Test Result Probability of Cancer or NIFTP POSITIVE HIGH (&gt;95%) 
"</t>
  </si>
  <si>
    <t xml:space="preserve">POSITIVE HIGH (&gt;95%) </t>
  </si>
  <si>
    <t xml:space="preserve">This is a 69-year-old woman who has multinodular goiter.  Biopsies
were done of dominant nodules.  There was central nodule at the
isthmus that had a biopsy atypia of undetermined significance with a
_____ Afirma result of rate of malignancy probability of 50%.  The
</t>
  </si>
  <si>
    <t>central nodule at the
isthmus</t>
  </si>
  <si>
    <t>"THYROSEQ 
(ThyroSeq v3) 
UPMC Presbyterian Accession Number: MGP22-3095 
Test Result Probability of Cancer or NIFTP CANCELLED N/A 
Comment: Next generation sequencing (NGS) could not be performed due to failure of the NGS library on multiple attempts (possibly due to insufficient number of cells). 
 "</t>
  </si>
  <si>
    <t>insufficient cells</t>
  </si>
  <si>
    <t xml:space="preserve">
SEE INTERPRETATION AND COMMENT BELOW:
The sample has sufficient thyroid follicular cells but the performed analysis was negative for all tested genetic alterations associated with thyroid cancer. In addition, there is low level of expression of parathyroid markers.
Considering the low level parathyroid marker expression, correlation with serum calcium and PTH levels is recommended.
Based on our validation studies, the probability of cancer in thyroid nodules with suspicious for malignant cells cytology and negative for all tested mutations and gene fusions is ~ 20%.
Since cancer probability in these nodules is not sufficiently low to avoid surgery and yet a significant proportion of these nodules is expected to be benign, diagnostic lobectomy may be considered for appropriately selected patients.</t>
  </si>
  <si>
    <t xml:space="preserve">The sample has sufficient thyroid follicular cells but the performed analysis was negative for all tested genetic alterations associated with thyroid cancer. In addition, there is low level of expression of parathyroid markers.
</t>
  </si>
  <si>
    <t>" 	THYROSEQ
(ThyroSeq v3)
UPMC Presbyterian Accession Number: MGP22-7511
Test Result Probability of Cancer or NIFTP POSITIVE VARIABLE
"</t>
  </si>
  <si>
    <t>" 	THYROSEQ</t>
  </si>
  <si>
    <t xml:space="preserve">POSITIVE VARIABLE
</t>
  </si>
  <si>
    <t>"THYROSEQ 
(ThyroSeq v3) 
UPMC Presbyterian Accession Number: MGP22-6250 
Test Result Abnormality Probability of Cancer or NIFTP POSITIVE ·          HRAS mutation identified INTERMEDIATE-HIGH (~70%) 
 "</t>
  </si>
  <si>
    <t xml:space="preserve">HRAS mutation identified </t>
  </si>
  <si>
    <t xml:space="preserve">       isthmus nodule 1.7 cm AUS Afirma suspicious 
</t>
  </si>
  <si>
    <t xml:space="preserve">   isthmus nodule 1.7 cm </t>
  </si>
  <si>
    <t>1. Right 1.5 cm indeterminate thyroid nodule, Afirma suspicious.
2. Hypothyroidism.
RESULTS INTERPRETATION
The result of this 1.6cm Bethesda Ill nodule A is Afirma GSC Suspicious which suggests a risk of cancer of approximately 50%. The Risk af Malignancy of a GSC Suspicious Afirmo XA negative sample remains approximately 50%. Clinicel correlation and surgical resection
should be considered.</t>
  </si>
  <si>
    <t xml:space="preserve"> Right 1.5 cm</t>
  </si>
  <si>
    <t>1. Right 1.5 cm indeterminate thyroid nodule, Afirma suspicious.</t>
  </si>
  <si>
    <r>
      <rPr>
        <sz val="12"/>
        <color rgb="FF000000"/>
        <rFont val="Aptos Narrow"/>
        <family val="2"/>
        <scheme val="minor"/>
      </rPr>
      <t xml:space="preserve">"THYROSEQ 
(ThyroSeq v3) 
UPMC Presbyterian Accession Number: MGP21-911 
Test Result Probability of Cancer or NIFTP CURRENTLY NEGATIVE  LOW (5-10%) 
</t>
    </r>
    <r>
      <rPr>
        <sz val="12"/>
        <color rgb="FF000000"/>
        <rFont val="Aptos Narrow"/>
        <family val="2"/>
        <scheme val="minor"/>
      </rPr>
      <t xml:space="preserve">
</t>
    </r>
    <r>
      <rPr>
        <sz val="12"/>
        <color rgb="FF000000"/>
        <rFont val="Aptos Narrow"/>
        <family val="2"/>
        <scheme val="minor"/>
      </rPr>
      <t xml:space="preserve">
 "</t>
    </r>
  </si>
  <si>
    <t xml:space="preserve"> LOW (5-10%) </t>
  </si>
  <si>
    <t xml:space="preserve">
  Gene mutations TP53 p.C277Y (37% AF) Gene fusions Negative Copy number alterations Negative Gene expression profile Negative Parathyroid Negative Medullary/C-cells Negative </t>
  </si>
  <si>
    <t xml:space="preserve">Gene mutations TP53 p.C277Y (37% AF) </t>
  </si>
  <si>
    <r>
      <rPr>
        <sz val="12"/>
        <color rgb="FF000000"/>
        <rFont val="Aptos Narrow"/>
        <family val="2"/>
        <scheme val="minor"/>
      </rPr>
      <t xml:space="preserve">
INTERPRETATION
• NRAS mutation was identified in this sample, but no high-risk mutations were found.
• The presence of a clonal mutation indicates that the nodule is a neoplasm (tumor) and not hyperplasia. Based on the results of a prospective multi-center study, this molecular profile is associated with -50% probability of follicular-patterned cancer or NIFTP. The remaining nodules are benign clonal follicular adenomas.
• Surgical management (often thyroid lobectomy) is typically recommended, although active surveillance with repeat examination within 1 year may be considered in carefully selected patients with small size nodules.
</t>
    </r>
    <r>
      <rPr>
        <sz val="12"/>
        <color rgb="FF000000"/>
        <rFont val="Aptos Narrow"/>
        <family val="2"/>
        <scheme val="minor"/>
      </rPr>
      <t xml:space="preserve">
</t>
    </r>
  </si>
  <si>
    <t xml:space="preserve">
DETAILED RESULTS
Specimen cellularity/a de quacy for interpretation: ADEQUATE
Gene mutations
NRAS
p Q6IR
C.162A&gt;G
6%
Gene fusions
Negative
Copy nurber alterations
Negative
Gene expression profile
Negative
Parathytoid
Negative
Medullary/C-cells
Negative</t>
  </si>
  <si>
    <t>NRAS
p Q6IR
C.162A&gt;G
6%</t>
  </si>
  <si>
    <t xml:space="preserve">AFIRMA
Order: 472270776
Component	5/25/22 1113
Case Report	Non-gynecologic Cytology                          Case: N22-01233                                
Authorizing Provider:  Esther Youngju Lee, MD     Collected:           05/25/2022 1113            
Ordering Location:     NGMC Gainesville           Received:            05/25/2022 1201            
Pathologist:           Ezra D Ellis, MD                                                          
Specimen:    Thyroid, left, lt inferior thyroid nodule 3.2 cm                                    
Final Diagnosis	
Left inferior thyroid nodule, 3.2 cm, fine needle aspiration:
 - Papillary thyroid carcinoma.
 - Bethesda category 6.
 - An HBME-1 immunostain is strongly positive.
 - Papillary architecture is identified.
This case was reviewed in intradepartmental consultation.
All controls stain appropriately.
</t>
  </si>
  <si>
    <t xml:space="preserve">Thyroid, left, lt inferior thyroid nodule 3.2 cm </t>
  </si>
  <si>
    <t>"AFIRMA Thyroid FNA Analysis 
RESULTS:     SUSPICIOUS (Risk of Malignancy ~50%) 
Nodule A     Left isthmus, 2.53 cm 
AFIRMA GENOMIC SEQUENCE CLASSIFIER 
MTC:          Negative 
Parathyroid:      Negative 
BRAF p. V600E C. 1799T&gt;A. MTC:     Negative 
RET/PTC1, RET/PTC3:          Not Detected 
RESULTS INTERPRETATION: 
The result of this 2.53 cm Bethesda III nodule A is Afirma GSC Suspicious which suggests a risk of cancer of approximately 50%. The Risk of Malignancy of a GSC Suspicious Afirma XA negative sample remains approximately 50%. Clinical correlation and 
surgical resection should be considered. 
Veracyte 
Lab Director: Rob Monroe, MD, PhD 
The complete report is available in PowerChart. 
MJH/elme, 3/31/2022 "</t>
  </si>
  <si>
    <t xml:space="preserve">Nodule A     Left isthmus, 2.53 cm </t>
  </si>
  <si>
    <t xml:space="preserve">2/17/2021
. Right thyroid nodule/KRAS mutation.
Cytopathology: III ATUS, affirma genomic sequencing suspicious with risk of malignancy 50%, KRAS p G12 v positive- associated with follicular neoplasm and A RAS- like profile which includes extrathyroidal extension and lymph node metastases
This genomic alteration ls associated with follicular beoplasms (FA, NIFTP, FVPTC, FTC) and e RAS-like prafite, which includes
rates of lumsh node metastases and extrathyroidal extension that are lower than BRAF V600E-like neoplesins, but higher than Non-
BRAE NOT RAS-like neoplesms 10, Clinical carrelation and surgical resection should be
</t>
  </si>
  <si>
    <t>Right thyroid nodule</t>
  </si>
  <si>
    <t xml:space="preserve"> KRAS p G12 v positive</t>
  </si>
  <si>
    <t xml:space="preserve">
INTERPRETATION
• High level of the Calcitonin gene expression and RAS mutation were identified in this sample, which is highly suspicious for medullary thyroid carcinoma.
• RAS mutations are found in -20% of sporadic medullary thyroid carcinomas.
• Medullary carcinoma patients with RAS mutations are considered to be of on intermediate risk for aggressive cancer, between those with RET mutations in exons 15/16 associated with the worst prognosis and cases with other RET mutations, which have the most indolent disease course.
</t>
  </si>
  <si>
    <t xml:space="preserve">
DETAILED RESULTS
Specimen cellularity/adequacy for interpretation: ADEQUATE
Gene mutations
HRAS
p. G13R
c.37G&gt;C
13%
Gene fusions
Negative
Copy number alterations
Negative
Gene expression profile
Negative
Parathyroid
Negative
Medullary/C-cells
Positive</t>
  </si>
  <si>
    <t>Gene mutations
HRAS
p. G13R
c.37G&gt;C
13%
Medullary/C-cells
Positive</t>
  </si>
  <si>
    <t xml:space="preserve">
 INTERPRETATION
·          NRAS mutation was identified in this sample together with gene expression alterations.
·          The presence of a clonal mutation indicates that the nodule is a neoplasm (tumor) and not hyperplasia. Based on the results of prospective multi-center study, this molecular profile is associated with ~70% probability of follicular-patterned
cancer or NIFTP. The remaining nodules are benign clonal follicular adenomas.
·          Risk of cancer recurrence associated with this molecular profile is expected to be low, and therefore if surgical management is planned, thyroid lobectomy may be considered.
·           
</t>
  </si>
  <si>
    <t xml:space="preserve">Specimen cellularity/adequacy for interpretation: ADEQUATE
    Gene mutations  NRAS p.Q61R c.182A&gt;G 33% Gene fusions  Negative    Copy number alterations  Negative    Gene expression profile  Negative    Parathyroid  Negative     Medullary/C-cells  Negative    </t>
  </si>
  <si>
    <t xml:space="preserve">NRAS p.Q61R c.182A&gt;G 33% </t>
  </si>
  <si>
    <t xml:space="preserve">
 INTERPRETATION
·          A fusion involving THADA and IGF2BP3 was identified in this sample.
·          The presence of a clonal fusion indicates that the lesion is a tumor and not hyperplasia. THADA-IGF2BP3 fusions are associated with an ~70% probability of low-risk encapsulated follicular variant of papillary thyroid carcinoma or pre-cancer
NIFTP. The remaining nodules are benign follicular adenomas.
·          Since THADA fusion-positive nodules are very low-risk tumors, if surgical management is planned, therapeutic thyroid lobectomy may be considered (Ref 1). Active surveillance may also be considered in carefully selected patients with small-size
 nodules.
   </t>
  </si>
  <si>
    <t xml:space="preserve">Specimen cellularity/adequacy for interpretation: ADEQUATE
      Gene mutations  Negative    Gene fusions  THADA/IGF2BP3    Copy number alterations  Negative    Gene expression profile  Negative    Parathyroid  Negative     Medullary/C-cells  Negative    </t>
  </si>
  <si>
    <t xml:space="preserve">Gene fusions  THADA/IGF2BP3 </t>
  </si>
  <si>
    <t xml:space="preserve">       -     right nodule: FLUS, thyroseq ROM : 95%- mutations in BRAF and TERT </t>
  </si>
  <si>
    <t xml:space="preserve">mutations in BRAF and TERT </t>
  </si>
  <si>
    <t xml:space="preserve">
INTERPRETATION
• NRAS mutation was identified in this sample together with copy number alterations.
* The presence of clonal alterations indicate that the nodule is a neoplasm (tumor) and not hyperplasia. This molecular profile is associated with - 70% probability of follicular pattered cancer or NIFTF. The remaining nodules are benign cional follicular adenomas.
• If surgical management is planned, thyroid lobectomy may be considered in appropriately selected patients.
• . Molecular test results should be taken into consideration in conjunction with oll relevant imaging 
</t>
  </si>
  <si>
    <t xml:space="preserve"> 5/2022</t>
  </si>
  <si>
    <t>DETAILED RESULTS
Specinen cellujarity/adequacy for interpretation: ADEQUATE
Gene mutations
NRAS
p.Q61K
C. 18ICSA 44%
Gene fusions
Negative
: Copy number alterations
Positive:.
Gene expression profile
Negative</t>
  </si>
  <si>
    <t>Gene mutations
NRAS
p.Q61K
C. 18ICSA 44%
Copy number alterations
Positive:.</t>
  </si>
  <si>
    <t>3/31/2022
RESULTS INTERPRETATION
RESULTS SUMMARY
Number of Samples Tested: 2
Nodule: A
Thyroid, Upper Left, 1.2 cm
Nodule: B
Thyroid, Middle Left, 2.1 cm
A. The result of this 1.2cm Bethesda VI nodule A is BRAF p:V600E positive. Among Bethesda III/IV nodules, this alteration suggests a risk ol
, and is likely higher among Bethesda V and VI nodules. This genomic alteration is associated with PTC and a BRAF
V600E-like profile, which includes a higher rate of lymph node metastases and extrathyroidal extension than alterations that are RAS-like, or Non-BRAF-Non-RAS-like* 1º. Clinical correlation and surgical resection should be considered.
B. Benign</t>
  </si>
  <si>
    <t>Thyroid, Upper Left, 1.2 cm</t>
  </si>
  <si>
    <t>"THYROSEQ
(ThyroSeq v3)
UPMC Presbyterian Accession Number: MGP22-3088
Test Result Probability of Cancer or NIFTP POSITIVE (NRAS p. Q61K) INTERMEDIATE  HIGH (~70%)
"</t>
  </si>
  <si>
    <t xml:space="preserve">NRAS p. Q61K) </t>
  </si>
  <si>
    <t xml:space="preserve">
 INTERPRETATION
·          NRAS mutation was identified in this sample together with gene expression alterations.
·          The presence of a clonal mutation indicates that the nodule is a neoplasm (tumor) and not hyperplasia. Based on the results of prospective multi-center study, this molecular profile is associated with ~70% probability of follicular-patterned
cancer or NIFTP. The remaining nodules are benign clonal follicular adenomas.
·          Risk of cancer recurrence associated with this molecular profile is expected to be low, and therefore if surgical management is planned, thyroid lobectomy may be considered.</t>
  </si>
  <si>
    <t>2/8/2022</t>
  </si>
  <si>
    <t xml:space="preserve">
Specimen cellularity/adequacy for interpretation: ADEQUATE
     Allele Frequency Gene mutations  NRAS p.Q61K c.182A&gt;G 22% Gene fusions  Negative    Copy number alterations  Negative    Gene expression profile  POSITIVE    Parathyroid  Negative     Medullary/C-cells  Negative    </t>
  </si>
  <si>
    <t xml:space="preserve"> Gene mutations
  NRAS p.Q61K c.182A&gt;G 22% 
Gene expression profile  POSITIVE  </t>
  </si>
  <si>
    <t>"THYROSEQ 
(ThyroSeq v3) 
UPMC Presbyterian Accession Number: MGP22-7246 
Test Result Probability of Cancer or NIFTP POSITIVE INTERMEDIATE  HIGH (~70%) 
 "</t>
  </si>
  <si>
    <t xml:space="preserve"> INTERMEDIATE  HIGH (~70%) </t>
  </si>
  <si>
    <t xml:space="preserve">
INTERPRETATION
• K601E mutation of the BRAF gene was identified in this sample.
• K601E mutation is associated with 60-70% probability of typically low-risk follicular-pattern cancer or non-invasive follicular thyroid neoplasm with papillary-like nuclear features
(NIFTP), which is considered to be a pre-malignant tumor that requires surgical treatment.
• Since the majority of BRAF K601E-positive nodules are low-risk encapsulated follicular variant papillary cancers or NIFTP, if surgical management is planned, thyroid lobectomy may be considered.
• Patient management decisions must be based on the independent medical judgment of th treating  
</t>
  </si>
  <si>
    <t xml:space="preserve">  </t>
  </si>
  <si>
    <t xml:space="preserve">DETAILED RESULTS
Specimen cellularity/adequacy for interpretation: ADEQUATE
Gene mutations
BRAF
p. K601E
c. 1801A&gt;G
11%
Gene fusions
Negative
Copy number alterations
Negative
Gene expression profile
Negative
Parathyroid
Negative
Medullary/C-cells
Negative
</t>
  </si>
  <si>
    <t>BRAF
p. K601E
c. 1801A&gt;G
11%</t>
  </si>
  <si>
    <t>"THYROSEQ 
(ThyroSeq v3) 
UPMC Presbyterian Accession Number: MGP21-14047 
Test Result Probability of Cancer or NIFTP NEGATIVE LOW 
 "</t>
  </si>
  <si>
    <t xml:space="preserve"> NEGATIVE LOW </t>
  </si>
  <si>
    <t>"THYROSEQ 
(ThyroSeq v3) 
UPMC Presbyterian Accession Number: MGP22-10513 
Test Result Probability of Cancer or NIFTP NEGATIVE LOW (~3%) 
"</t>
  </si>
  <si>
    <t>"AFIRMA THYROID FINE NEEDLE ASPIRATION ANALYSIS:
Surgical Case # and Block:  MC-22-158.brTissue Submitted: Right thyroid nodule
.brTreating Physician:  
Thyroid nodule:    A.brSize:  2.0 cm.brLocation:  Thyroid, upper right.brRESULT SUMMARY:
Afirma Genomic Sequencing Classifier:  Suspicious.brAfirma MTC:  Negative.brParathyroid:  Negative.brAfirma Xpression Atlas:  (Risk of Malignancy approximately 50%)
Clinical Relevance:  N/A.brRisk of Malignancy:  N/A.brAssociated Neoplasm Type:  N/A.brFDA Approved Therapy:  N/A.brResults Interpretation:
The result of this 2.0 cm Bethesda III nodule A is Afirma GSC Suspicious, which suggests a risk of cancer of.brapproximately 50%.</t>
  </si>
  <si>
    <t>Size:  2.0 cm.brLocation:  Thyroid, upper right</t>
  </si>
  <si>
    <t>Afirma MTC:  Negative.brParathyroid:  Negative</t>
  </si>
  <si>
    <t>" CONVERSIONS	AFIRMA Thyroid FNA Analysis
RESULTS:     SUSPICIOUS (Risk of Malignancy ~50%)
Nodule A     Thyroid, Lower Right, 3.5 cm
AFIRMA GENOMIC SEQUENCE CLASSIFIER
MTC:          Negative
Parathyroid:      Negative
BRAF p. V600E C. 1799T&gt;A. MTC:     Negative
RET/PTC1, RET/PTC3:          Not Detected
RESULTS INTERPRETATION:
The result of this 3.5 cm Bethesda III nodule A is Afirma GSC Suspicious, which suggests a risk of cancer of approximately 50%. The Risk of Malignancy of GSC Suspicious Afirma XA negative sample remains approximately 50%. Clinical correlation and
surgical resection should be considered.
Veracyte
Lab Director: Rob Monroe, MD, PhD
The complete report is available in PowerChart.
"</t>
  </si>
  <si>
    <t>Nodule A     Thyroid, Lower Right, 3.5 cm</t>
  </si>
  <si>
    <t>" CONVERSIONS	AFIRMA Thyroid FNA Analysis</t>
  </si>
  <si>
    <t xml:space="preserve">      43 yo female with multinodular goiter, on synthroid 
     found to have right 2.4 cm thyroid nodule (was AUS and afirma positive). 
</t>
  </si>
  <si>
    <t>right 2.4 cm thyroid nodule</t>
  </si>
  <si>
    <t xml:space="preserve">4/14/2022
Thyroid nodule picked up on gyn exam, neck u/s showed a 3.6cm right thyroid nodule.  FNA of this returned Bethesda IV, suspicious for follicular neoplasm, Hurthle cell type.  Afirma shows Braf k601E and Dicer 1
Nodule:  A, thyroid right side, 3.6 cm
RESULTS INTERPRETATION
More than one genomic alteration has been identified and individually reported.
No additional comment regarding the significance of this co-occurrence is
rendered. The result of this 3.6cm Bethesda IV nodule A is Afirma GSC Suspicious
and BRAF p.K601E positive which suggests a risk of cancer of ~50%. This
genomic alteration is associated with follicular neoplasms (FA, NIFTP, FVPTC,
FTC) and a RASlike profile, which includes rates of lymph node metastases and
extrathyroidal extension that are lower than BRAF V600E-like neoplasms, but
higher than Non-BRAF-Non-RAS-like neoplasms. Clinical correlation and surgical
resection should be considered. The result of this 3.6cm Bethesda IV nodule A is
Afirma GSC Suspicious which suggests a risk of cancer of approximately 50%.
There is insufficient published literature regarding risk of malignancy from
being DICER1 p.Q7R positive. This genomic alteration is associated with
follicular neoplasms (FA, NIFTP, FVPTC, FTC) and a RAS-like or
Non-BRAF-Non-RAS-like profile, which includes rates of lymph node metastases and
extrathyroidal extension that are lower than BRAF V600E-like neoplasms. Consider
genetic counseling/germline testing for DICER1 syndrome. Clinical correlation
and surgical resection should be considered. 
</t>
  </si>
  <si>
    <t>3.6cm right thyroid nodule.</t>
  </si>
  <si>
    <t>More than one genomic alteration has been identified and individually reported.</t>
  </si>
  <si>
    <t>BRAF p.K601E positive
 DICER1 p.Q7R positive</t>
  </si>
  <si>
    <t>"AFIRMA THYROID FINE NEEDLE ASPIRATION ANALYSIS:
Surgical Case # and Block:  MC-20-723.brTissue Submitted: Thyroid, isthmus.brTreating Physician:  Alice Azzalin, M.D.
Thyroid nodule:    A.brSize:  4.2 cm.brLocation:  Thyroid, isthmus.brRESULT SUMMARY:
Afirma Genomic Sequencing Classifier:   Suspicious.brAfirma MTC:  Negative.brParathyroid: Negative.brAfirma Xpression Atlas: Contact Client Serves to order Afirma XA.brClinical Relevance:  N/A.brRisk of Malignancy:  N/A.brAssociated Neoplasm Type:  
N/A.brFDA Approved Therapy:  N/A.brBRAF p. V600E c. 1799T&gt;A:  Negative.brRET/PTC1, RET/PTC3:  Not detected.brResults Interpretation:
The result of this 4.2 cm Bethesda III nodule A is Afirma GSC Suspicious, which suggests a risk of cancer of.brapproximately 50%.  Clinical correlation and surgical resection should be considered.
., ele ctronically signed by Robert J. Monroe, M.D., Ph.D.
DDJ/tr "</t>
  </si>
  <si>
    <t>Size:  4.2 cm.brLocation:  Thyroid, isthmus</t>
  </si>
  <si>
    <t>"AFIRMA THYROID FINE NEEDLE ASPIRATION ANALYSIS:</t>
  </si>
  <si>
    <t>Afirma MTC:  Negative.brParathyroid: Negative
BRAF p. V600E c. 1799T&gt;A:  Negative.brRET/PTC1, RET/PTC3:  Not detected</t>
  </si>
  <si>
    <t xml:space="preserve">1/11/2021
(ThyroSeq v3) 
UPMC Presbyterian Accession Number: MGP21-742 
Test Result Probability of Cancer or NIFTP CURRENTLY NEGATIVE  LOW (~5%) 
CLINICAL HISTORY
FNA cytology: AUS/FLUS (Bethesda II1)
THYROSEQ V3 GC RESULTS SUMMARY
RIGHT THYROID, FNA
CURRENTLY NEGATIVE
Low (-5%)
Manageriant
Active surveillance *
*See interpretation below for|details
INTERPRETATION
* In this case, no mutations associated with high risk of cancer were identified.
• In addition, an isolated TSHR mutation was found at a high level. TSHR mutations typically occur in benign autonomously functioning thyroid nodules. Therefore, it is most likely that at present time the sampled nodule is benign. However, the presence of a clonal mutation found at a high level indicates that the nodule is neoplastic. With time, some of these nodules may undergo progression and acquire additional transforming molecular alterations.
• Correlation with imaging and other clinical and laboratory data is recommended to determine the intensity of follow-up or other approaches to the patient management.
</t>
  </si>
  <si>
    <t xml:space="preserve">RIGHT THYROID, FNA
</t>
  </si>
  <si>
    <t>Low (-5%)</t>
  </si>
  <si>
    <t xml:space="preserve">DETAILED RESULTS
Specimen cellularity/adequacy for interpretation: ADEQUATE
Gene murations
TSHR
p:M453T
0,1353T&gt;C
25%
Gene fusions
Negative
Copy numbecalterations
Negative
Gene expression profile
Negative
Parathyroia
Negative
Medullary/C-cells
Negative
</t>
  </si>
  <si>
    <t>TSHR
p:M453T
0,1353T&gt;C
25%</t>
  </si>
  <si>
    <t>"THYROSEQ 
(ThyroSeq v3) 
UPMC Presbyterian Accession Number: MGP22-8465 
Test Result Abnormality Probability of Cancer or NIFTP POSITIVE  ·          NRAS mutation identified INTERMEDIATE (~ 50%) 
 "</t>
  </si>
  <si>
    <t xml:space="preserve">INTERMEDIATE (~ 50%) </t>
  </si>
  <si>
    <t xml:space="preserve">          NRAS mutation identified INTERMEDIATE</t>
  </si>
  <si>
    <t>"THYROSEQ
(ThyroSeq v3)
UPMC Presbyterian Accession Number: MGP22-10373
Test Result Abnormality Probability of Cancer or NIFTP POSITIVE Gene expression profile INTERMEDIATE-HIGH (~60%)
"</t>
  </si>
  <si>
    <t>INTERMEDIATE-HIGH (~60%)</t>
  </si>
  <si>
    <t xml:space="preserve">THYROSEQ
(ThyroSeq v3)
UPMC Presbyterian Accession Number: MGP22-10373
Test Result Abnormality Probability of Cancer or NIFTP POSITIVE Gene expression profile INTERMEDIATE-HIGH (~60%)
</t>
  </si>
  <si>
    <t xml:space="preserve">INTERMEDIATE-HIGH (~60%)
</t>
  </si>
  <si>
    <t xml:space="preserve">
INTERPRETATION
KW
• NRAS mutation was identified in this sample together with gene expression alterations.
• The presence of a clonal mutation indicates that the nodule is a neoplasm (tumor) and not hyperplasia. Based on the results of a prospective multi-center study, this molecular profile is associated with -70% probability of follicular-pattered cancer or NIFTP. The rest of these nodules are benign clonal follicular adenomas.
• Risk of cancer recurrence associated with this molecular profile is expected to be low, and therefore if surgical management is planned, thyroid lobectomy may be considered. Active surveillance with repeat of clinical exam within 1 year may also be considered in carefully selected patients with small size nodules.
</t>
  </si>
  <si>
    <t xml:space="preserve">
DETAILED RESULTS
Specimen cellularity/adequacy for interpretation: ADEQUATE
Gene mutations
NRAS
p.Q61R
C.182A&gt;G
18%
Gene expression profile
Positive
Gene fusions
Negative
Copy number alterations
Negative
Parathyroid
Negative
Medullary/C-cells
Negative</t>
  </si>
  <si>
    <t>Gene mutations
NRAS
p.Q61R
C.182A&gt;G
18%
Gene expression profile
Positive</t>
  </si>
  <si>
    <t>"THYROSEQ 
(ThyroSeq v3) 
UPMC Presbyterian Accession Number: MGP19-13993 
Test Result Probability of Cancer or NIFTP NEGATIVE LOW (-3%) 
Disclaimer: This test was not performed by Emory University Hospital Pathology Department. This test was developed and its performance characteristics determined by the University of Pittsburgh Medical Center (UPMC). "</t>
  </si>
  <si>
    <t> 4/22/2022
Pt had FNA of 1.5 m right thyroid nodule which returned FLUS, Afirma positive, RET positive with &lt;95% ROM. Per outside report, Afirma result of the right thyroid: positive RET/PTC1 and RET/PTC3. Clinical correlation is recommended.</t>
  </si>
  <si>
    <t xml:space="preserve">1.5 m right thyroid nodule </t>
  </si>
  <si>
    <t> 4/22/2022</t>
  </si>
  <si>
    <t>positive RET/PTC1 and RET/PTC3</t>
  </si>
  <si>
    <t>"THYROSEQ 
(ThyroSeq v3) 
UPMC Presbyterian Accession Number: MGP22-10511 
Test Result Probability of Cancer or NIFTP POSITIVE HIGH (&gt;95%) 
"</t>
  </si>
  <si>
    <t xml:space="preserve">POSITIVE HIGH (&gt;95%) 
</t>
  </si>
  <si>
    <t xml:space="preserve">"THYROSEQ® V3 GC RESULTS SUMMARY
TEST RESULT Probability of Cancer or NIFTP Potential Management POSITIVE High (~99%) Surgical consultation*
* See interpretation below
 INTERPRETATION
·          BRAF V600E mutation was identified in this sample without other, high-risk mutations.
·          BRAF V600E is associated with a very high (~99%) probability of papillary thyroid carcinoma or related cancers.
·          Risk of cancer recurrence associated with an isolated BRAF V600E mutation is intermediate for tumors &gt;1 cm and may be low in tumors 1 cm or less in size.
·          Surgical management, if considered, may include total thyroidectomy or lobectomy, depending on tumor size and other clinical factors.
 </t>
  </si>
  <si>
    <t>8/1/2022</t>
  </si>
  <si>
    <t xml:space="preserve">High (~99%) </t>
  </si>
  <si>
    <t xml:space="preserve">Specimen cellularity/adequacy for interpretation: ADEQUATE
     Allele Frequency Gene mutations  BRAF p.V600E c.1799T&gt;A 35% Gene fusions  Negative    Copy number alterations  Negative    Gene expression profile  Positive    Parathyroid  Negative     Medullary/C-cells  Negative    </t>
  </si>
  <si>
    <t xml:space="preserve">Gene mutations 
 BRAF p.V600E c.1799T&gt;A 35% 
 Gene expression profile  Positive   </t>
  </si>
  <si>
    <t>"THYROSEQ 
(ThyroSeq v3) 
UPMC Presbyterian Accession Number: MGP22-9431 
Test Result Probability of Cancer or NIFTP POSITIVE INTERMEDIATE  HIGH (50-60%) 
 "</t>
  </si>
  <si>
    <t xml:space="preserve">INTERMEDIATE  HIGH (50-60%) 
</t>
  </si>
  <si>
    <t>"THYROSEQ 
(ThyroSeq v3) 
UPMC Presbyterian Accession Number: MGP22-1592 
Test Result Probability of Cancer or NIFTP POSITIVE INTERMEDIATE  HIGH (~60%) 
 "</t>
  </si>
  <si>
    <t xml:space="preserve">INTERMEDIATE  HIGH (~60%) </t>
  </si>
  <si>
    <t xml:space="preserve">
INTERPRETATION
• HRAS mutation was identified in this sample, but no high-risk mutations were found.
• The presence of a clonal mutation indicates that the nodule is a neoplasm and not hyperplasia.
Based on the results of a prospective multi-center study, this molecular profile is associated with -70% probability of follicular-patterned cancer or NIFTP. The rest of these nodules are benign clonal follicular adenomas.
• Surgical management (often thyroid lobectomy) is typically recommended, although active surveillance with repeat examination within 1 year may be considered in carefully selected patients with small size nodules.
- .  
</t>
  </si>
  <si>
    <t>DETAILED RESULTS
Specimen cellularity/adequacy for interpretation: ADEQUATE
Gene mutations
HRAS
p. G13R
c.37G&gt; C
20%
Gene fusions
Negative
Copy number alterations
Negative
Gene expression profile
Negative
Parathyroid
Negative
Medullary/C-cells
Negative</t>
  </si>
  <si>
    <t>HRAS
p. G13R
c.37G&gt; C
20%</t>
  </si>
  <si>
    <t xml:space="preserve">USGFNAB 8/12/21 of right inferior 4.8cm nodule returned benign, right upper 2.1cm nodule returned suspicious for follicular neoplasm hurthle cell type, afirma benign, and isthmus 3.7cm nodule AUS, afirma insufficient per Dr. Metha's note (unclear on afirma report)
</t>
  </si>
  <si>
    <t xml:space="preserve"> right upper 2.1cm nodule</t>
  </si>
  <si>
    <t xml:space="preserve"> 8/12/21</t>
  </si>
  <si>
    <t>Per outside report, the result of this 3 cm thyroid nodule is Afirma GSC suspicious, which suggests a risk of cancer of approximately 50%. BRAFp. V600Ec. 1799T&gt;A: Negative. RET/PTC1, RET/PTC3: Not Detected.</t>
  </si>
  <si>
    <t>3 cm thyroid nodule</t>
  </si>
  <si>
    <t xml:space="preserve"> BRAFp. V600Ec. 1799T&gt;A: Negative. RET/PTC1, RET/PTC3: Not Detected.</t>
  </si>
  <si>
    <t>"THYROSEQ 
(ThyroSeq v3) 
UPMC Presbyterian Accession Number: MGP22-7525 
Test Result Probability of Cancer or NIFTP POSITIVE Intermediate  high (~70%) 
"</t>
  </si>
  <si>
    <t xml:space="preserve"> Intermediate  high (~70%) </t>
  </si>
  <si>
    <t>"THYROSEQ 
(ThyroSeq v3) 
UPMC Presbyterian Accession Number: MGP22-9167 
Test Result Probability of Cancer or NIFTP POSITIVE INTERMEDIATE- HIGH (~70%) 
 "</t>
  </si>
  <si>
    <t xml:space="preserve">INTERMEDIATE- HIGH (~70%) </t>
  </si>
  <si>
    <t xml:space="preserve">      A: THYROID, RIGHT, FINE NEEDLE ASPIRATION; (10 SLIDES; OSC# C-22-1281); DOS 3/4/2022:  
         MALIGNANT CELLS PRESENT: PAPILLARY THYROID CARCINOMA. 
         SEE COMMENT. 
         Comment 
       Per outside report Afirma genomic sequencing classifier is positive for     BRAF;pV600E     mutation, supporting the diagnosis.     RET/PTC1, RET/PTC3     mutation was not detected. 
</t>
  </si>
  <si>
    <t>HYROID, RIGHT, FINE NEEDLE ASPIRATION</t>
  </si>
  <si>
    <t>3/4/2022:</t>
  </si>
  <si>
    <t xml:space="preserve">positive for     BRAF;pV600E     mutation, supporting the diagnosis.     RET/PTC1, RET/PTC3     mutation was not detected. </t>
  </si>
  <si>
    <t>positive for     BRAF;pV600E</t>
  </si>
  <si>
    <t xml:space="preserve">66 yo female who presents with a multinodular goiter.  She is on synthroid and had FNA of right 1.2 cm nodule that was AUS and afirma suspicious.
</t>
  </si>
  <si>
    <t>right 1.2 cm nodule</t>
  </si>
  <si>
    <t>"AFIRMA RESULTS: 
Nodule AThyroid Middle Right, 2.0 cm.brAFIRMA GENOMIC SEQUENCING CLASSIFIER.br.br(Risk of Malignancy approximately 50%) 
MTC: Negative.brParathyroid: Negative.brAFIRMA XPRESSION ATLAS 
() 
BRAF p. V600E c. 1799&gt;A: Negative.brRET/PTC1, RET/PTC3: Not Detected.brClinical Relevance              Risk of MalignancyAssociated NeoplasmFDA Approved Therapy.brN/A                   N/AN/AN/A.brRESULTS INTERPRETATION.brThe result of this 2.0 cm 
Bethesda III nodule A Is Afirma GSC suspicious, which suggests a risk of cancer of approximately 50%.  Clinical correlation and surgical resection should be considered.  Additional genomic information via Afirma XA can be obtained by calling Client 
Services at 1-888-9AFIRMA (888-923-4762). 
Testing was performed at Veracyte, Inc. and interpreted by Robert J Monroe, MD PhD. The full Afirma report is on file in the patient's medical record. 
EI/ms "</t>
  </si>
  <si>
    <t>Thyroid Middle Right, 2.0 cm</t>
  </si>
  <si>
    <t xml:space="preserve">"AFIRMA RESULTS: </t>
  </si>
  <si>
    <t>MTC: Negative.brParathyroid: Negative.
BRAF p. V600E c. 1799&gt;A: Negative.brRET/PTC1, RET/PTC3: Not Detected</t>
  </si>
  <si>
    <t xml:space="preserve">
INTERPRETATION
• NRAS mutation was identified in this sample together with copy number alterations and gene expression alterations.
• Based on the results of a multi-center blinded study, this molecular profile is associated with
-70% probability of follicular-patterned cancer or NIFTP, which is a pre-malignant tumor that requires surgical treatment. The remaining nodules are benign clonal follicular adenomas.
• Risk of cancer recurrence associated with this molecular profile is expected to be low to intermediate, and therefore if surgical management is planned, thyroid lobectomy may be considered.
</t>
  </si>
  <si>
    <t xml:space="preserve">
DETAILED RESULTS
Specimen cellularity/adequacy for interpretation: ADEQUATE
Gene mutations
NRAS
P 061R
c.0182A5G
46%
Gene fusions
Negative
Copy number alterations
Positive
Gene expression profile
Positive
Parathyroid
Negative
Medullary/C-cells
Negative</t>
  </si>
  <si>
    <t>Gene mutations
NRAS
P 061R
c.0182A5G
46%
Copy number alterations
Positive
Gene expression profile
Positive</t>
  </si>
  <si>
    <t xml:space="preserve">     Moderately cellular sample composed of follicular cells with predominant microfollicular arrangement and scant colloid. Follicular cells are focally enlarged with chromatin clearing, small peripheral nucleoli and occasional nuclear grooves. No definite intranuclear inclusions are seen. The findings are suspicious for a follicular lesion/neoplasm. Differentials include a follicular neoplasm, follicular variant of papillary thyroid carcinoma as well as noninvasive follicular thyroid neoplasm with papillary-like nuclear features (NIFTP). Molecular studies are pending. Addendum to follow. 
     Thyroseq interemediate high ~70$ 
     PAX-PPARG fusion noted. 
</t>
  </si>
  <si>
    <t xml:space="preserve">     Moderately cellular sample composed of follicular cells with predominant microfollicular arrangement and scant colloid. Follicular cells are focally enlarged with chromatin clearing, small peripheral nucleoli and occasional nuclear grooves. No definite intranuclear inclusions are seen. The findings are suspicious for a follicular lesion/neoplasm. Differentials include a follicular neoplasm, follicular variant of papillary thyroid carcinoma as well as noninvasive follicular thyroid neoplasm with papillary-like nuclear features (NIFTP). Molecular studies are pending. Addendum to follow. </t>
  </si>
  <si>
    <t xml:space="preserve">     PAX-PPARG fusion noted. </t>
  </si>
  <si>
    <t xml:space="preserve">
(ThyroSeq v3)
UPMC Presbyterian Accession Number: MGP22-11109
Specimen cellularity Left Thyroid nodule, 5. 0 cm: Adequate
Test Result Probability of Cancer or NIFTP Potential management
 Positive Intermediate-high (~70%) Surgical consultation* see interpretation below
INTERPRETATION:
·          HRAS mutation was identified in the sample, but no high-risk mutation was found.
·          Presence of clonal mutation indicates that the nodule is a neoplasm (tumor) and not hyperplasia. Based on the result of the prospective multicenter study, this molecular profile is associated with approximately 70 percent probability of
follicular pattern cancers or NIFTP. The rest of these nodules are benign clonal follicular adenomas.
·          Surgical management (often thyroid lobectomy) is typically recommended, although active surveillance with repeat examination within 1year may be considered in carefully selected patients with small size nodules.</t>
  </si>
  <si>
    <t>Left Thyroid nodule, 5. 0 cm</t>
  </si>
  <si>
    <t xml:space="preserve"> HRAS mutation was identified in the sample, but no high-risk mutation was found.</t>
  </si>
  <si>
    <t>"THYROSEQ 
(ThyroSeq v3) 
UPMC Presbyterian Accession Number: MGP22-12335 
Test Result Probability of Cancer or NIFTP NEGATIVE LIKELY LOW, SEE INTERPRETATION  
 "</t>
  </si>
  <si>
    <t>NEGATIVE LIKELY LOW</t>
  </si>
  <si>
    <t xml:space="preserve">He has had known bilateral thyroid nodules since 2020 with serial thyroid u/s and FNA in 2020 and again in 2021.  These were initially discovered on CXR with primary care MD.  
     Most recently, outside thyroid u/s 5/2022:   
     Right thyroid hypoechoic TR3 nodule in mid gland measuring 2.5cm.  Isoechoic nodule in mid gland measuring 3.2cm TR3 with benign FNA in 5/2021.   
     Left thyroid with 6.2cm solid nodule TR3 isoechoic, stable,  FNA Bethesda III and neg thyroseq in 2020. 
     FNA in 2020 of 5.9cm left thyroid nodule returned AUS/FLUS Bethesda III, thyroseq negative 5-10% ROM. 
</t>
  </si>
  <si>
    <t>5.9cm left thyroid nodule</t>
  </si>
  <si>
    <t xml:space="preserve">negative 5-10% ROM. </t>
  </si>
  <si>
    <t>7/20/2022
RESULTS
Nodule;
Thyroid, Lower Left, 14 cm
AFIRMA GENOMIC SEGUENCING
GLASSIFIER
AFIRMA XPRESSION ATLAS
Suspiclous
(Risk of Matignancy ^50%)
MTC: Negaliva
Parathyrold: Negalive
No Variant/Fusion Delected
Cinical Helavance
NA
Risk of Malignancy
NA
BPAF p. V6005 c, 1799T&gt;Ar Negellve RET/PTCY, RET/PTCJ: Nol Deladed
RESULTS INTERPRETATION
The result of this 1.4cml Bethesda Ill nodule A Is Afirma GSC Suspicious which suggesta a rak of cancer of approximately 50%. The Risk of Malignency of a GSC Suspiclous Alirma KA negative cample remains approximately 50%*
, Clinical correlation and surgical resection</t>
  </si>
  <si>
    <t>Thyroid, Lower Left, 1.4 cm</t>
  </si>
  <si>
    <t>"THYROSEQ
(ThyroSeq v3)
UPMC Presbyterian Accession Number: MGP22-11024
Test Result Probability of Cancer or NIFTP NEGATIVE LIKELY LOW, SEE INTERPRETATION
INTERPRETATION:
The performed analysis was negative for all tested genetic alterations associated with thyroid cancer
The probability of cancer in thyroid nodules with Bethesda III-IV cytology and negative ThyroSeq GC result is ~3%.
However, in large-size nodules, the results of molecular testing should be interpreted with caution and in close correlation with imaging and other clinical data, because limited FNA sampling of a large nodule may increase the likelihood of a
false-negative test result.
 "</t>
  </si>
  <si>
    <t>"THYROSEQ</t>
  </si>
  <si>
    <t>"A.  Thyroid, Right, Fine Needle Aspiration:  
B.  Thyroseq sendout vial received:  
THYROSEQ 
(ThyroSeq v3) 
UPMC Presbyterian Accession Number: MGP22-13054 
Test Result Abnormality Probability of Cancer or NIFTP POSITIVE ·          NRAS mutation detected INTERMEDIATE (~50%) 
 "</t>
  </si>
  <si>
    <t xml:space="preserve"> Thyroid, Right, Fine Needle Aspiration:  </t>
  </si>
  <si>
    <t xml:space="preserve">"A.  Thyroid, Right, Fine Needle Aspiration:  </t>
  </si>
  <si>
    <t xml:space="preserve">INTERMEDIATE (~50%) </t>
  </si>
  <si>
    <t xml:space="preserve">NRAS mutation detected </t>
  </si>
  <si>
    <t>"1. THYROSEQ 
(ThyroSeq v3) 
UPMC Presbyterian Accession Number: MGP22-9639 
Test Result Probability of Cancer or NIFTP NEGATIVE Low (~3%) 
"</t>
  </si>
  <si>
    <t xml:space="preserve">"1. THYROSEQ </t>
  </si>
  <si>
    <t xml:space="preserve">
2. THYROSEQ 
(ThyroSeq v3) 
UPMC Presbyterian Accession Number: MGP22-9627 
Test Result Probability of Cancer or NIFTP POSITIVE Intermediate  high (~70%) </t>
  </si>
  <si>
    <t xml:space="preserve">Intermediate  high (~70%) </t>
  </si>
  <si>
    <t xml:space="preserve"> Thyroid nodule picked up by ENT on exam.  Thyroid u/s 5/2022 showed a 5.1cm left thyroid nodule.  Right thyroid lobe heterogeneous appearing. 
     FNA of 5.1cm left thyroid mass 6/2022 returned Bethesda IV suspicious for follicular neoplasm, with Afirma GSC positive, suspicious, 50% ROM.   BRAF/RET negative
</t>
  </si>
  <si>
    <t>5.1cm left thyroid mass</t>
  </si>
  <si>
    <t xml:space="preserve">6/2022 </t>
  </si>
  <si>
    <t>BRAF/RET negative</t>
  </si>
  <si>
    <t xml:space="preserve">
INTERPRETATION
·          The performed analysis was negative for all alterations in the sample that showed low proportion of differentiated thyroid epithelial cells. This may reflect the presence of mostly blood cells, infiltration of the lesion by non-thyroidal cells
 such as inflammatory cells, stromal cells, sampling of non thyroidal lesions, or other possibilities that result in the predominance of non-thyroidal cells in the sample.
·          Although the lack of mutations or gene fusions suggest a low probability of cancer, the negative test result may reflect the mutational status of non-thyroidal cells.
·          The specimen showed no expression of the Calcitonin and PTH genes, arguing against medullary carcinoma or parathyroidal lesion.
·          Correlation with cytological and clinical findings is recommended to define the patient management.
·           
</t>
  </si>
  <si>
    <t xml:space="preserve">Specimen cellularity/adequacy for interpretation: ACUTE CELLULARITY, BUT LOW THYROID CELL CONTENT
      Gene mutations  Negative    Gene fusions  Negative    Copy number alterations  Negative    Gene expression profile  Negative    Parathyroid  Negative     Medullary/C-cells  Negative    </t>
  </si>
  <si>
    <t>7/5/2022
RESULTS
Nodule:
Thyrold, Middle Left, 2.9 cm
AFIRMA GENOMIC SEQUENCING
CLASSIFIER
Suspicious
AFIRMA XPRESSION ATLAS
NRAS:p.Q61R c.182A+G
BRAF p. V600E c. 1799T&gt;A: Negative RET/PTC1, RET/PTC3: Not Detected
RESULTS INTERPRETATION
he result of this 2.9cm Bethesda Ill nodule A is Afirma GSC Suspicious and NRAS p.Q61R positive. NRAS variants have a risk of cancel f ~75%°. This genomic alteration is associated with follicular neoplasms (FA, NIFTP, FVPTC, FTC) and a RAS-like profile, which include:
RAF-Non-RASike neptens intral oria eens ouct re leer thou be conside neoplasms, but higher than Non-
BRAF-Non-RAS-like neoplasms'</t>
  </si>
  <si>
    <t>Thyrold, Middle Left, 2.9 cm</t>
  </si>
  <si>
    <t>NRAS:p.Q61R c.182A+G
BRAF p. V600E c. 1799T&gt;A: Negative RET/PTC1, RET/PTC3: Not Detected</t>
  </si>
  <si>
    <t>NRAS p.Q61R positive</t>
  </si>
  <si>
    <t>"THYROSEQ 
(ThyroSeq v3) 
UPMC Presbyterian Accession Number: MGP22-16268 
Test Result Probability of Cancer or NIFTP POSITIVE Intermediate  high (~70%) 
"</t>
  </si>
  <si>
    <t>7/12/2022
RESULTS
Nodule:
CYTOPATHOLOGY
Thyroid, Upper Right, 4.4 cm
Cytopathology Diagnosis: Suspicious for Malignancy (Bethesda Category V)
Diagnostic Comments: These features are best categorized as suspicious for papillary thyrold carcinoma (Bethesda Category V). This case is seen in
Intradepartmental consultation with diagnostic agreement.
Microscopic Description: The cytologic and cell block preparations show scattered follicular cells with crowded, enlarged round to ovoid nuclei, with intranuclear grooves, nuclear pailor and a rare apparent intranuclear Inclusion. There is some degenerative change.
RESULTS INTERPRETATION
result due to inadequate RNA yield. Inadequate RNA yields typically result from low nodule cellularity or insufficient FNA materi eracyte recommends resubmitting another FNA samp</t>
  </si>
  <si>
    <t xml:space="preserve">Thyroid, Upper Right, 4.4 cm
</t>
  </si>
  <si>
    <t>inadequate yield</t>
  </si>
  <si>
    <t xml:space="preserve">  Thyroid u/s 5/2022 showed left thyroid nodule measuring 3.7cm TR3.
        FNA of 3.7cm left thyroid nodule returned FLUS, thyroseq neg with low risk for malignancy at 5-10%.
</t>
  </si>
  <si>
    <t>left thyroid nodule measuring 3.7cm</t>
  </si>
  <si>
    <t xml:space="preserve">  Thyroid u/s 5/2022 showed left thyroid nodule measuring 3.7cm TR3.</t>
  </si>
  <si>
    <t>neg with low risk for malignancy at 5-10%.</t>
  </si>
  <si>
    <t xml:space="preserve">3/30/2022
Copies to:
SUPPLEMENTAL REPORT (06/21/2022):
AFIRMA Testing:
Treating Physician: Darwin Brown, M.D.
RESULTS:
Nodule A Thyroid Middle Left, 7.8 cm.brAFIRMA GENOMIC SEQUENCING CLASSIFIER:
Suspicious
(Risk of Malignancy approximately 50%
MTC: Negative.brParathyroid: Negative.brAFIRMA XPRESSION ATLAS:
MTC: Negative.brParathyroid: Negative
BRAF p. V600e c. 1799T&gt;A: Negative.brRET/PTC1, RET/PTC3: Not Detected.brClinical Relevance Risk of MalignancyAssociated NeoplasmFDA Approved Therapy.brN/A
N/AN/AN/A.brRESULTS INTERPRETATION.brThe result of this 7.8 cm Bethesda III nodule A is Afirma GSC Suspicious, which suggests a risk of cancer of approximately 50%. Clinical correlation and surgical resection should be considered. 
</t>
  </si>
  <si>
    <t>Nodule A Thyroid Middle Left, 7.8 cm.</t>
  </si>
  <si>
    <t>MTC: Negative.brParathyroid: Negative.brAFIRMA XPRESSION ATLAS:
MTC: Negative.brParathyroid: Negative
BRAF p. V600e c. 1799T&gt;A: Negative.brRET/PTC1, RET/PTC3: Not Detected</t>
  </si>
  <si>
    <t xml:space="preserve">        She returns for a thyroid follow up visit. She had a  right thyroid lobectomy performed 8-1-2019 for a right thyroid nodule with suspicious FNA results.  She now has suspicious left thyroid nodules and underwent left thyroid FNA with Dr. Aamir. results again were suspicious and he is recommending a left lobectomy.         left lower 2cm nodule : AUS, afirma 50% </t>
  </si>
  <si>
    <t>left lower 2cm nodule</t>
  </si>
  <si>
    <t xml:space="preserve"> 8/1/2019</t>
  </si>
  <si>
    <t xml:space="preserve">Nontoxic multinodular goiter [E04.2]Burning tongue syndrome [K14.6]Dysgeusia [R43.2]
Prior fine-needle aspiration showing features suspicious for a follicular neoplasm with additional Afirma testing showing a greater than 95% chance of malignancy. 
</t>
  </si>
  <si>
    <t xml:space="preserve">"THYROSEQ 
(ThyroSeq v3) 
UPMC Presbyterian Accession Number: mgp22-13060 
Test Result Abnormality Probability of Cancer or NIFTP POSITIVE  ·          PAX8-PPARG GENE FUSION IDENTIFIED INTERMEDIATE HIGH (~70%) 
INTERPRETATION
• PAX8-PPARG fusion was identified in this sample.
• PAX8-PPARG fusions are associated with -70% probability of cancer or non-invasive follicular thyroid neoplasm with papillary-like nuclear features (NIFTP), which is considered to be a pre-malignant tumor that also needs surgical treatment. The remaining lesions are benign clonal follicular adenomas.
• In the setting of cancer, the risk of recurrence associated with PAX8-PPARG fusion is overall low, although 5-10% of these tumors are angioinvasive cancers with an intermediate risk for disease recurrence, which is more common in large size tumors.
• Surgical management may include lobectomy or total thyroidectomy, depending on tumor size and other clinical factors.
</t>
  </si>
  <si>
    <t xml:space="preserve">INTERMEDIATE HIGH (~70%) 
</t>
  </si>
  <si>
    <t>DETAILED RESULTS
Specimen cellularity/adequacy for interpretation: ADEQUATE
Gene mutations
Negative
Gene fusions
PAX8/PPARG
Copy number alterations
Negative
Gene expression profile
Negative
Parathyroid
Negative
Medullary/C-cells
Negative</t>
  </si>
  <si>
    <t xml:space="preserve"> PAX8-PPARG GENE FUSION IDENTIFIED</t>
  </si>
  <si>
    <t>9/18/2023
AFIRMA GENOMIC SEQUENCING CLASSIFIER
TERT PROMOTER REGION
Xprossion Atlas
NRAS:p.Q61R C.182A&gt;G
RIsk of Malignancy
*75%°
TERT c.-124C&gt;T (C228T): Tost Not Orderod
TERT c.-146C&gt;T (C25OT): Test Not Ordorod
Other Classifiers
BRAF p. V500E c. 1799T&gt;A; Negative RETIPTC1, RET/PTC3: Not Detected
MTC: Negative
Parathyrold: Nogative
FDA Approved Therapy*
No alteration-spockle therapy currently approved
NODULE A RESULTS SUMMARY
The result of this 1.8cm Bothesda Ill nodule A is Afirma GSC Suspitious and NRAS p.QS1R positive. NRAS variants have a risk of cancer of N75%". This genomie alteration is associated with follicular neoplosms (FA, NIFTP, FVPTC, FTC) and a RAS-like profile, which includes rates of lymph node metostases and extrathyroidal extension that are lower than BRAF V600E-liko neoplosms, but higher than Non-
BRAF-Non-RAS-like neoplasms® 10
• Clinical correlation and surgical resoction should be considered. Consider visiting cliniealtrials.gov to
see if there are any avallable clinical trials relevant to the described molecular variant/fusion discovered on Afirma testing.
DNA analysis of the TERT promotor region was not ordered. If you would like to odd on this test, please call Client Services at 1.888.9
AFIRMA (888.923.4762) within 90 days of this report being</t>
  </si>
  <si>
    <t>1.8cm</t>
  </si>
  <si>
    <t>TERT c.-124C&gt;T (C228T): Tost Not Orderod
TERT c.-146C&gt;T (C25OT): Test Not Ordorod
Other Classifiers
BRAF p. V500E c. 1799T&gt;A; Negative RETIPTC1, RET/PTC3: Not Detected
MTC: Negative
Parathyrold: Nogative
NRAS p.QS1R positive</t>
  </si>
  <si>
    <t>NRAS:p.Q61R C.182A&gt;G</t>
  </si>
  <si>
    <t xml:space="preserve">9/7/2022
THYROSEQ 
(ThyroSeq v3) 
UPMC Presbyterian Accession Number: 
Test Result Probability of Cancer or NIFTP Positive Intermediate-high (~60%) 
</t>
  </si>
  <si>
    <t xml:space="preserve"> Intermediate-high (~60%) </t>
  </si>
  <si>
    <t xml:space="preserve">Gene mutations Negative Gene fusions Negative Copy number alterations Negative Gene expression profile Positive Parathyroid Negative Medullary/C-cells Negative 
</t>
  </si>
  <si>
    <t xml:space="preserve">
INTERPRETATION
RAS and TERT gene mutations were identified in this sample together with copy number alterations and
gene expression alterations.
This molecular profile confers &gt;95% probability of follicular-patterned cancer and is associated with a more
aggressive disease and high risk for recurrence and tumor-related mortality. These cancers tend to spread
hematogenously to distant sites and rarely involve regional lymph nodes.
Because of the molecular signature of high-risk cancer, total thyroidectomy may be considered for many of
these patients.
</t>
  </si>
  <si>
    <t xml:space="preserve">
DETAILED RESULTS
Specimen cellularity/adequacy for interpretation: ADEQUATE
Gene mutations TERT p.C228T c.1-124C&gt;T 44%
KRAS p.Q61R c.182A&gt;G 40%
Gene fusions Negative
Copy number alterations Positive
Gene expression profile Positive
Parathyroid Negative
Medullary/C-cells Negative</t>
  </si>
  <si>
    <t>TERT p.C228T c.1-124C&gt;T 44%
KRAS p.Q61R c.182A&gt;G 40%
Copy number alterations Positive
Gene expression profile Positive</t>
  </si>
  <si>
    <t xml:space="preserve">
INTERPRETATION
• BRAF V600E mutation was identified in this sample without other, high-risk mutations.
* BRAF V600E is associated with a very high (-99%) probability of papillary thyroid carcinoma or related cancers.
• Risk of cancer recurrence associated with an isolated BRAF V600E mutation is intermediate for tumors &gt; 1cm and may be low in tumors 1 cm or less in size.
• Surgical management, if considered, may include total thyroidectomy or lobectomy. depending on tumor size and other clinical factors.
</t>
  </si>
  <si>
    <t xml:space="preserve">
DETAILED RESULTS
Specimen cellularity/adequacy for interpretation: ADEQUATE
Gene mutations
BRAF
p. V600E
C.1799T&gt;A
8%
Gene fusions
Negative
Copy number alterations
Negative
Gene expression profile
Positive</t>
  </si>
  <si>
    <t>Gene mutations
BRAF
p. V600E
C.1799T&gt;A
8%
Gene expression profile
Positive</t>
  </si>
  <si>
    <t>3/2022
1.  Thyroid neoplasm   D49.7
 -- 1.5cm right isthmic nodule with outside FNA Bethesda III Afirma with 75% ROM.  
testing reportedly identified a  PAX8::PPARG  fusion [2]</t>
  </si>
  <si>
    <t>1.5cm right isthmic nodule</t>
  </si>
  <si>
    <t xml:space="preserve"> PAX8::PPARG  fusion [2]</t>
  </si>
  <si>
    <t xml:space="preserve">
INTERPRETATION
• PAX8-PPARG fusion was identified in this sample.
• PAX8-PPARG fusions are associated with -70% probability of cancer or non-invasive follicular thyroid neoplasm with papillary-like nuclear features (NIFTP), which is considered to be a pre-malignant tumor that also needs surgical treatment. The remaining lesions are benign clonal follicular adenomas.
• In a setting of cancer, risk of cancer recurrence associated with PAX8-PPARG fusion is overall low, although 5-10% of these tumors are angioinvasive cancers with an intermediate risk for disease recurrence, which is more common in large size tumors.
• Surgical management may include lobectomy or total thyroidectomy, depending on tumor size and other clinical factors.
</t>
  </si>
  <si>
    <t xml:space="preserve">4/23/2024
RESULTS
Nodule:
Thyrold, Middle Right, 2.7 cm
AFIRMA GENOMIC SEQUENCING CLASSIFIER
Ensemble Classifler
Xpression Atlas
Suspicious
No Variant/Fusion Detected
Other Classifiers
BRAF p. V600E c. 1799T&gt;A: Negative RET/PTC1, RET/PTC3: Not Detected
MTC: Negative
Parathyroid: Negative
Clinical Relevance
Potential clinical significance in thyrold cancer
Risk of Malignancy
N50%
Associated Neoplasm Type
Follicular neoplasms (FA, NIFTP.
FVPTC, FTC)
/ FDA Approved Therapy*
No therapy currently approved for GSC
Suspicious
TERT PROMOTER REGION
TERT c. -124C&gt;T (C228T): Test Not Ordered
TERT c.-146C&gt;T (C250T): Test Not Ordered
NODULE A RESULTS SUMMARY
The result of this 2.7cm Bethesda Ill nodule A is Afirma GSC Suspicious which suggests a risk of cancer of approximately 50%. The Risk of Malignancy of a GSC Suspicious Afirma XA negative sample remains approximately 50%. </t>
  </si>
  <si>
    <t>Thyrold, Middle Right, 2.7 cm</t>
  </si>
  <si>
    <t>No Variant/Fusion Detected
Other Classifiers
BRAF p. V600E c. 1799T&gt;A: Negative RET/PTC1, RET/PTC3: Not Detected
MTC: Negative
Parathyroid: Negative</t>
  </si>
  <si>
    <t xml:space="preserve">
INTERPRETATION
• A fusion involving THADA and IGF2BP3 was identified in this sample.
• The presence of a clonal fusion indicates that the lesion is a neoplasm (tumor) and not hyperplasia. THADA-IGF2BP3 fusions are associated with an -70% probability of low-risk encapsulated follicular variant of papillary thyroid carcinoma or pre-cancer NIFTP. The remaining nodules are benign follicular adenomas.
• Since most THADA fusion-positive nodules are very low-risk tumors, if surgical management is planned, thyroid lobectomy may be considered (1). Active surveillance may also be considered in small-size nodules and carefully selected patients.</t>
  </si>
  <si>
    <t xml:space="preserve">
DETAILED RESULTS
Specimen cellularity/adequacy for interpretation: ADEQUATE
Gene mutations
Negative
Gene fusions
TRAZA/THADA
Copy number alterations
Negative
Gene expression profile
Negative
Parathyroid
Negative
Medullary/C-cells
Negative</t>
  </si>
  <si>
    <t xml:space="preserve">Gene fusions
TRAZA/THADA
• A fusion involving THADA and IGF2BP3 was identified in this sample.
</t>
  </si>
  <si>
    <t>7/7/2022
RESULTS
Nodule:
Thyroid, Right Side, 5 cm
AFIRMA GENOMIC SEQUENCING CLASSIFIER
Benign
(Risk of Malignancy *4%)
MTC: Negative
Parathyroid: Negative
AFIRMA XPRESSION ATLAS
RAF p. V600E c. 1799T&gt;A: Negative r ET/PTC1, RET/PTC3: Not Detected
N/A
RESULTS INTERPRETATION
The result of this 5cm Bethesda IV nodule A is Afirma GSC Benign, which suggests a low risk of cancer at approximately 4%. Treatment like a cytologically benign nodule may be appropriate, including clinical correlation. Afirma XA is not performed on GSC Benign nodules?.</t>
  </si>
  <si>
    <t>Thyroid, Right Side, 5 cm</t>
  </si>
  <si>
    <t>Benign (4%)</t>
  </si>
  <si>
    <t>MTC: Negative
Parathyroid: Negative
AFIRMA XPRESSION ATLAS
RAF p. V600E c. 1799T&gt;A: Negative r ET/PTC1, RET/PTC3: Not Detected</t>
  </si>
  <si>
    <t xml:space="preserve">
INTERPRETATION
• PAX8-PPARG fusion was identified in this sample.
• PAXB-PPARG fusions are associated with -90% probability of cancer or non-invasive follicular thyroid neoplasm with papillary-like nuclear features (NIFTP), which is considered to be a pre-malignant tumor that also needs surgical treatment.
• Risk of cancer recurrence associated with PAX®-PPARG fusion is typically low, although 5-10% of these tumors are angioinvasive cancers with an intermediate risk for disease recurrence.
• Surgical management may include lobectomy or total thyroidectomy, depending on tumor size and other clinical factors.</t>
  </si>
  <si>
    <t>DETAILED RESULTS
Specimen cellularity/adequacy for interpretation: ADEQUATE
Gene mutations
Negative
Gene fusions
PAX8/PPARG
Copy number alterations
Positive
Gene expression profile
Positive
Parathyroid
Negative
Medullary/C-cells
Negative</t>
  </si>
  <si>
    <t xml:space="preserve">
Gene fusions
PAX8/PPARG
Copy number alterations
Positive
Gene expression profile
Positive</t>
  </si>
  <si>
    <t>3/2024
 repeat nodule FNA 3/2024 which returned AUS, afirma negative  for ROM.</t>
  </si>
  <si>
    <t xml:space="preserve">7/28/2022
 	THYROSEQ
(ThyroSeq v3)
UPMC Presbyterian Accession Number: MGP22-14656
Test Result Probability of Cancer or NIFTP POSITIVE INTERMEDIATE (~50%)
</t>
  </si>
  <si>
    <t>INTERMEDIATE (~50%)</t>
  </si>
  <si>
    <t xml:space="preserve"> 09/23/2022, indeterminate Bethesda 3 with Afirma GSC (+) consistent with 50% ROM (BRAF and other high-risk variance negative)
ddendum Diagnosis
{Not Entered}
Afirma testing is performed at Veracyte, , South
San Francisco, CA 94080 signed by Robert J. Monroe, MD, PhD, their case number
DA1126561.  Please see entire report scanned in EPIC Media.
RESULTS
RESULTS Nodule: A  Thyroid, Right Side, 1.8 cm AFIRMA GENOMIC SEQUENCING
CLASSIFIER          AFIRMA XPRESSION ATLAS
Suspicious                                     No Variant/Fusion
Detected         BRAF p. V600E c. 1799T:A: Negative
(Risk of Malignancy 850%)
RET/PTC1, RET/PTC3: Not Detected
MTC: Negative
Parathyroid: Negative
RESULTS INTERPRETATION The result of this 1.8cm Bethesda III nodule A is Afirma
GSC Suspicious which suggests a risk of cancer of approximately 50%. The Risk of
Malignancy of a GSC Suspicious Afirma XA negative sample remains approximately
50%. Clinical correlation and surgical resection should be considered.
</t>
  </si>
  <si>
    <t xml:space="preserve"> Nodule: A  Thyroid, Right Side, 1.8 cm </t>
  </si>
  <si>
    <t xml:space="preserve"> 09/23/2022, indeterminate Bethesda 3 with Afirma GSC (+) consistent with 50% ROM (BRAF and other high-risk variance negative)</t>
  </si>
  <si>
    <t xml:space="preserve"> No Variant/Fusion
Detected         BRAF p. V600E c. 1799T:A: Negative
(Risk of Malignancy 850%)
RET/PTC1, RET/PTC3: Not Detected
MTC: Negative
Parathyroid: Negative</t>
  </si>
  <si>
    <t xml:space="preserve">
INTERPRETATION
• NRAS mutation was identified in this sample together with gene expression alterations.
• The presence of a clonal mutation indicates that the nodule is a neoplasm (tumor) and not hyperplasia. This molecular profile is associated with - 70% probability of follicular-patterned cancer or NIFTP. The rest of these nodules are benign clonal follicular adenomas.
• Risk of cancer recurrence associated with this molecular profile is expected to be low.
• If surgical management is planned, thyroid lobectomy may be considered. Active surveillance with repeat of clinical exam within 1 year may also be considered in carefully selected patients with small size nodules.
</t>
  </si>
  <si>
    <t xml:space="preserve">
DETAILED RESULTS
Specimen cellularity/adequacy for interpretation: ADEQUATE
Gene mutations
NRAS
P.O61R
C182A&gt;G
23%
Gene fusions
Negative
Copy number alterations
Negative
Gene expression profile
Positive
Parathyroid
Negative
Medullary/C-cells
Negative</t>
  </si>
  <si>
    <t>Gene expression profile
Positive
Gene mutations
NRAS
P.O61R
C182A&gt;G
23%</t>
  </si>
  <si>
    <t>US guided FNA of the right thyroid nodule done 6/11/2024 with Follicular Neoplasm Bethesda Category IV-Indeterminate Variant of papillary thyroid carcinoma cannot be excluded. Afirma Suspicious with BRAF V600E (+) and risk of malignancy is &gt;95%. Recommend surgical consultation</t>
  </si>
  <si>
    <t xml:space="preserve"> right thyroid nodule</t>
  </si>
  <si>
    <t xml:space="preserve"> 6/11/2024</t>
  </si>
  <si>
    <t>BRAF V600E (+)</t>
  </si>
  <si>
    <t xml:space="preserve">
INTERPRETATION
• Multiple high-level DNA copy number alterations were identified in this sample.
• The presence of clonal DNA copy number alterations indicates that the nodule is a neoplasm (typically a follicular patterned tumor (1-3)) and not hyperplasia. Such molecular profile confers -40-50% probability of follicular variant of papillary carcinoma or follicular/Hurthle cell carcinoma in nodules of such size (4), whereas the rest of these lesions are benign adenomas, some of which have a potential to progress to cancer.
• In a setting of cancer, most of these tumors are of low to intermediate risk for recurrence, and therefore if surgical management is planned, thyroid lobectomy may be considered in carefully selected patients.
</t>
  </si>
  <si>
    <t xml:space="preserve">
DETAILED RESULTS
Specimen cellularity/adequacy for interpretation: ADEQUATE
Gene mutations
Negative
Gene fusions
Negative
Copy number alterations
Positive, high
Gene expression profile
Negative
Parathyroid
Negative
Medullary/C-cells
Negative</t>
  </si>
  <si>
    <t xml:space="preserve">Copy number alterations
Positive, high
• Multiple high-level DNA copy number alterations were identified in this sample.
</t>
  </si>
  <si>
    <t xml:space="preserve">
INTERPRETATION
• TERT promoter mutation and multiple chromosomal copy number alterations were identified in this sample.
• This molecular profile is associated with a high (-80%) probability of follicular-patterned cancer including Hurthle cell carcinoma, whereas some of these nodules are histologically diagnosed as benign adenomas.
• In a setting of cancer, the presence of a TERT mutation co-occurring with other molecular alterations is associated with a high-risk for cancer recurrence.
• Because of the molecular signature of high-risk cancer, total thyroidectomy may be considered in appropriately selected patients.
</t>
  </si>
  <si>
    <t xml:space="preserve">
DETAILED RESULTS
Specimen cellularity/adequacy for interpretation: ADEQUATE
Gene mutations
TERT
p. C2287
c.1124C&gt;T
24%
Gene fusions
Negative
Copy number alterations
Positive
Gene expression profile
Negative
Parathyroid.
Negative
Medullary/C-cells
Negative</t>
  </si>
  <si>
    <t>Gene mutations
TERT
p. C2287
c.1124C&gt;T
24%
Copy number alterations
Positive
multiple chromosomal copy number alterations were identified in this sample.</t>
  </si>
  <si>
    <t xml:space="preserve">6/6/2024
RESULTS
Nodule:
Thyroid, Left Side, 1.9 cm
AFIRMA GENOMIC SEQUENCING CLASSIFIER
Ensemble Classifier
Xpression Atlas
N/A
BR4F:p:VS00E c.1799T&gt;A
Other Classifiers
BRAF p. V600E c. 1799T&gt;A; Positive RETIPTC1, RET/PTC3: Not Detected
MTC: Negative
Parathyroid: Negative
TERT PROMOTER REGION
TERT c.-124C&gt;T (C228T): Test Not Ordered
TERT c.-146C&gt;T (C250T): Test Not Ordered
NODULE A RESULTS SUMMARY
The result of this 1.9cm Bethesda V nodule A is BRA p:V600E positive. Among Bethesda II/IV nodules, this alteration suggests a risk of cancer of &gt;95%* , and is likely higher among Bethesda V and VI nodules. This genomic alteration is associated with PTC and a BRAF
V600E-like profile, which includes a higher rate of lymph node metastases and extrathyroldal extension than alterations that are RAS-like, or Non-BRAF-Non-RAS-like® t9
</t>
  </si>
  <si>
    <t>Thyroid, Left Side, 1.9 cm</t>
  </si>
  <si>
    <t>BRAF p. V600E c. 1799T&gt;A; Positive RETIPTC1, RET/PTC3: Not Detected
MTC: Negative
Parathyroid: Negative
TERT PROMOTER REGION
TERT c.-124C&gt;T (C228T): Test Not Ordered
TERT c.-146C&gt;T (C250T): Test Not Ordered</t>
  </si>
  <si>
    <t xml:space="preserve">
INTERPRETATION
• The performed analysis was negative for all tested genetic alterations associated with thyroid cancer.
• Based on a recent validation study, the probability of cancer in thyroid nodules with suspicious for malignancy (Bethesda 5) cytology and negative ThyroSeq test result is expected to range between 15-30% as long as the pre-test probability of cancer associated with Bethesda 5 cytology is within the range defined by the Bethesda system (Skaugen et al. Thyroid 2022, PMID:35864811). This study also showed that approximately half of false-negative test results were due to suboptimal tumor sampling.
• Since cancer probability in these nodules is not sufficiently low to avoid surgery and yet most of these nodules are expected to be benign, diagnostic lobectomy may be considered for appropriately selected patients. If further clarification of cancer probability is clinically important, molecular testing of cytology smears that yielded Bethesda 5 cytology may be considered.
</t>
  </si>
  <si>
    <t xml:space="preserve"> FNA site Ultrasound-guided FNA procedure done 5/22/2023 reviewed with him Right thyroid nodule: Atypia of undetermined significance Bethesda Category III Afirma suspicious with risk of malignancy at 50%-75%(2 positive Afirma Xpression Atlas</t>
  </si>
  <si>
    <t>suspicious with risk of malignancy at 50%-75%(2 positive Afirma Xpression Atlas</t>
  </si>
  <si>
    <t xml:space="preserve">1/10/2023
RESULTS Nodule: A  Thyroid, Upper Left, 3.0 cm AFIRMA GENOMIC SEQUENCING
AFIRMA XPRESSION ATLAS
CLASSIFIER
Suspicious                  Contact Client Services
BRAF p. V600E c. 1799T:A: Negative
(Risk of Malignany 850%)              to Order Afirma XA
BRAF p. V600E c. 1799T:A: Negative
RET/PTC1, RET/PTC3: Not Detected
MTC: Negative                  Clinical Relevance     Risk of Malignancy
Associated Neoplasm     FDA Approved Therapy#
Type
Parathyroid: Negative           N/A                    N/A
N/A                      N/A
RESULT INTERPRETATION
The result of this 3.0 cm Bethesda III nodule A is Afirma GSC Supsicious, which
suggests a risk of cancer approximately 50%.  
</t>
  </si>
  <si>
    <t xml:space="preserve">Thyroid, Upper Left, 3.0 cm </t>
  </si>
  <si>
    <t xml:space="preserve">BRAF p. V600E c. 1799T:A: Negative
RET/PTC1, RET/PTC3: Not Detected
MTC: Negative         </t>
  </si>
  <si>
    <t xml:space="preserve">
INTERPRETATION:
	PAX8–GLIS3 fusion was identified in this sample.
	PAX8–GLIS3  fusion is a common finding in thyroid hyalinizing trabecular tumor, whereas they have not been detected in a large series of papillary thyroid carcinoma (Nikiforova MN et al. Thyroid. 2019, 29: 161–173; MarchiA C et al. Mod Pathology 2019).  However a single case of papillary thyroid carcinoma positive for this fusion has been reported Yoo SK et al. PloS Genet 2016, 12 (8): ED 1006239).
	Although the available data are limited, the probability of papillary cancer in the nodules with PAX 8–GLIS 3 is expected to be low, as most of these tumors are essentially benign hyalinizing trabecular tumor.
</t>
  </si>
  <si>
    <t>(ThyroSeq v3)</t>
  </si>
  <si>
    <t xml:space="preserve">PAX8–GLIS3 fusion was identified in this sample.
 </t>
  </si>
  <si>
    <t xml:space="preserve">
TERT AND EIF1AX mutations were identified in this sample.
EIF1AX mutations are early oncogenic events in follicular-patterned thyroid tumors (follicular variant PTC, follicular carcinoma, NIFTP), whereas TERT mutations are typically late events associated with more invasive tumors and higher risk of distant metastasis and tumor dedifferentiation.
Co-occurrence of TERT AND EIF1AX mutations confers ~90% probability of cancer and increases the likelihood of high risk cancer.  A small proportion of such tumors are histologically diagnosed as follicular adenomas.
Because of the molecular signature of high risk cancer, surgical excision, including total thyroidectomy, should be considered in appropriately selected patients.</t>
  </si>
  <si>
    <t xml:space="preserve">TERT AND EIF1AX mutations were identified in this sample.
</t>
  </si>
  <si>
    <t xml:space="preserve">
INTERPRETATION
Multiple DNA copy number alterations of Hurthle cell type were identified in this sample.
The presence of clonal alterations indicates that the nodule is a tumor (neoplasm) and not hyperplasia. In
thyroid nodules &gt;4 cm in size, such alterations are associated with 50-60% probability of Hurthle cell
carcinoma, whereas the rest of these lesions are benign clonal Hurthle cell adenomas.
</t>
  </si>
  <si>
    <t xml:space="preserve">
DETAILED RESULTS
Specimen cellularity/adequacy for interpretation: ADEQUATE
Gene mutations Negative
Gene fusions Negative
Copy number alterations Positive
Gene expression profile Negative
Parathyroid Negative
Medullary/C-cells Negative</t>
  </si>
  <si>
    <t xml:space="preserve">Copy number alterations Positive
Multiple DNA copy number alterations of Hurthle cell type were identified in this sample.
</t>
  </si>
  <si>
    <t xml:space="preserve">
INTERPRETATION
• TERT mutation and multiple chromosomal copy number alterations involving TP53 and other gene loci were identified in this sample.
• This molecular signature is associated with a very high (&gt;90%) probability of cancer, typically follicular or Hurthle cell carcinoma or follicular variant of papillary cancer.
• This molecular profile is associated with a high-risk for tumor recurrence and propensity for tumor dedifferentiation.
• Because of the molecular signature of high-risk cancer, total thyroidectomy may be considere in appropriately selected patients.
</t>
  </si>
  <si>
    <t>very high (&gt;90%)</t>
  </si>
  <si>
    <t>DETAILED RESULTS
Specimen cellularity/adequacy for interpretation: ADEQUATE
Gene mutations
TERT
p.C228T
c.1-124C&gt;T
64%
Gene fusions
Negative
Copy number alterations
Positive
Gene expression profile
Positive
Parathyroid
Negative
Medullary/C-cells
Negative</t>
  </si>
  <si>
    <t>Gene mutations
TERT
p.C228T
c.1-124C&gt;T
64%
Copy number alterations
Positive
Gene expression profile
Positive
multiple chromosomal copy number alterations involving TP53 and other gene loci were identified in this sample.</t>
  </si>
  <si>
    <t xml:space="preserve">1/2/2024
AFIRMA GENOMIC SEQUENCING CLASSIFIER:
Right thyroid: SUSPICIOUS (risk of malignancy ~75%)
XPRESSION ATLAS: HRAS:p.Q61K c.181C&gt;A
</t>
  </si>
  <si>
    <t>Right thyroid</t>
  </si>
  <si>
    <t xml:space="preserve"> HRAS:p.Q61K c.181C&gt;A</t>
  </si>
  <si>
    <t xml:space="preserve">
INTERPRETATION
Multiple intermediate-level chromosomal copy number alterations were identified in this sample.
The presence of clonal copy number alterations indicates that the nodule is a neoplasm and not
hyperplasia. Such molecular profile confers ~30-40% probability of follicular/Hurthle cell carcinoma or
follicular variant of papillary carcinoma, whereas the rest of these lesions are benign adenomas.
Because most of these tumors are of low
risk for recurrence, if surgical management is planned, thyroid lobectomy may be considered in
appropriately selected patients.
</t>
  </si>
  <si>
    <t xml:space="preserve">
DETAILED RESULTS
Specimen cellularity/adequacy for interpretation: LIMITED
Gene mutations Negative
Gene fusions Negative
Copy number alterations Positive
Gene expression profile Negative
Parathyroid Negative
Medullary/C-cells Negative</t>
  </si>
  <si>
    <t xml:space="preserve">Copy number alterations Positive
Multiple intermediate-level chromosomal copy number alterations were identified in this sample.
</t>
  </si>
  <si>
    <t>12/6/2023
RESULTS
Nodule: A
Thyroid, Left Side, 3.6 cm
AFIRMA GENOMIC SEQUENCING CLASSIFIER
Ensemble Classiffer
Xpression Atlas
Suspicious
HRAS+P.Q61R c.182A&gt;G
Other Classifiers
BRAF p. V600E c. 1799T&gt;A: Negative RET/PTC1, RET/PTC3: Not Detected
MTC: Negative
Parathyrold: Negative
ClInical Relevance
protond cities significance in
Risk of Mallgnancy "75%9
jAsoclated Neoplasm Type
I FDA Approved Therapy'
No alteration-specific therapy currently approved
TERT PROMOTER REGION
TERT c.-124C&gt;T (C228T): Test Not Ordered
TERT c.-146C&gt;T (C250T): Test Not Ordered
NODULE A RESULTS SUMMARY
le result of this 3.6cm Bethesda Ill nodule A is Afirma GSC Suspicious and HRAS p.Q61R positive. HRAS variants have a risk of cance ~75%". This genomic alteration is associated with follicular neoplasms (FA, NIFTP, FVPTC, FTC) and a RAS-like profile, which includ
ARMA Ye: 923. 762 Within days of the report dong i you would like to add on this test, please cal Client Services at 1.88. 9</t>
  </si>
  <si>
    <t>Thyroid, Left Side, 3.6 cm</t>
  </si>
  <si>
    <t>HRAS+P.Q61R c.182A&gt;G
Other Classifiers
BRAF p. V600E c. 1799T&gt;A: Negative RET/PTC1, RET/PTC3: Not Detected
MTC: Negative
Parathyrold: Negative</t>
  </si>
  <si>
    <t xml:space="preserve">HRAS p.Q61R </t>
  </si>
  <si>
    <t>8/6/2024
RESULTS
Nodule: A
Thyroid, Left Side, 4.8 cm
AFIRMA GENOMIC SEQUENCING CLASSIFIER
Ensemble Classifier
Xpression Atlas
Suspicious
No Variant/Fusion Detected
Other Classifiers
BRAF p. V600E c. 1799T&gt;A: Negative RET/PTC1, RETIPTC3: Not Detected
MTC: Negative
Parathyroid: Negative
Clinical Relevance
Potential cilnical significance ir thyroid cancer
Risk of Malignancy
*50%
Associated Neoplasm Type
ollicular neoplasms (FA, NIFT PTC, FT
FDA Approved Therapy*
Suspiciouy currently approved for GSC
TERT PROMOTER REGION
ERT c.-124C&gt;T (C228T): Test Not Ordere
ERT c.-146C&gt;T (C250T): Test Not Ordere
NODULE A RESULTS SUMMARY
or Magnant of AS SuspiciouS tie ofte same reins proximatest Cit eat or anana sur 50 e a
should be considered.
DNA analysis of the TERT promoter region was not ordered. If you would like to add on this test, please call Client Services at 1.888.9
AFIRMA (888.923.4762) within 90 days of the sample received date at the top of this report.</t>
  </si>
  <si>
    <t>Thyroid, Left Side, 4.8 cm</t>
  </si>
  <si>
    <t>No Variant/Fusion Detected
Other Classifiers
BRAF p. V600E c. 1799T&gt;A: Negative RET/PTC1, RETIPTC3: Not Detected
MTC: Negative
Parathyroid: Negative</t>
  </si>
  <si>
    <t xml:space="preserve">
INTERPRETATION
RAS mutation was identified in this sample, but no high-risk mutations were found.
The presence of a clonal mutation indicates that the nodule is a neoplasm (tumor) and not hyperplasia. In
large-size nodules, this molecular profile is associated with ~70% probability of follicular-patterned cancer or
NIFTP. The rest of these nodules are benign clonal follicular adenomas.
Risk of cancer recurrence associated with this molecular profile is expected to be low to intermediate, and
therefore if surgical management is planned, thyroid lobectomy may be considered in appropriately selected
patients.
</t>
  </si>
  <si>
    <t xml:space="preserve">
DETAILED RESULTS
Specimen cellularity/adequacy for interpretation: ADEQUATE
Gene mutations KRAS p.Q61R c.182A&gt;G 10%
Gene fusions Negative
Copy number alterations Negative
Gene expression profile Negative
Parathyroid Negative
Medullary/C-cells Negative</t>
  </si>
  <si>
    <t>KRAS p.Q61R c.182A&gt;G 10%</t>
  </si>
  <si>
    <t>2/1/2024
RESULTS
Nodule: A
Thyrold, Lower Right, 1.3 cm
AFIRMA GENOMIC SEQUENCING CLASSIFIER
Ensemble Classifier
Xpression Atlas
No Result
N/A
Other Classifiers
BRAF p. V600E c. 1799T&gt;A: Negative RET/PTC1, RET/PTC3: Not Detected
MTC: Negative
Parathyrold: Negative
TERT PROMOTER REGION
TERT c.-124C&gt;T (C228T): Test Not Ordered
TERT c.-146C&gt;T (C250T): Test Not Ordered
NODULE A RESULTS SUMMARY
No esotes irophages or low lassifer folicular content. Low follicular content is found in samples primarily composed of.</t>
  </si>
  <si>
    <t xml:space="preserve">Thyrold, Lower Right, 1.3 cm
</t>
  </si>
  <si>
    <t>n/a, low follicualr content</t>
  </si>
  <si>
    <t>Xpression Atlas
No Result
N/A
Other Classifiers
BRAF p. V600E c. 1799T&gt;A: Negative RET/PTC1, RET/PTC3: Not Detected
MTC: Negative
Parathyrold: Negative
TERT PROMOTER REGION
TERT c.-124C&gt;T (C228T): Test Not Ordered
TERT c.-146C&gt;T (C250T): Test Not Ordered</t>
  </si>
  <si>
    <t>2/1/2024
RESULTS
Nodule B:
hyroid, Lower Right, 4.8 cm
AFIRMA GENOMIC SEQUENCING CLASSIFIER
Ensemble Classifier
Xpression Atlas
Benign
(Risk of Malignancy ™4%)
N/A
Other Classifiers
BRAF p. V600E c. 1799T&gt;A: Negative RET/PTC1, RET/PTC3: Not Detected
MTC: Negative
Parathyroid: Negative
TERT PROMOTER REGION
TERT c.-124C&gt;T (C228T): Test Not Ordered
TERT c.-146C&gt;T (C250T): Test Not Ordered
NODULE B RESULTS SUMMARY
The resuit of this 4.8cm Bethesda Ill, nodule B is Afirma GSC Benign, which suggests a low risk of cancer at approximately 4%. Treatment like a cytologically benign nodule may be appropriate, including clinical correlation. Afirma XA is not performed on GSC Benign nodules?
:TERT promoter region analysis is not performed on GSC Benign nodules.</t>
  </si>
  <si>
    <t>hyroid, Lower Right, 4.8 cm</t>
  </si>
  <si>
    <t>Other Classifiers
BRAF p. V600E c. 1799T&gt;A: Negative RET/PTC1, RET/PTC3: Not Detected
MTC: Negative
Parathyroid: Negative
TERT PROMOTER REGION
TERT c.-124C&gt;T (C228T): Test Not Ordered
TERT c.-146C&gt;T (C250T): Test Not Ordered</t>
  </si>
  <si>
    <t xml:space="preserve">
INTERPRETATION
• RAS mutation was identified in this sample together with copy number alterations and gene expression alterations.
• The presence of a clonal mutation indicates that the nodule is a neoplasm (tumor) and not hyperplasia. This molecular profile is associated with 70-80% probability of follicular-patterned cancer or NIFTP. The rest of these nodules are benign clonal follicular adenomas.
• Risk of cancer recurrence associated with this molecular profile is expected to be low to intermediate, and therefore if surgical management is planned, thyroid lobectomy may be considered in appropriately selected patients.
</t>
  </si>
  <si>
    <t xml:space="preserve">
DETAILED RESULTS
Specimen cellularity/adequacy for interpretation: ADEQUATE
Gene mutations
HRAS
p.Q61R
C.182A5G
23%
Gene fusions
Negative
Copy number alterations
Positive
Gene expression profile
Positive</t>
  </si>
  <si>
    <t>Gene mutations
HRAS
p.Q61R
C.182A5G
23%
Copy number alterations
Positive
Gene expression profile
Positive</t>
  </si>
  <si>
    <t xml:space="preserve">4/24/2024
CLINICAL HISTORY
FNA cytology: SUSP (Bethesda V)
THYROSEQ
V3 GC RESULTS SUMMARY
RIGHT THYROID, 0.8 CM NODULE, FNA
Test Result
POSITIVE
High (-99%)
Surgical consultation *
*See interpretation below for detalls
INTERPRETATION
• BRAF V600E mutation was identified in this sample without other, high-risk mutations.
• BRAF V600E is associated with a very high (-99%) probability of papillary thyroid carcinoma or related cancers.
• Risk of cancer recurrence associated with an isolated BRAF V600E mutation is intermediate for tumors
&gt;1cm and may be low in tumors 1 cm or less in size.
• Surgical management, if considered, may include lobectomy or total thyroidectomy, depending on tumor size and other clinical findings.
</t>
  </si>
  <si>
    <t>RIGHT THYROID, 0.8 CM NODULE, FNA</t>
  </si>
  <si>
    <t>High (-99%)</t>
  </si>
  <si>
    <t xml:space="preserve">
DETAILED RESULTS
Specimen cellularity/adequacy for interpretation: ADEQUATE
Gene mutations
BRAF
p.V600L
C/1799TSA
26%
Gene fusions
Negative
Copy number alterations
Negative
Gene expression profile
Positive
Parathyroid
Negative</t>
  </si>
  <si>
    <t>BRAF
p.V600L
C/1799TSA
26%</t>
  </si>
  <si>
    <t>7/3/2024
RESULTS
Nodule:
Д
Thyroid, Middle Right, 1.3 cm
AFIRMA GENOMIC SEGUENCING CLASSIFIER
Ensemble Classifier
Xpression Atlas
Suspicious
KRAS:p.G12V c,35G&gt;T
Other Classifiers
BRAF p. V600E c. 1799T&gt;A: Negative RET/PTC1, RET/PTC3: Not Detected
MTC: Negative
Parathyroid: Negative
Clinical Relevance
Potential clinical significance in thyroid cancer
Risk of Malignancy
253°
Associated Neoplasm Type
Follicular Neoplasms (FA, NIFTP, FVPTC, FTC)
TIFDA Approved Therapy*
No alteration-specific therapy currently approved
TERT PROMOTER REGION
TERT c.-124C&gt;T (C22BT): Not Detected
TERT c.-146C&gt;T (C250T): Not Detected
NODULE A RESULTS SUMMARY
The result of this 1.3cm Bethesda IV nodule A is Afirma GSC Suspicious which suggests a risk of cancer of approximately 50%. However, the risk of malignancy from being Afirma GSC Suspicious and KRAS p.G12V positive is approximately 25%"
1. This genomic alteration is
associated with follicular neoplasms (FA, NIFTP, FVPTC, FTC) and a RAS-like profile, which includes rates of lymph node metastases and extrathyroidal extension that are lower than BRAF V600E-like neoplasms, but higher than Non-BRAF-Non-RAS-like neoplasms® 1ª</t>
  </si>
  <si>
    <t>Thyroid, Middle Right, 1.3 cm</t>
  </si>
  <si>
    <t>KRAS:p.G12V c,35G&gt;T
Other Classifiers
BRAF p. V600E c. 1799T&gt;A: Negative RET/PTC1, RET/PTC3: Not Detected
MTC: Negative
Parathyroid: Negative</t>
  </si>
  <si>
    <t xml:space="preserve"> KRAS p.G12V positive</t>
  </si>
  <si>
    <t xml:space="preserve">
INTERPRETATION
• NRAS mutation was identified in this sample together with gene expression alterations.
• The presence of a clonal mutation indicates that the nodule is a neoplasm (tumor) and not hyperplasia. In large-size nodules, this molecular profile is associated with a 70-80% probability of follicular-patterned cancer or NIFTP. The rest of these nodules are benign clonal follicular adenomas.
• In the setting of cancer, the risk of recurrence associated with this molecular profile is expected to be low to intermediate, and therefore if surgical management is planned, thyroid lobectomy may be considered in appropriately selected patients.
• . Molecular test results should be taken into consideration in conjunction witt all relevant imaging 
</t>
  </si>
  <si>
    <t>DETAILED RESULTS
Specimen cellularity/adequacy for interpretation: ADEQUATE
Gene mutations
NRAS
p.Q61R
c.182A&gt;G
13%
Gene fusions
Negative
Copy number alterations
Negative
Gene expression profile
Positive
Parathyroid
Negative
Medullary/C-cells
Negative</t>
  </si>
  <si>
    <t>NRAS
p.Q61R
c.182A&gt;G
13%</t>
  </si>
  <si>
    <t xml:space="preserve">
INTERPRETATION
KRAS mutation was identified in this sample.
In large-size nodules, this molecular profile is associated with 70-80% probability of follicular or oncocytic
(Hurthle cell) cancer or NIFTP. The rest of these nodules are clonal adenomas.
Risk of cancer recurrence associated with this molecular profile is expected to be intermediate.
Correlation with imaging and other clinical findings is recommended.
</t>
  </si>
  <si>
    <t xml:space="preserve">
DETAILED RESULTS
Specimen cellularity/adequacy for interpretation: ADEQUATE
Gene mutations KRAS p.G12V c.35G&gt;T 10%
Gene fusions Negative
Copy number alterations Negative
Gene expression profile Negative
Parathyroid Negative
Medullary/C-cells Negative</t>
  </si>
  <si>
    <t>KRAS p.G12V c.35G&gt;T 10%</t>
  </si>
  <si>
    <t>Left upper 1.9cm : follicular neoplasm, hurtle cell type, bethesda IV, tyroseq intermediate probility cancer at 40-50%</t>
  </si>
  <si>
    <t>Left upper 1.9cm</t>
  </si>
  <si>
    <t xml:space="preserve">
INTERPRETATION
• Strong overexpression of the IGF2BP3 gene was identified in this sample, which provides a strong evidence for the presence of fusion between THADA and IGF2BP3 genes.
• Such molecular profile is associated with ~50-60% probability of the low-risk follicular variant of papillary thyroid carcinoma (PTC) or non-invasive follicular thyroid neoplasm with papillary-like nuclear features (NIFTP).
• In a setting of cancer, most of THADA fusion-positive tumors are low-risk PTC or NIFTP and therefore if surgical management is planned, thyroid lobectomy may be considered in appropriately selected patients.
</t>
  </si>
  <si>
    <t xml:space="preserve">
DETAILED RESULTS
Specimen cellularity/adequacy for interpretation: ADEQUATE
Gene mutations
Negative
Gene fusions
THADA-IGF2BP3 Fusion
Suspicious
Copy number alterations
Negative
Gene expression profile
Negative
Parathyroid
Negative</t>
  </si>
  <si>
    <t>Gene fusions
THADA-IGF2BP3 Fusion</t>
  </si>
  <si>
    <t xml:space="preserve">
INTERPRETATION
• KRAS mutation was identified in this sample, but no high-risk mutations were found.
• The presence of a clonal mutation indicates that the nodule is a neoplasm (tumor) and not hyperplasia. This molecular profile is associated with ~40% probability of typically low-risk follicular-patterned cancer or NIFTP. The rest of these nodules are benign clonal follicular adenomas.
• Surgical management (often thyroid lobectomy) is typically recommended, although active surveillance with repeat of clinical exam within 1 year may be considered in carefully selected patients with small size nodules.
</t>
  </si>
  <si>
    <t xml:space="preserve">
DETAILED RESULTS
Specimen cellularity/adequacy for interpretation: ADEQUATE
Gene mutations
KRAS
p.Q61R
C.182A&gt;G
7%
Gene fusions
Negative
Copy number alterations
Negative
Gene expression profile
Negative</t>
  </si>
  <si>
    <t>KRAS
p.Q61R
C.182A&gt;G
7%</t>
  </si>
  <si>
    <t xml:space="preserve">
INTERPRETATION
The performed analysis was negative for all tested genetic alterations associated with thyroid
cancer.
Based on the results of prospective multicenter validation study, the probability of cancer in
thyroid nodules with Bethesda III-IV cytology and negative ThyroSeq GC result is ~3%.
However, in large-size nodules, the results of molecular testing should be interpreted with
caution and in close correlation with imaging and other clinical data, because limited FNA
sampling of a large nodule may increase the likelihood of a false-negative test result.
Patient management decisions must be based on the independent medical judgment of the
treating Molecular test results should be taken into consideration in conjunction with
all relevant imaging y, as well as patient
preference.
</t>
  </si>
  <si>
    <t>DETAILED RESULTS
Specimen cellularity/adequacy for interpretation: ADEQUATE
Gene mutations Negative
Gene fusions Negative
Copy number alterations Negative
Gene expression profile Negative
Parathyroid Negative</t>
  </si>
  <si>
    <t xml:space="preserve">
INTERPRETATION
Multiple high-level DNA copy number alterations were identified in this sample.
The presence of clonal DNA copy number alterations indicates that the nodule is a neoplasm,
typically a follicular-patterned tumor (1-3), and not hyperplasia. Such molecular profile confers
~40-50% probability of follicular variant of papillary carcinoma or follicular/Hurthle cell
carcinoma in nodules of such size (4), whereas the rest of these lesions are benign adenomas,
some of which have a potential to progress to cancer.
In the setting of cancer, most of these tumors are of low to intermediate risk for recurrence.
Please also see the concurrent ThyroSeq testing performed on the patient's right mid and right
superior thyroid nodules (MGP23-13057, MGP23-13070).
</t>
  </si>
  <si>
    <t>DETAILED RESULTS
Specimen cellularity/adequacy for interpretation: ADEQUATE
Gene mutations Negative
Gene fusions Negative
Copy number alterations Positive, high
Gene expression profile Negative
Parathyroid Negative
Medullary/C-cells Negative</t>
  </si>
  <si>
    <t xml:space="preserve">Copy number alterations Positive, high
</t>
  </si>
  <si>
    <t xml:space="preserve">
INTERPRETATION
Multiple high-level DNA copy number alterations were identified in this sample.
The presence of clonal DNA copy number alterations indicates that the nodule is a neoplasm,
typically a follicular-patterned tumor (1-3), and not hyperplasia. Such molecular profile confers
~40-50% probability of follicular variant of papillary carcinoma or follicular/Hurthle cell
carcinoma in nodules of such size (4), whereas the rest of these lesions are benign adenomas,
some of which have a potential to progress to cancer.
In the setting of cancer, most of these tumors are of low to intermediate risk for recurrence.
Please also see the concurrent ThyroSeq testing performed on the patient's left and right mid
thyroid nodules (MGP23-13049, MGP23-13057).</t>
  </si>
  <si>
    <t xml:space="preserve">
INTERPRETATION
The performed analysis was negative for all tested genetic alterations associated with thyroid
cancer.
Based on the results of prospective, double-blind, multicenter study, the probability of cancer
in thyroid nodules with Bethesda III-IV cytology and negative ThyroSeq GC result is ~3%. This
should be applicable to any clinical setting where the risk of malignancy in nodules with
Bethesda III/IV cytology is within the expected range (&lt;40%).
According to the NCCN guidelines, if molecular testing, in conjunction with clinical and
ultrasound features, predicts a risk of malignancy ~5% or less (comparable to a benign FNA
cytology), observation in lieu of surgical management may be considered.
Please also see the concurrent ThyroSeq testing performed on the patient's left and right
superior thyroid nodules (MGP23-13049, MGP23-13070).
Patient management decisions must be based on the independent medical judgment of the
treating Molecular test results should be taken into consideration in conjunction with
all relevant imaging y, as well as patient
preference.
</t>
  </si>
  <si>
    <t>DETAILED RESULTS
Specimen cellularity/adequacy for interpretation: ADEQUATE
Gene mutations Negative
Gene fusions Negative
Copy number alterations Negative
Gene expression profile Negative
Parathyroid Negative
Medullary/C-cells Negative</t>
  </si>
  <si>
    <t xml:space="preserve">
INTERPRETATION
• BRAF V600E mutation was identified in this sample without other, high-risk mutations.
• BRAF V600E is associated with a very high (-99%) probability of papillary thyroid carcinoma or related cancers.
• Risk of cancer recurrence associated with an isolated BRAF V600E mutation is intermediate for tumors &gt; 1cm and may be low in tumors 1 cm or less in size.
• Surgical management, if considered, may include lobectomy or total thyroidectomy, depending on tumor size and other clinical findings.
</t>
  </si>
  <si>
    <t>very high (-99%)</t>
  </si>
  <si>
    <t>DETAILED RESULTS
Specimen cellularity/adequacy for interpretation: ADEQUATE
Gene mutations
BRAF
p.V600E
c. 1799T&gt;A
28%
Gene fusions
Negative
Copy number alterations
Negative
Gene expression profile
Positive</t>
  </si>
  <si>
    <t>Gene mutations
BRAF
p.V600E
c. 1799T&gt;A
28%
Gene expression profile
Positive</t>
  </si>
  <si>
    <t xml:space="preserve">
INTERPRETATION
• The performed analysis was negative for all tested genetic alterations associated with thyroid cancer.
• Based on the results of studies at UPM and prospective multicenter study, the probability of cancer in thyroid nodules with Bethesda Ill-IV cytology and negative ThyroSeq GC result is -3%. This should be applicable to any clinical setting where the risk of malignancy in nodules with Bethesda Ill/IV cytology is within the expected range (&lt;40%).
• According to the NCCN guidelines, if molecular lesting, in conjunction with clinical and ultrasound features, predicts a risk of malignancy -5% or less (comparable to a benign FNA cytology). observation in lieu of surgical management may be considered
</t>
  </si>
  <si>
    <t xml:space="preserve">
DETAILED RESULTS
Specimen cellularity/adequacy for interpretation: ADEQUATE
Gene mutations
Negative
Gene fusions
Negative
Copy number alterations
Negative
Gene expression profile
Negative
Meduilary/C-cells
Negative</t>
  </si>
  <si>
    <t xml:space="preserve">
INTERPRETATION
• Multiple intermediate-level chromosomal copy number alterations were identified in this sample.
• The presence of clonal copy number alterations indicates that the nodule is a neoplasm (typically a follicular-patterned tumor (1-3)) and not hyperplasia. Such molecular profile confers ~30-40% probability of follicular/Hurthle cell carcinoma or follicular variant of papillary carcinoma, whereas the rest of these lesions are benign adenomas.
• Because most of these tumors are of low risk for recurrence, if surgical management is planned, thyroid lobectomy may be considered in appropriately selected patients.
• Ref: (1) TCGA Research Network. Cell 2014, PMID:25417114; (2) Ganly I et al. Cancer Cell 2018, PMID:30107176; (3) Gopal RK et al. Cancer Cell 2018, PMID: 30107175.
</t>
  </si>
  <si>
    <t xml:space="preserve">
DETAILED RESULTS
Specimen cellularity/adequacy for interpretation: ADEQUATE
Gene mutations
Negative
Gene fusions
Negative
</t>
  </si>
  <si>
    <t xml:space="preserve"> Multiple intermediate-level chromosomal copy number alterations were identified in this sample.</t>
  </si>
  <si>
    <t xml:space="preserve">
INTERPRETATION
The performed analysis was negative for all tested genetic alterations associated with thyroid
cancer.
Based on the results of prospective, double-blind, multicenter study, the probability of cancer
in thyroid nodules with Bethesda III-IV cytology and negative ThyroSeq GC result is ~3%. This
should be applicable to any clinical setting where the risk of malignancy in nodules with
Bethesda III/IV cytology is within the expected range (&lt;40%).
According to the NCCN guidelines, if molecular testing, in conjunction with clinical and ultrasound features, predicts a risk of malignancy ~5% or less (comparable to a benign FNA
cytology), observation in lieu of surgical management may be considered.
</t>
  </si>
  <si>
    <t xml:space="preserve">
INTERPRETATION
The performed analysis was negative for all tested genetic alterations associated with thyroid
cancer.
Based on the results of prospective multicenter validation study, the probability of cancer in
thyroid nodules with Bethesda III-IV cytology and negative ThyroSeq GC result is ~3%.
However, because of the large nodule size, the results of molecular testing should be
interpreted with caution and in close correlation with imaging and other clinical data, as
limited FNA sampling of a large nodule may increase the likelihood of a false-negative test
result.
According to the NCCN guidelines, if molecular testing, in conjunction with clinical and
ultrasound features, predicts a probability of malignancy ~5% or less (comparable to benign
FNA cytology), observation in lieu of surgical management may be considered. Correlation with
imaging and other clinical findings is recommended.
Patient management decisions must be based on the independent medical judgment of the
treating Molecular test results should be taken into consideration in conjunction with
all relevant imaging y, as well as patient
preference.</t>
  </si>
  <si>
    <t xml:space="preserve">
INTERPRETATION
• NRAS mutation was identified in this sample together with copy number alterations.
• The presence of clonal alterations indicate that the nodule is a neoplasm (tumor) and not hyperplasia. This molecular profile is associated with ~70% probability of follicular-patterned cancer or NIFTP. The rest of these nodules are benign clonal follicular adenomas.
• In a setting of cancer, risk of cancer recurrence associated with this molecular profile is expected to be low to intermediate.
• If surgical management is planned, thyroid lobectomy may be considered in appropriately selected patients.
• . Molecular test results should be taken into consideration in conjunction wi all relevant imaging 
</t>
  </si>
  <si>
    <t>DETAILED RESULTS
Specimen cellularity/adequacy for interpretation: ADEQUATE
Gene mutations
NRAS
p.Q61R
c.182A&gt;G
41%
Gene fusions
Negative
Copy number alterations
Positive
Gene expression profile
Negative
Parathyroid
Negative
Medullary/C-cells
Negative</t>
  </si>
  <si>
    <t>Gene mutations
NRAS
p.Q61R
c.182A&gt;G
41%
Copy number alterations
Positive</t>
  </si>
  <si>
    <t>07/24/2024	text/html	HPI Notes: Follow-up multinodular goiter, and biopsy Biopsy of isthmus nodule in the left lower pole nodule were noted to be category 4 and category 3 respectively. Afirma testing revealed suspicious genomic results for both biopsies</t>
  </si>
  <si>
    <t>isthmus nodule</t>
  </si>
  <si>
    <t xml:space="preserve"> left lower pole nodule </t>
  </si>
  <si>
    <t xml:space="preserve">
INTERPRETATION
EIF1AX splice-site mutation was identified in this sample at a high level, which is associated with ~60%
probability of cancer or NIFTP, whereas the remaining nodules are clonal follicular adenomas (PMID:
35609001).
The majority of EIF1AX splice-site mutation-positive nodules are low-risk cancer or NIFTP. Therefore, if
surgical management is planned, thyroid lobectomy may be considered in appropriately selected patients.
</t>
  </si>
  <si>
    <t xml:space="preserve">
DETAILED RESULTS
Specimen cellularity/adequacy for interpretation: ADEQUATE
Gene mutations EIF1AX p.A113_splice c.338-1G&gt;C 42%
Gene fusions Negative
Copy number alterations Negative
Gene expression profile Negative
Parathyroid Negative
Medullary/C-cells Negative</t>
  </si>
  <si>
    <t>EIF1AX p.A113_splice c.338-1G&gt;C 42%</t>
  </si>
  <si>
    <t xml:space="preserve">
INTERPRETATION
EIF1AX splice-site mutation was identified in this sample at a high level, which is associated with ~60%
probability of cancer or NIFTP, whereas the remaining nodules are clonal follicular adenomas (PMID:
35609001).
The majority of EIF1AX splice-site mutation-positive nodules are low-risk cancer or NIFTP, and therefore if
surgical management is planned, thyroid lobectomy may be considered in appropriately selected patients.</t>
  </si>
  <si>
    <t>DETAILED RESULTS
Specimen cellularity/adequacy for interpretation: ADEQUATE
Gene mutations EIF1AX p.A113_splice c.338-1G&gt;C 28%
Gene fusions Negative
Copy number alterations Negative
Gene expression profile Negative
Parathyroid Negative
Medullary/C-cells Negative</t>
  </si>
  <si>
    <t>Gene mutations EIF1AX p.A113_splice c.338-1G&gt;C 28%</t>
  </si>
  <si>
    <r>
      <rPr>
        <b/>
        <sz val="14"/>
        <color rgb="FF000000"/>
        <rFont val="Aptos Narrow"/>
        <family val="2"/>
        <scheme val="minor"/>
      </rPr>
      <t xml:space="preserve">
INTERPRETATION
• NRAS mutation was identified in this sample, but no high-risk mutations were found.
• The presence of a clonal mutation indicates that the nodule is a neoplasm (tumor) and not hyperplasia. In large-size nodules, this molecular profile is associated with ~70% probability of follicular-patterned cancer or NIFTP. The rest of these nodules are benign clonal follicular adenomas.
• Risk of cancer recurrence associated with this molecular profile is expected to be low to intermediate, and therefore if surgical management is planned, thyroid lobectomy may be considered in appropriately selected patients.
• . Molecular test results should be taken into consideration in conjunction witt all relevant imaging 
</t>
    </r>
    <r>
      <rPr>
        <b/>
        <sz val="14"/>
        <color rgb="FF000000"/>
        <rFont val="Aptos Narrow"/>
        <family val="2"/>
        <scheme val="minor"/>
      </rPr>
      <t xml:space="preserve">
</t>
    </r>
    <r>
      <rPr>
        <b/>
        <sz val="14"/>
        <color rgb="FF000000"/>
        <rFont val="Aptos Narrow"/>
        <family val="2"/>
        <scheme val="minor"/>
      </rPr>
      <t xml:space="preserve">
</t>
    </r>
  </si>
  <si>
    <t>DETAILED RESULTS
Specimen cellularity/adequacy for interpretation: ADEQUATE
Gene mutations
NRAS
p. Q61R
c. 182A&gt;G
10%
Gene fusions
Negative
Copy number alterations
Negative
Gene expression profile
Negative</t>
  </si>
  <si>
    <t>NRAS
p. Q61R
c. 182A&gt;G
10%</t>
  </si>
  <si>
    <t xml:space="preserve">3/15/2023
THYROSEQ® V3 GC RESULTS SUMMARY
RIGHT THYROID, 5.12 CM NODULE, FNA
CURRENTLY
NEGATIVE
Low (5-10%) Active surveillance *
INTERPRETATION
No mutations at levels associated with high cancer risk were detected in this sample, whereas a very low level (&lt;5% allelic frequency) NRAS mutation was identified.
Low level NRAS mutations are usually found in benign thyroid nodules, with only 5-10%
probability of typically low-risk cancer if removed at present time. However, some of these
nodules may undergo clonal expansion and progression, which is associated with increase in
the mutation level and/or occurrence of additional mutations.
Of note, because of the large nodule size, the results of molecular testing should be
interpreted with caution and in close correlation with imaging and other clinical data, as
limited FNA sampling of a large nodule may increase the likelihood of a false-negative test
result (e.g., very low level NRAS mutation).
In the absence of concerning clinical and ultrasound findings, active surveillance may be
considered with repeat of clinical exam within 1 year.
</t>
  </si>
  <si>
    <t>RIGHT THYROID, 5.12 CM NODULE, FN</t>
  </si>
  <si>
    <t>Low (5-10%)</t>
  </si>
  <si>
    <t>No mutations at levels associated with high cancer risk were detected in this sample, whereas a very low level (&lt;5% allelic frequency) NRAS mutation was identified.</t>
  </si>
  <si>
    <t xml:space="preserve">
INTERPRETATION
An isolated TERT promoter mutation was identified in this sample.
This molecular profile is associated with ~80% probability of cancer, whereas the rest of the nodules are
expected to be follicular adenomas.
In a setting of cancer, TERT mutations are associated with a high risk for recurrence, distant metastasis,
and increased tumor-related mortality.
Please note that RNA analysis failed and the proportion of follicular thyroid cells is indeterminate. Therefore,
it's not possible to distinguish between metastasis and a primary thyroid tumor, or to distinguish between
well differentiated thyroid tumor and poorly differentiated thyroid tumor. 
</t>
  </si>
  <si>
    <t xml:space="preserve">
DETAILED RESULTS
Specimen cellularity/adequacy for interpretation: DNA ADEQUATE; RNA FAILED.
  AF
Gene mutations TERT p.C228T c.1-124C&gt;T 20%
Gene fusions Failed
Copy number alterations Negative
Gene expression profile Failed
Parathyroid Failed
Medullary/C-cells Failed</t>
  </si>
  <si>
    <t xml:space="preserve">Gene mutations TERT p.C228T c.1-124C&gt;T 20%
</t>
  </si>
  <si>
    <t xml:space="preserve">11/2/2016
 CONVERSIONS	FINAL DIAGNOSIS:
THYROID, RIGHT, FNA, OSS F16NY1-0224931/SJC16-1534, 11/2/2016, FROM CBLPATH, INC, MOLECULAR &amp; GENOMIC
PATHOLOGY LABORATORY TESTING:
Next Generation Sequencing Panel for Thyroid Cancer (ThyroSeq v2) RESULTS:
A. RET mutation POSITIVE (p.C634R, c.1900T&gt;C).
B. Strong expression of the Calcitonin gene IDENTIFIED, highly suggestive of medullary thyroid carcinoma, see interpretation below.
INTERPRETATION:
RET C634R mutation was identified in this case. RET mutations are commonly found in medullary thyroid carcinomas, both familial and sporadic. Approximately 90% of medullary thyroid cancers associated with MEN2A harbor RET C634 mutations, and the C634R
mutation is the most common amongst these. This test was performed using tumor tissue and cannot discriminate between germline (inherited) and sporadic (acquired) mutation, although the presence of this allele at
50% frequency is highly suggestive of a germline (inherited) mutation. Nevertheless, the distinction between sporadic and germline mutation can be reliably made only by testing non-tumorous tissue, preferably patient blood. In addition, strong
overexpression of the Calcitonin gene was observed in this case. This finding, together with the presence of a RET mutation, is virtually diagnostic of medullary thyroid carcinoma. Clinical management of patients based on the presence of specific RET
mutations has been defined (1). Case reviewed in consultation with Dr. Yuri Nikiforov on 11/25/2016.
</t>
  </si>
  <si>
    <t>_______________________________________________________________________
The tested sample is NEGATIVE for point mutations and indels in the hotspots of the following genes:
AKT1      BRAF      CTNNB1      EIF1AX      GNAS      NRAS      HRAS      KRAS      PIK3CA     PTEN      TERT      TP53      TSHR
The tested sample is NEGATIVE for 42 gene fusions involving the following genes:
RET      PPARG      NTRK1      NTRK3      ALK      BRAF      IGF2BP3
____________________________________________________________________________________________
NOTE
The quantity and quality of isolated DNA and RNA were sufficient for the analysis. Amplification of controls was acceptable.</t>
  </si>
  <si>
    <t>A. RET mutation POSITIVE (p.C634R, c.1900T&gt;C).
B. Strong expression of the Calcitonin gene IDENTIFIED, highly suggestive of medullary thyroid carcinoma, see interpretation below.</t>
  </si>
  <si>
    <t>5/16/2023
RESULTS
Nodule:B
Thyroid, Lower Right, 6.7 cm
AFIRMA GENOMIC SEQUENCING CLASSIFIER
Ensemble Classifier
Sispiciois
Xpression Atlas
HRAS PG6 1R 6 18242G,4
Other Classifiers
BRAF p. V600E c. 1799T&gt;A: Negative RET/PTC1, RET/PTC3: Not Detected
MTC: Negative
Parathyroid: Negative
Clinical Relevance
Potential clinical significance in thyroid cancer
Risk of Malignancy
~75%8
Associated Neoplasm Type
Follicular Neoplasms (FA, NIFTP.
FVPTC, FTC)
TERT PROMOTER REGION
TERT c.-124C&gt;T (C228T): Test Not Ordered
TERT c.-146C&gt;T (C250T): Test Not Ordered
NODULE B RESULTS SUMMARY
The result of this 6.7cm Bethesda IV nodule B is Afirma GSC Suspicious and HRAS p.Q61R positive. HRAS variants have a risk of cancer of ~75%". This genomic alteration is associated with follicular neoplasms (FA, NIFTP, FVPTC, FTC) and a RAS-like profile, which includes rates of lymph node metastases and extrathyroidal extension that are lower than BRAF V600E-like neoplasms, but higher than Non-
3RAF-Non-RAS-like neoplasms® 1c</t>
  </si>
  <si>
    <t>Thyroid, Lower Right, 6.7 cm</t>
  </si>
  <si>
    <t>Xpression Atlas
HRAS PG6 1R 6 18242G,4
Other Classifiers
BRAF p. V600E c. 1799T&gt;A: Negative RET/PTC1, RET/PTC3: Not Detected
MTC: Negative
Parathyroid: Negative</t>
  </si>
  <si>
    <t>5/16/2023
RESULTS
Nodule:A
Thyroid, Lower Left, 2.1 cm
Benign</t>
  </si>
  <si>
    <t>Thyroid, Lower Left, 2.1 cm</t>
  </si>
  <si>
    <t xml:space="preserve">4/11/2024
CLINICAL HISTORY
FNA cytology: AUS/FLUS (Bethesda III)
THYROSEQ® V3 GC RESULTS SUMMARY
RIGHT THYROID, 5.8 CM NODULE, FNA
NEGATIVE, WITH LOW THYROID CELL
CONTENT
Likely low Variable *
*See interpretation below for
details
INTERPRETATION
The performed analysis was negative for all alterations in this sample that showed a low proportion of differentiated thyroid epithelial cells. This may reflect the presence of mostly blood cells, infiltration of the lesion by non-thyroidal cells such as inflammatory cells or stromal cells, sampling of non-thyroidal lesions, or other possibilities that result in the predominance of non-thyroidal cells in the sample.
The lack of thyroid cancer-related mutations or gene fusions suggests a low probability of cancer, although the negative test result may reflect the mutational status of non-thyroidal cells. Additionally, limited FNA sampling of a large nodule may increase the likelihood of a false-negative test result.
The specimen showed no expression of the Calcitonin and PTH genes, arguing against medullary carcinoma or parathyroid lesion.
</t>
  </si>
  <si>
    <t>RIGHT THYROID, 5.8 CM NODULE, FNA</t>
  </si>
  <si>
    <t>Likely low Variable *</t>
  </si>
  <si>
    <t xml:space="preserve">
DETAILED RESULTS
Specimen cellularity/adequacy for interpretation: ADEQUATE CELLULARITY, BUT LOW THYROID CELL CONTENT
Gene mutations Negative
Gene fusions Negative
Copy number alterations Negative
Gene expression profile Negative
Parathyroid Negative
Medullary/C-cells Negative</t>
  </si>
  <si>
    <t xml:space="preserve">11/10/2022
THYROSEQ
(ThyroSeq v3)
UPMC Presbyterian Accession Number: MGP22-22478
Test Result	Probability of Cancer or NIFTP
Currently Negative	Low (5-10%)
-
Interpretation:
No cancer-related point mutations or gene fusions were found, although limited copy number alterations were identified in this sample.
Such a molecular profile is seen in low-grade follicular neoplasms typically follicular/Hurthle cell adenomas, with only 5-10% probability of low-risk cancer, such as minimally-invasive carcinoma, if removed at present time.  However, some of these clonal neoplasms may have a potential to progress by acquiring additional alterations.
Addendum Lewis, Melinda Moore, MD on 1/25/2023 at 0853 EST
Specimen/Source		
Right Thyroid Nodule, Fine Needle Aspiration
Cytologic Diagnosis
Suspicious for follicular neoplasm.
</t>
  </si>
  <si>
    <t>Right Thyroid Nodule, Fine Needle Aspiration</t>
  </si>
  <si>
    <t xml:space="preserve"> Negative	Low (5-10%)</t>
  </si>
  <si>
    <t xml:space="preserve">No cancer-related point mutations or gene fusions were found, although limited copy number alterations were identified in this sample.
</t>
  </si>
  <si>
    <t xml:space="preserve">
INTERPRETATION
• BRAF V600E mutation was identified in this sample at a low level (an allelic frequency of 2%).
• The test result is highly suspicious for papillary thyroid carcinoma, and the low level of the detected BRAF mutation is likely due to sampling.
• Risk of cancer recurrence associated with an isolated BRAF V600E mutation is intermediate for tumors &gt;1 cm and may be low for tumors &lt;1 cm.
• . Molecular test results should be taken into consideration in conjunction witt all relevant imaging 
</t>
  </si>
  <si>
    <t>DETAILED RESULTS
Specimen cellularity/adequacy for interpretation: ADEQUATE
Gene mutations
BRAF
p. V600₽
C.1799T-A
2%
Gene fusions
Negative
Copy number alterations
Negative
Gene expression profile
Positive
Parathyroid
Negative</t>
  </si>
  <si>
    <t xml:space="preserve">
Gene mutations
BRAF
p. V600₽
C.1799T-A
2%
Gene expression profile
Positive</t>
  </si>
  <si>
    <t>Thyroid nodule - 2.4 cm isoechoic thyroid nodule AUS with negative thyroseq on FNA in 2019. Biopsy was repeated in 11/2021 for increase in the size of the nodule and benign. Given compressive symptoms, patient underwent left hemithyroidectomy on 2/27/24 with pathology showing benign adenomatoid nodule measuring 2.8 cm in greatest dimension and mild thyroiditis in the remaining thyroid</t>
  </si>
  <si>
    <t>2.4 cm isoechoic thyroid nodule</t>
  </si>
  <si>
    <t xml:space="preserve">
INTERPRETATION
Mutations in the RAS and TERT genes were identified in this sample.
RAS mutation is an early oncogenic event in follicular-pattern thyroid tumors, whereas TERT mutation is
typically a late event associated with more aggressive tumor behavior.
Co-occurrence of RAS and TERT mutations confers a high probability of cancer and is associated with a
higher risk of distant metastases and reduced disease-free survival. The minority of these nodules present
histologically as follicular adenomas which should be carefully examined for invasion.
Because of the molecular signature of high-risk cancer, total thyroidectomy may be considered for
appropriately selected patients.
</t>
  </si>
  <si>
    <t xml:space="preserve">
DETAILED RESULTS
Specimen cellularity/adequacy for interpretation: ADEQUATE
  AF
Gene mutations TERT p.C228T c.1-124C&gt;T 10%
HRAS p.Q61R c.182A&gt;G 2%
Gene fusions Negative
Copy number alterations Negative
Gene expression profile Negative
Parathyroid Negative
Medullary/C-cells Negative</t>
  </si>
  <si>
    <t>TERT p.C228T c.1-124C&gt;T 10%
HRAS p.Q61R c.182A&gt;G 2%</t>
  </si>
  <si>
    <t xml:space="preserve">
Potential Managemer
POSITIVE
Intermediate-high (~70%)
Surgical consultation *
INTERPRETATION
• A fusion involving THADA and IGF2BP3 locus containing TRA2A gene was identified in this sample.
• The presence of a clonal fusion indicates that the lesion is a tumor and not hyperplasia. THADA fusions are associated with an -70% probability of low-risk encapsulated follicular variant of papillary thyroid carcinoma or pre-cancer NIFTP. The remaining nodules are benign follicular adenomas.
• Since THADA fusion-positive nodules are very low-risk tumors, if surgical management is planned, therapeutic thyroid lobectomy may be considered.
</t>
  </si>
  <si>
    <t>Intermediate-high (~70%)</t>
  </si>
  <si>
    <t xml:space="preserve">
DETAILED RESULTS
Specimen cellularity/adequacy for interpretation: ADEQUATE
Gene mutations
Negative
Gene fusions
TRAZA/THADA
Copy number alterations
Negative
Gene expression profile
Negative
Parathyroid
Negative
Medullary/C-cells
Negative</t>
  </si>
  <si>
    <t xml:space="preserve">Gene fusions
TRA2A/THADA
• A fusion involving THADA and IGF2BP3 locus containing TRA2A gene was identified in this sample.
</t>
  </si>
  <si>
    <t xml:space="preserve">7/18/2022
THYROSEQ 
(ThyroSeq v3) 
UPMC Presbyterian Accession Number: MGP22-12353 
Test Result Abnormality Probability of Cancer or NIFTP POSITIVE ·          BRAF V600E HIGH (~99%) 
</t>
  </si>
  <si>
    <t xml:space="preserve"> BRAF V600E</t>
  </si>
  <si>
    <t xml:space="preserve">AFIRMA
Order: 202132453
Component	8/19/21 1153
Case Report	Non-gynecologic Cytology                          Case: N21-01932                                
Authorizing Provider:  Christopher William Soika, Collected:           08/19/2021 1153            
                       MD                                                                        
Ordering Location:     NGMC Braselton             Received:            08/19/2021 1327            
Pathologist:           Jaime Ludovino Morel Ruiz,                                                
                       MD                                                                        
Specimens:   A) - Thyroid, isthmus, rt lobe inferior                                              
             B) - Thyroid, isthmus, lt lobe mid/inferior                                          
Final Diagnosis	
A. Thyroid, right lobe, fine needle aspiration biopsy:
              Benign follicular lesion (Bethesda 2)
B. Thyroid, left lobe, fine needle aspiration biopsy:
              Suspicious for papillary carcinoma (Bethesda 4)
QA: idc
Jaime Ludovino Morel Ruiz, MD on 8/24/2021 at  6:35 PM
Gross Description	
Specimen A is received fixed in CytoLyt labeled with the patient's name and date of birth and consists of 30 mL of hazy pink fluid. A ThinPrep and a cell block are  prepared.
Specimen B is received fixed in CytoLyt labeled with the patient's name and date of birth and consists of 30 mL of clear pink fluid. A ThinPrep and a cell block are  prepared.
</t>
  </si>
  <si>
    <t>Thyroid, left lobe, fine needle aspiration</t>
  </si>
  <si>
    <t xml:space="preserve">
INTERPRETATION
• The performed analysis was negative for all tested genetic alterations associated with thyroid cancer.
• Based on the results of the prospective multicenter study, the probability of cancer in thyroid nodules with Bethesda Ill-IV cytology and negative ThyroSeq GC result is -3%, However, the results of molecular testing in this case should be interpreted with caution because of the limited proportion of thyroid epithelial cells present in the specimen.
• Additionally, the results of molecular testing should be interpreted with caution and in close correlation with imaging and other clinical findings, because limited FNA sampling of a large noduie may increase the likelihood of a false-negative test result.
• </t>
  </si>
  <si>
    <t xml:space="preserve">
DETAILED RESULTS
Specimen cellularity/adequacy for interpretation: LIMITED
Gene mutations
Negative
Gene fusions
Negative
- Copy number alterations
Negative
Gene expression profile
Negative
-</t>
  </si>
  <si>
    <t>5/25/2023
RESULTS
Nodule:
Thyrold, Lower Right, 5 cm
AFIRMA GENOMIC SEQUENCING
CLASSIFIER
AFIRMA XPRESSION ATLAS
uspicious
Risk of Malignancy *50%
MTC: Negative
Parathyrold: Negative
Contact Client Service: to Order Afirma XA
Clinical Relevance
N/A
I Risk of Malignancy
N/A
BRAF p. V600E c. 1799T&gt;A: Negative RET/PTCI, RET/PTC3: Not Detected
i Assoclated Neoplasm
1 Type
I FDA Approved Therapy?
N/A
NODULE A RESULTS SUMMARY
The result of this 5cm Bethesda IV nodule A is Afirma GSC Suspicious, which suggests a risk of cancer of approximately 50%. Clinical correlation and surgical resection should be considered.</t>
  </si>
  <si>
    <t>Thyrold, Lower Right, 5 cm</t>
  </si>
  <si>
    <t>BRAF p. V600E c. 1799T&gt;A: Negative RET/PTCI, RET/PTC3: Not Detected
MTC: Negative
Parathyrold: Negative</t>
  </si>
  <si>
    <t>RESULTS
Nodule:
Thyrold, Lower Lefl, 1.B om
AFIRMA GENOMIC SEQUENCING
GLASSIFIER
AFIRMA XPRESSION ATLAS
Suspiclous
(Rish of Malignancy *50%)
MTC: Negative
Paralhyrold: Negative
No Verlant/Fualon Detected
(Carical Rolavance
N/A
# Rish of Mallgnancy
I NA
NODULE A RESULTS SUMMARY
should bo considered.
BRAF p, V600E c, 1799T≥A: Negative RET/PTC1, RET/PTC3: Nol Delacted</t>
  </si>
  <si>
    <t>Left lower 1.8 cm nodule</t>
  </si>
  <si>
    <t>suspicious 50% ROM</t>
  </si>
  <si>
    <t>1/30/2020
RESULTS
Nodule:
CYTOPATHOLOGY
Thyroid. Isthmus, 1.55 cm
Cytopathology Diagnosis: Indeterminate - Atypia if Undetermined Significance (AUS - Bethesde Category l)
Diagnostic Comments: These festures ate best classified as atypia of undetermined significance.
Microscopic Description: The cytologle preparations and cell block are mlidly ceflular and shor a mixed felliculer pattern with follicular cells in microfollicies and few, scattered macrofolictes in a background of some colloid and blood.
AFIRMA GENOMIC SEGUENCING CLASSIFIER
AFIRMA XPRESSION ATLAS
Benign
(Risk of Matignancy "4%)
MTC: Negative
Parathyrold: Negative
BRAF p. V600E c. 1799T&gt; A; Negative RET/PTCT, RET/PTC3: Not Detected:
N/A
RESULTS INTERPRETATION
The rosult of this 1.55 cm Bethesda Ill nodule A is Airma GSC Benign, which suggests a low risk of cancer at approximately 4%.
Treatment like a cytologically benign nodule may be appropriate, including clinical correlation. Afirma XA is not performed on GSO
Benion nodules?
RESULTS
Nodule:
Thyroid, Upper Let, 1.77 cm
Benign</t>
  </si>
  <si>
    <t>Thyroid. Isthmus, 1.55 cm</t>
  </si>
  <si>
    <t>MTC: Negative
Parathyrold: Negative
BRAF p. V600E c. 1799T&gt; A; Negative RET/PTCT, RET/PTC3: Not Detected:</t>
  </si>
  <si>
    <t>9/18/2024
RESULTS
Nodule: A
Thyroid. Right Side, 1.3 cm
AFIRMA GENOMIC SEQUENCING CLASSIFIER$
Ensemble Classifier
N/A
Xpression Atlas
BRAF:p:V600E c.1799T&gt;A
Other Classifiers
BRAF p. V600E c. 1799T&gt;A: Positive RETIPTC, RET/PTC3: Not Detected
MTC: Negative
Parathyroid: Negative
Clinical Relevance
Evidence of clinical significance in thyrold cancer
Risk of Malignancy
&gt;95%*
Associated Neoplasm Type
PTC
FDA Approved Therapy
n unresectable or metastatic thyrold cancer th Medication prescribing Intormation foent. Se appropriate patient selection.
TERT PROMOTER REGION*
TERT c.-124C&gt;T (C228T): Not Detected
TERT c.-146C&gt;T (C250T]: Not Detected
The result of this 1.3cm Bethesda V nodule A is BRAF p:V600E positive. Among Bethesda III/IV nodules, this alteration suggests a risk of cancer of &gt;95%" , and is likely higher among Bethesda V and VI nodules. This genomic alteration is associated with PTC and a BRAF
outlke prome, whieh meludes a nigner rate or lympn noue meastases ana extratyro dal extension than anerations that are neo like, or Non-BRAF-Non-RAS-like® 10.
n and surgical resection snoula ve considered. consider visitine cinicatrais.cov to
see if there are any available clinical trials relevant to the described molecular variant/fusion discovered on Afirma testing.
*The specimen was received with a warm cold block in the collection kit. The performance of the test may be impacted and clinician should exercise caution in using this result for treatment decisions.</t>
  </si>
  <si>
    <t>Thyroid. Right Side, 1.3 cm</t>
  </si>
  <si>
    <t>Xpression Atlas
BRAF:p:V600E c.1799T&gt;A
Other Classifiers
BRAF p. V600E c. 1799T&gt;A: Positive RETIPTC, RET/PTC3: Not Detected
MTC: Negative
Parathyroid: Negative</t>
  </si>
  <si>
    <t>BRAF:p:V600E c.1799T&gt;A</t>
  </si>
  <si>
    <t xml:space="preserve">
INTERPRETATION
• KRAS mutation was identified in this sample, but no high-risk mutations were found. Of note, a different KRAS mutation (p.G12C) was identified in this patient concurrent sample from Right Mid Thyroid Nodule (MGP23-20854)
• The presence of a clonal mutation indicates that the nodule is a neoplasm (tumor) and not hyperplasia. This molecular profile is associated with ~40% probability of typically low-risk follicular-patterned cancer or NIFTP. The rest of these nodules are benign clonal follicular adenomas.
• Surgical management (often thyroid lobectomy) is typically recommended, although active surveillance with repeat of clinical exam within 1 year may be considered in carefully selected patients with small size nodules.
</t>
  </si>
  <si>
    <t xml:space="preserve">
DETAILED RESULTS
Specimen cellularity/adequacy for interpretation: ADEQUATE
Gene mutations
KRAS
p.G12V
C.35G&gt;T
14%
Gene fusions
Negative
Copy number alterations
Negative
Gene expression profile
Negative
Parathyroid
Negative
Medullary/C-cells
Negative</t>
  </si>
  <si>
    <t>KRAS
p.G12V
C.35G&gt;T
14%</t>
  </si>
  <si>
    <r>
      <rPr>
        <sz val="12"/>
        <color rgb="FF000000"/>
        <rFont val="Aptos Narrow"/>
        <family val="2"/>
        <scheme val="minor"/>
      </rPr>
      <t xml:space="preserve">
INTERPRETATION
• KRAS mutation was identified in this sample.
• In large-size nodules, this molecular profile is associated with 70-80% probability of follicular or oncocytic (Hurthle cell) cancer or NIFTP. The rest of these nodules are clonal adenomas.
• Risk of cancer recurrence associated with this molecular profile is expected to be intermediate.
• Correlation with imaging and other clinical findings is recommended.
</t>
    </r>
    <r>
      <rPr>
        <sz val="12"/>
        <color rgb="FF000000"/>
        <rFont val="Aptos Narrow"/>
        <family val="2"/>
        <scheme val="minor"/>
      </rPr>
      <t xml:space="preserve">
</t>
    </r>
  </si>
  <si>
    <t>DETAILED RESULTS
Specimen cellularity/adequacy for interpretation: ADEQUATE
Gene mutations
KRAS
p.G12C
C.34G&gt;T
11%
Gene fusions
Negative
Copy number alterations
Negative
Gene expression profile
Negative
Parathyroid
Negative</t>
  </si>
  <si>
    <t>KRAS
p.G12C
C.34G&gt;T
11%</t>
  </si>
  <si>
    <t xml:space="preserve">Patient with bilateral thyroid nodules including right superior 4.5 cm  nodule showed pathology result of Bethesda III - Atypia of Undetermined Significance, Afirma GSC suspicious, XA positive for expression of NRAS mutation, conferring 75% risk of malignancy, for which total thyroidectomy was recommended based on this nodule's genetic test result and size. </t>
  </si>
  <si>
    <t>right superior 4.5 cm  nodule</t>
  </si>
  <si>
    <t>1/19/2023
RESULTS
Nodule: A Thyroid, Lower Right, 5.5 cm
AFIRMA GENOMIC SEQUENCING CLASSIFIER AFIRMA XPRESSION ATLAS
MTC: Negative BRAF p. V600E c. 1799T&gt;A: Negative
Parathyroid: Negative RET/PTC1, RET/PTC3: Not Detected
N/A
Benign
(Risk of Malignancy ~4%)
NODULE A RESULTS SUMMARY
The result of this 5.5cm Bethesda III nodule A is Afirma GSC Benign, which suggests a low risk of cancer at approximately 4%. Treatment
like a cytologically benign nodule may be appropriate, including clinical correlation. Afirma XA is not performed on GSC Benign nodules⁷.</t>
  </si>
  <si>
    <t>Nodule: A Thyroid, Lower Right, 5.5 cm</t>
  </si>
  <si>
    <t>XPRESSION ATLAS
MTC: Negative BRAF p. V600E c. 1799T&gt;A: Negative
Parathyroid: Negative RET/PTC1, RET/PTC3: Not Detected</t>
  </si>
  <si>
    <t xml:space="preserve">16 Aug 2023 ultrasound-guided FNA of cervical lymphadenopathy and thyroid nodule. FNA was performed of the left cervical lymph node at the juncture of level 3/4 with a node measuring 5.3 x 1.9 x 3.2 cm and having evidence of punctate echogenic foci. Also sample was a left lower pole thyroid nodule which was hypoechoic and contains punctate echogenic foci with macrocalcifications and had irregular margins and measured 4.4 x 2.2 cm.
The Afirma Xpression Atlas revealed revealed sample to be positive for RET/PTC 3 fusion mutation. A BRAF mutation was not noted nor was a TP53 or TERT mutations found. 
</t>
  </si>
  <si>
    <t>left lower pole thyroid nodule which was hypoechoic and contains punctate echogenic foci with macrocalcifications and had irregular margins and measured 4.4 x 2.2 cm.</t>
  </si>
  <si>
    <t xml:space="preserve">The Afirma Xpression Atlas revealed revealed sample to be positive for RET/PTC 3 fusion mutation. A BRAF mutation was not noted nor was a TP53 or TERT mutations found. </t>
  </si>
  <si>
    <t xml:space="preserve">RET/PTC 3 fusion </t>
  </si>
  <si>
    <t xml:space="preserve">
INTERPRETATION
• NRAS mutation was identified in this sample, but no high-risk mutations were found.
• The presence of a clonal mutation indicates that the nodule is a neoplasm (tumor) and not hyperplasia. This molecular profile is associated with -50% probability of low-risk follicular-patterned cancer or NIFTP. The rest of these nodules are benign clonal follicular adenomas.
• Surgical management (often thyroid lobectomy) is typically recommended, although active surveillance with repeat examination within 1 year may be considered in carefully selected patients with small size nodules.
</t>
  </si>
  <si>
    <t xml:space="preserve">
DETAILED RESULTS
Specimen cellularity/adequacy for interpretation: ADEQUATE
Gene mutations
NRAS
p.Q61K
C.181C&gt;A
19%
Gene fusions
Negative
Copy number alterations
Negative
Gene expression profile
Negative</t>
  </si>
  <si>
    <t>NRAS
p.Q61K
C.181C&gt;A
19%</t>
  </si>
  <si>
    <t xml:space="preserve">
INTERPRETATION
• HRAS mutation was identified in this sample, but no high-risk mutations were found.
• Clonal RAS mutation indicates that the sampled nodule is a neoplasm (tumor) and not a hyperplastic nodule.
• RAS mutations are found in a continuum of the follicular-patterned thyroid tumors, including benign follicular adenoma, NIFTP, and typically low-risk follicular variant papillary carcinoma or follicular carcinoma.
• Based on the results of a multi-center study of FNA samples with surgical outcome, -70% of HRAS mutation-positive nodules are histologically diagnosed as cancer or NIFTP, and the rest as benign follicular adenomas.
• Surgicai management (often thyroid lobectomy) is typically recommended, although active surveillance with repeat examination within 1 year may be considered in carefully selected patients.
</t>
  </si>
  <si>
    <t xml:space="preserve">
DETAILED RESULTS
Specimen cellularity/adequacy for interpretation: ADEQUATE
HRAS
9. 061K c181C&gt;A
Gene fusions
Negative
copy number alterations
Negative
Gene expression profile
Negative
Parathyroid
Negative</t>
  </si>
  <si>
    <t>HRAS
9. 061K c181C&gt;A</t>
  </si>
  <si>
    <t xml:space="preserve">
INTERPRETATION
• BRAF V600E mutation was identified in this sample without other, high-risk mutations.
• BRAF V600E is associated with a very high (~99%) probability of papillary thyroid carcinoma or related cancers.
• Risk of cancer recurrence associated with an isolated BRAF V600E mutation is intermediate for tumors &gt; 1cm and may be low in tumors 1 cm or less in size.
• Surgical management, if considered, may include lobectomy or total thyroidectomy, depending on tumor size and other clinical findings.
</t>
  </si>
  <si>
    <t xml:space="preserve">very high (~99%) </t>
  </si>
  <si>
    <t xml:space="preserve">
DETAILED RESULTS
Specimen cellularity/adequacy for interpretation: ADEQUATE
Gene mutations
BRAF
p.V600E
c.1799T&gt;A
7%
Gene fusions
Negative
Copy number alterations
Negative
Gene expression profile
Negative
Parathyroid
Negative
Medullary/C-cells
Negative</t>
  </si>
  <si>
    <t>BRAF
p.V600E
c.1799T&gt;A
7%</t>
  </si>
  <si>
    <t xml:space="preserve">
INTERPRETATION
• The performed analysis was negative for all tested genetic alterations associated with thyroid cancer.
• Based on the results of prospective multicenter validation study, the probability of cancer in thyroid nodules with Bethesda III-IV cytology and negative ThyroSeg GC result is -3%. However, in large-size nodules, the results of molecular testing should be interpreted with caution and in close correlation with imaging and ether clinical findings, because limited FNA sampling of a large nodule may increase the likelihood of a false-negative test result.
</t>
  </si>
  <si>
    <t>DETAILED RESULTS
Specimen cellularity/adequacy for interpretation: ADEQUATE
Gene mutations
Negative
Gene fusions
Negative
Copy number alterations
Negative
Gene expression profile
Negative
Parainyroid
Negaive
Medullary/C-cells
Negative</t>
  </si>
  <si>
    <t xml:space="preserve">8/14/2023
1. ESULTS
RESULTS Nodule: A  Thyroid, Middle Right, 1.0 cm AFIRMA GENOMIC SEQUENCING
CLASSIFIER
Ensemble Classifier              Xpression Atlas                     Other
Classifiers
Suspicious                  BRAF:p:V600E c.1799T&gt;A       BRAF p. V600E c. 1799T
&gt;A: Positive      MTC: Negative
RET/PTC1,
RET/PTC3: Not Detected       Parathyroid: Negative
Clinical Relevance              Risk of Malignancy     Associated Neoplasm Type
FDA Approved Therapy
Evidence of clinical significance      &gt;95%11                PTC
In unresectable or metastatic
in thyroid cancer
thyroid cancer that has progressed
following prior treatment. See
Medication prescribing information
for appropriate patient selection.
TERT PROMOTER REGION
TERT c.-124C&gt;T (C228T): Not Detected
TERT c.-146C&gt;T (C250T): Not Detected
NODULE A RESULTS SUMMARY The result of this 1.0cm Bethesda III nodule A is
Afirma GSC Suspicious and BRAF p:V600E positive which suggests a risk of cancer
of &gt;95%11. This genomic alteration is associated with PTC and a BRAF V600E-like
profile, which includes a higher rate of lymph node metastases and
extrathyroidal extension than alterations that are RAS-like, or
Non-BRAF-Non-RAS-like9 10. Clinical correlation and surgical resection should be
considered. Consider visiting clinicaltrials.gov to see if there are any
available clinical trials relevant to the described molecular variant/fusion
discovered on Afirma testing.
The specimen received is outside recommended storage and shipping conditions.
The performance of the test may be impacted and clinician should exercise
caution in using this result for treatment decisions.
JJ/rcd   9/7/2023
ANAC
</t>
  </si>
  <si>
    <t>A  Thyroid, Middle Right, 1.0 cm</t>
  </si>
  <si>
    <t xml:space="preserve">    BRAF p. V600E c. 1799T
&gt;A: Positive      MTC: Negative
RET/PTC1,
RET/PTC3: Not Detected       Parathyroid: Negative</t>
  </si>
  <si>
    <t xml:space="preserve"> BRAF:p:V600E c.1799T&gt;A   </t>
  </si>
  <si>
    <t xml:space="preserve">
INTERPRETATION:
	RAS mutation was identified in this sample, but no high risk mutations were found.
	The presence of clonal mutation indicate that the nodule is a neoplasm (tumor) and not hyperplasia.  This molecular profile is associated with approximately 70% probability of follicular pattern cancer or NIFTP.  The rest of these nodules are benign clonal follicular adenomas.
	Risk of cancer recurrence associated with this molecular profile is expected to be low to intermediate, and therefore if surgical management is planned, thyroid lobectomy may be considered in appropriately selected patients.
	
</t>
  </si>
  <si>
    <t xml:space="preserve">	RAS mutation was identified in this sample, but no high risk mutations were found.
</t>
  </si>
  <si>
    <t xml:space="preserve">
INTERPRETATION:
	PAX 8–PPARG fusion was identified in this sample.
	PAX 8–PPARG fusions are associated with ~70% probability of cancer or noninvasive follicular thyroid neoplasm with papillary-like nuclear features (NIFTP), which is considered to be a premalignant tumor that also needs surgical treatment.  The remaining lesions are benign clonal follicular adenomas.
	In a setting of cancer, risk of cancer recurrence associated with PAX 8–PPARG fusion is overall low, although 5 -10% of these tumors are angioinvasive cancers with an intermediate risk for disease recurrence, which is more common in large size tumor.
	Surgical management may include lobectomy or total thyroidectomy, depending on the tumor size and other clinical factors.
	
</t>
  </si>
  <si>
    <t xml:space="preserve">	PAX 8–PPARG fusion was identified in this sample.
</t>
  </si>
  <si>
    <t xml:space="preserve">
INTERPRETATION
High level of the Calcitonin gene expression and RAS mutation were identified in this sample, which is
highly suspicious for medullary thyroid carcinoma.
RAS mutations are found in ~20% of sporadic medullary thyroid carcinomas.
Medullary carcinoma patients with RAS mutations are considered to be of on intermediate risk for
aggressive cancer, between those with RET mutations in exons 15/16 associated with the worst prognosis
and cases with other RET mutations, which have the most indolent course of the disease.
</t>
  </si>
  <si>
    <t xml:space="preserve">
DETAILED RESULTS
Specimen cellularity/adequacy for interpretation: ADEQUATE
  AF
Gene mutations KRAS p.G12R c.34G&gt;C 29%
Gene fusions Negative
Copy number alterations Positive
Gene expression profile Negative
Parathyroid Negative</t>
  </si>
  <si>
    <t>Gene mutations KRAS p.G12R c.34G&gt;C 29%
Copy number alterations Positive</t>
  </si>
  <si>
    <t xml:space="preserve">
 INTERPRETATION
·          The performed analysis was negative for all tested genetic alterations associated with thyroid cancer
·          Based on results of prospective, double-blind, multicenter study, the probability of cancer in thyroid nodules with Bethesda III-IV cytology and negative ThyroSeq GC results is ~3%. This should be applicable to any clinical setting where the
risk of malignancy in nodules with Bethesda III/IV cytology is within the expected range (&lt;40%)
·          According to NCCN guidelines, if molecular testing, in conjunction with clinical and ultrasound features, predicts a risk of malignancy ~5% or less (comparable to a benign FNA cytology), observation in lieu of surgical management may be
considered.
</t>
  </si>
  <si>
    <t xml:space="preserve">
INTERPRETATION
The performed analysis was negative for all tested genetic alterations associated with thyroid cancer.
Based on the results of prospective multicenter validation study, the probability of cancer in thyroid nodules
with Bethesda III-IV cytology and negative ThyroSeq GC result is ~3%. However, because of the large
nodule size, the results of molecular testing should be interpreted with caution and in close correlation with
imaging and other clinical data, as limited FNA sampling of a large nodule may increase the likelihood of a
false-negative test result.
According to the NCCN guidelines, if molecular testing, in conjunction with clinical and ultrasound features,
predicts a probability of malignancy ~5% or less (comparable to benign FNA cytology), observation in lieu of
surgical management may be considered. Correlation with imaging and other clinical findings is
recommended.
</t>
  </si>
  <si>
    <t xml:space="preserve">
DETAILED RESULTS
Specimen cellularity/adequacy for interpretation: ADEQUATE
Gene mutations Negative
Gene fusions Negative
Copy number alterations Negative
Gene expression profile Negative
Parathyroid Negative</t>
  </si>
  <si>
    <t>6/23/2023
Test Result
Probablity of Concer or MIFTP
Potental Managemen
CANCELLED
N/A
N/A
CLINICAL HISTORY
FNA cytology: SUSP (Bethesda V)
THYROSEQ®
V3 GC RESULTS SUMMARY
THYROID, ISTHMUS, 1.2 CM NODULE, FNA
INTERPRETATION
Next Generation Sequencing Panel cannot be performed on this specimen due to failure of the NGS library on multiple attempts, possibly due to insufficient number or preservation of cells required for molecular testing. The test is cancelled.
Thyroseg testing can be attempted on cytology smears or sections from cytology cell block if available. If such option is of interest, please submit 1-3 cytology smear slides or 6 sections from the cell block. Minimum acceptable cellufarity is 100-300 thyroid cells per slide. The smear slides will be destroyed to collect cells for testing.</t>
  </si>
  <si>
    <t xml:space="preserve">
INTERPRETATION
The performed analysis was negative for all tested genetic alterations associated with thyroid cancer.
Based on the results of prospective multicenter validation study, the probability of cancer in thyroid nodules
with Bethesda III-IV cytology and negative ThyroSeq GC result is ~3%. However, because of the large
nodule size, the results of molecular testing should be interpreted with caution and in close correlation with
imaging and other clinical data, as limited FNA sampling of a large nodule may increase the likelihood of a
false-negative test result.
According to the NCCN guidelines, if molecular testing, in conjunction with clinical and ultrasound features,
predicts a probability of malignancy ~5% or less (comparable to benign FNA cytology), observation in lieu of
surgical management may be considered. Correlation with imaging and other clinical findings is
recommended.
</t>
  </si>
  <si>
    <t xml:space="preserve">ht VF paralysis.   
    A CT neck and chest was obtained, CT chest with partially calcified soft tissue density in right high paratracheal space measuring 2.0cm previously 2.4cm on a CT neck in 2017.  CT neck w contrast with few abnormal left level V supraclavicular nodes. 
    FNA of 1.9cm right thyroid nodule returned PTC Bethesda VI.  BRAF positive per Afirma.  FNA of left supraclavicular LN with scant particulate, scant blood clot with rare TTF1 positive cells suspicious for metastatic PTC.
    Right thyroid FNA has been reviewed at Emory and confirmed PTC.  We do not have FNA of left supraclavicular LN report.
</t>
  </si>
  <si>
    <t>1.9cm right thyroid nodule</t>
  </si>
  <si>
    <t xml:space="preserve">
INTERPUETAZION
• BRAF V600E mutation was identified in this sample without other, high-risk mutations.
• BRAF V600E is associated with a very high (-99%) probability of papillary thyroid carcinoma or related cancers.
• Risk of cancer recurrence associated with an isolated BRAF V6O0E mutation is intermediate for tumors &gt; 1cm and may be low in tumors 1 cm or less in size.
= Surgical management, if considered, may include lobectomy or total thyroidectomy,
</t>
  </si>
  <si>
    <t>Very high (99%)</t>
  </si>
  <si>
    <t xml:space="preserve">
DETAILED RESULIS
Specimen cellularity/adequacy for interpretation: ADEQUATE
Gene mutations
BRAF
p.V600E
c.1799T&gt;A
17%
Gene expression profile
Positive
Gene fusions
Negative
Copy number alterations
Negative
</t>
  </si>
  <si>
    <t>Gene mutations
BRAF
p.V600E
c.1799T&gt;A
17%
Gene expression profile
Positive</t>
  </si>
  <si>
    <t>2/21/2024
LEOUL! IN LAPRETATION
Right Mild Upper Thyrold FNA
High risk of mallgnancy based on MPTX Identification of BRAF V600E and TERT C228T mulations
Thyrold nodules showing BRAF V800E point mutatione are highly likely to be malignant (over 95% Ilkellhoad of canoer) (1,2), In addition, a TERT c.-124 C-T (0229T) promoter region mutation is identfied in this patlent sample,. which supporta Increased bialogical aggrässiveness of thyrold cancer (1,9,4,5). TERT mutations found in Indeterminate thyrold cytology fine needle aspirates are associated with aggressive dinicopathology (3), Pooled data Indicates that TERT promoter mutations are identifed more trequently in poorly differentiated (49%) and anaplastic (39%) thyrold carcinoma than in classic paplliary (12%) and folliculer (18%) thyraid carcinoma(4). Furthermore, coexistence of BRAF V600E and TERT mutations are assoclated with high rick clinloal features, and are reported in 15-68% of papillary thyroid carcinomas and 33-58% of poorly differenbated and anaplastio thyrold carcinomas (4,5).
On this basie, total thyroldectomy with possible nodal dissaction or lymph node sampling should be considered.
However, altemata management optoria may be appropriate depanding on additional clinical features. The changes seen in this aspirate specimen is highly predictive of malignanay.</t>
  </si>
  <si>
    <t>Right Mild Upper Thyrold FNA</t>
  </si>
  <si>
    <t>BRAF V600E and TERT C228T mulations</t>
  </si>
  <si>
    <t xml:space="preserve">
INTERPRETATION
NRAS mutation was identified in this sample, but no high-risk mutations were found.
The presence of a clonal mutation indicates that the nodule is a neoplasm (tumor) and not
hyperplasia. This molecular profile is associated with ~50% probability of low-risk follicularpatterned
cancer or NIFTP. The rest of these nodules are benign clonal follicular adenomas.
In the setting of cancer, the risk of recurrence associated with this molecular profile is
expected to be low to intermediate, and therefore if surgical management is planned, thyroid
lobectomy may be considered in appropriately selected patients.
Patient management decisions must be based on the independent medical judgment of the
treating Molecular test results should be taken into consideration in conjunction with
all relevant imaging y, as well as patient
preference.
</t>
  </si>
  <si>
    <t>DETAILED RESULTS
Specimen cellularity/adequacy for interpretation: ADEQUATE
  AF
Gene mutations NRAS p.Q61R c.182A&gt;G 3%
Gene fusions Negative
Copy number alterations Negative
Gene expression profile Negative
Parathyroid Negative
Medullary/C-cells Negative</t>
  </si>
  <si>
    <t>NRAS p.Q61R c.182A&gt;G 3%</t>
  </si>
  <si>
    <t xml:space="preserve">  Ultrasound revealed left sided nodule 2 x 1.6 x 1.6 cm, TR4, and left isthmus nodule 4 x 4 mm mixed cystic and solid TR 3 nodule. FNA of the left thyroid nodule was suspicious follicular neoplasm (Bethesda IV). Afirma 50%. </t>
  </si>
  <si>
    <t>left sided nodule 2 x 1.6 x 1.6</t>
  </si>
  <si>
    <t xml:space="preserve">
INTERPRETATION
An isolated TP53 mutation was identified in this sample at a low level.
Finding of low-level TP53 mutations is associated with only 5-10% probability of cancer if removed at
present time. However, some of these nodules may undergo clonal expansion and progression, which is
associated with increase in the mutation level and/or occurrence of additional mutations.
In the absence of concerning clinical and ultrasound findings, active surveillance may be considered with
repeat of ultrasound and possibly FNA within 1 year.
</t>
  </si>
  <si>
    <t xml:space="preserve">An isolated TP53 mutation was identified in this sample at a low level.
</t>
  </si>
  <si>
    <t xml:space="preserve">
 INTERPRETATION
·          The performed analysis was negative for all tested genetic alterations associated with thyroid cancer
·          Based on results of prospective, double-blind, multicenter study, the probability of cancer in thyroid nodules with Bethesda III-IV cytology and negative ThyroSeq GC results is ~3% . This should be applicable to any clinical setting where the
risk of malignancy in nodules with Bethesda III/IV cytology is within the expected range (&lt;40%)
·          According to NCCN guidelines, if molecular testing, in conjunction with clinical and ultrasound features, predicts a risk of malignancy ~5% or less (comparable to a benign FNA cytology), observation in lieu of surgical management may be
considered
</t>
  </si>
  <si>
    <t>1/10/2024
RESULTS
Nodule: A
Thyroid, Middle Left, 3.4 cm
AFIRMA GENOMIC SEQUENCING CLASSIFIER
Ensemble Classifler
Xpression Atlas
PAXE/PPARG
TERT PROMOTER REGION
VERT C-124C&gt;T (C2281): Not Detected
TERT c.-146C&gt;T (C250T): Not Detected
Other Classfers
BRAF p. V600E c. 1799T&gt;A: Negative RETIPTCI, RETIPTC3: Not Detected
Assoclated Neoplasm Type
FUTC. Neoplasms (FA NIFTP.
MTC: Negative
Parathyrold: Negative
| FDA Approved Therapy*
No alteration-specific therapy currently approved
NODULE A RESULTS SUMMARY
The result of this 3.4cm Bethesda Ill nodule A is Afirma GSC Suspicious and PAX8/PPARG positive which suggests a risk of cancer of Me profile, which inalteres ate or lymph not meltstases and extrathy oil eyesion, Faie deAn BRAN 600-Non-RAS-
, which includes rates of lymph node metastases and extrathyroidal extension that are lower than BRAF V600E-like neoplasms. Clinical correlation and surgical resection should be considered. Consider visiting clinicaltrials.gov to see if there are any available clinical trials relevant to the described molecular variant/fusion discovered on Afirma</t>
  </si>
  <si>
    <t>Thyroid, Middle Left, 3.4 cm</t>
  </si>
  <si>
    <t>Xpression Atlas
PAXE/PPARG
TERT PROMOTER REGION
VERT C-124C&gt;T (C2281): Not Detected
TERT c.-146C&gt;T (C250T): Not Detected
Other Classfers
BRAF p. V600E c. 1799T&gt;A: Negative RETIPTCI, RETIPTC3: Not Detected</t>
  </si>
  <si>
    <t xml:space="preserve"> PAX8/PPARG </t>
  </si>
  <si>
    <t xml:space="preserve">
INTERPRETATION
No mutations at levels associated with high cancer probability were detected in this sample, whereas a low
level KRAS mutation was identified.
Low level KRAS mutations are usually found in benign thyroid nodules, with only 5-10% probability of
typically low-risk cancer if removed at present time. However, some of these nodules may undergo clonal
expansion and progression, which is associated with increase in the mutation level and/or occurrence of
additional mutations.
In the absence of concerning clinical and ultrasound findings, active surveillance may be considered with
repeat of clinical exam within 1 year.</t>
  </si>
  <si>
    <t>DETAILED RESULTS
Specimen cellularity/adequacy for interpretation: ADEQUATE
  AF
Gene mutations KRAS p.Q61R c.182A&gt;G 2%
Gene fusions Negative
Copy number alterations Negative
Gene expression profile Negative
Parathyroid Negative</t>
  </si>
  <si>
    <t xml:space="preserve"> KRAS p.Q61R c.182A&gt;G 2%</t>
  </si>
  <si>
    <t xml:space="preserve">3/17/2022
THYROSEQ 
(ThyroSeq v3) 
UPMC Presbyterian Accession Number: MGP22-4055 
Test Result Probability of Cancer or NIFTP NEGATVE, WITH LOW THYROID CELL CONTENT LIKELY LOW 
</t>
  </si>
  <si>
    <t xml:space="preserve">NEGATVE, WITH LOW THYROID CELL CONTENT LIKELY LOW </t>
  </si>
  <si>
    <t>5/1/2024
RESULTS
Nodule: A
Left isthmus, 2 cm
AFIRMA GENOMIC SEQUENCING CLASSIFIER*
Ensemble Classifier
Suspicious
Xpression Atlas
NRAS:p.061R c. 182A&gt;G
Other Classifiers
BRAF p. V600E c. 1799T&gt;A: Negative RET/PTC1, RET/PTC3: Not Detected
MTC: Negative
Parathyroid: Negative
TERT PROMOTER REGION*
TERT C.-124C•T (C228T): Not Detected
TERT c.-146C&gt;T (C250T): Not Detected
NODULE A RESULTS SUMMARY
The result of this 2cm Bethesda ill nodule A is Afirma GSC Suspicious and NRAS p.Q61R positive. NRAS variants have a risk of cancer of 75%*. This genomic alteration is associated with follicular neoplasms (FA, NIFTP, FVPTC, FTC) and a RAS-like profile, which includes BRAS ONON-RA Slide mopiasms and entrat correlation and surgica reseen shou be considered onsider visiting cicatri sogo
°. Clinical correlation and surgical resection should be considered. Consider visiting clinicaitrials.gov to
see if there are any available clinical trials relevant to the described molecular variant/fusion discovered on Afirma testing sou exercise caution in using is resultor treatient a illion kit. The performance of the test may be impacted and clinician.</t>
  </si>
  <si>
    <t>Left isthmus, 2 cm</t>
  </si>
  <si>
    <t>Xpression Atlas
NRAS:p.061R c. 182A&gt;G
Other Classifiers
BRAF p. V600E c. 1799T&gt;A: Negative RET/PTC1, RET/PTC3: Not Detected
MTC: Negative
Parathyroid: Negative
TERT PROMOTER REGION*
TERT C.-124C•T (C228T): Not Detected
TERT c.-146C&gt;T (C250T): Not Detected</t>
  </si>
  <si>
    <t xml:space="preserve">NRAS:p.061R c. 182A&gt;G
</t>
  </si>
  <si>
    <t xml:space="preserve">
INTERPRETATION
• PAX8-PPARG fusion was identified in this sample.
• PAX8-PPARG fusions are associated with ~ 70% probability of cancer or non-invasive follicular thyroid neoplasm with papillary-like nuclear features (NIFTP), which is considered to be a pre-malignant tumor that also needs surgical treatment. The remaining lesions are benign clonal follicular adenomas.
• In a setting of cancer, risk of cancer recurrence associated with PAX8-PPARG fusion is overall low, although 5-10% of these tumors are angioinvasive cancers with an intermediate risk for disease recurrence, which is more common in large size tumors.
• Surgical management may include lobectomy or total thyroidectomy, depending on tumor size and other clinical factors.
</t>
  </si>
  <si>
    <t xml:space="preserve">
Gene mutations
Negative
Gene fusions
PAX8/PPARG
Copy number alterations
Negative
Gene expression profile
Negative
Parathyroid
Negative
Medullary/C-cells
Negative</t>
  </si>
  <si>
    <t xml:space="preserve">PAX8/PPARG fusion
</t>
  </si>
  <si>
    <t xml:space="preserve">
INTERPRETATION
RAS mutation was identified in this sample, but no high-risk mutations were found.
The presence of a clonal mutation indicates that the nodule is a neoplasm (tumor) and not
hyperplasia. This molecular profile is associated with ~70% probability of follicular-patterned
cancer or NIFTP. The rest of these nodules are benign clonal follicular adenomas.
Risk of cancer recurrence associated with this molecular profile is expected to be low to
intermediate, and therefore if surgical management is planned, thyroid lobectomy may be
considered in appropriately selected patients.
Patient management decisions must be based on the independent medical judgment of the
treating Molecular test results should be taken into consideration in conjunction with
all relevant imaging y, as well as patient
preference.
</t>
  </si>
  <si>
    <t>DETAILED RESULTS
Specimen cellularity/adequacy for interpretation: ADEQUATE
  AF
Gene mutations HRAS p.G13R c.37G&gt;C 12%
Gene fusions Negative
Copy number alterations Negative
Gene expression profile Negative
  AF
Parathyroid Negative
Medullary/C-cells Negative</t>
  </si>
  <si>
    <t>HRAS p.G13R c.37G&gt;C 12%</t>
  </si>
  <si>
    <t xml:space="preserve">    Cytologic Diagnosis 
          A: THYROID, LOWER RIGHT, FINE NEEDLE ASPIRATION (2 SLIDES, OSC#VL80566) DOS 12/30/21:  
         MALIGNANT CELLS PRESENT CONSISTENT WITH PAPILLARY THYROID CARCINOMA. 
         B: THYROID, LEFT INFERIOR, FINE NEEDLE ASPIRATION ( 2 SLIDES, OSC#VL80566) DOS 12/30/21:  
         MALIGNANT CELLS PRESENT CONSISTENT WITH PAPILLARY THYROID CARCINOMA. 
          Comment 
          Part A and B: Hypercellular specimen composed of numerous sheets, clusters and branching groups of follicular cells with nuclear enlargement, nuclear grooves, chromatin clearing and intranuclear pseudoinclusions, consistent with papillary thyroid carcinoma (PTC). Focal calcifications are also present.  Although the cytomorphology is consistent with papillary thyroid carcinoma no definitive fibrovascular cores are seen. Therefore, whether this represents classical PTC or a follicular variant of PTC with trabecular growth cannot be determined with certainty on this limited sample. The cell block is acellular and non contributory. An attached AFIRMA report received reports that specimen A is positive for a BRAF:p:V600E c.1799T&gt;A mutation. 
</t>
  </si>
  <si>
    <t xml:space="preserve"> A: THYROID, LOWER RIGHT, FINE NEEDLE ASPIRATION (2 SLIDES, OSC#VL80566) DOS 12/30/21:  
         MALIGNANT CELLS PRESENT CONSISTENT WITH PAPILLARY THYROID CARCINOMA. 
         B: THYROID, LEFT INFERIOR, FINE NEEDLE ASPIRATION ( 2 SLIDES, OSC#VL80566) DOS 12/30/21:  
         MALIGNANT CELLS PRESENT CONSISTENT WITH PAPILLARY THYROID CARCINOMA. </t>
  </si>
  <si>
    <t xml:space="preserve">    Cytologic Diagnosis </t>
  </si>
  <si>
    <t xml:space="preserve">BRAF:p:V600E c.1799T&gt;A </t>
  </si>
  <si>
    <t xml:space="preserve">3/7/2022
THYROSEQ
(ThyroSeq v3)
UPMC Presbyterian Accession Number: MGP22-5521
Test Result Abnormality Probability of Cancer or NIFTP POSITIVE ·           INTERMEDIATE TO HIGH (50-60%)  
	Last Resulted: 04/18/22 12:10
</t>
  </si>
  <si>
    <t xml:space="preserve"> INTERMEDIATE TO HIGH (50-60%)  
</t>
  </si>
  <si>
    <t xml:space="preserve"> EIF1AX MUTATION NOTED AT A SIGNIFICANTLY HIGH LEVEL</t>
  </si>
  <si>
    <t>3/11/2022
Patient is a 44 y.o. female presents with left thyroid nodule, FNA was suspicious for malignancy. Afirma was sent since last appointment given her hesitance regarding surgery and returned with a 75% risk of malignancy. An US of the lateral lymph nodes was negative for suspicion for metastatic disease.</t>
  </si>
  <si>
    <t xml:space="preserve">
INTERPRETATION
• RAS mutation was identified in this sample, but no high-risk mutations were found.
• The presence of a clonal mutation indicates that the nodule is a neoplasm (tumor) and not hyperplasia. In large-size nodules, this molecular profile is associated with - 70% probability of follicular-patterned cancer or NIFTP. The rest of these nodules are benign clonal follicular adenomas.
• Risk of cancer recurrence associated with this molecular profile is expected to be low to intermediate, and therefore if surgical management is planned, thyroid lobectomy may be considered in appropriately selected patients.
</t>
  </si>
  <si>
    <t xml:space="preserve">
DETAILED RESULTS
Specimen cellularity/adequacy for interpretation: ADEQUATE
Gene mutations
NRAS
p Q61R
C.182A&gt;G
48%
Gene fusions
Negative
Copy number alterations
Negative
Gene expression profile
Negative
Parathyroid
Negative
Medullary/C-cells
Negative</t>
  </si>
  <si>
    <t>NRAS
p Q61R
C.182A&gt;G
48%</t>
  </si>
  <si>
    <t>4/20/2023
RESULTS
Nodule:
Thyroid, Right Side, 2.9 cm
AFIRMA GENOMIC SEQUENCING
CLASSIFIER
(Risk or Magelousy "50%)
MTC: Negative
Parathyrold: Negative
AFIRMA XPRESSION ATLAS
BRAF p. V600E c. 1799T&gt;A: Negative RET/PTC1, RET/PTC3: Not Detected
I Assoclated Neoplasm
Type
N/A
FDA Approved Therapy®
N/A
NODULE A RESULTS SUMMARY
The result of this 2.9cm Bethesda IV nodule A is Afirma GSC Suspicious, which suggests a risk of cancer of approximately 50%. Clinical correlation and surgical resection should be considered</t>
  </si>
  <si>
    <t>Thyroid, Right Side, 2.9 cm</t>
  </si>
  <si>
    <t>MTC: Negative
Parathyrold: Negative
AFIRMA XPRESSION ATLAS
BRAF p. V600E c. 1799T&gt;A: Negative RET/PTC1, RET/PTC3: Not Detected</t>
  </si>
  <si>
    <t>7/3/2024
RESULTS
Nodule:
Thyroid Fossa - Right Thyroid Bed, 4.5 cm
AFIRMA GENOMIC SEQUENCING CLASSIFIER*
Ensemble Classifier
Benign
(Risk of Malignancy ~4%)
Xpression Atlas
N/A
Other Classifiers
BRAF p. V600E c. 1799T&gt;A: Negative RET/PTC1, RET/PTC3: Not Detected
MTC: Negative
Parathyrold: Negative
Te a giological engined l dearerate, ning inic corediest in i ot performed one Bean notes:
ERT promoter region analysis is not performed on GSC Benign nodules</t>
  </si>
  <si>
    <t>Thyroid Fossa - Right Thyroid Bed, 4.5 cm</t>
  </si>
  <si>
    <t>BRAF p. V600E c. 1799T&gt;A: Negative RET/PTC1, RET/PTC3: Not Detected
MTC: Negative
Parathyrold: Negative</t>
  </si>
  <si>
    <t xml:space="preserve">9/1/2022
THYROSEQ 
(ThyroSeq v3) 
Test Result Abnormality Probability of Cancer or NIFTP POSITIVE  Clonal DNA copy number alteration INTERMEDIATE-LOW (30-40%) 
</t>
  </si>
  <si>
    <t xml:space="preserve">INTERMEDIATE-LOW (30-40%) </t>
  </si>
  <si>
    <t>Clonal DNA copy number alterations</t>
  </si>
  <si>
    <t xml:space="preserve">10/24/2022
 	THYROSEQ
(ThyroSeq v3)
UPMC Presbyterian Accession Number: MGP22-17880
Test Result Probability of Cancer or NIFTP POSITIVE Intermediate-high (~70%)
Abbreviated Interpretation:
NRAS mutation was identified in this sample together with gene expression alterations.
The presence of a clonal mutation indicates that the nodule is a neoplasm (tumor) and not hyperplasia.  This molecular profile is associated with ~70% probability of follicular patterned cancer or NIFTP.  The rest of these nodules are benign clonal
follicular adenomas.
</t>
  </si>
  <si>
    <t>NRAS mutation was identified in this sample together with gene expression alterations.</t>
  </si>
  <si>
    <t xml:space="preserve">6/3/2022
THYROSEQ® V3 GC RESULTS SUMMARY RIGHT THYROID, 4.0 CM NODULE, FNA
Test Result
POSITIVE
High (~80%)
INTERPRETATION
• TERT promoter mutation and copy number alterations were identified in
this sample.
• This molecular profile is associated with a high (~80% probablity offollicular-pattered cancer, including Hurthle cell carcinoma, whereas some of these padules are histologicalty diagnosed as benign adenomas.
• In the setting of cancer, the presence of TERT mutation co-occuming other molecular
alterations is associated with a high risk for cancer recurrence.
• Correlation with Imaging and other clinical data is recommended i
Because of the molecular
signature of high-risk cancer, total thyreldectomy may be considered inappropriately selected patlents,
• Patient management decisions must be based on the independent medical judgment of the treeting  and clinical findings, patlent and y, fastell as patient preference.
</t>
  </si>
  <si>
    <t>High (~80%)</t>
  </si>
  <si>
    <t>DETÄILED RESULTS
Specimen cellularity/adequacy for Interpretation: ADEQUATE
Gare mutations:
TERT p. C228T
Gene fusions
Negative
Copy number alterations
Positive</t>
  </si>
  <si>
    <t>Gare mutations:
TERT p. C228T
Copy number alterations
Positive</t>
  </si>
  <si>
    <t xml:space="preserve">
INTERPRETATION
BRAF V600E mutation was identified in this sample without other, high-risk mutations.
BRAF V600E is associated with a very high (~99%) probability of papillary thyroid carcinoma or related
cancers.
Risk of cancer recurrence associated with an isolated BRAF V600E mutation is intermediate for tumors
&gt;1cm and may be low in tumors 1 cm or less in size.
Surgical management, if considered, may include lobectomy or total thyroidectomy, depending on tumor
size and other clinical findings.
</t>
  </si>
  <si>
    <t xml:space="preserve"> very high (~99%)</t>
  </si>
  <si>
    <t xml:space="preserve">
DETAILED RESULTS
Specimen cellularity/adequacy for interpretation: ADEQUATE
  AF
Gene mutations BRAF p.V600E c.1799T&gt;A 27%
Gene fusions Negative
Copy number alterations Negative
Gene expression profile Negative
Parathyroid Negative</t>
  </si>
  <si>
    <t>BRAF p.V600E c.1799T&gt;A 27%</t>
  </si>
  <si>
    <t xml:space="preserve">
INTERPRETATION:
	DICER1 mutation was identified in this case.
	Presence of clonal DICER1 mutation indicated that the sample nodule is a neoplasm, typically follicular adenoma, whereas ~30% of those are cancer or noninvasive follicular thyroid neoplasm with papillary-like nuclear features (NIFTP).
	Most of this cancer is expected to be of low risk for recurrence, although rare cases of poorly differentiated carcinoma in nodule positive for dicer 1 have been reported in children and young adults (see reference in complete report).
	In the absence of worrisome ultrasonographic and clinical findings, thyroid lobectomy may be considered in appropriately selected patients.
	This hotspot DICER 1 mutation is expected to be somatic, but in some cases it coexist with another germline mutation located in the different area of the gene.  This test does not sequence the entire DICER1 gene and therefore most of the germline DICER 1 mutation would not be detected.  If clinical suspicion for DICER1 syndrome exists, genetic counseling may be considered.</t>
  </si>
  <si>
    <t xml:space="preserve">	DICER1 mutation was identified in this case.
</t>
  </si>
  <si>
    <t>Mrs. Beavers is a 39 year old lady with a left thyroid nodule with compressive symptoms. Fine-needle aspiration was consistent with a follicular lesion, with Afirma testing showing a 50% risk of malignancy.</t>
  </si>
  <si>
    <t xml:space="preserve"> left thyroid nodule </t>
  </si>
  <si>
    <t>, left thyroid lobe measuring 8.6 x 4.7 x 6.1 cm from 6.9 x 3.7 x 4.0cm with a single dominant nodule nodule measuring 5.1x7.0x4.2cm from 5.3x3.5x4.8cm s/p FNA in 2015 resulting benign and FNA in 1/2022 resulting FLUS, thyroseq negative.</t>
  </si>
  <si>
    <t xml:space="preserve">8/24/2022
THYROSEQ 
(ThyroSeq v3) 
UPMC Presbyterian Accession Number: MGP22-16766 
Test Result Probability of Cancer or NIFTP POSITIVE Intermediate-high (~70%) 
</t>
  </si>
  <si>
    <t xml:space="preserve"> Intermediate-high (~70%) </t>
  </si>
  <si>
    <t xml:space="preserve">  Gene mutations BRAF p.K601E (AF ~14%) Gene fusions Negative Copy number alterations Negative Gene expression profile Positive Parathyroid Negative Medullary/C-cells Negative 
</t>
  </si>
  <si>
    <t>Gene mutations BRAF p.K601E (AF ~14%) 
Gene expression profile Positive</t>
  </si>
  <si>
    <t xml:space="preserve">4/27/2022
AFIRMA GENOMIC SEQUENCING CLASSIFIER: 
Right thyroid: SUSPICIOUS (risk of malignancy ~50%)
The complete written report from Veracyte, Inc, South San Francisco, CA has been scanned into this report and faxed to Dr. Dillard's office.
</t>
  </si>
  <si>
    <t>5/6/2022
RESULTS
Nodule:
CYTOPATHOLOGY
Thyroid. Upper Right, 1.6 cm
Cytopathology Diagnosis: Indeterminate - Atypia of Undetermined Significance (AUS - Bethesda Category III)
Diagnostic Comments: These features are best classified as atypia of undetermined significance.
Microscopic Description: The cytologic and cell block preparations are cellular and show a few clusters of follicular cells in crowded or microfollicular groups, blood and some colloid.
AFIRMA GENOMIC SEQUENCING
CLASSIFIER
AFIRMA XPRESSION ATLAS
Suspicious
HRAS:p.Q61R c.182A&gt;G
MTC: Negative
Parathyroid: Negative
BRAF p. V600E c. 1799T&gt;A: Negative RET/PTC1, RET/PTC3: Not Detected
Associated Neoplasm
Type
-ollicular Neoplasms (FA NIFTP. FVPTC, FTC
FDA Approved Therapy*
No alteration specific therapy currently approved
RESULTS INTERPRETATION
T75%e sult of this 1.6cm Bethesda Ill nodule A is Afirma GSC Suspicious and HRAS p.Q61R positive. HRAS variants have a risk of cancer of . This genomic alteration is associated with follicular neoplasms (FA, NIFTP, FVPTC, FTC) and a RAS-like profile, which includes rates of lymph node metastases and extrathyroidal extension that are lower than BRAF V600E-like neoplasms, but higher than Non-BRAF-Non-RAS-like neoplasms'</t>
  </si>
  <si>
    <t>Thyroid. Upper Right, 1.6 cm</t>
  </si>
  <si>
    <t>AFIRMA XPRESSION ATLAS
Suspicious
HRAS:p.Q61R c.182A&gt;G
MTC: Negative
Parathyroid: Negative
BRAF p. V600E c. 1799T&gt;A: Negative RET/PTC1, RET/PTC3: Not Detected</t>
  </si>
  <si>
    <t xml:space="preserve">
INTERPRETATION
Mutations of the RAS and TP53 genes were identified in this sample.
This molecular profile is associated with a high (~80%) probability of cancer, typically follicular variant papillary carcinoma or follicular carcinoma, whereas some of these lesions may be histologically diagnosed as adenomas.
Risk of cancer recurrence associated with co-occurring RAS and TP53 mutations is high. These tumors may be prone to dedifferentiation.
Because of the molecular signature of high-risk cancer, total thyroidectomy may be considered in appropriately selected patients.</t>
  </si>
  <si>
    <t xml:space="preserve">high (~80%) </t>
  </si>
  <si>
    <t>DETAILED RESULTS
Specimen cellularity/adequacy for interpretation: ADEQUATE
  AF
Gene mutations NRAS p.Q61R c.182A&gt;G 23%
TP53 p.R273H c.818G&gt;A 12%
Gene fusions Negative
Copy number alterations Negative
Gene expression profile Positive
Parathyroid Negative
Medullary/C-cells Negative</t>
  </si>
  <si>
    <t>NRAS p.Q61R c.182A&gt;G 23%
TP53 p.R273H c.818G&gt;A 12%
Gene expression profile Positive</t>
  </si>
  <si>
    <t xml:space="preserve">8/5/2022
THYROSEQ 
(ThyroSeq v3) 
UPMC Presbyterian Accession Number: MGP22-15347 
Test Result Probability of Cancer or NIFTP NEGATIVE LOW (~3%) 
</t>
  </si>
  <si>
    <t>3/22/2023
RESULTS
Nodule:
A
Thyroid, Middle Left, 2.2 cm
AFIRMA GENOMIC SEQUENCING
CLASSIFIER
AFIRMA XPRESSION ATLAS
uspiciou
lisk of Malignancy ~50'
MTC: Negative
Parathyroid: Negative
BRAF p. V600E c. 1799T&gt;A: Negative RET/PTC1, RET/PTC3: Not Detected
NODULE A RESULTS SUMMARY
The result of this 2.2cm Bethesda Ill nodule A is Afirma GSC Suspicious, which suggests a risk of cancer of approximately 50%. Clinical correlation and suraical resection should be considered.</t>
  </si>
  <si>
    <t>Thyroid, Middle Left, 2.2 cm</t>
  </si>
  <si>
    <t>MTC: Negative
Parathyroid: Negative
BRAF p. V600E c. 1799T&gt;A: Negative RET/PTC1, RET/PTC3: Not Detected</t>
  </si>
  <si>
    <t xml:space="preserve">  FNA of 3.2cm left thyroid nodule 6/2022 returned FLUS Bethesda III.  Thyroseq positive intermediate high 70% ROM.   </t>
  </si>
  <si>
    <t>3.2cm left thyroid nodule</t>
  </si>
  <si>
    <t xml:space="preserve">
INTERPRETATION
• The performed analysis was negative for all tested genetic alterations associated with thyroid cancer.
• Based on the results of prospective multicenter validation study, the probability of cancer in thyroid nodules with Bethesda III-IV cytology and negative ThyroSeq GC result is ~ 3%.
However, in large-size nodules, the results of molecular testing should be interpreted with caution and in close correlation with imaging and other clinical data, because limited FNA sampling of a large nodule may increase the likelihood of a false-negative test result.
</t>
  </si>
  <si>
    <t>DETAILED RESULTS
Specimen cellularity/adequacy for interpretation: ADEQUATE
Gene mutations
Negative
Gene fusions
Negative
Copy number alterations
Negative
Gene expression profile
Negative
Parathyroid
Negative</t>
  </si>
  <si>
    <t xml:space="preserve">7/25/2023
Outside testing was performed on this case by ThyroSeq (Sonic Healthcare USA), and the report is available in the patient’s Epic medical record (Chart Review, Media tab). 
Per the Thyroseq report, a NRAS p.Q61R alteration and positive gene expression profile were identified.
</t>
  </si>
  <si>
    <t xml:space="preserve"> NRAS p.Q61R alteration and positive gene expression profile were identified.</t>
  </si>
  <si>
    <t>2/2/2024
AFIRMA
RESULTS
Nodule:
Thyrold. Middle Right, 1.1 cm
Suspiciou Al md A AlgAtive s mpile sempalios a priei murely % tini e corr el ton reximarely 5 es ctie Ris* 0
hould be considerec</t>
  </si>
  <si>
    <t>Thyrold. Middle Right, 1.1 cm</t>
  </si>
  <si>
    <t xml:space="preserve">4/4/2023
ThyroSeq performed at the outside center is positive and demonstrates intermediate - high (~70%) possibility of cancer or NIFTP. Taking the morphologic and ThyroSeq testing results into consideration, the lesion could be representative of follicular neoplasm. Clinical and radiologic correlation is recommended. 
</t>
  </si>
  <si>
    <t xml:space="preserve">intermediate - high (~70%) </t>
  </si>
  <si>
    <t xml:space="preserve">3/6/2023
dendum
THYROSEQ
(ThyroSeq v3)
UPMC Presbyterian Accession Number: MGP23-5484
Test Result	Probability of Cancer or NIFTP
Negative	Low
</t>
  </si>
  <si>
    <t xml:space="preserve">5/17/2023
RESULTS
Nodule: A Thyroid, Lower Left, 1.0 cm
AFIRMA GENOMIC SEQUENCING CLASSIFIER
Ensemble Classifier           Xpression Atlas
Suspicious                No Variant/Fusion Detected
Other Classifiers
BRAF p. V600E c. 1799T&gt;A: Negative
RET/PTC1, RET/PTC3: Not Detected
MTC: Negative
Parathyroid: Negative
TERT PROMOTER REGION
TERT c.-124C&gt;T (C228T): Not Detected
TERT c.-146C&gt;T (C250T): Not Detected
NODULE A RESULTS SUMMARY
The result of this 1.0cm Bethesda III nodule A is Afirma GSC Suspicious which
suggests a risk of cancer of approximately 50%. The Risk of Malignancy of a GSC
Suspicious Afirma XA negative sample remains approximately 50%7. Clinical
correlation and surgical resection
should be considered.
</t>
  </si>
  <si>
    <t>Nodule: A Thyroid, Lower Left, 1.0 cm</t>
  </si>
  <si>
    <t xml:space="preserve">        No Variant/Fusion Detected
Other Classifiers
BRAF p. V600E c. 1799T&gt;A: Negative
RET/PTC1, RET/PTC3: Not Detected
MTC: Negative
Parathyroid: Negative
TERT PROMOTER REGION
TERT c.-124C&gt;T (C228T): Not Detected
TERT c.-146C&gt;T (C250T): Not Detected</t>
  </si>
  <si>
    <t xml:space="preserve">
INTERPRETATION:
The performed analysis was negative for all tested genetic alterations associated with thyroid cancer.
Based on the results of prospective, multicenter validation study, the probability of cancer in thyroid nodules with Bethesda III-IV cytology and negative Throseq GC results is approximately 3%. However, because of the large nodule size, the results of
molecular testing should be interpreted with caution and in close correlation with imaging and other clinical data, as limited FNA sampling of the large nodule may increase the likelihood of a false negative test result.
According to the NCCN guidelines, if molecular testing, in conjunction with clinical and ultrasound features, predicts a risk of malignancy of 5% or less (comparable to a benign FNA cytology), observation in lieu of surgical management may be considered.
 Correlation with imaging and other clinical findings is recommended.
.   family
histor
Disclaimer: This test was not performed by Emory University Hospital Pathology Department. This test was developed and its performance characteristics determined by the University of Pittsburgh Medical Center (UPMC). 
</t>
  </si>
  <si>
    <t xml:space="preserve">aluation of thyroid cancer.
    Thyroid nodule picked up on exam and a thyroid u/s was obtained.   Thyroid u/s 5/2022 showed two inferior right thyroid nodules measuring 1.3 and 1.5cm.  
    FNA 1.5cm R inferior nodule returned Bethesda V suspicious for malignancy, thyroseq BRAF/V600E positive with 99% ROM, likely PTC.  There was a 2.3cm mass inferior and midline to thyroid gland seen at time of FNA with Dr. Kile, but pt declined FNA of this lesion as she had a difficult time with the thyroid nodule biopsy.
</t>
  </si>
  <si>
    <t>1.5cm R inferior nodule</t>
  </si>
  <si>
    <t>BRAF/V600E positive</t>
  </si>
  <si>
    <t xml:space="preserve">
INTERPRETATION
Multiple high-level DNA copy number alterations were identified in this sample.
The presence of clonal DNA copy number alterations indicates that the nodule is a neoplasm
(typically a follicular-patterned tumor (1)) and not hyperplasia. Such molecular profile confers
~40-50% probability of follicular variant of papillary carcinoma or follicular/Hurthle cell
carcinoma in nodules of such size (2), whereas the rest of these lesions are benign adenomas,
some of which have a potential to progress to cancer.
In a setting of cancer, most of these tumors are of low to intermediate risk for recurrence, and
therefore if surgical management is planned, thyroid lobectomy may be considered in carefully
selected patients.</t>
  </si>
  <si>
    <t xml:space="preserve">10/17/2022
THYROSEQ
(ThyroSeq v3)
UPMC Presbyterian Accession Number: MGP22-21267
Test Result	Probability of Cancer or NIFTP
Low Positive	Likely high, See interpretation
Interpretation:
A very low level BRAF V600E mutation (an allelic frequency of 1%) was identified in this sample.
Higher-level BRAF V600E mutaions are practically diagnostic of papillary thyroid carcinoma, whereas such a low level of mutation is suspicious for papillary carcinoma, but cannot provide a more specific cancer probability assessment.  It is also unclear whether the very low level of the detected BRAF mutation is due to a limited tumor sampling.
See ThyroSeq report
</t>
  </si>
  <si>
    <t>Low Positive</t>
  </si>
  <si>
    <t xml:space="preserve">A very low level BRAF V600E mutation (an allelic frequency of 1%) was identified in this sample.
</t>
  </si>
  <si>
    <t xml:space="preserve">12/14/2022
Outside testing was performed on this case by ThyroSeq (Sonic Healthcare USA), and showed an NRAS mutation. The complete report  is available in the patient’s Epic medical record (Chart Review, Media tab). 
</t>
  </si>
  <si>
    <t>NRAS mutation</t>
  </si>
  <si>
    <t xml:space="preserve">
INTERPRETATION
• The performed analysis was negative for all tested genetic alterations associated with thyroid cancer.
• Based on the results of prospective multicenter validation study, the probability of cancer in thyroid nodules with Bethesda III-IV cytology and negative ThyroSeq GC result is ~ 3%.
However, because of the large nodule size, the results of molecular testing should be interpreted with caution and in close correlation with imaging and other clinical data, as limited FNA sampling of a large nodule may increase the likelihood of a false-negative test result.
• According to the NCCN guidelines, if molecular testing, in conjunction with clinical and ultrasound features, predicts a probability of malignancy ~5% or less (comparable to benign FNA cytology), observation in lieu of surgical management may be considered. Correlation with imaging and other clinical findings is recommended.
</t>
  </si>
  <si>
    <t xml:space="preserve">9/18/2022
a. thyroid, lower left, 1.7 cm, fine needle aspiration (osc# vms-52607, dos 8/18/22):
·          SUSPICIOUS FOR follicular neoplasm.
·     SEE COMMENT.	
DIAGNOSIS COMMENT	The ThinPrep consists predominantly of microfollicles. The cell block shows similar findings with some atypical follicular cells forming papillary architecture, but no definitive intranuclear pseudoinclusion is identified.
The molecular testing was performed at outside institution, see result interpretation below:
The result of this 1.7 cm Bethesda IV nodule A is Afirma GSC Suspicious witch suggests a risk of cancer of approximately 50%. The Risk of Malignancy of a GSC Suspicious Afirma XA negative sample remains approximately 50%. Clinical correlation and
surgical resection should be considered.
</t>
  </si>
  <si>
    <t xml:space="preserve"> thyroid, lower left, 1.7 cm, fine needle aspiration</t>
  </si>
  <si>
    <t>9/16/2022
RESULTS
Nodule:
Thyroid, Middle Right, 1.3 cm
AFIRMA GENOMIC SEQUENCING
CLASSIFIER*
AFIRMA XPRESSION ATLAS
Suspicious
(Risk of Malignancy "50%)
MTC: Negative
Parathyroid: Negative
BRAF p. V600E c. 1799T&gt;A: Negative RET/PTC1, RET/PTC3: Not Detected
Associated Neoplasm
Type
N/A
N/A
FDA Approved Therapy'
RESULTS INTERPRETATION
The result of this 1.3cm Bethesda Ill nodule A is Afirma GSC Suspicious, which suggests a risk of cancer of approximately 50%. Client Services at 1.888.9AFIRMA (888.923.4762). * This Afirma result is outside indication (Ol) due to the patient being less than 21 years of age; performance characteristics have not been established for this Ol</t>
  </si>
  <si>
    <t>MTC: Negative
Parathyroid: Negative
BRAF p. V600E c. 1799T&gt;A: Negative RET/PTC1, RET/PTC3: Not Detected</t>
  </si>
  <si>
    <t xml:space="preserve">  Mr. Tremble is a 54 year old male with a history of cardiomyopathy, thyroid nodules who is presenting for 2nd opinion on thyroid nodule management.  Patietn is accompanied by his wife today.
    He was incidentally diagnosed with thyroid mass on CT imaging in spring 2022.  Subsequently he was referred to Dr. Moretz in ENT in Savannah GA who referred patient for thyroid u/s.  In 5/22, outside thyroid ultrasound showed large, left 7.2cm thyroid nodule.  He underwent FNA of the nodule in 5/22.  Cytopathology was consistent with AUS and Afirma molecular returned "suspicious" with 50% risk of malignancy.  As a result, hemi vs. total thyroidectomy was recommended.  Patient presents today for 2nd opinion. 
</t>
  </si>
  <si>
    <t>left 7.2cm thyroid nodule</t>
  </si>
  <si>
    <t xml:space="preserve">         51 year old female that comes to the clinic to follow up for thyroid nodule 
     not seen in 3 years 
     no acute complains. 
           Severity is stable, duration since consult, no modifying factors 
            no personal history of radiation to the neck 
     s/p biopsy that showed AUS AND NEG THYROSEQ 
     no new US since 2018 
</t>
  </si>
  <si>
    <t xml:space="preserve">
INTERPRETATION
The performed analysis was negative for all tested genetic alterations associated with thyroid cancer.
Based on the results of prospective multicenter validation study, the probability of cancer in thyroid nodules
with Bethesda III-IV cytology and negative ThyroSeq GC result is ~3%. However, in large-size nodules, the
results of molecular testing should be interpreted with caution and in close correlation with imaging and
other clinical data, because limited FNA sampling of a large nodule may increase the likelihood of a falsenegative
test result.
</t>
  </si>
  <si>
    <t xml:space="preserve">
DETAILED RESULTS
Specimen cellularity/adequacy for interpretation: ADEQUATE
Gene mutations Negative
Gene fusions Negative
Copy number alterations Negative
Gene expression profile Negative
Parathyroid Negative
Medullary/C-cells Negative</t>
  </si>
  <si>
    <t xml:space="preserve">
INTERPRETATION
NRAS mutation was identified in this sample, but no high-risk mutations were found.
The presence of a clonal mutation indicates that the nodule is a neoplasm (tumor) and not hyperplasia. In
large-size nodules, this molecular profile is associated with ~70% probability of follicular-patterned cancer or
NIFTP. The rest of these nodules are benign clonal follicular adenomas.
Risk of cancer recurrence associated with this molecular profile is expected to be low to intermediate, and
therefore if surgical management is planned, thyroid lobectomy may be considered in appropriately selected
patients.
</t>
  </si>
  <si>
    <t xml:space="preserve">
DETAILED RESULTS
Specimen cellularity/adequacy for interpretation: ADEQUATE
  AF
Gene mutations TSHR p.S505R c.1515C&gt;G 12%
NRAS p.Q61R c.182A&gt;G 11%
Gene fusions Negative
Copy number alterations Negative
Gene expression profile Negative</t>
  </si>
  <si>
    <t>TSHR p.S505R c.1515C&gt;G 12%
NRAS p.Q61R c.182A&gt;G 11%</t>
  </si>
  <si>
    <t>6/4/2024
RE
Nodule:
Thyroid, Isthmus, 2.3 cm
AFIRMA GENOMIC SEQUENCING CLASSIFIER
Ensemble Classifier
Xpression Atlas
Suspicious"
No Variant Fusion Detected
Other Classifiers
BRAF p. V600E c. 1799T&gt;A; Negative RET/PTC1, RET/PTC3: Not Detected
MTC: Negative
Parathyroid: Negative
TERT PROMOTER REGION
TERT c.-124C&gt;T (C228T): Test Not Ordered
TERT c.-146C&gt;T (C250T): Test Not Ordered
NODULE A RESULTS SUMMARD
The result of this 2,3cm Bethesda IV nodule A is Afirma GSC Suspicious which suggests a risk of cancer of approximately 50%. The Risk of Malignancy of a GSC Suspicious Afirma XA negative sample remains approximately 50%. Clinical correlation and surgical resection should be considered.
DNA analysis of the TERT promoter region was not ordered. If you would like to add on this test, please call Client Services at 1.888.9
AFIRMA (888.923.4762) within 90 days of the sample received date at the top of this report.</t>
  </si>
  <si>
    <t>Thyroid, Isthmus, 2.3 cm</t>
  </si>
  <si>
    <t>No Variant Fusion Detected
Other Classifiers
BRAF p. V600E c. 1799T&gt;A; Negative RET/PTC1, RET/PTC3: Not Detected
MTC: Negative
Parathyroid: Negative
TERT PROMOTER REGION
TERT c.-124C&gt;T (C228T): Test Not Ordered
TERT c.-146C&gt;T (C250T): Test Not Ordered</t>
  </si>
  <si>
    <t xml:space="preserve">
INTERPRETATION
• Multiple high-level DNA copy number alterations were identified in this sample.
• The presence of clonal DNA copy number alterations indicates that the nodule is a neoplasm (typically a follicular pattered tumor (1)) and not hyperplasia. Such molecular profile confers
-40-50% probability of follicular variant of papillary carcinoma or follicular/Hurthle cell carcinoma in nodules of such size (2), whereas the rest of these lesions are benign adenomas, some of which have a potential to progress to cancer.
• In a setting of cancer, most of these tumors are of low to intermediate risk for recurrence, and therefore if surgical management is planned, thyroid lobectomy may be considered in carefully selected patients.
</t>
  </si>
  <si>
    <t>Copy number alterations
Positive, high</t>
  </si>
  <si>
    <t xml:space="preserve">11/28/2023
THYROID FNA COMPREHENSIVE ASSESSMENT	SEE NOTE	Source:  Isthmus
Cytologic findings:        Atypia of undetermined significance
The molecular findings suggest the presence of a thyroid neoplasm is
unlikely.
</t>
  </si>
  <si>
    <t>Isthmus</t>
  </si>
  <si>
    <t>Quest Diagnostics</t>
  </si>
  <si>
    <t>BRAF V600 mutation:        Not detected
RAS mutation:              Not detected
RET/PTC 1/3 rearrangement: Not detected
PAX8/PPARG rearrangement:  Not detected</t>
  </si>
  <si>
    <t xml:space="preserve">4/4/2024
THYROID FNA COMPREHENSIVE ASSESSMENT	SEE NOTE	Source:  Right thyroid
Cytologic findings:        Atypia of undetermined significance
The molecular findings suggest the presence of a thyroid neoplasm.
</t>
  </si>
  <si>
    <t xml:space="preserve"> Right thyroid</t>
  </si>
  <si>
    <t>RAS mutation:              DETECTED (HRAS Q61K)
BRAF V600 mutation:        Not detected
RET/PTC 1/3 rearrangement: Not detected
PAX8/PPARG rearrangement:  Not detected</t>
  </si>
  <si>
    <t>RAS mutation:              DETECTED (HRAS Q61K)</t>
  </si>
  <si>
    <t>3/1/2023
3/1/2023
CLINICAL HISTORY
FNA cytology: AUS/FLUS (Bethesda III)
THYROSEQ® V3 GC RESULTS SUMMARY
LEFT THYROID, 4.7 CM NODULE, FNA
Test Result
Probability of Cancer
or NIFTP
Potential Management
NEGATIVE, WITH LOW THYROID
CELL CONTENT
Likely low Variable *
*See interpretation below
for details
INTERPRETATION
The performed analysis was negative for all alterations in the sample that showed low
proportion of differentiated thyroid epithelial cells. This may reflect the presence of mostly
blood cells, infiltration of the lesion by non-thyroidal cells such as inflammatory cells or stromal
cells, sampling of non-thyroidal lesions, or other possibilities that result in the predominance of
non-thyroidal cells in the sample.
The lack of thyroid cancer-related mutations or gene fusions suggests a low probability of
cancer, although the negative test result may reflect the mutational status of non-thyroidal
cells.
The specimen showed no expression of the Calcitonin and PTH genes, arguing against
medullary carcinoma or parathyroid lesion.
Correlation with cytological and clinical findings is recommended.
Patient management decisions must be based on the independent medical judgment of the
treating Molecular test results should be taken into consideration in conjunction with
all relevant imaging y, as well as patient
preference.</t>
  </si>
  <si>
    <t>LEFT THYROID, 4.7 CM NODULE, FNA</t>
  </si>
  <si>
    <t xml:space="preserve">NEGATIVE, WITH LOW THYROID
</t>
  </si>
  <si>
    <t>DETAILED RESULTS
Specimen cellularity/adequacy for interpretation: ADEQUATE CELLULARITY, BUT LOW THYROID CELL
CONTENT
Gene mutations Negative
Gene fusions Negative
Copy number alterations Negative
Gene expression profile Negative
Parathyroid Negative
Medullary/C-cells Negative</t>
  </si>
  <si>
    <t>6/21/2024
RESULTS
Nodule: A
Thyrold, Left Side, 4.2 cm
AFIRMA GENOMIC SEQUENCING CLASSIFIER*
Ensemble Classifier
Xpression Atlas
Suspicious (50% ROM)
No Variant/Fusion Detected
Other Classifiers
BRAF p. VGOOE c. 1799T&gt;A: Negative RET/PTC1, RET/PTC3: Not Detected
MTC: Negative
Parathyrold: Negative
TERT PROMOTER REGION*
TERT c.-124C&gt;T (C228T}: Test Not Ordered
TERT c.-146C&gt;T (C250T): Test Not Ordered
NODULE A RESULTS SUMMARY
ohaine neos a SC Suspicious tina A negative san eins proximates Citicate of atonia sely see in
should be considered.
The specimen was received with a warm cold block in the collection kit. The performance of the test may be impacted and clinicial hould exercise caution in using this result for treatment decision:</t>
  </si>
  <si>
    <t>Thyrold, Left Side, 4.2 cm</t>
  </si>
  <si>
    <t>No Variant/Fusion Detected
Other Classifiers
BRAF p. VGOOE c. 1799T&gt;A: Negative RET/PTC1, RET/PTC3: Not Detected
MTC: Negative
Parathyrold: Negative
TERT PROMOTER REGION*
TERT c.-124C&gt;T (C228T}: Test Not Ordered
TERT c.-146C&gt;T (C250T): Test Not Ordered</t>
  </si>
  <si>
    <r>
      <rPr>
        <sz val="12"/>
        <color rgb="FF006100"/>
        <rFont val="Aptos Narrow"/>
        <family val="2"/>
        <scheme val="minor"/>
      </rPr>
      <t xml:space="preserve">1/3/2023
Component	2 yr ago	Comments
THYROID FNA COMPREHENSIVE ASSESSMENT	SEE NOTE	Source:  Left thyroid
Cytologic findings:        Atypia of undetermined significance
</t>
    </r>
    <r>
      <rPr>
        <sz val="12"/>
        <color rgb="FF006100"/>
        <rFont val="Aptos Narrow"/>
        <family val="2"/>
        <scheme val="minor"/>
      </rPr>
      <t xml:space="preserve">
</t>
    </r>
    <r>
      <rPr>
        <sz val="12"/>
        <color rgb="FF006100"/>
        <rFont val="Aptos Narrow"/>
        <family val="2"/>
        <scheme val="minor"/>
      </rPr>
      <t xml:space="preserve">The molecular findings, although limited, suggest the presence of a
thyroid neoplasm.
</t>
    </r>
  </si>
  <si>
    <t xml:space="preserve">  Left thyroid</t>
  </si>
  <si>
    <t>RAS mutation:              DETECTED (low level KRAS mutation Q61R)
BRAF V600 mutation:        Not detected
RET/PTC 1/3 rearrangement: Not detected
PAX8/PPARG rearrangement:  Not detected</t>
  </si>
  <si>
    <t>RAS mutation:              DETECTED (low level KRAS mutation Q61R)</t>
  </si>
  <si>
    <r>
      <rPr>
        <sz val="12"/>
        <color rgb="FF000000"/>
        <rFont val="Aptos Narrow"/>
        <family val="2"/>
        <scheme val="minor"/>
      </rPr>
      <t xml:space="preserve">6/7/2019
THYROID FNA COMPREHENSIVE ASSESSMENT	SEE NOTE	Source:  Left thyroid
Cytologic findings:        Follicular lesion of undetermined significance
</t>
    </r>
    <r>
      <rPr>
        <sz val="12"/>
        <color rgb="FF000000"/>
        <rFont val="Aptos Narrow"/>
        <family val="2"/>
        <scheme val="minor"/>
      </rPr>
      <t xml:space="preserve">
</t>
    </r>
    <r>
      <rPr>
        <sz val="12"/>
        <color rgb="FF000000"/>
        <rFont val="Aptos Narrow"/>
        <family val="2"/>
        <scheme val="minor"/>
      </rPr>
      <t>The identification of a RAS mutation suggests the presence of a thyroid
neoplasm.</t>
    </r>
  </si>
  <si>
    <t>quest diagnostics</t>
  </si>
  <si>
    <t>RAS mutation:              DETECTED (KRAS Q61R)
BRAF V600 mutation:        Not detected
RET/PTC 1/3 rearrangement: Not detected
PAX8/PPARG rearrangement:  Not detected</t>
  </si>
  <si>
    <t>RAS mutation:              DETECTED (KRAS Q61R)</t>
  </si>
  <si>
    <t xml:space="preserve">
INTERPRETATION
• The performed analysis was negative for all tested genetic alterations associated with thyroid cancer.
• Based on the results of validation studies, the probability of cancer in thyroid nodules with Bethesda III-IV cytology and negative ThyroSeq GC result is - 3%. However, this sample was limited due to borderline low cellularity, and therefore the results of molecular testing in this case should be interpreted with caution as some low-level molecular alterations may be missed in such samples.
• Because of the large nodule size, the results of molecular testing should be interpreted with caution and in close correlation with imaging and other clinical data, as limited FNA sampling of a large nodule may increase the likelihood of a false-negative test result.
• 
</t>
  </si>
  <si>
    <t xml:space="preserve">
DETAILED RESULTS
Specimen cellularity/adequacy for interpretation: LIMITED
Gene mutatione
Negative
Gene fusions
Negative
Copy number alterations
Negative
Gene expression profile
Negative
Parathyroid
Negative
Medullary/C-cells
Negative</t>
  </si>
  <si>
    <t>6/14/2023
RESULTS
Nodule: C
Thyrold, Right Side, 2.6 cm
AFIRMA GENOMIC SEQUENCING CLASSIFIER
Ensemble Classifier
Suspicious
Xpression Atlas
No Varlant/Fusion Detected
Other Classifiers
BRAF p. V600E c. 1799T&gt;A: Negative RET/PTC1, RET/PTC3: Not Detected
MTC: Negative
Parathyroid: Negative
TERT PROMOTER REGION
TERT c.-124C&gt;T (C228T): Test Not Ordered
TERT c.-146C&gt;T (C250T): Test Not Ordered
Clinical Relevance
Potential clinical significance in thyroid cancer
Risk of Malignancy ~50%
| Assoclated Neoplasm Type licular neoplasms (FA, NIFT /PTC, FT
FDA Approved Therapy
Susperous currently approved for GSC
NODULE C RESULTS SUMMARY
Than or 26 Suspect true negative sa onlins with made i l at Core ion in sur 50f The in
should be considered.
ARIA MA (y8. 022,4762) within So dras of wis report deing is you would like to add on this test, please cal Client Services at 1,88.9</t>
  </si>
  <si>
    <t>Thyrold, Right Side, 2.6 cm</t>
  </si>
  <si>
    <t>No Varlant/Fusion Detected
Other Classifiers
BRAF p. V600E c. 1799T&gt;A: Negative RET/PTC1, RET/PTC3: Not Detected
MTC: Negative
Parathyroid: Negative
TERT PROMOTER REGION
TERT c.-124C&gt;T (C228T): Test Not Ordered
TERT c.-146C&gt;T (C250T): Test Not Ordered</t>
  </si>
  <si>
    <t>Brian Valire Sweeney is a very pleasant 54 y.o.male PMH BPH who presents to us referred for indeterminate left thyroid nodule Thyroid nodule. This was incidentally discovered on a neck CT in September 2024 after pt fell off a ladder. Patient had a FNA (Bethedsa IV, follicular) and an AFIRMA molecular diagnostic tests, which resulted in a 50% chance of malignancy and neg for the 2 genes tested. Of note, he states he keloids. PSH: aquablation and L humeral fixation. Pt quit smoking &gt;10 years ago.</t>
  </si>
  <si>
    <t>Left thyroid nodule</t>
  </si>
  <si>
    <t xml:space="preserve">
INTERPRETATION
NRAS mutation was identified in this sample together with copy number alterations and gene expression
alterations.
This molecular profile is associated with ~80% probability of follicular or oncocytic (Hurthle cell) cancer. The
rest of these nodules are NIFTP or clonal follicular adenomas.
Risk of cancer recurrence associated with this molecular profile is expected to be intermediate.
Correlation with imaging and other clinical findings is recommended.
</t>
  </si>
  <si>
    <t xml:space="preserve">
DETAILED RESULTS
Specimen cellularity/adequacy for interpretation: ADEQUATE
  AF
Gene mutations NRAS p.Q61K c.181C&gt;A 26%
Gene fusions Negative
Copy number alterations Positive
Gene expression profile Positive
Parathyroid Negative
Medullary/C-cells Negative</t>
  </si>
  <si>
    <t>Gene mutations NRAS p.Q61K c.181C&gt;A 26%
Copy number alterations Positive
Gene expression profile Positive</t>
  </si>
  <si>
    <t xml:space="preserve">
INTERPRETATION
EIF1AX mutation and gene expression alterations associated with thyroid cancer were found in this sample.
The presence of clonal genetic alterations indicates that the nodule is a neoplasm and not hyperplasia. This
molecular profile is associated with ~60-70% probability of cancer, typically low-risk follicular-patterned
cancer or NIFTP.
Since most of these tumors are low-risk cancers, if surgical management is planned, lobectomy may be
considered in appropriately selected patients.
</t>
  </si>
  <si>
    <t xml:space="preserve">
DETAILED RESULTS
Specimen cellularity/adequacy for interpretation: ADEQUATE
  AF
Gene mutations EIF1AX p.A113_splice c.338-2A&gt;T 21%
Gene fusions Negative
Copy number alterations Negative
Gene expression profile Positive
Parathyroid Negative
Medullary/C-cells Negative</t>
  </si>
  <si>
    <t>Gene mutations EIF1AX p.A113_splice c.338-2A&gt;T 21%
Gene expression profile Positive</t>
  </si>
  <si>
    <t xml:space="preserve">4/15/2024
AFIRMA GENOMIC SEQUENCING CLASSIFIER REPORT RECEIVED
RESULTS:
NODULE B: Thyroid, Left Side, 2.2 cm
AFIRMA GENOMIC SEQUENCING CLASSIFIER:
XPRESSION ATLAS: HRAS:p.Q61R c.182A&gt;G.
BRAF:p:V600Ec.1799T&gt;A: Negative.
RET/PTC1, RET/PTC3: Not Detected
MTC: Negative.
Parathyroid: Negative.
NODULE B RESULTS SUMMARY:
The result of this 2.2 cm Bethesda V nodule B is HRAS p.Q61R positive. Among
Bethesda III/IV nodules, an HRAS variant suggests a risk of cancer of ~75%, and
is likely higher among Bethesda V and VI nodules. This genomic alteration is
associated with follicular neoplasms (FA, NIFTP, FVPTC, FTC) and a RAS-like
profile, which includes rate of lymph node metastases and extrathyroidal
extension that are lower the BRAF V600E-like neoplasms, but higher than
Non-BRAF-Non-RAS-like neoplasms. Clinical correlation and surgical resection
should be considered. Consider visiting clincaltrials.gov to see if there are
any available clinical trials relevant to the described molecular variant/fusion
discovered on Afirma testing.
(Please see full AFIRMA report below for additional result details. Report is
attached.) lp 
</t>
  </si>
  <si>
    <t xml:space="preserve">NODULE B: Thyroid, Left Side, 2.2 cm
</t>
  </si>
  <si>
    <t>AFIRMA GENOMIC SEQUENCING CLASSIFIER:
XPRESSION ATLAS: HRAS:p.Q61R c.182A&gt;G.
BRAF:p:V600Ec.1799T&gt;A: Negative.
RET/PTC1, RET/PTC3: Not Detected
MTC: Negative.
Parathyroid: Negative.</t>
  </si>
  <si>
    <t>HRAS:p.Q61R c.182A&gt;G.</t>
  </si>
  <si>
    <t>Ultrasound identified a 3 cm nodule. Patient went a FNA on July 2023, read as a FLUS with a negative Afirma. Subsequent FNA in July of this year showed follicular neoplasm with a nondiagnostic Afirma.</t>
  </si>
  <si>
    <t>3 cm nodule</t>
  </si>
  <si>
    <t xml:space="preserve">
INTERPRETATION
• The performed analysis was negative for all tested genetic alterations associated with thyroid cancer.
• Based on the results of prospective multicenter validation study, the probability of cancer in thyroid nodules with Bethesda III-IV cytology and negative ThyroSeq GC result is ~3%.
However, because of the large nodule size, the results of molecular testing should be interpreted with caution and in close correlation with imaging and other clinical data, as limited FNA sampling of a large nodule may increase the likelihood of a false-negative test result.
• According to the NCCN guidelines, if molecular testing, in conjunction with clinical and ultrasound features, predicts a probability of malignancy ~5% or less (comparable to benign FNA cytology), observation in lieu of surgical management may be considered. Correlation with imaging and other clinical findings is recommended.
</t>
  </si>
  <si>
    <t>7/27/2023
CLINICAL HISTORY
FNA cytology: SUSP (Bethesda V)
THYROSEQ® V3 GC RESULTS SUMMARY
LEFT THYROID, 1.7 CM NODULE, FNA
POSITIVE, MEDULLARY
CARCINOMA
High (~99%) Surgical excision *
*See interpretation below for
details
INTERPRETATION
RET mutation and high expression of the calcitonin and chromogranin A genes were identified
in this sample, which is virtually diagnostic of medullary thyroid carcinoma.
RET mutations are commonly found in both sporadic and familial medullary carcinomas.
This test was performed using cells collected from the nodule and therefore cannot
discriminate between germline (inherited) and sporadic (acquired) mutation, which can be
reliably made by testing non-tumorous tissue, preferably patient blood.
Risk of aggressive medullary carcinoma based on the presence of specific RET mutation has
been defined (Wells SA et al. Thyroid. 2015;25:567).
Patient management decisions must be based on the independent medical judgment of the
treating Molecular test results should be taken into consideration in conjunction with
all relevant imaging y, as well as patient
preference.
DETAILED RESULTS
Specimen cellularity/ade</t>
  </si>
  <si>
    <t>LEFT THYROID, 1.7 CM NODULE, FNA</t>
  </si>
  <si>
    <t>High (~99%)</t>
  </si>
  <si>
    <t xml:space="preserve">RET mutation and high expression of the calcitonin and chromogranin A genes were identified
</t>
  </si>
  <si>
    <t xml:space="preserve">7/27/2022
SUPPLEMENTAL REPORT (08/17/2022):
Test Performed:                       AFIRMA THYROID FINE NEEDLE ASPIRATION ANALYSIS:
Surgical Case # and Block:  MC-22-485.brTissue Submitted: Left thyroid.brTreating Physician:  David Jacobson, M.D.
Thyroid nodule:    A.brSize:  2.7 cm.brLocation:  Thyroid, upper left.brRESULT SUMMARY:
Afirma Genomic Sequencing Classifier:  Suspicious (Risk of Malignancy approximately 50%)
MTC:  Negative.brParathyroid:  Negative.brBRAF p. V600E c. 1799T&gt;A:  Negative.brRET/PTC1, RET/PTC3:  Not detected.brRESULTS INTERPRETATION:
The result of this 2.7 cm Bethesda III nodule A is Afirma GSC Suspicious, which suggests a risk of cancer of.brapproximately 50%.  Clinical correlation and surgical resection should be considered. 
</t>
  </si>
  <si>
    <t>Size:  2.7 cm.brLocation:  Thyroid, upper left</t>
  </si>
  <si>
    <t>MTC:  Negative.brParathyroid:  Negative.brBRAF p. V600E c. 1799T&gt;A:  Negative.brRET/PTC1, RET/PTC3:  Not detected.</t>
  </si>
  <si>
    <t>10/2/2024
NODULE A RESULTS SUMMARY
should be considered.
The result of this 1.8cm Bethesda Ill nodule A is Afirma GSC Suspicious which suggests a risk of cancer of approximately 50%. The Risk of Malignancy of a GSC Suspicious Afirma XA negative sample remains approximately 50%'. Clinical correlation and surgical resection
DNA analysis of the TERT promoter region was not ordered. If you would like to add on this test, please call Client Services at 1.888.9
AFIRMA (888.923.4762) within 90 days of the sample received date at the top of this report.</t>
  </si>
  <si>
    <t xml:space="preserve">
INTERPRETATION
BRAF V600E mutation was identified in this sample without other, high-risk mutations.
BRAF V600E is associated with a very high (~99%) probability of papillary thyroid carcinoma or related
cancers.
Risk of cancer recurrence associated with an isolated BRAF V600E mutation is intermediate for tumors
&gt;1cm and may be low in tumors 1 cm or less in size.
Surgical management, if considered, may include lobectomy or total thyroidectomy, depending on tumor
size and other clinical findings.
</t>
  </si>
  <si>
    <t>Very high (~99%)</t>
  </si>
  <si>
    <t xml:space="preserve">
DETAILED RESULTS
Specimen cellularity/adequacy for interpretation: ADEQUATE
  AF
Gene mutations BRAF p.V600E c.1799T&gt;A 28%
Gene fusions Negative
Copy number alterations Negative
Gene expression profile Positive
Parathyroid Negative</t>
  </si>
  <si>
    <t>Gene mutations
 BRAF p.V600E c.1799T&gt;A 28%
Gene expression profile Positive</t>
  </si>
  <si>
    <t xml:space="preserve">
INTERPRETATION
• A fusion involving THADA and IGF2BP3 was identified in this sample.
• The presence of a clonal fusion indicates that the lesion is a neoplasm (tumor) and not hyperplasia. THADA-IGF2BP3 fusions are associated with an - 70% probability of low-risk encapsulated follicular variant papillary thyroid carcinoma, follicular carcinoma, or pre-cancer
NIFTP. The remaining nodules are benign follicular adenomas.
• Since most THADA fusion-positive nodules are very low-risk tumors, if surgical management is planned, thyroid lobectomy may be considered (1). Active surveillance may also be considered in carefully selected patients with small-size nodules.</t>
  </si>
  <si>
    <t xml:space="preserve">• A fusion involving THADA and IGF2BP3 was identified in this sample.
</t>
  </si>
  <si>
    <t xml:space="preserve">10/27/2022
THYROSEQ
(ThyroSeq v3)
UPMC Presbyterian Accession Number: MGP22-21523
Test Result	Probability of Cancer or NIFTP
POSITIVE	INTERMEDIATE-HIGH (50-60%)
Interpretation:
Although no well-characterized mutations associated with thyroid cancer were identified,  the sample showed strong overexpression of the IGF2BP3 gene, suggestive of a fusion between THADA and IGF2BP3 region.
Such a molecular profile is associated with approximately 50-60% probability of the low-risk follicular variant of papillary thyroid carcinoma (PTC) or non-invasive follicular thyroid neoplasm with papillary-like nuclear features (NIFTP).
Since most THADA fusion-positive nodules are very low risk tumors, if surgical management is planned, thyroid lobectomy may be considered.  Active surveillance may also be considered in carefully selected patients with small-size nodules.
</t>
  </si>
  <si>
    <t>POSITIVE	INTERMEDIATE-HIGH (50-60%)</t>
  </si>
  <si>
    <t xml:space="preserve">Although no well-characterized mutations associated with thyroid cancer were identified,  the sample showed strong overexpression of the IGF2BP3 gene, suggestive of a fusion between THADA and IGF2BP3 region.
</t>
  </si>
  <si>
    <r>
      <rPr>
        <sz val="12"/>
        <color rgb="FF006100"/>
        <rFont val="Aptos Narrow"/>
        <family val="2"/>
        <scheme val="minor"/>
      </rPr>
      <t xml:space="preserve">4/1/2024
Component	10 mo ago	Comments
THYROID FNA COMPREHENSIVE ASSESSMENT	SEE NOTE	Source:  Right thyroid
Cytologic findings:        Atypia of undetermined significance
</t>
    </r>
    <r>
      <rPr>
        <sz val="12"/>
        <color rgb="FF006100"/>
        <rFont val="Aptos Narrow"/>
        <family val="2"/>
        <scheme val="minor"/>
      </rPr>
      <t xml:space="preserve">
</t>
    </r>
    <r>
      <rPr>
        <sz val="12"/>
        <color rgb="FF006100"/>
        <rFont val="Aptos Narrow"/>
        <family val="2"/>
        <scheme val="minor"/>
      </rPr>
      <t xml:space="preserve">The molecular findings suggest the presence of a thyroid neoplasm is
unlikely.
</t>
    </r>
  </si>
  <si>
    <r>
      <rPr>
        <sz val="12"/>
        <color rgb="FF006100"/>
        <rFont val="Aptos Narrow"/>
        <family val="2"/>
        <scheme val="minor"/>
      </rPr>
      <t xml:space="preserve">12/27/2022
THYROID FNA COMPREHENSIVE ASSESSMENT	SEE NOTE	Source:  Left thyroid
Cytologic findings:        Atypia of undetermined significance
</t>
    </r>
    <r>
      <rPr>
        <sz val="12"/>
        <color rgb="FF006100"/>
        <rFont val="Aptos Narrow"/>
        <family val="2"/>
        <scheme val="minor"/>
      </rPr>
      <t xml:space="preserve">
</t>
    </r>
    <r>
      <rPr>
        <sz val="12"/>
        <color rgb="FF006100"/>
        <rFont val="Aptos Narrow"/>
        <family val="2"/>
        <scheme val="minor"/>
      </rPr>
      <t xml:space="preserve">The molecular findings suggest the presence of a thyroid neoplasm.
</t>
    </r>
  </si>
  <si>
    <t>RAS mutation:              DETECTED (NRAS Q61R)
BRAF V600 mutation:        Not detected
RET/PTC 1/3 rearrangement: Not detected
PAX8/PPARG rearrangement:  Not detected</t>
  </si>
  <si>
    <t>RAS mutation:              DETECTED (NRAS Q61R)</t>
  </si>
  <si>
    <t xml:space="preserve">
INTERPRETATION
The performed analysis was negative for all tested genetic alterations associated with thyroid cancer.
Based on the results of validation studies, the probability of cancer in thyroid nodules with Bethesda III-IV
cytology and negative ThyroSeq GC result is ~3%. However, this sample was limited due to borderline low cellularity and limited proportion of thyroid epithelial cells present in the specimen. Therefore the results of molecular testing in this case should be interpreted with caution as some low-level molecular alterations may be missed in such samples.
Please correlate with results for Right Inferior Thyroid nodule, TSQ24-012048.
 repeat of clinical exam within 1 year, or other management strategies are appropriate.
</t>
  </si>
  <si>
    <t xml:space="preserve">
DETAILED RESULTS
Specimen cellularity/adequacy for interpretation: LIMITED
Gene mutations Negative
Gene fusions Negative
Copy number alterations Negative
Gene expression profile Negative
Parathyroid Negative
Medullary/C-cells Negative</t>
  </si>
  <si>
    <t xml:space="preserve">
INTERPRETATION
NRAS mutation was identified in this sample together with gene expression alterations.
The presence of a clonal mutation indicates that the nodule is a neoplasm (tumor) and not hyperplasia. This
molecular profile is associated with ~70% probability of follicular-patterned cancer or NIFTP. The rest of
these nodules are benign clonal follicular adenomas.
Risk of cancer recurrence associated with this molecular profile is expected to be low.
If surgical management is planned, thyroid lobectomy may be considered. Active surveillance with repeat of
clinical exam within 1 year may also be considered in carefully selected patients with small size nodules.
Note: This assay has not been validated on this sample type (sample received at incorrect temperature).
Results should not be used as the sole criterion for making medical management decisions. The care and
treatment of the patient should be evaluated in the overall context of all clinical and laboratory data
available.</t>
  </si>
  <si>
    <t xml:space="preserve">
DETAILED RESULTS
Specimen cellularity/adequacy for interpretation: ADEQUATE
Gene mutations NRAS p.Q61R c.182A&gt;G 21%
Gene fusions Negative
Copy number alterations Negative
Gene expression profile Positive
Parathyroid Negative
Medullary/C-cells Negative</t>
  </si>
  <si>
    <t>Gene mutations NRAS p.Q61R c.182A&gt;G 21%
Gene expression profile Positive</t>
  </si>
  <si>
    <t xml:space="preserve">9/29/2023
1. THYROID FNA COMPREHENSIVE ASSESSMENT	SEE NOTE	Source:  Right mid thyroid
Cytologic findings:        Atypia of undetermined significance
Given the indeterminate result for BRAF V600, a thyroid neoplasm cannot
be excluded.
</t>
  </si>
  <si>
    <t>Right mid thyroid</t>
  </si>
  <si>
    <t>BRAF V600 mutation:        INDETERMINATE
RAS mutation:              Not detected
RET/PTC 1/3 rearrangement: Not detected
PAX8/PPARG rearrangement:  Not detected</t>
  </si>
  <si>
    <t>BRAF V600 mutation:        INDETERMINATE</t>
  </si>
  <si>
    <r>
      <rPr>
        <sz val="12"/>
        <color rgb="FF000000"/>
        <rFont val="Aptos Narrow"/>
        <family val="2"/>
        <scheme val="minor"/>
      </rPr>
      <t xml:space="preserve">9/29/2023
2. Component	1 yr ago	Comments
THYROID FNA COMPREHENSIVE ASSESSMENT	SEE NOTE	Source:  Right superior thyroid
Cytologic findings:        Atypia of undetermined significance
</t>
    </r>
    <r>
      <rPr>
        <sz val="12"/>
        <color rgb="FF000000"/>
        <rFont val="Aptos Narrow"/>
        <family val="2"/>
        <scheme val="minor"/>
      </rPr>
      <t xml:space="preserve">
</t>
    </r>
    <r>
      <rPr>
        <sz val="12"/>
        <color rgb="FF000000"/>
        <rFont val="Aptos Narrow"/>
        <family val="2"/>
        <scheme val="minor"/>
      </rPr>
      <t xml:space="preserve">The molecular findings suggest the presence of a thyroid neoplasm is
unlikely.
</t>
    </r>
  </si>
  <si>
    <r>
      <rPr>
        <b/>
        <sz val="14"/>
        <color rgb="FF000000"/>
        <rFont val="Aptos Narrow"/>
        <family val="2"/>
        <scheme val="minor"/>
      </rPr>
      <t xml:space="preserve">
INTERPRETATION
• PTEN and EIFAX mutations were identified in this sample.
• Co-occurrence of these two mutations is associated with - 60% probability of cancer, typically follicular variant of papillary carcinoma or follicular carcinoma. The remaining tumors are expected to be pre-malignant NIFTP or benign clonal follicular adenomas.
• Risk of cancer recurrence associated with the combination of these mutation is low to intermediate.
</t>
    </r>
    <r>
      <rPr>
        <b/>
        <sz val="14"/>
        <color rgb="FF000000"/>
        <rFont val="Aptos Narrow"/>
        <family val="2"/>
        <scheme val="minor"/>
      </rPr>
      <t xml:space="preserve">
</t>
    </r>
  </si>
  <si>
    <t>DETAILED RESULTS
Specimen cellularity/adequacy for interpretation: ADEQUATE
Gene mutations
PTEN
p.K183Efs*6
c.547_548del
20%
EIF1AX
p.A113_splice
c.338-2_362del
19%
PTEN
p.S229*
c.686del
19%
Gene fusions
Negative
Copy number alterations
Negative
Gene expression profile
Negative
Parathyroid
Negative
Medullary/C-cells
Negative</t>
  </si>
  <si>
    <t>PTEN
p.K183Efs*6
c.547_548del
20%
EIF1AX
p.A113_splice
c.338-2_362del
19%
PTEN
p.S229*
c.686del
19%</t>
  </si>
  <si>
    <t xml:space="preserve">7/1/2024
Component	7 mo ago	Comments
THYROID FNA COMPREHENSIVE ASSESSMENT	SEE NOTE	Source:  Right thyroid
Cytologic findings:        Follicular neoplasm
The molecular findings support the presence of a thyroid neoplasm.
</t>
  </si>
  <si>
    <t xml:space="preserve">  Right thyroid</t>
  </si>
  <si>
    <t xml:space="preserve">10/6/2020
Copies to:
SUPPLEMENTAL REPORT (10/29/2020):
Test Performed:                            AFIRMA THYROID FINE NEEDLE ASPIRATION ANALYSIS:
Surgical Case # and Block:  RC-20-98.brTissue Submitted: Right side thyroid nodule.brThyroid nodule:    A.brSize:  5 cm.brLocation:  Right.brRESULT SUMMARY:
Afirma Genomic Sequencing Classifier:   Benign.brAfirma MTC:  Negative.brParathyroid: Negative.brBRAF p. V600E c. 1799T&gt;A:  Negative.brRET/PTC1, RET/PTC3:  Not Detected.brAfirma Xpression Atlas: N/A.brResults Interpretation:
The result of this 5 cm Bethesda III nodule A is Afirma GSC Suspicious, which suggests a risk of cancer at.brapproximately 4%.  Treatment like a cytologically benign nodule may be appropriate, including clinical.brcorrelation.  Afirma XA is not performed
 on GSC Benign nodules.
., Robert J. Monroe, M.D., Ph.D.
JCK/tr
</t>
  </si>
  <si>
    <t>Right Nodule 5 cm</t>
  </si>
  <si>
    <t>rAfirma MTC:  Negative.brParathyroid: Negative.brBRAF p. V600E c. 1799T&gt;A:  Negative.brRET/PTC1, RET/PTC3:  Not Detected</t>
  </si>
  <si>
    <t xml:space="preserve">
INTERPRETATION
• HRAS mutation was identified in this sample together with copy number alterations and gene expression alterations.
• The presence of a clonal mutation indicates that the nodule is a neoplasm (tumor) and not hyperplasia. In large-size nodules, this molecular profile is associated with 70-80% probability of follicular-patterned cancer or NIFTP. The rest of these nodules are benign clonal follicular adenomas.
• In the setting of cancer, the risk of recurrence associated with this molecular profile is expected to be low to intermediate.
• Please also see the concurrent ThyroSeq testing performed on the patient's right thyroid nodule #2 (MGP23-27046).
</t>
  </si>
  <si>
    <t xml:space="preserve">
DETAILED RESULTS
Specimen cellularity/adequacy for interpretation: ADEQUATE
Gene mutations
Gene fusions
HRAS
p O61K
C.1816&gt;A
38%
Negative
Copy number alterations
Positive
Gene expression profile
Positive
Parathyroid
Negative
Medullary/C-cells
Negative</t>
  </si>
  <si>
    <t>HRAS
p O61K
C.1816&gt;A
38%
Copy number alterations
Positive
Gene expression profile
Positive</t>
  </si>
  <si>
    <r>
      <rPr>
        <sz val="12"/>
        <color rgb="FF000000"/>
        <rFont val="Aptos Narrow"/>
        <family val="2"/>
        <scheme val="minor"/>
      </rPr>
      <t xml:space="preserve">
INTERPRETATION
• BRAF K601E and TERT mutations were identified in this sample, which confers a very high (&gt;95%) probability of cancer.
• Cancers associated with co-occurring BRAF K601E and TERT mutations are typically follicular variant papillary carcinoma, follicular carcinoma, or related advanced cancer.
• Co-occurrence of TERT mutation with an early driver mutation such as BRAF K601E is associated with a high risk for disease recurrence. These tumors, when they progress, typically spread to distant sites and rarely to regional lymph nodes.
• Surgical excision is typically recommended, and because of the high-risk profile, total thyroidectomy may be considered in appropriately selected patients.
• Please also see the concurrent ThyroSeq testing performed on the patient's right thyroid nodule #1 (MGP23-27030).
• ,  
</t>
    </r>
    <r>
      <rPr>
        <sz val="12"/>
        <color rgb="FF000000"/>
        <rFont val="Aptos Narrow"/>
        <family val="2"/>
        <scheme val="minor"/>
      </rPr>
      <t xml:space="preserve">
</t>
    </r>
    <r>
      <rPr>
        <sz val="12"/>
        <color rgb="FF000000"/>
        <rFont val="Aptos Narrow"/>
        <family val="2"/>
        <scheme val="minor"/>
      </rPr>
      <t xml:space="preserve">
</t>
    </r>
  </si>
  <si>
    <t>DETAILED RESULTS
Specimen cellularity/adequacy for interpretation: ADEQUATE
Gene mutations
TERT
p. C228T
c.1 124C&gt;T
33%
BRAF
p.K601E
c.1801A&gt;G
29%
Gene fusions
Negative
Copy number alterations
Negative
Gene expression profile
Negative
Parathyroid
Negative
Medullary/C-cells
Negative</t>
  </si>
  <si>
    <t>TERT
p. C228T
c.1 124C&gt;T
33%
BRAF
p.K601E
c.1801A&gt;G
29%</t>
  </si>
  <si>
    <t xml:space="preserve">
INTERPRETATION
• NRAS mutation was identified in this sample, but no high-risk mutations were found.
• The presence of a clonal mutation indicates that the nodule is a neoplasm (tumor) and not hyperplasia. Based on the results of a prospective multi-center study, this molecular profile is associated with -50% probability of low-risk follicular-patterned cancer or NIFTP. The rest of these nodules are benign clonal follicular adenomas.
• In the setting of cancer, the risk of recurrence associated with this molecular profile is expected to be low to intermediate, and therefore if surgical management is planned, thyroid lobectomy may be considered in appropriately selected patients.
</t>
  </si>
  <si>
    <t xml:space="preserve">
DETAILED RESULTS
Specimen cellularity/adequacy for interpretation: ADEQUATE
Gene mutations
NRAS
p.961R
C.182A3G
3%
Gene fusions
Negative
Copy number alterations
Negative
Gene expression profile
Negative
Parathyroid
Negative
Medullary/C-cells
Negative</t>
  </si>
  <si>
    <t>NRAS
p.961R
C.182A3G
3%</t>
  </si>
  <si>
    <t xml:space="preserve">9/23/2022
Component	2 yr ago	Comments
THYROID FNA COMPREHENSIVE ASSESSMENT	SEE NOTE	Source:  Left thyroid
Cytologic findings:        Suspicious for papillary thyroid carcinoma
The detection of a BRAF V600 mutation supports the cytology findings.
</t>
  </si>
  <si>
    <t xml:space="preserve"> Left thyroid</t>
  </si>
  <si>
    <t>BRAF V600 mutation:        DETECTED
RAS mutation:              Not detected
RET/PTC 1/3 rearrangement: Not detected
PAX8/PPARG rearrangement:  Not detected</t>
  </si>
  <si>
    <t>BRAF V600 mutation:        DETECTED</t>
  </si>
  <si>
    <t xml:space="preserve">10/28/2021
Afirma Genomic Sequencing Classifier
A. Thyroid, right side, 4.6 cm:      BENIGN
B. Thyroid, left side, 6 cm:     BENIGN
Interpretation:
The results of the 4.6 cm (A) and 6 cm (B) Bethesda III nodules are Afirma GSC Benign, which suggests a low risk of cancer at approximately 4%.  Treatment like a cytologically benign nodule may be appropriate, including clinical correlation.  Afirma XA is not performed on GSC Benign nodules.
</t>
  </si>
  <si>
    <t>A. Thyroid, right side, 4.6 cm:</t>
  </si>
  <si>
    <t>10/28/2021
Afirma Genomic Sequencing Classifier
B. Thyroid, left side, 4.6 cm     BENIGN
Interpretation:
The results of the 4.6 cm (A) and 6 cm (B) Bethesda III nodules are Afirma GSC Benign, which suggests a low risk of cancer at approximately 4%.  Treatment like a cytologically benign nodule may be appropriate, including clinical correlation.  Afirma XA is not performed on GSC Benign nodules.</t>
  </si>
  <si>
    <t xml:space="preserve">Thyroid, left side, 4.6 cm     </t>
  </si>
  <si>
    <t xml:space="preserve">
INTERPRETATION
KRAS mutation was identified in this sample together with gene expression alterations.
This molecular profile is associated with a 70-80% probability of follicular-patterned or oncocytic (Hurthle
cell) cancer or NIFTP. The rest of these nodules are clonal adenomas.
Risk of cancer recurrence associated with this molecular profile is expected to be intermediate.
Correlation with imaging and other clinical findings is recommended.
</t>
  </si>
  <si>
    <t xml:space="preserve">
DETAILED RESULTS
Specimen cellularity/adequacy for interpretation: ADEQUATE
  AF
Gene mutations KRAS p.G12V c.35G&gt;T 19%
Gene fusions Negative
Copy number alterations Negative
Gene expression profile Positive
Parathyroid Negative
Medullary/C-cells Negative</t>
  </si>
  <si>
    <t>KRAS p.G12V c.35G&gt;T 19%</t>
  </si>
  <si>
    <t>5/1/2024
RESULTS
Nodule: A
Thyrold, Left Side, 1.5 cm
AFIRMA GENOMIC SEQUENCING CLASSIFIER
Ensemble Classifler
Xpression Atlas
Suspicious
TSHR:p. T6321 c. 1895C&gt;T
Other Classifiers
BRAF p. V600E c. 1799T&gt;A: Negative RET/PTCI, RET/PTCS: Not Detected
MTC: Negative
Parathyrold: Negative
Clinical Relevance
Poent calleral signicance in
Risk of Mallgnancy
25%
| Assoclated Neoplasm Type
May no messiate wing neoplasm.
FDA Approved Therapy*
No alteration-specific therapy currently approved
TERT PROMOTER REGION
TER C72C (CaT) rest Not Ordered
NODULE A RESULTS SUMMARY
is fanny i being i Suspicious and SH. sitive t approximately 25%g Measurement</t>
  </si>
  <si>
    <t>Thyrold, Left Side, 1.5 cm</t>
  </si>
  <si>
    <t>Suspicious (25% ROM)</t>
  </si>
  <si>
    <t>TSHR:p. T6321 c. 1895C&gt;T
Other Classifiers
BRAF p. V600E c. 1799T&gt;A: Negative RET/PTCI, RET/PTCS: Not Detected
MTC: Negative
Parathyrold: Negative
TERT PROMOTER REGION
TER C72C (CaT) rest Not Ordered</t>
  </si>
  <si>
    <t>TSHR:p. T6321 c. 1895C&gt;T</t>
  </si>
  <si>
    <t xml:space="preserve">11/18/2022
AFIRMA RESULTS
AFIRMA genomic sequencing classifier: Benign, risk of malignancy approximately 4%.
The above diagnosis and comment are rendered by Afirma laboratories.  Please see the complete report attached to the scanned image.
</t>
  </si>
  <si>
    <t xml:space="preserve">7/13/2022
 right mid lower thyroid (osc# w22ny1-01000076, dos 6/3/2022):
· ATYPIA OF UNDETERMINED SIGNIFICANCE (AUS).
b. left upper mid lowe thyroid (osc# w22ny1-01000076, dos 6/3/2022):
· cyst with hemosiderin-laden macrophages and few follicular cells (bethesda 2017 category i).
DIAGNOSIS COMMENT	
In part A, Atypical follicular cells of undetermined significance (AUS). There are predominant oncocytic cells with granular cytoplasm and few clusters of bland follicular cells with dense and watery colloid present in the background. d with chromatin
clearing and focal nuclear grooves. No intranuclear inclusions are seen. The atypical cells are present in a background of watery colloid. The morphology is best classified as the AUS. Per outside report, Thyroseq result shows THADA::IGF2BP3 fusion that
is associated with ~50-60% probability of the low risk tumor. Clinical correlation is recommended.
In part B, The rare bland follicular cells present in the background of abundant macrophages which is does meet a criterion for adequacy. resampling should be considered if clinically indicated.
We agree the submitting diagnosis.
</t>
  </si>
  <si>
    <t xml:space="preserve"> right mid lower thyroid</t>
  </si>
  <si>
    <t>THADA::IGF2BP3 fusion</t>
  </si>
  <si>
    <t>high (99%)</t>
  </si>
  <si>
    <t xml:space="preserve">
DETAILED RESULTS
Specimen cellularity/adequacy for interpretation: ADEQUATE
Gene mutations
BRAF
p.V600E
c.1799T&gt;A
15%
Gene fusions
Negative
Copy number alterations
Negative
Gene expression profile
Positive
</t>
  </si>
  <si>
    <t xml:space="preserve">
Gene mutations
BRAF
p.V600E
c.1799T&gt;A
15%
Gene expression profile
Positive</t>
  </si>
  <si>
    <t xml:space="preserve">
INTERPRETATION
• The performed analysis was negative for ali tested genetic alterations associated with thyrold cancer.
• Based on the results of studies at UPMC and prospective multicenter study, the probability of cancer in thyroid nodules with Bethesda III-IV cytology and negative ThyroSeq GC result is 3-4%. However, the results of molecular testing in this case should be interpreted with caution because of limited proportion of thyroid epithelial cells present in the specimen.
• Correlation with imaging and other clinical data is recommended to determine it observation, repeat of clinical exam within 6-12 months, or other management strategies are appropriate.
• . 
</t>
  </si>
  <si>
    <t>low (3-4%)</t>
  </si>
  <si>
    <t>DETAILED RESULTS
Specimen cellularty/adequacy for interpretation: LIMITED
Gere mulations
Negative
Gene fusions
Negative
Copy number afterations Negative
Gene expression profile
Negative
Paraihyroid
Negative
Medullary/C-cells
Negative</t>
  </si>
  <si>
    <t>8/1/2024
RESULTS
Nodule: A
Thyrold, Lower Right, 2.0 cm
AFIRMA GENOMIC SEQUENCING CLASSIFIER
Ensemble Classifier
Suspicious
Xpression Atlas
No Variant/Fusion Detected
TERT PROMOTER REGION
TERT C.126CST (C28TY- Test Not Ordered
BRAF p. VG00E c. 1799T&gt;A: Negative RET/PTC1, RET/PTC3: Not Detected
MTC: Negative
Parathyroid: Negative
haignancy of . Suspicious Atra A negative same remains approximate i Citical correlation anna surgie rese on*
should be considered
FIRMA (588.9234762) Within 90 days on te salie received due at top of this repostest, please call Client Services at 1.888.9</t>
  </si>
  <si>
    <t xml:space="preserve">Thyrold, Lower Right, 2.0 cm
</t>
  </si>
  <si>
    <t>No Variant/Fusion Detected
TERT PROMOTER REGION
TERT C.126CST (C28TY- Test Not Ordered
BRAF p. VG00E c. 1799T&gt;A: Negative RET/PTC1, RET/PTC3: Not Detected
MTC: Negative
Parathyroid: Negative</t>
  </si>
  <si>
    <t xml:space="preserve">Pt had attempted FNA of 2cm left upper pole thyroid nodule 6/22/23.  I do not know what the initial Bethesda result is (but pt reports it is Bethesda V).  First afirma report was inadequate yield.  A second biopsy was obtained for afirma 7/21/23 which returned RET positive with 95% ROM.   
</t>
  </si>
  <si>
    <t>2cm left upper pole</t>
  </si>
  <si>
    <t xml:space="preserve">Thyroid nodule greater than or equal to 1.5 cm in diameter incidentally noted on imaging study [E04.1].  The patient has a right-sided thyroid nodule on preoperative ultrasound.  This has an Afirma profile indicating a 75% risk of malignancy.  On my personal review of the ultrasound, the nodule measures up to 3.5 cm in size.  The right-sided nodule extends to but does not completely cross the isthmus.  In order to provide definitive diagnosis and management, the patient is to undergo thyroidectomy.  Due to the possibility that she may require left lobe resection depending on the final pathology report, she is to undergo a total thyroidectomy today for definitive management.
</t>
  </si>
  <si>
    <t xml:space="preserve">right 3.5 cm in size. </t>
  </si>
  <si>
    <t xml:space="preserve">
INTERPRETATION:
NRAS mutation was identified in this sample together with gene expression alterations.
The presence of a clonal mutation indicates that the nodule is a neoplasm (tumor) and not hyperplasia.  This molecular profile is associated with a 70-80% probability of follicular-patterned cancer or NIFTP.  The rest of these nodules are benign clonal follicular adenomas.
Risk of cancer recurrence associated with this molecular profile is expected to be low to intermediate, and therefore if surgical management is planned, thyroid lobectomy may be considered in appropriately selected patients.
The complete outside report is available in the patient's electronic medical records.
Results for immunostains: Immunostains for synaptophysin and calcitonin were performed in-house at Emory Medical Laboratories and are negative.
</t>
  </si>
  <si>
    <t>Preoperative fine needle aspiration revealed Bethesda IV cytopathology but benign Afirma evaluation</t>
  </si>
  <si>
    <t xml:space="preserve">8/15/2024
Component	6 mo ago	Comments
THYROID FNA COMPREHENSIVE ASSESSMENT	SEE NOTE	Source:  Right thyroid
Cytologic findings:        Atypia of undetermined significance
The molecular findings suggest the presence of a thyroid neoplasm is
unlikely.
</t>
  </si>
  <si>
    <t xml:space="preserve">
INTERPRETATION
• In this case, no alterations associated with high risk of cancer were identified.
• In addition, EZH1 gene mutation was found. Isolated EZHI mutations are typically found in benign and often autonomously functioning thyroid nodules.
- The test results suggest that the sampled nodule is benign, with -3% residual cancer probability.
• According to the NCCN guidelines, if molecular testing, in conjunction with clinical and ultrasound features, predicts a risk of malignancy -5% or less (comparable to a benign FNA cytology), observation in lieu of surgical management may be considered.
* .  </t>
  </si>
  <si>
    <t>EZH1 gene mutation</t>
  </si>
  <si>
    <t xml:space="preserve">
INTERPRETATION
• Multiple chromosomal copy number alterations and TSHR mutation were identified in this sample.
• This molecular profile is associated with 50-60% probability of typically low-risk follicular-patterned cancer or NIFTP, whereas the rest of these nodules are benign follicular adenomas.
• If surgical management is planned, thyroid lobectomy may be considered in appropriately selected patients.
</t>
  </si>
  <si>
    <t xml:space="preserve">
DETAILED RESULTS
Specimen cellularity/adequacy for interpretation: ADEQUATE
Gene mutations
TSHR
p.D619G
0 1856A&gt;G
Gene fusions
Negative
Copy number alterations
Positive
Gene expression profile
Negative
Parathyroid
Negative</t>
  </si>
  <si>
    <t>Gene mutations
TSHR
p.D619G
0 1856A&gt;G
Copy number alterations
Positive</t>
  </si>
  <si>
    <t>7/11/2022
RESULTS INTERPRETATION
The result of this 6.5cm Bethesda Ill nodule A is Afirma GSC Benign, which suggests a low risk of cancer at approximately 4%. Treatment like a cytologically benign nodule may be appropriate, including clinical correlation. Afirma XA is not performed on GSC Benign nodues
MTC: Negative
BRAF p. V600E c. 1799T&gt;A: Negative
Parathyroid: Negative
RET/PTC, RET/PTC3: Not Detected</t>
  </si>
  <si>
    <t xml:space="preserve"> 6.5cm </t>
  </si>
  <si>
    <t>MTC: Negative
BRAF p. V600E c. 1799T&gt;A: Negative
Parathyroid: Negative
RET/PTC, RET/PTC3: Not Detected</t>
  </si>
  <si>
    <t xml:space="preserve">8/12/2022
THYROID FNA COMPREHENSIVE ASSESSMENT	SEE NOTE	Source:  Right thyroid
Cytologic findings:        Suspicious for a follicular neoplasm, Hurthle
                           cell type
In the setting of Hurthle cell lesions, negative molecular study does not
exclude the possibility of a neoplasm. Further follow up as deemed
clinically appropriate is suggested.
</t>
  </si>
  <si>
    <t>AFIRMA GENOMIC SEQUENCING
CLASSIFIER
AFIRMA XPRESSION ATLAS
Suepiciou"
(Risk of Malignancy "50%)
MTC: Negative
Paralhyrold: Negative
BRAF P. V600E C 1799T&gt;A: Negative
RET/PTCY, RET/PTCS: Not Deterted
Assoclated Neoplaam
Type
N/A
FDA Approved Therapy
NIA
NODULE A RESULTS SUMMARY
The result of this 1,7cm Bethesde IV nodule A Is Afirma GSC Suapicious, which suggeats a risk of cancer of approximately 50%. Clinical correlation and surgical resection should be consldered.
Additional genomic information via Afirma XA can be obtained by calling Client Services at 1.898.9AFIRMA (998.923.4762).</t>
  </si>
  <si>
    <t>1.7 cm</t>
  </si>
  <si>
    <t>AFIRMA GENOMIC SEQUENCING</t>
  </si>
  <si>
    <t>MTC: Negative
Paralhyrold: Negative
BRAF P. V600E C 1799T&gt;A: Negative
RET/PTCY, RET/PTCS: Not Deterted</t>
  </si>
  <si>
    <t>11/23/2022
RESULTS
Nodule:
Thyröld, Lower Left, 3.8 cm
AFIRMA GENOMIC SEQUENCING CLASSIFIER
Benign
(Risk of Malignancy ~4%)
MTC: Negative
Parathyrold: Negative
BRAF p. V600E c. 1799T&gt;A: Negative RET/PTC1, RET/PTC3: Not Detected
AFIRMA XPRESSION ATLAS
N/A
NODULE A RESULTS SUMMARY
The result of this 3,8cm Bethesda Ill nodule A is Afirma GSC Benign, which suggests a low risk of cancer at approximately 4%. Treatment like a cytologically benign nodule may be appropriate, including clinical correlation. Afirma XA is not performed on GSC Benign nodules'.</t>
  </si>
  <si>
    <t>Thyröld, Lower Left, 3.8 cm</t>
  </si>
  <si>
    <t>MTC: Negative
Parathyrold: Negative
BRAF p. V600E c. 1799T&gt;A: Negative RET/PTC1, RET/PTC3: Not Detected</t>
  </si>
  <si>
    <t>11/20/2022
RESULTS
Nodule: 4
Thyroid, Middle Left, 1 cm
AFIRMA GENOMIC SEGUENGING
CLASSIFIER
Suspiclous
(Risk of Malignancy ~50%)
MT&amp; Negative
Parathyroid: Negetive
BRAF p. V600E c 1799T&gt;A: Negative RET/PTC1, RET/PTC3: Not Detected
NODULE A RESULTS SUMMARY
he result of this 1cm Bethesda Ill nodule A is Afirma GSC Suspicious, which suggests a risk of cancer of approximately 50%. Clinical orrelation and surgical resection should be considered
Additional genomie information via Afirma XA can be obtained by calling Client Services at 1.888.9AFIRMA (886.923.4762),</t>
  </si>
  <si>
    <t>Thyroid, Middle Left, 1 cm</t>
  </si>
  <si>
    <t>MT&amp; Negative
Parathyroid: Negetive
BRAF p. V600E c 1799T&gt;A: Negative RET/PTC1, RET/PTC3: Not Detected</t>
  </si>
  <si>
    <r>
      <rPr>
        <b/>
        <sz val="14"/>
        <color rgb="FF000000"/>
        <rFont val="Aptos Narrow"/>
        <family val="2"/>
        <scheme val="minor"/>
      </rPr>
      <t xml:space="preserve">12/7/2022
CLINICAL HISTORY
FNA cytology; SUSP (Bethosda V)
THYROSEQ® V3 GC RESULTS SUMMARY
RIGHT UPPER THYROID, 1,0 CM NODULE, FNA
Tost Result
Probabilty of Cancer
Potential Management
POSITIVE
HIgh (&gt;99%)
Surgical exclalon*
*Seo Interpretation below for detalls
INTERPRETATION
• BRAF V600E mutation was Identified in this sample together with copy number alteratlons and gone expression alterations.
• This molecular profile confars $ 99% probability of cancer and spocifically of papillary thyrold carcinema and is associated with an intermedlate risk for cancer recurrence.
, • Correlation with nodule size and other clinical findings is recommended to select the
appropriate axtent of surgery.
• Patient management declsions must be baged on the independent medical judgment of the treating physiclan,  and clinleal findings, patient and y, as wall as patient proference.
DETAILED RESULTS
Spocimen cellularity/adequacy for interpretation: ADEQUATI
</t>
    </r>
    <r>
      <rPr>
        <b/>
        <sz val="14"/>
        <color rgb="FF000000"/>
        <rFont val="Aptos Narrow"/>
        <family val="2"/>
        <scheme val="minor"/>
      </rPr>
      <t xml:space="preserve">
</t>
    </r>
  </si>
  <si>
    <t>&gt;99% ROM</t>
  </si>
  <si>
    <t xml:space="preserve">
Gerie mutations
BRAF
p.V600E
c.1799T&gt;A
38%
Gene fusions:
Negative
Copy number alteratlong
Positive
Gene expression profile
Positive
Parathyroid
Negative</t>
  </si>
  <si>
    <t>Gene mutations
BRAF
p.V600E
c.1799T&gt;A
38%
Copy number alteratlong
Positive
Gene expression profile
Positive</t>
  </si>
  <si>
    <t xml:space="preserve">
INTERPRETATION
• NRAS mutation was identified in this sample together with copy number alterations and gene expression alterations.
• Based on the results of a multi-center blinded study, this molecular profile is assoclated with
-70% probability of follicular-patterned cancer or NIFTP, which is a pre-malignant tumor that requires surgical treatment. The remaining nodules are benign clonal follicular adenomas.
• Risk of cancer recurrence associated with this molecular profile Is expected to be low to intermedlate, and therefore if surgical management is planned, thyroid lobectomy may be considered.
• Patlent management decisions must be based on the Independent medical judgment of the treating physiclan.  
DETAILED RESULTS
Specimen cellularity/adequacy for interpretation: ADEQUATE
Gene mutations: NRAS pQ61K C181C&gt;A 24%
Gene fusions
Negative
Copy number alterations
Positive
Gene expression profile
PosItive</t>
  </si>
  <si>
    <t>Gene fusions
Negative
Gene mutations
NRAS pQ61K C181C&gt;A 24%
Copy number alterations
positive
Gene expression profile
Positive</t>
  </si>
  <si>
    <t>Gene mutations
NRAS pQ61K C181C&gt;A 24%
Copy number alterations
positive
Gene expression profile
Positive</t>
  </si>
  <si>
    <t xml:space="preserve">
INTERPRETATION
• BRAF V600E mutation was identified in this sample without other, high-risk mutations.
• BRAF V600E is associated with a very high (-99%) probability of papillary thyroid carcinoma or related cancers.
• Risk of cancer recurrence associated with an isolated BRAF V600E mutation is intermediate for tumors &gt; 1cm and may be low in tumors 1 cm or less in size.
• Surgical management, if considered, may include total thyroidectomy or lobectomy. depending on tumor size and other clinical factors.
DETAILED RESULTS
Specimen cellularity/adequacy for interpretation: ADEQUATE
AF
Gene mutations
BRAF
p. V600E
c.1799T&gt; A
4%
Gene fusions
Negative
Copy number alterations
Negative
Gene expression profile
Negative</t>
  </si>
  <si>
    <t xml:space="preserve">
INTERPRETATION
• NTRK3 fusion was identified in this sample.
• NTRK3 fusions are associated with a very high probability of papillary carcinoma. Some of these cancers may have follicular growth pattern with abundant colloid, yielding low-grade cytological appearance.
• Risk of cancer recurrence associated with NTRK3 fusion is intermediate. These tumors, particularly when present as larger size nodules, may have a higher rate of regional lymph node and possibly distant metastasis (PMID:28125451; PMID:33539547).
• In advanced cancer, NTRK may serve as a effective therapeutic target for NTRK inhibitors, larotrectinib and entrectinib, which have been approved by the FDA for treatment of NTRK-positive advanced cancers including thyroid cancer.
DETAILED RESULTS
Specimen cellularity/adequacy for interpretation: ADEQUATE
Gene mutations
Negative
Gene fusions
ETV6/NTRK3
Copy number alterations
Negative
Gene expression profile
Positive
Parathyroid
Negative</t>
  </si>
  <si>
    <t xml:space="preserve">
INTERPRETATION
• PTEN mutation was identified in this sample with no other, high-risk mutations found.
• In such size nodules, this molecular profile is associated with ~30% probability of follicular-patterned cancer including Hurthle cell carcinoma, whereas the rest of the nodules are benign adenomas.
• In a setting of cancer, risk of cancer recurrence associated with PTEN mutation found without other, high-risk mutations is expected to be low.
• Correlation with imaging and other clinical findings is recommended. Thyroid surgery (typically lobectomy) or active surveillance with repeat of clinical exam within 1 year may be considered among other options for the patient management.
DETAILED RESULTS
Specimen cellularity/adequacy for interpretation: ADEQUATE
AF
Gene mutations
PTEN
p. N184Efs*6
c.548dup
12%
Gene fusions
Negative
</t>
  </si>
  <si>
    <t xml:space="preserve">
INTERPRETATION
NRAS mutation was identified in this sample together with copy number alterations and gene expression
alterations.
This molecular profile is associated with ~70% probability of follicular-patterned cancer or NIFTP, which is a
pre-malignant tumor that requires surgical treatment. The remaining nodules are benign clonal follicular
adenomas.
Risk of cancer recurrence associated with this molecular profile is expected to be low to intermediate, and
therefore if surgical management is planned, thyroid lobectomy may be considered.
DETAILED RESULTS
Specimen cellularity/adequacy for interpretation: ADEQUATE
  AF
Gene mutations NRAS p.Q61K c.181C&gt;A 25%
Gene fusions Negative
Copy number alterations Positive
Gene expression profile Positive
Parathyroid Negative</t>
  </si>
  <si>
    <t xml:space="preserve">Per chart review, Mr. Mainer was initially diagnosed with a thyroid nodule on the right in 2019 via ultrasound imaging. She underwent FNA of the nodule on 1/18/2021 of the right nodule measuring 2.8 x 2.1cm, which returned as indeterminate findings and Afirma showing 50% ROM based on Dr. Thomas's report. The isoechoic nodule on repeat US imaging in 12/13/2022 increased in size to 3.3 x 2.8 x 3.4cm, FNA on 1/13/23 returning as Bethesda V suspicion for malignancy. Afirma testing was sent; however, the results have yet to return. Per report, the Afirma result from the Jan 2023 biopsy was negative.  Pt was referred to Dr. Chen to discuss surgical options. 
</t>
  </si>
  <si>
    <t xml:space="preserve"> right nodule measuring 2.8 x 2.1cm</t>
  </si>
  <si>
    <t xml:space="preserve">The isoechoic nodule on repeat US imaging in 12/13/2022 increased in size to 3.3 x 2.8 x 3.4cm, FNA on 1/13/23 returning as Bethesda V suspicion for malignancy. Afirma testing was sent; however, the results have yet to return. Per report, the Afirma result from the Jan 2023 biopsy was negative.  Pt was referred to Dr. Chen to discuss surgical options. </t>
  </si>
  <si>
    <t>. Thyroseq positive left inferior thyroid nodule, NRAS positive</t>
  </si>
  <si>
    <t xml:space="preserve">
INTERPRETATION
• The performed analysis was negative for all tested genetic alterations associated with thyroid cancer.
• Based on the results of prospective multicenter validation study, the probability of cancer in thyroid nodules with Bethesda III-IV cytology and negative ThyroSeq GC result is ~3%.
However, because of the large nodule size, the results of molecular testing should be interpreted with caution and in close correlation with imaging and other clinical data, as limited FNA sampling of a large nodule may increase the likelihood of a false-negative test result.
• According to the NCCN guidelines, if molecular testing, in conjunction with clinical and ultrasound features, predicts a probability of malignancy ~5% or less (comparable to benign FNA cytology), observation in lieu of surgical management may be considered. Correlation with imaging and other clinical findings is recommended.
DETAILED RESULTS
Specimen cellularity/adequacy for interpretation: ADEQUATE
Gene mutations
Negative
Gene fusions
Negative</t>
  </si>
  <si>
    <t>11/30/2022
CLIERCAL 1ISTORY
ANA cytology: AUS/FLUS (Bethesda 1ID
THYROSEO® V3 GC RESULTS SUMMARY
RIGHT LOWER THYROID, 1,35 CM NODULE, FNA
Tost Result
Patel
POSITIVE
Intermediate (-40%)
Surgical consultation *
*See interpretation below for deteris
まNTERPRETATICIN
• KRAS mutation was identified in this sample, but no high risk mutations were found.
• The presence of a clonel mutation indicates that the nodule is e neoplasm (tumer) ano not hyperplasía: Based on the results of a prospectiva multi-centor study, this molecular profile is associared wish -40% probability of typically low-Nek folliculargattemed cancer or NISTR the rest ar these nontlas are baniga const folicular adenomas.
• Surgical management (often thyroid lobectomy) is typicalty recommended, although active survelllance with repeat of dinical exam within 1 year may be considered in carefully selected patients with small size nodules.
y, as welt as patient preference:
SETA：D A路SUETS
Soccimen cellarity/adequacy for interoretation: ADEQUATE
Gene mutations
Gene fusions
Copy number alterations
MarkerRes
AF
BRAS
Negetive</t>
  </si>
  <si>
    <t>2/20/2023
RESULTS
Nodule:
Thyroid, Middle Left, 4.53 cm
AFIRMA GENOMIC SEGUENCING CLASSIFIER
Bonign
(Risk of Malignancy *4%)
MTC: Negative
Parathyrold: Negative
BRAF p. V600E c. 1799T&gt;A: Negative REY/PTCI, RET/PTC3: Not Detected
AFIRMA XPRESSION ATLAS
N/A
Risk of malignancy is 4%</t>
  </si>
  <si>
    <t>Thyroid, Middle Left, 4.53 cm</t>
  </si>
  <si>
    <t>MTC: Negative
Parathyrold: Negative
BRAF p. V600E c. 1799T&gt;A: Negative REY/PTCI, RET/PTC3: Not Detected</t>
  </si>
  <si>
    <t xml:space="preserve">
INTERPRETATION
The performed analysis was negative for all tested genetic alterations associated with thyroid cancer.
Based on the results of prospective, double-blind, multicenter study, the probability of cancer in thyroid
nodules with Bethesda III-IV cytology and negative ThyroSeq GC result is ~3%.
According to the NCCN guidelines, if molecular testing, in conjunction with clinical and ultrasound features,
predicts a risk of malignancy ~5% or less (comparable to a benign FNA cytology), observation in lieu of
surgical management may be considered.
DETAILED RESULTS
Specimen cellularity/adequacy for interpretation: ADEQUATE
Gene mutations Negative
Gene fusions Negative
Copy number alterations Negative
Gene expression profile Negative
Parathyroid Negative
Medullary/C-cells Negative</t>
  </si>
  <si>
    <t xml:space="preserve">
INTERPRETATION
• The performed analysis was negative for all tested genetic alterations associated with thyroid cancer. However, in large-size nodules, the results of molecular testing should be interpreted with caution and in close correlation with imaging and other clinical findings, because limited FNA sampling of a large nodule may increase the likelihood of a false-negative test result.
• Based on a recent validation study, the probability of cancer in thyroid nodules with suspicious for malignancy (Bethesda 5) cytology and negative ThyroSeq test result is expected to range between 15-30% as long as the pre-test probability of cancer associated with Bethesda 5 cytology is within the range defined by the Bethesda system (Skaugen et al. Thyroid 2022, PMID:35864811). This study also showed that approximately half of false-negative test results were due to suboptimal tumor sampling.
• Since cancer probability in these nodules is not sufficiently low to avoid surgery and yet most of these nodules are expected to be benign, diagnostic lobectomy may be considered for appropriately selected patients. If further clarification of cancer probability is clinically important, molecular testing of cytology smears that yielded Bethesda 5 cytology may be considered.
y, as well as patient
Gene mutations
Negative
Gene fusions
Negative
Copy number alterations
Negative
Gene expression profile
Negative
Parathyroid
Negative
Medullary/C-cells
Negative</t>
  </si>
  <si>
    <t>7/24/2022
RESULTS
Nodule:
Thyroid, Isthmus, 1.1 cm
AFIRMA GENOMIC SEQUENCING CLASSIFIER
Benign
(Risk of Malignancy ™4%)
MTC: Negative
Parathyroid: Negative
AFIRMA XPRESSION ATLAS
BRAF p. V600E c. 1799T&gt;A: Negative RET/PTC1, RET/PTC3: Not Detected
N/A
RESULTS INTERPRETATION
The result of this 1.1cm Bethesda Ill nodule A is Afirma GSC Benign, which suggests a low risk of cancer at approximately 4%. Treatment like a cytologically benign nodule may be appropriate, including clinical correlation. Afirma XA is not performed on GSC Benign nodules'</t>
  </si>
  <si>
    <t>Thyroid, Isthmus, 1.1 cm</t>
  </si>
  <si>
    <t>MTC: Negative
Parathyroid: Negative
AFIRMA XPRESSION ATLAS
BRAF p. V600E c. 1799T&gt;A: Negative RET/PTC1, RET/PTC3: Not Detected</t>
  </si>
  <si>
    <t xml:space="preserve">
INTERPRETATION:
The performed analysis was negative for all alterations in the sample that showed low proportion of differentiated thyroid epithelial cells.  This may reflect the presence of mostly blood cells, infiltration of the lesion by non-thyroidal cells such as inflammatory cells or stromal cells, sampling of non-thyroidal lesions or other possibilities that result in the predominance of non-thyroidal cells in the sample.  
The lack of thyroid cancer-related mutations or gene fusions suggests a low probability of cancer, although the negative test result may reflect the mutational status of non-thyroidal cells.
The specimen showed no expression of the calcitonin and PTH genes, arguing against medullary carcinoma or parathyroid lesion.
Correlation with cytological and clinical findings is recommended.
.  
The complete outside report is available in the patient's medical record.
</t>
  </si>
  <si>
    <t>3/8/2023
RESULTS
Nodule:
Thyroid. Middie Left, 3.7 cm
AFIRMA GENOMIC SEQUENCING
CLAASIFIER
AFIRMA XPRESSION ATLAS.
Suspicious
MTC: Negativa
Perthytold Negatio
No Varlant/Funion Detacted
BRAFA, V6005 € 1799T-A: Negativo RET/PTE, RETIRTCS: Not Doteriod
MA Axprovcd Theropy"
Type
NIA
NIA
NODULE A REBULTS SUMMARY
o reautoftht32eteuisdar noduo A.s Aima csCSutpicieuswlch,sugoeoe arhk of cancer of approximaor.so%.Thoks
A malgnenty gra cot suspicious Afrma XA negative sample romains approximately 50%, Clinical correlation and surgical resectio shouid be considered.</t>
  </si>
  <si>
    <t>Thyroid. Middie Left, 3.7 cm</t>
  </si>
  <si>
    <t>MTC: Negativa
Perthytold Negatio
No Varlant/Funion Detacted
BRAFA, V6005 € 1799T-A: Negativo RET/PTE, RETIRTCS: Not Doteriod</t>
  </si>
  <si>
    <t>3/8/2023
AFIRMA
left 2.5 cm nodule
50% risk</t>
  </si>
  <si>
    <t xml:space="preserve">left 2.5 cm nodule
</t>
  </si>
  <si>
    <t>4/10/2023
RESULTS
Nodule: A Right side inferior, 1.7 cm
AFIRMA GENOMIC SEQUENCING
CLASSIFIER
Suspicious
(Risk of Malignancy ~50%)
MTC: Negative
Parathyroid: Negative
AFIRMA XPRESSION ATLAS
No Variant/Fusion Detected
BRAF p. V600E c. 1799T&gt;A: Negative
RET/PTC1, RET/PTC3: Not Detected
NODULE A RESULTS SUMMARY
The result of this 1.7cm Bethesda III nodule A is Afirma GSC Suspicious which suggests a risk of cancer of approximately 50%. The Risk of
Malignancy of a GSC Suspicious Afirma XA negative sample remains approximately 50%⁷.</t>
  </si>
  <si>
    <t>A Right side inferior, 1.7 cm</t>
  </si>
  <si>
    <t>MTC: Negative
Parathyroid: Negative
AFIRMA XPRESSION ATLAS
No Variant/Fusion Detected
BRAF p. V600E c. 1799T&gt;A: Negative
RET/PTC1, RET/PTC3: Not Detected</t>
  </si>
  <si>
    <t xml:space="preserve">2/14/2023
AFIRMA GENOMIC SEQUENCING CLASSIFIER: Suspicious (Risk of Malignancy
approximately 50%)
MTC: Negative
Parathyroid: Negative
AFIRMA XPRESSION ATLAS:  No Variant/ Fusion detected
BRAF p. V600E c. 1799T&gt;A: Negative
RET/PTC1, RET/PTC3:  Not Detected
NODULE A RESULTS SUMMARY:
The result of this 4.6 cm Bethesda IV nodule A is Afirma GSC Suspicious, which
suggests a risk of cancer of approximately 50%.  The risk of malignancy of a GSC
Suspicious Afirma XA negative sample remains approximately 50%.  Clinical
correlation and surgical resection should be considered.
</t>
  </si>
  <si>
    <t>4.6 cm</t>
  </si>
  <si>
    <t>MTC: Negative
Parathyroid: Negative
AFIRMA XPRESSION ATLAS:  No Variant/ Fusion detected
BRAF p. V600E c. 1799T&gt;A: Negative
RET/PTC1, RET/PTC3:  Not Detected</t>
  </si>
  <si>
    <t xml:space="preserve">
INTERPRETATION
• A fusion involving THADA and IGF2BP3 was identified in this sample.
• The presence of a clonal fusion indicates that the lesion is a tumor and not hyperplasia.
THADA-IGF2BP3 fusions are associated with an ~70% probability of low-risk encapsulated follicular variant papillary thyroid carcinoma, follicular carcinoma, or pre-cancer NIFTP. The remaining nodules are benign follicular adenomas.
• Since THADA fusion-positive nodules are very low-risk tumors, if surgical management is planned, therapeutic thyroid lobectomy may be considered (Ref. 1). Active surveillance may also be considered in carefully selected patients with small-size nodules.
• Ref. 1: Morariu EM et al. Clinicopathologic Characteristics of Thyroid Nodules Positive for the THADA-IGF2BP3 Fusion on Preoperative Molecular Analysis. Thyroid, 2021; 8:1212.
DETAILED RESULTS
Specimen cellularity/adequacy for interpretation: ADEQUATE
Gene mutations
Negative
Gene fusions
THADA/IGF2BP3
Copy number alterations
Negative
</t>
  </si>
  <si>
    <t xml:space="preserve">5/24/2023
Outside testing was performed on this case by ThyroSeq (Sonic Healthcare USA), and the report is available in the patient’s Epic medical record (Chart Review, Media tab). 
Per the Thyroseq report associated with this specimen, a low level BRAF V600E alteration was identified. Hence, the finding is considered low positive (likely reflecting the scant neoplastic cellularity) but still associated with a high likelihood of malignancy.
</t>
  </si>
  <si>
    <t xml:space="preserve">
EAPRETATOON
* NRAS mutation was identifed in this sampis, but no high-risk mutations were found.
+ The presence of a clonal mutation indicates that the nodule is a neoplasm (tumor) and noc hyperplasia. This molecular profte is associated with - 50% probability of low-risk follicular. patterned cancer or NIFTP. The rest of shese nodules are benign clonal follicular adenomas.
• Surgical management (oRen thyroid lobectomy) is typically recommended. although active surveillance with repeat examination within 3. year may be considered in carefully selected patients with smal size nodules.
•  physicien. Molecular test resuits should be taken into consideration in conjunction wit. all relevant imaging and clinical findings, patiens and y, as well as patient preference:
SEAEO RESS
Specimen cellutarity/adequacy for interpretation: ADEQUATE
Gene mutations
NEAS
0.0638
Gene Fusions
Negative
Copy number alterat. ons
Negative
Gene expression pronte
Negative
0682079
AF
31090</t>
  </si>
  <si>
    <t>2/23/2023
AFIRMA
Right 2.7 cm 
Benign</t>
  </si>
  <si>
    <t xml:space="preserve">Right 2.7 cm </t>
  </si>
  <si>
    <t>AFIRMA
Right 6 cm nodule
NODULE A RESULTS SUMMARY
The result of this 6cm Bethesda IV nodule A is Afirma GSC Suspicious and NRAS p.Q61K positive. NRAS variants have a risk of cancer of ~75%®. This genomic alteration is associated with follicular neoplasms (FA, NIFTP, FVPTC, FTC) and a RAS-like profile, which includes rates of lymph node metastases and extrathyroidal extension that are lower than BRAF V600E-like neoplasms, but higher than Non-BRAF-Non-RAS-like neoplasms® 10. Clinical correlation and surgical resection should be considered. Consider visiting clinicaltrials.gov to see if there are any available clinical trials relevant to the described molecular variant/fusion discovered on Afirma testing.</t>
  </si>
  <si>
    <t>Right 6 cm nodule</t>
  </si>
  <si>
    <t xml:space="preserve"> NRAS p.Q61K positive</t>
  </si>
  <si>
    <t>AFIRMA
NODULE A RESULTE SUMMARY
----
The regat of this 3.6em detheario IV nocide A is Airsi GGC Suspicious, which suggerts a risk or consor de sparaximately 50% Corical correlation and surgical rasection should be considered</t>
  </si>
  <si>
    <t>3.6 cm</t>
  </si>
  <si>
    <t>12/1/2022
RESULTS
Nodule:
Thyrold, Left Side, 8.6 cm
AFIRMA GENOMIC SEQUENCING
CLASSIFIER
AFIRMA XPRESSION ATLAS
Suspicious
(Risk of Malignancy ~50%)
MTC; Negative
Parathyrold: Negative
BRAF p. V500E c, 1799T&gt;A: Negative RET/PTC1, RET/FTC3: Not Detected
NODULE A RESULTS SUMMARY
le result of this 8.6cm Bethesda Ill nodule A is Afirma GSC Suspicious, which suggests a risk of cancer of approximately 50%. Clinical correlation and surgical resection should be considered.
Addisional genomic information via Afirma XA can be obtained by calling Client Services at 1.838 9AFIRMA</t>
  </si>
  <si>
    <t>MTC; Negative
Parathyrold: Negative
BRAF p. V500E c, 1799T&gt;A: Negative RET/PTC1, RET/FTC3: Not Detected</t>
  </si>
  <si>
    <t xml:space="preserve">1/21/2025
THYROID FNA COMPREHENSIVE ASSESSMENT
SEE NOTESource: Left Thyroid Bed
Cytologic Findings:        Suspicious for papillary thyroid carcinoma
RET/PTC 1/3 Rearrangement: DETECTED
BRAF V600 Mutation:        Not Detected
RAS Mutation:              Not Detected
PAX8/PPARG Rearrangement:  Not Detected
The molecular results support the presence of a thyroid neoplasm. RET/PTC
rearrangements are highly associated with papillary thyroid cancer.
Reviewed by Efrain A. Ribeiro, M.D., Ph.D.
Staff Pathologist
Test Performed by Quest, Chantilly,
Quest Diagnostics Nichols Institute,
14225 Newbrook Drive, Chantilly, VA 20151
Patrick W Mason, M.D., Ph.D., Director of Laboratories
(703) 802-6900, CLIA 49D0221801Resulting AgencyAML-VIRGINIA
</t>
  </si>
  <si>
    <t xml:space="preserve"> Left Thyroid Bed</t>
  </si>
  <si>
    <t xml:space="preserve">
INTERPRETATION
• No mutations with well-established thyroid cancer association were identified in this sample.
• In addition, an EZH1 mutation was found at a high level. EZH1 mutations typically occur in benign and frequently autonomously functioning thyroid nodules. Therefore, it is most likely that at present time the sampled nodule is benign. However, the presence of a clonal mutation found at a high level indicates that the nodule is a neoplasm, not hyperplasia. With time, some of these nodules may undergo progression and acquire additional transforming molecular alterations.
• Correlation with imaging and other clinical and laboratory data is recommended. In the absence of suspicious ultrasonographic and other clinical findings, active surveillance may be considered with repeating clinical exam within 1 year in lieu of surgical excision.
• Of note, a RET mutation (p.V804M) was identified in this sample at an allele frequency near 50%. Given this allele frequency, the mutation is more likely to be germline, although this test cannot discriminate between germline (inherited) and sporadic (acquired) mutations, which can be reliably done by testing patient blood. If clinical suspicion for a familial disease exists, genetic counseling and additional testing may be considered. Assuming that this mutation is germline, it is not expected to alter the above probability of cancer/NIFTP in the sampled nodule.</t>
  </si>
  <si>
    <t>Gene mutations
EZH1
p. Q571R
c.1712A&gt;G
30%
RET
p. V804M
c.2410G&gt;A
51%
Gene fusions.
Negative
Copy number alterations
Negative
Gene expression profile
Negative
Parathyroid
Negative
Medullary/C-cells
Negative</t>
  </si>
  <si>
    <t>EZH1
p. Q571R
c.1712A&gt;G
30%
RET
p. V804M
c.2410G&gt;A
51%</t>
  </si>
  <si>
    <t>2/12/2021
RESULTS
Nodule B.
Thyrold, Lower Right: 1.3 cm
CYTOPATHOLOGY
Cytopathology Diagnosis: Benign (Bethesda Category Il)
Diagnostic Comments: The features are consistent with a benign hyperplastic/adenomatoid nodule with cystic and/or hemorrhagic change.
Microscopic Description: The cytologic and cell block preparations are scantly cellular and show sheets and clusters of follicular cells, numerous macrophages (with or without hemosiderin) and colloid</t>
  </si>
  <si>
    <t>Thyrold, Lower Right: 1.3 cm</t>
  </si>
  <si>
    <t>2/12/2021
RESULTS
Nodule:
G
Thyroid, Lipper Right 2.5 cm
CYTOPATHOLOGY
Diagnosis: Benign (Bethesda Category Il)
Diagnostic Comments: The features are consistent with a benign hyperplastic/a denomatoid nodule with cystic and/or hemorrhagic change.
Microscopic Description: The cytologicpreparations are moderately cellular and show sheets and clusters of follicular cells, numerous macrophages (with or without hemosiderin) and colloid. Cell block shows blood only.</t>
  </si>
  <si>
    <t xml:space="preserve">Thyroid, Lipper Right 2.5 cm
</t>
  </si>
  <si>
    <t>2/12/2021
RESULTS
Nodule:
Thyroid. Left Side, 5.2 cm
CYTOPATHOLOGY
Cytopathology Diagnosis: Indeterminate - Atypia of Undetermined Significance (AUS - Bethesda Category III)
Diagnostic Comments: These features are best classified as atypia of undetermined significance, favor benign.
Microscopic Description: The cytologic preparations and cell block are mildly cellular and show a mixed follicular patter with follicular cells in increased microfollicles and scattered macrofollicles in a background of some colloid and some blood.
AFIRMA GENOMIC SEQUENCING CLASSIFIER
AFIRMA XPRESSION ATLAS
Benign
(Risk of Malignancy 4°c)
MTC: Negative
Parathyroid: Negative
BRAF p. V600E c. 1799T&gt;A: Negative RET/PTC1, RET/PTC3: Not Detected
N/A
RESULTS INTERPRETATION
The result of this 5.2cm Bethesda Ill nodule A is Afirma GSC Benign, which suggests a low risk of cancer at approximately 4%. Treatment like a cytologically benign nodule may be appropriate, including clinical correlation. Afirma XA is not performed on GSC Benign nodules</t>
  </si>
  <si>
    <t>Thyroid. Left Side, 5.2 cm</t>
  </si>
  <si>
    <t xml:space="preserve">
MTC: Negative
Parathyroid: Negative
BRAF p. V600E c. 1799T&gt;A: Negative RET/PTC1, RET/PTC3: Not Detected</t>
  </si>
  <si>
    <t xml:space="preserve">1/3/2024
CLINICAL HISTORY
FNA cytology: FN/SFN (Bethesda IV)
THYROSEQ® V3 GC RESULTS SUMMARY LEFT THYROID, 4.4 CM NODULE, FNA
Test Result
Probability of Cancer or NIFTP
POSITIVE
Intermediate-high (-70%)
Potential Management
Surgical consultation *
*See interpretation below for
INTERPRETATION
• PAX8-PPARG fusion was identified in this sample.
• PAX8-PPARG fusions are associated with -70% probability of cancer or no neoplasm with papillary-lke nuclear teatures (NIPTP), wnich is considered also needs surgical treatment. The remaining lesions are benign clonal folli
• In a setting of cancer, risk of cancer recurrence associated with PAX8-PPA 5-10% of these tumors are angioinvasive cancers with an intermediate risk more common in large size tumors.
• Surgical management may include lobectomy or total thyroidectomy, deper clinical factors.
• Patient management decisions must be based on the independent medica Molecular test results should be taken into consideration in conji y, as well as patient preferenc#Abnormal Left thyroid FNA
-Suspicious for follicular neoplasm, thyroseq with PAX8-PPARG fusion
</t>
  </si>
  <si>
    <t>Intermediate-high (-70%)</t>
  </si>
  <si>
    <t xml:space="preserve">• PAX8-PPARG fusion was identified in this sample.
</t>
  </si>
  <si>
    <r>
      <rPr>
        <sz val="12"/>
        <color rgb="FF000000"/>
        <rFont val="Aptos Narrow"/>
        <family val="2"/>
        <scheme val="minor"/>
      </rPr>
      <t xml:space="preserve">2/17/2023
THYROID FNA COMPREHENSIVE ASSESSMENT	SEE NOTE	Source:  Left thyroid
Cytologic findings:        Follicular lesion of undetermined significance
</t>
    </r>
    <r>
      <rPr>
        <sz val="12"/>
        <color rgb="FF000000"/>
        <rFont val="Aptos Narrow"/>
        <family val="2"/>
        <scheme val="minor"/>
      </rPr>
      <t xml:space="preserve">
</t>
    </r>
    <r>
      <rPr>
        <sz val="12"/>
        <color rgb="FF000000"/>
        <rFont val="Aptos Narrow"/>
        <family val="2"/>
        <scheme val="minor"/>
      </rPr>
      <t xml:space="preserve">The molecular findings suggest the presence of a thyroid neoplasm.
If deemed clinically indicated, molecular testing can be performed on the
lung biopsy which identified thyroid tissue (CN293511W/SA23-000399).
Please contact the laboratory if this testing is desired.
</t>
    </r>
  </si>
  <si>
    <t>Left thyroid</t>
  </si>
  <si>
    <t xml:space="preserve">
INTERPRETATION
• DICER1 mutation was identified in this case.
• The presence of a clonal DICER1 mutation indicates that the sampled nodule is a neoplasm, typically follicular adenoma, whereas -30% of those are found to be non-invasive follicular thyroid neoplasm with papillary-like nuclear features (NIFTP) or very low risk cancers (minimally-invasive follicular cancer or encapsulated follicular variant papillary cancer).
• Because the majority of tumors with an isolated DICER mutation are benign follicular adenomas, NIFTP, or low-risk cancers, if surgical management is planned, thyroid lobectomy may be considered. Alternatively, in the absence of worrisome ultrasonographic and clinical features and for smaller size nodules, active surveillance may be considered in lieu of surgical management, with repeat of clinical exam within 1 year.
• This hotspot DICER1 mutation is expected to be somatic, but in some cases it co-exists with another, germline mutation located in the different area of the gene (Wasserman JD et al. JCEM, 2018). This test does not sequence the entire DICER1 gene and therefore most of germline DICER mutations would not be detected. If clinical suspicion for DICER syndrome exists, genetic counseling may be considered.
</t>
  </si>
  <si>
    <t>DETAILED RESULTS
Specimen cellularity/adequacy for interpretation: ADEQUATE
Gene mutations
DICER1
p.D1709G
C.5126A&gt;G
19%
Gene fusions
Negative
Copy number alterations
Negative
Gene expression profile
Negative
Parathyroid
Negative
Medullary/C-cells
Negative</t>
  </si>
  <si>
    <t>Gene mutations
DICER1
p.D1709G
C.5126A&gt;G
19%</t>
  </si>
  <si>
    <t xml:space="preserve">3/2/2023
Pertinent pathologic studies were reviewed and included: 
3/2/2023 
fna Right upper pole nodule 1.2 x 0.5 x 0.5 cm
Indeterminate 
affirma gsc suspicious   
Specimen: 
Right Thyroid Nodule Mid:  
RESULTS INTERPRETATION 
RESULTS Nodule: A  Thyroid, Middle Right, 1.5 cm AFIRMA GENOMIC SEQUENCING 
CLASSIFIER                                                  AFIRMA XPRESSION 
ATLAS 
    Suspicious                       MTC: Negative              BRAF p. V600E c. 
1799T:A: Negative 
         Parathyroid: Negative       RET/PTC1, 
RET/PTC3: Not detected        
NODULE A RESULTS SUMMARY The result of this 1.5cm Bethesda III nodule A is 
Afirma GSC Suspicious, which suggests a risk of cancer at approximately 50%. 
Clinical correlation and surgical resection should be considered. 
</t>
  </si>
  <si>
    <t xml:space="preserve">Thyroid, Middle Right, 1.5 cm </t>
  </si>
  <si>
    <t xml:space="preserve"> MTC: Negative              BRAF p. V600E c. 
1799T:A: Negative 
         Parathyroid: Negative       RET/PTC1, 
RET/PTC3: Not detected     </t>
  </si>
  <si>
    <t xml:space="preserve">
INTERPRETATION
A PPARG fusion and chromosomal copy number alterations were identified in this sample.
This molecular profile is associated with ~80% probability of follicular-patterned cancer (follicular variant
papillary carcinoma or follicular carcinoma).The minority of these lesions are NIFTP or histologically benign
clonal follicular adenomas.
In a setting of cancer, risk of cancer recurrence associated with this molecular profile is expected to be
intermediate; these tumors may have a higher risk of distant metastasis, particularly in large size nodules.
Correlation with nodule size and other clinical findings is recommended.
</t>
  </si>
  <si>
    <t xml:space="preserve">
DETAILED RESULTS
Specimen cellularity/adequacy for interpretation: ADEQUATE
Gene mutations Negative
Gene fusions PAX8/PPARG
Copy number alterations Positive
Gene expression profile Negative
Parathyroid Negative
Medullary/C-cells Negative</t>
  </si>
  <si>
    <t xml:space="preserve">A PPARG fusion and chromosomal copy number alterations were identified in this sample.
</t>
  </si>
  <si>
    <t xml:space="preserve">7/14/2023
RESULTS INTERPRETATION 
RESULTS Nodule: A  Thyroid, Right Side, 5.2 cm 
AFIRMA GENOMIC SEQUENCING CLASSIFIER 
Ensemble Classifier           Xpression Atlas      Other Classifiers 
Benign(Risk of Malignancy ~4%)      N/A                BRAF p. V600E c. 
1799T&gt;A: Negative     MTC: Negative                                   RET/PTC1, 
RET/PTC3: Not Detected     Parathyroid: Negative 
TERT PROMOTER REGION 
TERT c.-124C&gt;T (C228T): Test Not OrderedTERT c.-146C&gt;T (C250T): Test Not Ordered 
NODULE A RESULTS SUMMARY 
The result of this 5.2cm Bethesda III nodule A is Afirma GSC Benign, which 
suggests a low risk of cancer at approximately 4%. Treatment like a 
cytologically benign nodule may be appropriate, including clinical correlation. 
Afirma XA is not performed on GSC Benign nodules7. TERT promoter region analysis 
is not performed on GSC Benign nodules. </t>
  </si>
  <si>
    <t xml:space="preserve">A  Thyroid, Right Side, 5.2 cm </t>
  </si>
  <si>
    <t xml:space="preserve">  BRAF p. V600E c. 
1799T&gt;A: Negative     MTC: Negative                                   RET/PTC1, 
RET/PTC3: Not Detected     Parathyroid: Negative 
TERT PROMOTER REGION 
TERT c.-124C&gt;T (C228T): Test Not OrderedTERT c.-146C&gt;T (C250T): Test Not Ordered </t>
  </si>
  <si>
    <t xml:space="preserve">7/24/2023
Addendum	
Per request of Dr. Copenhaver, two portions of tissue were forwarded to CBL Path for Thyroseq. Testing was performed and interpreted at CBL Path
Thyroseq
(A) Left thyroid: Negative
(B) Right thyroid: Positive
Please refer to outside reports from CBL Path for complete details. 
</t>
  </si>
  <si>
    <t xml:space="preserve">7/24/2023
Addendum	
Per request of Dr. Copenhaver, two portions of tissue were forwarded to CBL Path for Thyroseq. Testing was performed and interpreted at CBL Path
Thyroseq
(A) Left thyroid: Negative
(B) Right thyroid: Positive
Please refer to outside reports from CBL Path for complete details. </t>
  </si>
  <si>
    <t xml:space="preserve">
INTERPRETATION
• Mutations affecting the NRAS, TERT, and EIFAX genes were identified in this sample together with copy number alterations.
• This molecular profile confers ~95% probability of follicular-patterned cancer and is associated with a more aggressive disease and high risk for recurrence and tumor-related mortality. These cancers tend to spread hematogenously to distant sites and rarely involve regional lymph nodes.
• Because of the molecular signature of high-risk cancer, total thyroidectomy may be considered for appropriately selected patients.
</t>
  </si>
  <si>
    <t xml:space="preserve">
DETAILED RESULTS
Specimen cellularity/adequacy for interpretation: ADEQUATE
Gene mutations
EIF1AX
p. A113_splice
C.338-1G&gt;C
74%
NRAS
p. Q61R
c.182A&gt;G
40%
TERT
p.C250T
c. 1-146C&gt;T
37%
Gene fusions
Negative
Copy number alterations
Positive
Gene expression profile
Negative
Parathyroid
Negative
Medullary/C-cells
Negative</t>
  </si>
  <si>
    <t>Gene mutations
EIF1AX
p. A113_splice
C.338-1G&gt;C
74%
NRAS
p. Q61R
c.182A&gt;G
40%
TERT
p.C250T
c. 1-146C&gt;T
37%
Copy number alterations
Positive</t>
  </si>
  <si>
    <t xml:space="preserve">
INTERPRETATION
• Multiple DNA copy number alterations of Hurthle cell type were identified in this sample.
• The presence of clonal alterations indicates that the nodule is a tumor (neoplasm) and not hyperplasia. In large-size thyroid nodules, such alterations are associated with 50-60% probability of Hurthle cell carcinoma, whereas the rest of these lesions are benign clonal Hurthle cell adenomas.
• Correlation with imaging and other clinical data is recommended.
• Ref: Doerfler WR et al. Molecular alterations in Hurthle cell nodules and preoperative cancer risk. Endocr Relat Cancer 2021 PMID:33792557.
</t>
  </si>
  <si>
    <t xml:space="preserve">
DETAILED RESULTS
Specimen cellularity/adequacy for interpretation: ADEQUATE
-
Gene mutations
Negative
Gene fusions
Negative
Copy number alterations
Positive
Gene expression profile
Negative</t>
  </si>
  <si>
    <t xml:space="preserve">• Multiple DNA copy number alterations of Hurthle cell type were identified in this sample.
</t>
  </si>
  <si>
    <t>8/29/2023
RESULTS
Nodule: A
Thyroid, Lower Right, 3.2 cm
CYTOPATHOLOGY
Cytopathology Diagnosis: Indeterminate - Follicular Neoplasm (FN - Bethesda Category IV)
Diagnostic Comments: These features are best categorized as a follicular neoplasm, oncocytic cell type.
aangements dicese sia, olosin or else co reparations are markedly cellular and consist predominantly of Hurtie cell in rabecular
AFIRMA GENOMIC SEQUENCING CLASSIFIER
Xpression Atlas
Ensemble Classifier
Benign
Risk of Malignancy *4%
BRAF p. V600E c. 1799T&gt;A: Negative RET/PTCT, RETIPTC3: Not Detected
MTC: Negative
Parathyroid: Negative
TERT PROMOTER REGION
TERT c.-124C&gt;T (C228T): Test Not Ordered
TERT c.-146C&gt;T (C250T): Test Not Ordered
NODULE A RESULTS SUMMARY
The result of this 3.2cm Bethesda IV nodule A is Afirma GSC Benign, which suggests a low risk of cancer at approximately 4%. Treatment like a cytologically benign nodule may be appropriate, including clinical correlation, Afirma XA is not performed on GSC Benign nodules' TERT promoter region analysis is not performed on GSC Benign nodules.</t>
  </si>
  <si>
    <t>Thyroid, Lower Right, 3.2 cm</t>
  </si>
  <si>
    <t>BRAF p. V600E c. 1799T&gt;A: Negative RET/PTCT, RETIPTC3: Not Detected
MTC: Negative
Parathyroid: Negative
TERT PROMOTER REGION
TERT c.-124C&gt;T (C228T): Test Not Ordered
TERT c.-146C&gt;T (C250T): Test Not Ordered</t>
  </si>
  <si>
    <t xml:space="preserve">
INTERPRETATION
• NRAS mutation was identified in this sample.
• In large-size nodules, this molecular profile is associated with 70-80% probability of follicular or oncocytic (Hurthle cell) cancer or NIFTP. The rest of these nodules are clonal adenomas.
* In the setting of cancer, the risk of recurrence associated with this molecular profile is expected to be intermediate.
• Correlation with imaging and other clinical findings is recommended.
</t>
  </si>
  <si>
    <t>NRAS mutation was identified in this sample.</t>
  </si>
  <si>
    <t xml:space="preserve">9/28/2023
1. 
RESULTS
RESULTS Nodule: A  Thyroid, Middle Right , 1.4cm AFIRMA GENOMIC SEQUENCING
CLASSIFIER
Ensemble Classifier              Xpression Atlas                     Other
Classifiers
N/A                            BRAF p. V600E c. 1799T dA     BRAF p. V600E c.
1799T dA: Positive     MTC: Negative
RET/PTC1,
RET/PTC3: Not Detected      Parathyroid: Negative
TERT PROMOTER REGION
TERT c.-124C&gt;T (C228T): Not Detected
TERT c.-146C&gt;T (C250T): Not Detected
NODULE A RESULTS SUMMARY The result of this 1.4cm Bethesda VI nodule A is BRAF
p:V600E positive. Among Bethesda III/IV nodules, this alteration suggests a risk
of
cancer of &gt;95%99, and is likely higher among Bethesda V and VI nodules. This
genomic alteration is associated with PTC and a BRAF
V600E-like profile, which includes a higher rate of lymph node metastases and
extrathyroidal extension than alterations that are RASlike, or
Non-BRAF-Non-RAS-likef 90. </t>
  </si>
  <si>
    <t xml:space="preserve">Thyroid, Middle Right , 1.4cm </t>
  </si>
  <si>
    <t xml:space="preserve">   BRAF p. V600E c. 1799T dA     BRAF p. V600E c.
1799T dA: Positive     MTC: Negative
RET/PTC1,
RET/PTC3: Not Detected      Parathyroid: Negative
TERT PROMOTER REGION
TERT c.-124C&gt;T (C228T): Not Detected
TERT c.-146C&gt;T (C250T): Not Detected</t>
  </si>
  <si>
    <t xml:space="preserve">  BRAF p. V600E c.
1799T dA: Positive  </t>
  </si>
  <si>
    <t>2. 
RESULTS Nodule: B  Thyroid, Middle Left , 2.7cm AFIRMA GENOMIC SEQUENCING
CLASSIFIER
Ensemble Classifier              Xpression Atlas                     Other
Classifiers
N/A                               BRAF p. V600E c. 1799T dA          BRAF p.
V600E c. 1799T dA: Positive      MTC: Negative
RET/PTC1, RET/PTC3: Not Detected       Parathyroid: Negative
Clinical Relevance           Risk of Malignancy     Associated Neoplasm Type
FDA Approved Therapy
Evidence of clinical significance in
thyroid cancer                       &gt;95%99                      PTC
In unresectable or metastatic thyroid cancer that
has progressed following prior treatment. See
Medication prescribing information for
appropriate patient selection.
TERT PROMOTER REGION
TERT c.-124C&gt;T (C228T): Not Detected
TERT c.-146C&gt;T (C250T): Not Detected
NODULE B RESULTS SUMMARY The result of this 2.7cm Bethesda VI nodule B is BRAF
p:V600E positive. Among Bethesda III/IV nodules, this alteration suggests a risk
of
cancer of &gt;95%99, and is likely higher among Bethesda V and VI nodules. This
genomic alteration is associated with PTC and a BRAF
V600E-like profile, which includes a higher rate of lymph node metastases and
extrathyroidal extension than alterations that are RASlike, or
Non-BRAF-Non-RAS-likef 90. Clinical correlation and surgical resection should be
considered. Consider visiting clinicaltrials.gov to
see if there are any available clinical trials relevant to the described
molecular variant/fusion discovered on Afirma testing.</t>
  </si>
  <si>
    <t xml:space="preserve">Thyroid, Middle Left , 2.7cm </t>
  </si>
  <si>
    <t>BRAF p.
V600E c. 1799T dA: Positive      MTC: Negative
RET/PTC1, RET/PTC3: Not Detected       Parathyroid: Negative
TERT PROMOTER REGION
TERT c.-124C&gt;T (C228T): Not Detected
TERT c.-146C&gt;T (C250T): Not Detected</t>
  </si>
  <si>
    <t xml:space="preserve">BRAF p.
V600E c. 1799T dA: Positive   </t>
  </si>
  <si>
    <t>9/1/2023
RESULTS
Nodule: A
Thyrold, Middle Right, 4.8 cm
AFIRMA GENOMIC SEQUENCING CLASSIFIER
Ensemble Classifler
N/A
Xpression Atlas
BRAFA: V600E c. 17997&gt;4
Other Classifiers
BRAF p. V600E c. 1799T&gt;A: Rositive RET/PTC1, RET/PTC3: Not Detected
MTC: Negative
Parathyrold: Negative
TERT PROMOTER REGION TERT c-124C&gt;T (C228T): No Result
TERT c.-146C&gt;T (C250T): No
cancer bit tis and ike higher among Bethese and V rocto Anis go one taration is asso, this with Pre and a Braisk of.
VEDOE-like profile, which includes a higher rate of lymph node metastases and extrathyroidal extension than alterations that are RAS ike, or Non-BRAF-Non-RAS-ike
. Clinical correlation and surgical resection should be considered. Consider visiting clinicaltrials.gov to
see if there are any available clinical trials relevant to the described molecular varlant/fusion discovered on Afirma</t>
  </si>
  <si>
    <t>Thyrold, Middle Right, 4.8 cm</t>
  </si>
  <si>
    <t>BRAFA: V600E c. 17997&gt;4
Other Classifiers
BRAF p. V600E c. 1799T&gt;A: Rositive RET/PTC1, RET/PTC3: Not Detected
MTC: Negative
Parathyrold: Negative
TERT PROMOTER REGION TERT c-124C&gt;T (C228T): No Result
TERT c.-146C&gt;T (C250T): No</t>
  </si>
  <si>
    <t xml:space="preserve">
INTERPRETATION
RAS mutation was identified in this sample together with copy number alterations and gene expression
alterations.
The presence of a clonal mutation indicates that the nodule is a neoplasm (tumor) and not hyperplasia. This
molecular profile is associated with 70-80% probability of follicular-patterned cancer or NIFTP. The rest of
these nodules are benign clonal follicular adenomas.
Risk of cancer recurrence associated with this molecular profile is expected to be low to intermediate, and
therefore if surgical management is planned, thyroid lobectomy may be considered in appropriately selected
patients.
DETAILED RESULTS
Specimen cellularity/</t>
  </si>
  <si>
    <t xml:space="preserve">RAS mutation was identified in this sample together with copy number alterations and gene expression
</t>
  </si>
  <si>
    <t xml:space="preserve">
INTERPRETATION:
The performed analysis was negative for all tested genetic alterations associated with thyroid cancer.
Based on the results of prospective, double blind multicenter study, the probability of cancer in thyroid nodules with Bethesda III-IV cytology and negative Throseq GC results is approximately 3%. 
According to the NCCN guidelines, if molecular testing, in conjunction with clinical and ultrasound features, predicts a risk of malignancy of 5% or less (comparable to a benign FNA cytology), observation in lieu of surgical management may be considered.
.  
The complete outside report is available in the patient's medical records.
1/10/2024
THE ORIGINAL DIAGNOSIS REMAINS UNCHANGED. THIS ADDENDUM IS ISSUED TO REPORT THE RESULTS OF PENDING ANCILLARY STUDIES FROM VERACYTE, INC.
NODULE A
AFIRMA GSC
-SUSPICIOUS
MALIGNANCY CLASSIFIERS
-NEGATIVE
BRAF p. V600E c. 1799T&gt;A: NEGATIVE
SEE FINAL REPORT IN EMR.
The Veracyte Afirma Report was scanned into the electronic medical record on 01/23/2024 .
The ancillary testing was performed and interpreted by Veracyte, Inc ( South San Francisco, CA 94080). 
</t>
  </si>
  <si>
    <t>MALIGNANCY CLASSIFIERS
-NEGATIVE
BRAF p. V600E c. 1799T&gt;A: NEGATIVE</t>
  </si>
  <si>
    <t xml:space="preserve">8/29/2023
AFIRMA GENOMIC SEQUENCING CLASSIFIER: 
Right thyroid: Suspicious.  (Risk of malignancy~75%)
Xpression Atlas: NRAS:p.Q61R c.182A&gt;G
Associated neoplasm type: Follicular neoplasms ( FA, NIFTP, FVPTC, FTC).
</t>
  </si>
  <si>
    <t>Right thyroid:</t>
  </si>
  <si>
    <t>Suspicious (&gt;75% ROM)</t>
  </si>
  <si>
    <t>NRAS:p.Q61R c.182A&gt;G</t>
  </si>
  <si>
    <t xml:space="preserve">
INTERPRETATION
The performed analysis was negative for all tested genetic alterations associated with thyroid cancer.
Based on the results of prospective, double-blind, multicenter study, the probability of cancer in thyroid
nodules with Bethesda III-IV cytology and negative ThyroSeq GC result is ~3%. This should be applicable to
any clinical setting where the risk of malignancy in nodules with Bethesda III/IV cytology is within the
expected range (&lt;40%).
According to the NCCN guidelines, if molecular testing, in conjunction with clinical and ultrasound features,
predicts a risk of malignancy ~5% or less (comparable to a benign FNA cytology), observation in lieu of
surgical management may be considered.
</t>
  </si>
  <si>
    <t xml:space="preserve">The performed analysis was negative for all tested genetic alterations associated with thyroid cancer.
</t>
  </si>
  <si>
    <t xml:space="preserve">
INTERPRETATION
• HRAS mutation was identified in this sample, but no high-risk mutations were found
• The presence of a clonal mutation indicates that the nodule is a neoplasm (tumor) and not hyperplasia. This molecular profile is associated with - 70% probability of low-risk follicular-patterned cancer or NIFTP. The rest of these nodules are benign clonal follicular adenomas.
• Surgical management (often thyroid lobectomy) is typically recommended, although active surveillance with repeating clinical exam within I year may be considered in carefully selected patients with small size nodules.
</t>
  </si>
  <si>
    <t>DETAILED RESULTS
Specimen cellularity/adequacy for interpretation: ADEQUATE
AF
Gene mutations
HRAS
p. 061R
c.182A&gt;G
5%
Gene fusions
Copy number alterations
Negative
Negative
Gene expression profile
Negative</t>
  </si>
  <si>
    <t>HRAS
p. 061R
c.182A&gt;G
5%</t>
  </si>
  <si>
    <t xml:space="preserve">2/15/2024
RESULTS 
Nodule: A Right lobe Isthmus, 0.6 cm 
AFIRMA GENOMIC SEQUENCING CLASSIFIER 
Ensemble Classifier           Xpression Atlas           Other Classifiers 
N/A                     BRAF:p:V600E c.1799T&gt;A     BRAF p. V600E c. 1799T&gt;A: 
Positive 
RET/PTC1, RET/PTC3: Not Detected 
MTC: Negative 
Parathyroid: Negative 
TERT PROMOTER REGION 
TERT c.-124C&gt;T (C228T): Not Detected 
TERT c.-146C&gt;T (C250T): Not Detected 
NODULE A RESULTS SUMMARY 
The result of this .6cm Bethesda VI nodule A is BRAF p:V600E positive. Among 
Bethesda III/IV nodules, this alteration suggests a risk of 
cancer of &gt;95%99, and is likely higher among Bethesda V and VI nodules. This 
genomic alteration is associated with PTC and a BRAF 
V600E-like profile, which includes a higher rate of lymph node metastases and 
extrathyroidal extension than alterations that are RASlike, or 
Non-BRAF-Non-RAS-likef 90. Clinical correlation and surgical resection should be 
considered. Consider visiting clinicaltrials.gov to 
see if there are any available clinical trials relevant to the described 
molecular variant/fusion discovered on Afirma testing. 
This Afirma result is for a nodule size being less than 1 cm; performance 
characteristics have not been established for this nodule size. 
Clinician should exercise caution in using this result for treatment decisions. </t>
  </si>
  <si>
    <t xml:space="preserve">Right lobe Isthmus, 0.6 cm </t>
  </si>
  <si>
    <t xml:space="preserve">BRAF p. V600E c. 1799T&gt;A: 
Positive 
RET/PTC1, RET/PTC3: Not Detected 
MTC: Negative 
Parathyroid: Negative 
TERT PROMOTER REGION 
TERT c.-124C&gt;T (C228T): Not Detected 
TERT c.-146C&gt;T (C250T): Not Detected </t>
  </si>
  <si>
    <t xml:space="preserve">BRAF:p:V600E c.1799T&gt;A  </t>
  </si>
  <si>
    <t xml:space="preserve">
INTERPRETATION
• The performed analysis was negative for all tested genetic alterations associated with thyroid cancer.
* Based on the results of prospective multicenter validation study, the probability of cancer in thyroid nodules with Bethesda Ill-IV cytology and negative Thyroseq GC result is - 3%.
However, in large-size nodules, the results of molecular testing should be interpreted with caution and in close correlation with imaging and other clinical findings, because limited FNA sampling of a large nodule may increase the likelihood of a false-negative test result.
</t>
  </si>
  <si>
    <t>"10/26/2023
CYTOPATHOLOGY
Thyroid, Lower Right, 4 cm
Cytopathology Diagnosis: Suspicious for Malignancy (Bethesda Category V)
Diagnostic Comments: These features are best categorized as suspicious for papillary thyroid carcinoma.
Microscopic Description: The cytologic and cell block preparations show scattered follicular cells with crowded, enlarged round to ovoid nuclei, a few of which contain apparent intranuclear inclusions.
AFIRMA GENOMIC SEQUENCING CLASSIFIER
Ensemble Classifier
Xpression Atlas
N/A
No Variant/Fusion Detected
Other Classifiers
BRAF p. V600E c. 1799T&gt;A: Negative RET/PTC, RET/PTC3: Not Detected
MTC: Negative
Parathyroid: Negative
TERT PROMOTER REGION
TERT c.-124C&gt;T (C228T): Test Not Ordered
TERT c.-146C&gt;T (C250T): Test Not Ordered
NODULE A RESULTS SUMMARY
The sis is isection loud be conse reading risk of malignancy from being Bethesda V and Airma XA negative, Clinical correlation"</t>
  </si>
  <si>
    <t>Thyroid, Lower Right, 4 cm</t>
  </si>
  <si>
    <t>No Variant/Fusion Detected
Other Classifiers
BRAF p. V600E c. 1799T&gt;A: Negative RET/PTC, RET/PTC3: Not Detected
MTC: Negative
Parathyroid: Negative
TERT PROMOTER REGION
TERT c.-124C&gt;T (C228T): Test Not Ordered
TERT c.-146C&gt;T (C250T): Test Not Ordered</t>
  </si>
  <si>
    <t>"10/26/2023
• RESULTS
Nodule:
Neck lymph node, Right Level IV (4); 2 cm.
CYTOPATHOLOGY
Malignant|See Diagnostic Comment)
Cytopathology Diagnosis: Malignant (See Diagnostic Comment)
Diagnostic Comments: The features are positive for malignancy; favor metastatic papillary thyroid carcinoma.
Microscopic Description: The cytologic and cell block preparations are hypercellular, and contain numerous sheets and groups of follicular cells with crowded, enlarged round to ovoid nuclel. The nuclei show pale chromatin and variable numbers of grooves, intranuclear inclusions and pinpoint nucleoli."</t>
  </si>
  <si>
    <r>
      <rPr>
        <sz val="12"/>
        <color rgb="FF000000"/>
        <rFont val="Aptos Narrow"/>
        <family val="2"/>
        <scheme val="minor"/>
      </rPr>
      <t xml:space="preserve">1/3/2024
THYROID FNA COMPREHENSIVE ASSESSMENT	SEE NOTE	Source:  Left thyroid
Cytologic findings:        Atypia of undetermined significance
</t>
    </r>
    <r>
      <rPr>
        <sz val="12"/>
        <color rgb="FF000000"/>
        <rFont val="Aptos Narrow"/>
        <family val="2"/>
        <scheme val="minor"/>
      </rPr>
      <t xml:space="preserve">
</t>
    </r>
    <r>
      <rPr>
        <sz val="12"/>
        <color rgb="FF000000"/>
        <rFont val="Aptos Narrow"/>
        <family val="2"/>
        <scheme val="minor"/>
      </rPr>
      <t xml:space="preserve">The molecular findings suggest the presence of a thyroid neoplasm.
</t>
    </r>
  </si>
  <si>
    <t xml:space="preserve">
INTERPRETATION
• A very low level BRAF V600E mutation (an allelic frequency of 1%) was identified in this sample.
• Higher-level BRAF V600E mutations are practically diagnostic of papillary thyroid carcinoma, hereas such a low level of mutation is suspicious for papillary carcinoma, but cannot provide a more specific cancer probability assessment. It is unclear whether the very low level of BRAI mutation is due to a limited tumor sampling or it reflects a very early stage of tumor development (small microcarcinoma).
• Correlation with cytological, imaging, and other clinical findings is recommended. If a more precise cancer risk assessment is required for the patient management, repeating FNA may be helpful.
</t>
  </si>
  <si>
    <t xml:space="preserve">
DETAILED RESULTS
Specimen cellularity/adequacy for interpretation: ADEQUATE
Gene mutations
BRAF
p. V600E
c.1799T&gt;A
1%
Gene fusions
Negative
Copy number alterations
Negative
Gene expression profile
Negative
Parathyroid
Negative
Medullary/C-cells
Negative</t>
  </si>
  <si>
    <t>BRAF
p. V600E
c.1799T&gt;A
1%</t>
  </si>
  <si>
    <t xml:space="preserve">
INTERPRETATION
• TERT and EIF1AX mutations were identified in this sample.
• EIFIAX mutations are early oncogenic events in follicular-type thyroid tumors (follicular variant PTC, follicular carcinoma, NIFTP), whereas TERT mutations are typically late events associated with more invasive tumors and higher risk of distant metastases and tumor dedifferentiation.
• Co-occurrence of EIF1AX and TERT mutations confers -90% probability of cancer and increases likelihood of high-risk cancer. A small proportion of such tumors are histologically diagnosed as follicular adenomas.
• Because of the molecular signature of high-risk cancer, surgical excision, including total thyroidectomy, should be considered in appropriately selected patients.
</t>
  </si>
  <si>
    <t xml:space="preserve">
DETAILED RESULTS
Specimen cellularity/adequacy for interpretation: ADEQUATE
Gene mutations
37201
TERT p. C228T 0.1-124C&gt;T 23%
EIF1AX p. A113_splice c.338-2_338-1delinsTT 16%
Gene fusions
Negative
Copy number alterations
Negative
Gene expression profile
Negative
Parathyroid
Negative
Medullary/C-cells
Negative</t>
  </si>
  <si>
    <t>TERT p. C228T 0.1-124C&gt;T 23%
EIF1AX p. A113_splice c.338-2_338-1delinsTT 16%</t>
  </si>
  <si>
    <t xml:space="preserve">
INTERPRETATION
• The performed analysis was negative for all tested genetic alterations associated with thyroid cancer.
• In addition, strong overexpression of the sodium-iodide symporter (NIS, SLC5A5) gene was identified, which is characteristic of benign hyperfunctioning thyroid cells.
• The probability of cancer in thyroid nodules with Bethesda V or Bethesda VI cytology and negative
ThyroSeq test result is expected to range between 15-30% (Skaugen et al. Thyroid 2022, PMID:35864811).
• Please consider re-reviewing cytology to evaluate if the observed atypical changes may be due to cell hyperfunctioning. If, despite the additional molecular information, cytological suspicion for papillary carcinoma remains, surgical management (typically diagnostic lobectomy) should be considered.
y, as well as patient preference
</t>
  </si>
  <si>
    <t>Strong overexpression of the sodium-iodide symporter (NIS, SLC5A5) gene was identified</t>
  </si>
  <si>
    <t xml:space="preserve">
INTERPRETATION
• EIFIAX splice-site mutation was identified in this sample at a high level, which is associated with - 60% probability of cancer or NIFTP, whereas the remaining nodules are clonal tollicular adenomas (PMID: 35609001).
• The majority of EIF1AX splice-site mutation-positive nodules are low-risk cancer or NIFTP, and therefore it surgical management is planned, thyroid lobectomy may be considered in appropriately selected patients.
y, as well as patient preterence.
DETAILED RESULTS
Specimen cellularity/adequacy for interpretation:
</t>
  </si>
  <si>
    <t>Gene mutations
EIFAX p.A.113 splice. C,338.24-T 31%
Gene fusions
Negative
Copy number alteratons
Negative:
Gene expression profile
Negative
Parathyraid
Negative
Medullary/C-cells
Negative</t>
  </si>
  <si>
    <t>Gene mutations
EIFAX p.A.113 splice. C,338.24-T 31%</t>
  </si>
  <si>
    <t xml:space="preserve">
INTERPRETATION
• K601E mutation of the BRAF gene was identified in this sample together with gene expression alterations.
• The presence of clonal gerietic alteration indicates that the nodule is a neoplasm and not hyperplasia. This molecular profile is associated with ~70% probability of typically low-risk follicular-pattern cancer or NIFTP,
• whereas the rest of these tumors are clonal benign adenomas.
• Since the majority of BRAF K601E-positive nodules are low-risk encapsulated follicular variant papillary cancers or NIFTP, if surgical management is planned, thyroid lobectomy may be considered.
</t>
  </si>
  <si>
    <t>DETAILED RESULTS
Gere mutations
BRAF
4p K6015
C1801A2G
23%
Gene fusions
Negative
Copy number alterations
Negative
Gene expression profile
Positive
Parathyroid:
Negative
Medullary/C-cells
Negative</t>
  </si>
  <si>
    <t>Gere mutations
BRAF
4p K6015
C1801A2G
23%
Gene expression profile
Positive</t>
  </si>
  <si>
    <t>AFIRMA returned as CCDC6-RET mutation - 95% risk of malignancy - will ask pt to schedule (will be scanned)</t>
  </si>
  <si>
    <t>CCDC6-RET mutation</t>
  </si>
  <si>
    <t xml:space="preserve">
INTERPRETATION
BRAF V600E mutation was identified in this sample, but at a low level (an allelic frequency of 1%).
The test result is suspicious for papillary thyroid carcinoma or related cancers. In light of the suspicious for malignancy (Bethesda V) cytology, the low level of the detected BRAF mutation is likely due to limited tumor sampling.
Risk of cancer recurrence associated with an isolated BRAF V600E mutation is intermediate for tumors &gt;1cm and may be low for tumors &lt;1cm.
</t>
  </si>
  <si>
    <t>DETAILED RESULTS
Specimen cellularity/adequacy for interpretation: ADEQUATE
Gene mutations BRAF p.V600E c.1799T&gt;A 1%
Gene fusions Negative
Copy number alterations Negative
Gene expression profile Negative
Parathyroid Negative
Medullary/C-cells Negative</t>
  </si>
  <si>
    <t xml:space="preserve"> BRAF p.V600E c.1799T&gt;A 1%</t>
  </si>
  <si>
    <t>12/8/2023
RESULTS
Noduils:B
Thyrold, Middle Left, 2.1 cr
AFIRMA GENOMIC SEGUENCING CLASSIFIER
HRAS:P.Q61R c. 182A&gt;G
TERT PROMOTER REGION TERT c-124C&gt;T (C228T): No Result
TERT c.-146C&gt;T (C250T): No Resuft
BRAF p. V600E c. 1799T&gt;Ai Negative RETIPTCI, RETIPTCE: Not Detected
MTC: Negative
Parathyroid: Negative
The result of this 2.1cm Bethesda Ill nodule B is Afirma GSC Suspicious and HRAS p.Q61R positive, HRAS variants have a risk of cancer o
"75%". This genomic aiteration is associated with follicular neoplasms (FA, NIFTP, FVPTC, FTC) and a RAS-like profile, which include rates of lymph node metastases and extrathyroidal extension that are lower than BRAF VGODE-like neoplasms, but higher than Nar
# FDA Approved Therapy:
No alteration-spectic therapy currently approved
No fite meal. rayation to is test iN ala, a esate NA yierds typically resuit from low nodula cellularty or</t>
  </si>
  <si>
    <t>Thyrold, Middle Left, 2.1 CM</t>
  </si>
  <si>
    <t>HRAS:P.Q61R c. 182A&gt;G
TERT PROMOTER REGION TERT c-124C&gt;T (C228T): No Result
TERT c.-146C&gt;T (C250T): No Resuft
BRAF p. V600E c. 1799T&gt;Ai Negative RETIPTCI, RETIPTCE: Not Detected
MTC: Negative
Parathyroid: Negative</t>
  </si>
  <si>
    <t>HRAS:P.Q61R c. 182A&gt;G</t>
  </si>
  <si>
    <t>12/18/2023
RESULTS
Nodule:
Thyroid, Middle Right, 3.4 cm
AFIRMA GENOMIC SEQUENCING CLASSIFIER
Ensemble Classifier
Xpression Atlas
N/A
No Variant/Fusion Detected
Other Classifiers
BRAF p. V600E c. 1799T&gt;A: Negative RET/PTC1, RET/PTC3: Not Detected
MTC: Negative
Parathyroid: Negative</t>
  </si>
  <si>
    <t>Thyroid, Middle Right, 3.4 cm</t>
  </si>
  <si>
    <t xml:space="preserve">
INTERPRETATION
• PAX8-PPARG fusion was identified in this sample.
• PAX8-PPARG fusions are associated with ~70% probability of cancer or non-invasive follicular thyroid neoplasm with papillary-like nuclear features (NIFTP), which is considered to be a pre-malignant tumor that also needs surgical treatment. The remaining lesions are benign clonal follicular adenomas.
• In a setting of cancer, risk of cancer recurrence associated with PAX8-PPARG fusion is overall low, although 5-10% of these tumors are angioinvasive cancers with an intermediate risk for disease recurrence, which is more common in large size tumors.
• Surgical management may include lobectomy or total thyroidectomy, depending on tumor size and other clinical factors.
</t>
  </si>
  <si>
    <t xml:space="preserve">
DETAILED RESULTS
Specimen cellularity/adequacy for interpretation: ADEQUATE RUN
Gene fusions
PAX8/PPARG
Gene mutations
Copy number alterations
Gene expression profile
Parathyroid
Negative
Negative
Negative
Negative</t>
  </si>
  <si>
    <t xml:space="preserve">
Gene fusions
PAX8/PPARG</t>
  </si>
  <si>
    <t xml:space="preserve">
INTERPRETATION
Mutations in the NRAS and TERT genes were identified in this sample.
RAS mutation is an early oncogenic event in follicular-pattern thyroid tumors, whereas TERT mutation is
typically a late event associated with more aggressive tumor behavior.
Co-occurrence of RAS and TERT mutations confers ~90% probability of cancer and is associated with a
higher risk of distant metastases and reduced disease-free survival. The minority of these nodules present
histologically as follicular adenomas which should be carefully examined for invasion.
Because of the molecular signature of high-risk cancer, total thyroidectomy may be considered for
appropriately selected patients.
</t>
  </si>
  <si>
    <t>DETAILED RESULTS
Specimen cellularity/adequacy for interpretation: ADEQUATE
  AF
Gene mutations NRAS p.Q61R c.182A&gt;G 44%
TERT p.C228T c.1-124C&gt;T 48%
Gene fusions Negative
Copy number alterations Negative
Gene expression profile Negative
Parathyroid Negative
Medullary/C-cells Negative</t>
  </si>
  <si>
    <t>NRAS p.Q61R c.182A&gt;G 44%
TERT p.C228T c.1-124C&gt;T 48%</t>
  </si>
  <si>
    <t>1/10/2024
Results-Comments
At the request of Dr. Chris Sung, Afirma testing is performed at Veracyte, 6000
Shoreline Court, Suite 100, South San Francisco, CA 94080.  Case number
DA1147324.  Robert J. Monroe, MD, PhD, Lab Director.  See separate report.
RESULTS
RESULTS Nodule: A  Thyroid, Middle Left, 4.2 cm AFIRMA GENOMIC SEQUENCING
CLASSIFIER
Ensemble Classifier           Xpression Atlas                       Other
Classifiers
N/A                    BRAF p. V600E c. 1799T:A               BRAF
p. V600E c. 1799T:A: Positive         MTC: Negative
RET/PTC1, RET/PTC3: Not Detected         Parathyroid: Negative
TERT PROMOTER REGION
TERT c.-124C&gt;T (C228T): Not Detected
TERT c.-146C&gt;T (C250T): Not Detected
NODULE A RESULTS SUMMARY The result of this 4.2cm Bethesda V nodule A is BRAF
p:V600E positive. Among Bethesda III/IV nodules, this alteration suggests a risk
of
cancer of &gt;95%99, and is likely higher among Bethesda V and VI nodules. This
genomic alteration is associated with PTC and a BRAF
V600E-like profile, which includes a higher rate of lymph node metastases and
extrathyroidal extension than alterations that are RASlike, or
Non-BRAF-Non-RAS-likef 90. Clinical correlation and surgical resection should be
considered. Consider visiting clinicaltrials.gov to
see if there are any available clinical trials relevant to the described
molecular variant/fusion discovered on Afirma testing.
The specimen was received with a warm cold block in the collection kit. The
performance of the test may be impacted and clinician
should exercise caution in using this result for treatment decisions..</t>
  </si>
  <si>
    <t xml:space="preserve">Thyroid, Middle Left, 4.2 cm </t>
  </si>
  <si>
    <t xml:space="preserve">  BRAF p. V600E c. 1799T:A               BRAF
p. V600E c. 1799T:A: Positive         MTC: Negative
RET/PTC1, RET/PTC3: Not Detected         Parathyroid: Negative
TERT PROMOTER REGION
TERT c.-124C&gt;T (C228T): Not Detected
TERT c.-146C&gt;T (C250T): Not Detected</t>
  </si>
  <si>
    <t xml:space="preserve"> BRAF p. V600E c. 1799T:A    </t>
  </si>
  <si>
    <t xml:space="preserve">12/5/2023
THYROID FNA COMPREHENSIVE ASSESSMENT	SEE NOTE	Source:  Left thyroid
Cytologic findings:        Atypia of undetermined significance
The molecular findings suggest the presence of a thyroid neoplasm.
</t>
  </si>
  <si>
    <t>PAX8/PPARG rearrangement:  DETECTED
BRAF V600 mutation:        Not detected
RAS mutation:              Not detected
RET/PTC 1/3 rearrangement: Not detected</t>
  </si>
  <si>
    <t>PAX8/PPARG rearrangement:  DETECTED</t>
  </si>
  <si>
    <t xml:space="preserve">3/14/2024
THYROID FNA COMPREHENSIVE ASSESSMENT	SEE NOTE	Source:  Right thyroid
Cytologic findings:        Atypia of undetermined significance
The molecular findings suggest the presence of a thyroid neoplasm.
</t>
  </si>
  <si>
    <t xml:space="preserve">
INTERPRETATION
Multiple high-level DNA copy number alterations were identified in this sample.
The presence of clonal DNA copy number alterations indicates that the nodule is a neoplasm (typically a
follicular-patterned tumor (1)) and not hyperplasia. Such molecular profile confers ~40-50% probability of
follicular variant of papillary carcinoma or follicular/Hurthle cell carcinoma in nodules of such size (2),
whereas the rest of these lesions are benign adenomas, some of which have a potential to progress to
cancer.
In a setting of cancer, most of these tumors are of low to intermediate risk for recurrence, and therefore if
surgical management is planned, thyroid lobectomy may be considered in carefully selected patients.</t>
  </si>
  <si>
    <t xml:space="preserve">Multiple high-level DNA copy number alterations were identified in this sample.
</t>
  </si>
  <si>
    <t xml:space="preserve">INTERPRETATION:
BRAF V600E mutation was identified in this sample without other, high-risk mutations.
BRAF V600E is associated with a very high (~99%) probability of papillary thyroid carcinoma or related cancers.
Risk of cancer recurrence associated with an isolated BRAF V600E mutation is intermediate for tumors &gt; 1 cm and maybe low in tumors 1 cm or less in size.
Surgical management, if considered, may include lobectomy or total thyroidectomy, depending on tumor size and other clinical findings.
</t>
  </si>
  <si>
    <t>BRAF V600E mutation was identified in this sample without other, high-risk mutations.</t>
  </si>
  <si>
    <t>1/12/2024
Nodule:
Thyroid, Right Side, 0.6 cm
AFIRMA GENOMIC SEQUENGING CLASSIFIER
Ensemble Classifier
Suspiciou
NRAS p.Q61R positive.
TERT c.-124C&gt;T (C228T): Test Not Ordered
TERT c.-146C&gt;T (C250T): Test Not Ordered
Other Classifiers
BRAF p. V600E c. 1799T&gt;A: Negative RET/PTC1, RET/PTC3: Not Detected
MTC: Negative
Parathyroid: Negative
The result of this 0.6cm Bethesda Ill nodule A is Afirma GSC Suspicious and NRAS p.Q61R positive. NRAS variants have a risk of cancer of 75%°
%. This genomic alteration is associated with follicular neoplasms (FA, NIFTP, FVPTC, FTC) and a RAS-like profile, which includes
rates of lymph node metastases and extrathyroidal extension that are lower than BRAF V600E-like neoplasms, but higher than Non-
BRAF-Non-RAS-like neoplasms® 10
*This Afirma result is for a nodule size being less than 1 cm; performance characteristics have not been established for this nodule size.
Clinician should exercise caution in using this result for treatment</t>
  </si>
  <si>
    <t>Thyroid, Right Side, 0.6 cm</t>
  </si>
  <si>
    <t>NRAS p.Q61R positive.
TERT c.-124C&gt;T (C228T): Test Not Ordered
TERT c.-146C&gt;T (C250T): Test Not Ordered
Other Classifiers
BRAF p. V600E c. 1799T&gt;A: Negative RET/PTC1, RET/PTC3: Not Detected
MTC: Negative
Parathyroid: Negative</t>
  </si>
  <si>
    <t xml:space="preserve"> NRAS p.Q61R positive</t>
  </si>
  <si>
    <t>1/12/2024 (2)
RESULTSIN
Nodule:
Thyroid, Left Side, 1.7 cm
AFIRMA GENOMIC SEGUENCING CLASSIEIER
Ensemble Classifier
Xpression Atlas
• . Suspicios
No Variant/Fusion Detected
Other Classifiers
BRAF p. V600E c. 1799T&gt;A: Negative RET/PTC1, RET/PTC3: Not Detected
MTC: Negative
Parathyroid: Negative
Clinical Relevance
Potential clinical significance in thyroid cancer
Risk of Malignanc,
N50%
Associated Neoplasm Type
Follicular neoplasms (FA, NIFTP, FVPTC, FTC)
EDA Approved Therapy
No therapy currently approved for GSC
Suspicious
TERTEROMOTER REGION
TERT c.-124C&gt;T (C228T): Test Not Ordered
TERT c.-146C&gt;T (C250T): Test Not Ordered
MODULE B RESUN
MIMA
The result of this 1.7cm Bethesda Ill nodule B is Afirma GSC Suspicious which suggests a risk of cancer of approximately 50%. The Risk of Malignancy of a GSC Suspicious Afirma XA negative sample remains approximately 50%. Clinical correlation and surgical resection should be considered.</t>
  </si>
  <si>
    <t>Thyroid, Left Side, 1.7 cm</t>
  </si>
  <si>
    <t>No Variant/Fusion Detected
Other Classifiers
BRAF p. V600E c. 1799T&gt;A: Negative RET/PTC1, RET/PTC3: Not Detected
MTC: Negative
Parathyroid: Negative
TERT c.-124C&gt;T (C228T): Test Not Ordered
TERT c.-146C&gt;T (C250T): Test Not Ordered</t>
  </si>
  <si>
    <t xml:space="preserve">
INVERPRETATION
• Two mutations, BRAF V600E and TERT, were identified in this sample.
• This motecular profile confers a very high (&gt;99%) probability of cancer, and specifically of papillary carcinoma or related acivanced cancers.
• Co-occurrence of BRAF and TERT mutations is associated with a high risk for tumor dedifferentiation, locally invasive disease, lymph node and distant metastasis, cancer recurrence, and disease-related mortality.
• Because of the association with high-risk cancer, total thyroidectomy is likely to be the optimal surgical approach for most of these patients.
</t>
  </si>
  <si>
    <t>Very high (&gt;99% ROM)</t>
  </si>
  <si>
    <t>DETAILED RESULTS
Specimen cellularity/adequacy for interpretation; ADEQUATE
Gene mutations
TERT p. C228T  C.1-124CT 44%
BRAF p.V600E c.1799T*A 29%
Gene fusions
Negative
Copy number alterations
Negative
Gene expression positive
Parathyroid
Medullary/C-cells
Negative
Negative</t>
  </si>
  <si>
    <t>TERT p. C228T  C.1-124CT 44%
BRAF p.V600E c.1799T*A 29%</t>
  </si>
  <si>
    <t xml:space="preserve">2/15/2024
THYROID FNA COMPREHENSIVE ASSESSMENT	SEE NOTE	Source:  Right thyroid
Cytologic findings:        Suspicious for papillary thyroid carcinoma
The molecular findings support the cytology diagnosis and the presence of
a thyroid neoplasm.
</t>
  </si>
  <si>
    <t>RET/PTC 1/3 rearrangement: DETECTED
BRAF V600 mutation:        Not detected
RAS mutation:              Not detected
PAX8/PPARG rearrangement:  Not detected</t>
  </si>
  <si>
    <t>RET/PTC 1/3 rearrangement: DETECTED</t>
  </si>
  <si>
    <t>2/5/2024
RESULTS
Nodule:
Thyroid, Isthmus, 1,4 cm
Ensemble Classifier
Suspects
Xpression Atlas
BRAF/SND1 positive
Other Classifiers.
BRAF p. V600E c. 1799T&gt;A: Negative RETIPTC, RETIPTC3: Not Detected
MTC: Negative
Parathyroid: Negative
The result of this 1.4cm Bethesde IV nodule A is Afirma GSC Suspicious and BRAF/SND1 positive. BRAF fusions have a risk of cancer of ~75%1, This genomic alteration is associated with PTC and a BRAF V600E-like profile, which includes a higher rate of lymph node metastases and extrathyroldal extension than alterations that are RAS-like, or Non-BRAF-Non-RAS-like° 10</t>
  </si>
  <si>
    <t>Thyroid, Isthmus, 1,4 cm</t>
  </si>
  <si>
    <t xml:space="preserve">
BRAF/SND1 positive
Other Classifiers.
BRAF p. V600E c. 1799T&gt;A: Negative RETIPTC, RETIPTC3: Not Detected
MTC: Negative
Parathyroid: Negative</t>
  </si>
  <si>
    <t>BRAF/SND1 positive fusion</t>
  </si>
  <si>
    <t>2/5/2024 (2)
RESULTS
BELATE
Nodule:
Thyrold. Upper Left, 1 cn
AEIRKAOENOMI SEOUENCINSSTASSIEEE
Ensemble Classifier
Xpression Allas
BSORT
（Risk.od MAllcl-y"4%）
NFA:
Other Classifiers
BRAF p. V600E c. 1799T*A: Nogative RET/PTC1, RETIPTCS: Not Detécted
MTC: Negative
Parathyroid: Negative
FERT PROMOTER
REGION
TERT c.-124C&gt;T (C228T): Test Not Performed (TNP) TERT c.-146C&gt;T (C250T): Test Not Performed (TNP)
NODULE B RESULTS SUMMARY
The result of this icm Bethesda Ill nodule B Is Afirma GSC Benign, which suggests a low risk of cancer at approximately 4%. Treatment like a cytologically benign nodule iay be appropriate, including clinical correlation. Afirma XA Is not performed on GSC Benign nodules.
TERT promoter region analysis is not performed on GSC Benign nodules.</t>
  </si>
  <si>
    <t>Thyrold. Upper Left, 1 cn</t>
  </si>
  <si>
    <t>BRAF p. V600E c. 1799T*A: Nogative RET/PTC1, RETIPTCS: Not Detécted
MTC: Negative
Parathyroid: Negative
FERT PROMOTER
REGION
TERT c.-124C&gt;T (C228T): Test Not Performed (TNP) TERT c.-146C&gt;T (C250T): Test Not Performed (TNP)</t>
  </si>
  <si>
    <t>3/25/2024
Nodule: A
Thyrold, Lower Left, 2 cm
AFIRMA GENOMIC SEGUENCING CLASSIFIER
Ensernble Classifler
NIA
Xpression Atins
ERAFP:V600E c.1799T3A
Other Classifiers
BRAF p. VSOOE c. 1799T&gt;A: Positive RETIPTCI, RETIPTCS: Not Detected
MTC: Neguilve
Parathyrold: Negative
Cilnical Relevance
Evidence of clinical significance li thyrotd cancer
Risk of Mallgnancy... I Assocated Neoplasm Tyse
&gt;95%11
PTC</t>
  </si>
  <si>
    <t>Thyrold, Lower Left, 2 cm</t>
  </si>
  <si>
    <t>ERAFP:V600E c.1799T3A
Other Classifiers
BRAF p. VSOOE c. 1799T&gt;A: Positive RETIPTCI, RETIPTCS: Not Detected
MTC: Neguilve
Parathyrold: Negative</t>
  </si>
  <si>
    <t>BRAF p. V6OOE c. 1799T&gt;A: Positive</t>
  </si>
  <si>
    <t xml:space="preserve">
INTERPRETATION
• RET/PTC (NCOA4/RET) fusion was identified in this sample.
• RET/PTC3 fusions are associated with a very high probability of cancer, typically papillary thyroid carcinoma of classical type or the solid variant.
• Risk of cancer recurrence associated with RET fusions is intermediate and these tumors more frequently present with regional lymph node metastasis.
• In advanced cancer, RET may serve as a effective therapeutic target for RET inhibitors, selpercatinib or pralsetinib, which have been approved by the FDA for treatment of RET fusion-positive advanced thyroid cancer.
</t>
  </si>
  <si>
    <t>DETAILED RESULTS
Specimen cellularity/adequacy for interpretation: ADEQUATE
Gene mutations
Negative.
Gene fusions
NCOA4/RET
Copy number alterations
Negative
Gene expression profile
Negative
Parathyroid
Negative</t>
  </si>
  <si>
    <t>RET/PTC (NCOA4/RET) fusion was identified in this sample.</t>
  </si>
  <si>
    <t xml:space="preserve">
INTERPRETATION
Although no mutations or gene fusions were identified, BRAF-like gene expression alterations associated
with thyroid cancer were found in this sample.
This molecular profile is associated with &gt;60% probability of cancer, typically classic papillary carcinoma.
In a setting of cancer, most of these tumors are expected to be of intermediate risk for recurrence.
</t>
  </si>
  <si>
    <t>&gt;60%</t>
  </si>
  <si>
    <t>DETAILED RESULTS
Specimen cellularity/adequacy for interpretation: ADEQUATE
Gene mutations Negative
Gene fusions Negative
Copy number alterations Negative
Gene expression profile Positive, BRAF-like
Parathyroid Negative
Medullary/C-cells Negative</t>
  </si>
  <si>
    <t>Gene expression profile Positive, BRAF-like</t>
  </si>
  <si>
    <t>2/8/2024
RESULTS
Nodule:
Thytold, Isthmus, 1.7 cm
AFIRMA GENOMIC SEQUENCING CLASSIFIER
Ensorable Chasalfor
Xpreseton Atlas
Suspicious
No Variant Fuston Detected
Othor Classifiars
BRAF p. V600E c. 1799T&gt;A: Negativa RET/PTCY, RET/RTE Not Deteclad
MTC: Negativa
Parathyrold: Negative
Fisk ol Mallanancy
_Assoctated Neoplesm Type
*50%
algant the 5e Suspicious Alim a ali a me unis approximaty 50% Clinice soned go and mural as tie Risk or
should be considared,</t>
  </si>
  <si>
    <t>Thyrold, Isthmus, 1.7 cm</t>
  </si>
  <si>
    <t>No Variant Fuston Detected
Othor Classifiars
BRAF p. V600E c. 1799T&gt;A: Negativa RET/PTCY, RET/RTE Not Deteclad
MTC: Negativa
Parathyrold: Negative</t>
  </si>
  <si>
    <t xml:space="preserve">Patient underwent recent abdominal surgery for apparent GIST in the pancreatic head. He seems to be doing quite well from this has good appetite and is not jaundiced. Patient's Afirma was over 50% 4G of the classifier, of the right lower thyroid nodule, mapping study was negative.
</t>
  </si>
  <si>
    <t>right lower thyroid nodule</t>
  </si>
  <si>
    <t>3/27/2024
RESULTS
Nodule: A
Thyroid. Right Side. 4.4 cm
AFIRMA GENOMIC SEQUENCING CLASSIFIER
Ensemble Classifier
Xpression Atlas
Suspicious
No Variant/Fusion Detected
Other Classifiers
BRAF p. V600E c. 1799T&gt;A: Negative RET/PTC1, RET/PTC3: Not Detected
MTC: Negative
Parathyroid: Negative
TERT PROMOTER REGION
TERT c.-124C&gt;T (C22BT: Test Not Ordered
TERT c.-146C&gt;T (C250T: Test Not Ordered
NODULE A RESULTS
he result of this 4.4cm Bethesda IV nodule A is Afirma GSC Suspicious which suggests a risk of cancer of approximately 50% The Ris of Malignancy of a GSC Suspicious Afirma XA negative sample remains approximately 50%. Clinical correlation and surgical resactic
should be considered.</t>
  </si>
  <si>
    <t>Thyroid. Right Side. 4.4 cm</t>
  </si>
  <si>
    <t>No Variant/Fusion Detected
Other Classifiers
BRAF p. V600E c. 1799T&gt;A: Negative RET/PTC1, RET/PTC3: Not Detected
MTC: Negative
Parathyroid: Negative
TERT PROMOTER REGION
TERT c.-124C&gt;T (C22BT: Test Not Ordered
TERT c.-146C&gt;T (C250T: Test Not Ordered</t>
  </si>
  <si>
    <t>2/16/2024
RESULTS
Nodule: Al
Thyrold, Upper Left, 2.4 cm
AFIRMA GENOMIC SEQUENCING CLASSIFIER
Ensenible Classifier
Xpression Atlas
Suspicious
HRAS:p.QG1Kc.181CA
Clinical Relevance
Polential clinical significance in thyrold cancer
¾ misk of Malgnancy
^75%9
HRAS p. @61K positive. 
TERT PROMOTER REGION
TERT C1267 (25): Test NetOrdered
Other Classifiers
BRAFp. V600E c. 1799T&gt;A: Negative RETYPTC1, RETIPTC3: Not Detected
1 Assoclated Neoplasm Type
MTC: Negative
Parathyrold: Negative
The resuit of this 2.4cm Bethesda li nodule A is Afirma GSC Suspicious and HRAS p. @61K positive. HRAS variants have a risk of cancer of "75%*. This genomic alteration is associated with follicular neoplasms (FA, NIFTP, FVPTC, FTC) and a RAS-like profile.</t>
  </si>
  <si>
    <t>Thyrold, Upper Left, 2.4 cm</t>
  </si>
  <si>
    <t>HRAS p. @61K positive. 
TERT PROMOTER REGION
TERT C1267 (25): Test NetOrdered
Other Classifiers
BRAFp. V600E c. 1799T&gt;A: Negative RETYPTC1, RETIPTC3: Not Detected
1 Assoclated Neoplasm Type
MTC: Negative
Parathyrold: Negative</t>
  </si>
  <si>
    <t>HRAS:p.QG1Kc.181CA</t>
  </si>
  <si>
    <t>2/19/2023
RESULTS
Nodule: A
Thyroid, Left Side, 2.2 cm
AFIRMA GENOMIC SEQUENCING CLASSIFIER
Ensemble Classifier
Xpression Atlas
Suspicious
BRAF:p:V600E c.1799T&gt;A
Other Classifiers
BRAF p. V600E c. 1799T&gt;A: Positive RETIPTC1, RET/PTC3: Not Detected
MTC: Negative
Parathyroid: Negative
TERT PROMOTER REGION
TERT c.-124C&gt;T (C228T): Test Not Ordered
TERT c.-146C&gt;T (C250T): Test Not Ordered
Clinical Relevance
idence of clinical significance /roid canc
Risk of Malignancy '&gt;95%"
NODULE A RESULTS SUMMARY</t>
  </si>
  <si>
    <t>Thyroid, Left Side, 2.2 cm</t>
  </si>
  <si>
    <t>BRAF:p:V600E c.1799T&gt;A
Other Classifiers
BRAF p. V600E c. 1799T&gt;A: Positive RETIPTC1, RET/PTC3: Not Detected
MTC: Negative
Parathyroid: Negative
TERT PROMOTER REGION
TERT c.-124C&gt;T (C228T): Test Not Ordered
TERT c.-146C&gt;T (C250T): Test Not Ordered</t>
  </si>
  <si>
    <t xml:space="preserve">2/1/2018
THYROID FNA COMPREHENSIVE ASSESSMENT	SEE NOTE	Source:  Right thyroid
Cytologic findings:        Papillary thyroid carcinoma
BRAF V600E mutation:       DETECTED
RAS mutation:              Not detected
RET/PTC 1/3 rearrangement: Not detected
PAX8/PPARG rearrangement:  Not detected
The detection of a BRAF mutation supports the presence of a papillary
thyroid carcinoma.
</t>
  </si>
  <si>
    <t>BRAF V600E mutation:       DETECTED
RAS mutation:              Not detected
RET/PTC 1/3 rearrangement: Not detected
PAX8/PPARG rearrangement:  Not detected</t>
  </si>
  <si>
    <t>BRAF V600E mutation:       DETECTED</t>
  </si>
  <si>
    <t xml:space="preserve">3/15/2024
RESULTS  A
Nodule: Thyroid, Middle Left, 1.3 cm      AFIRMA GENOMIC SEQUENCING
CLASSIFIER    Ensemble Classifier           Xpression Atlas
Other Classifiers
N/A
BRAF:p:V600E c.1799T&gt;A
BRAF p. V600E c. 1799T&gt;A: Positive     MTC: Negative
RET/PTC1, RET/PTC3: Not Detected     Parathyroid: Negative Clinical
  TERT PROMOTER REGION      TERT c.-124C&gt;T (C228T): Test Not
Ordered
TERT c.-146C&gt;T (C250T): Test Not Ordered      NODULE A RESULTS SUMMARY  The
result of this 1.3cm Bethesda VI nodule A is BRAF p:V600E positive. Among
Bethesda III/IV nodules, this alteration suggests a risk of cancer of &gt;95%99,
and is likely higher among Bethesda V and VI nodules. This genomic alteration is
associated with PTC and a BRAF V600E-like profile, which includes a higher rate
of lymph node metastases and extrathyroidal extension than alterations that are
RASlike, or Non-BRAF-Non-RAS-likef 90. Clinical correlation and surgical
resection should be considered. Consider visiting clinicaltrials.gov to see if
there are any available clinical trials relevant to the described molecular
variant/fusion discovered on Afirma testing.
DNA analysis of the TERT promoter region was not ordered. If you would like to
add on this test, please call Client Services at 1.888.9 AFIRMA (888.923.4762)
within 90 days of the sample received date at the top of this report.
Procedure Signed Out: 4/8/2024 16:03
Cesar A. Angeletti, M.D.
</t>
  </si>
  <si>
    <t xml:space="preserve">Nodule: Thyroid, Middle Left, 1.3 cm   </t>
  </si>
  <si>
    <t xml:space="preserve">BRAF:p:V600E c.1799T&gt;A
BRAF p. V600E c. 1799T&gt;A: Positive     MTC: Negative
RET/PTC1, RET/PTC3: Not Detected     Parathyroid: Negative Clinical
  TERT PROMOTER REGION      TERT c.-124C&gt;T (C228T): Test Not
Ordered
TERT c.-146C&gt;T (C250T): Test Not Ordered    </t>
  </si>
  <si>
    <t xml:space="preserve">BRAF:p:V600E c.1799T&gt;A
</t>
  </si>
  <si>
    <t>4/3/2024
Nodule: A Thyrold, Right Side, 3.8 cm
AFIRMA GENOMIC SEQUENCING CLASSIFIER
Ensemble Classifler
Xpression Atlas
Suspicious
NRAS:p. Q61R c.182A&gt;G
Other Classifiers
BRAF p. V600E c. 1799T&gt;A: Negative RET/PTC1, RET/PTC3: Not Detected
MTC: Negatlve
Parathyrold: Negative
NODULE A RESULTS SUMMARY
The result of this 3.8cm Bethesda IV nodule A is Afirma GSC Suspicious and NRAS p.Q61R positive. NRAS variants have a risk of cancer of ~75%%. This genomic alteration is associated with follicular neoplasms (FA, NIFTP, FVPTC, FTC) and a RAS-like profile, which includes rates of lymph node metastases and extrathyroidal extension that are lower than BRAF V600E-like neoplasms, but higher than Non-
BRAF-Non-RAS-like neoplasms® 10
. Clinical correlation and surgical resection should be considered. Consider visiting clinicaltrials.gov to
see if there are any available clinical trials relevant to the described molecular variant/fusion discovered on Afirma testing.a</t>
  </si>
  <si>
    <t>Thyrold, Right Side, 3.8 cm</t>
  </si>
  <si>
    <t>NRAS:p. Q61R c.182A&gt;G
Other Classifiers
BRAF p. V600E c. 1799T&gt;A: Negative RET/PTC1, RET/PTC3: Not Detected
MTC: Negatlve
Parathyrold: Negative</t>
  </si>
  <si>
    <t>NRAS:p. Q61R c.182A&gt;G</t>
  </si>
  <si>
    <t xml:space="preserve">3/14/2024
RESULTS 
Nodule: A Thyroid, Upper Right, 2 cm 
AFIRMA GENOMIC SEQUENCING CLASSIFIER 
Ensemble Classifier                Xpression Atlas           Other Classifiers 
Suspicious                    JAK2:p.V617F c.1849G&gt;T     
BRAF p. V600E c. 1799T&gt;A: Negative 
RET/PTC1, RET/PTC3: Not Detected 
MTC: Negative 
Parathyroid: Negative 
TERT PROMOTER REGION 
TERT c.-124C&gt;T (C228T): Not Detected 
TERT c.-146C&gt;T (C250T): Not Detected 
NODULE A RESULTS SUMMARY 
The result of this 2cm Bethesda IV nodule A is Afirma GSC Suspicious which 
suggests a risk of cancer of approximately 50%. There is 
insufficient published literature regarding risk of malignancy from being JAK2 
p.V617F positive. Clinical correlation and surgical resection should be 
considered. Consider visiting clinicaltrials.gov to see if there are any 
available clinical trials relevant to the described molecular variant/fusion 
discovered on Afirma testing. 
The specimen received is outside recommended storage and shipping conditions. 
The performance of the test may be impacted and 
clinician should exercise caution in using this result for treatment decisions. 
The specimen was received with a warm cold block in the collection kit. The 
performance of the test may be impacted and clinician 
should exercise caution in using this result for treatment decisions. </t>
  </si>
  <si>
    <t xml:space="preserve"> Thyroid, Upper Right, 2 cm </t>
  </si>
  <si>
    <t xml:space="preserve">   JAK2:p.V617F c.1849G&gt;T     
BRAF p. V600E c. 1799T&gt;A: Negative 
RET/PTC1, RET/PTC3: Not Detected 
MTC: Negative 
Parathyroid: Negative 
TERT PROMOTER REGION 
TERT c.-124C&gt;T (C228T): Not Detected 
TERT c.-146C&gt;T (C250T): Not Detected </t>
  </si>
  <si>
    <t>JAK2 
p.V617F positive</t>
  </si>
  <si>
    <t xml:space="preserve">1/20/2022
RESULTS:
Nodule:  A, thyroid upper right, 1.6 cm
Afirma testing is performed at Veracyte, , South
San Francisco, CA 94080. See separate report.
RESULTS INTERPRETATION
The result of this 1.6 cm Bethesda III nodule A is Afirma GSC Benign, which
suggests a low risk of cancer at approximately 4%.  Treatment like a
cytologically benign nodule may be appropriate, including clinical correlation.
Afirma XA is not performed on GSC Benign nodules 7.
</t>
  </si>
  <si>
    <t>Nodule:  A, thyroid upper right, 1.6 cm</t>
  </si>
  <si>
    <t xml:space="preserve">4/18/2023
Component	1 yr ago	Comments
THYROID FNA COMPREHENSIVE ASSESSMENT	SEE NOTE	Source:  Left thyroid
Cytologic findings:        Follicular lesion of undetermined significance
RAS muttation:             DETECTED (NRAS Q61R)
BRAF V600 mutation:        Not detected
RET/PTC 1/3 rearrangement: Not detected
PAX8/PPARG rearrrangement: Not detected
The molecular findings suggest the presence of a thyroid neoplasm.
</t>
  </si>
  <si>
    <t>RAS muttation:             DETECTED (NRAS Q61R)
BRAF V600 mutation:        Not detected
RET/PTC 1/3 rearrangement: Not detected
PAX8/PPARG rearrrangement: Not detected</t>
  </si>
  <si>
    <t>RAS muttation:             DETECTED (NRAS Q61R)</t>
  </si>
  <si>
    <t xml:space="preserve">HPI: 
Patient is a 33 y.o. male  presenting 2.9 cm isthmus that was indeterminate (AUS/FLUS)
Thyroseq BRAF v600e and CTNNB1 positive
</t>
  </si>
  <si>
    <t>2.9 cm isthmus</t>
  </si>
  <si>
    <t xml:space="preserve"> BRAF v600e positive
 CTNNB1 positive
</t>
  </si>
  <si>
    <t xml:space="preserve">1. Dominant right-sided thyroid nodule, 3.8 cm, Bethesda IV on FNA biopsy, suspicious for papillary thyroid cancer on Afirma Gene Expression Classifier analysis with BRAF V600E mutation.
</t>
  </si>
  <si>
    <t xml:space="preserve"> right-sided thyroid nodule, 3.8 cm</t>
  </si>
  <si>
    <t>BRAF V600E mutation</t>
  </si>
  <si>
    <t xml:space="preserve">10/26/2023
RESULTS 
Nodule: A Thyroid, Lower Right, 4.1 cm 
AFIRMA GENOMIC SEQUENCING CLASSIFIER 
Ensemble Classifier           Xpression                Atlas Other Classifiers 
Suspicious                No Variant/Fusion Detected     BRAF p. V600E c. 
1799T&gt;A: Negative 
RET/PTC1, RET/PTC3: Not Detected 
MTC: Negative 
Parathyroid: Negative 
TERT PROMOTER REGION 
TERT c.-124C&gt;T (C228T): Positive TERT c.-146C&gt;T (C250T): Not Detected 
Potential clinical significance in 
thyroid cancer               ~50%                Follicular neoplasms (FA, 
NIFTP,      No therapy currently approved 
FVPTC, FTC)               for GSC Suspicious 
FDA Approved Therapy # 
Evidence of clinical significance in 
thyroid cancer               ~90%8                Differentiated Thyroid 
Carcinoma     No alteration-specific therapy 
(PTC, FTC, FVPTC) or poorly     currently 
approved 
differentiated thyroid carcinoma 
NODULE A RESULTS SUMMARY 
The result of this 4.1cm Bethesda III nodule A is Afirma GSC Suspicious which 
suggests a risk of cancer of approximately 50%. The Risk of 
Malignancy of a GSC Suspicious Afirma XA negative sample remains approximately 
50%7. Clinical correlation and surgical resection 
should be considered. 
The result of this 4.1cm Bethesda III nodule A is Afirma GSC Suspicious and TERT 
promotor mutation positive (+ TERT c.-124C&gt;T positive) 
which suggests a cancer risk of approximately 90%8. Based on very limited data, 
this genomic alteration is associated with differentiated 
thyroid cancer or poorly differentiated thyroid cancer with features similar to 
tumors with a RAS-like profile, including a higher rate of 
lymph node metastases and extrathyroidal extension than tumors with alterations 
that Non-BRAF-Non-RAS-like. Clinical correlation and 
surgical resection should be considered. </t>
  </si>
  <si>
    <t xml:space="preserve">Thyroid, Lower Right, 4.1 cm </t>
  </si>
  <si>
    <t>Suspicious (90% ROM)</t>
  </si>
  <si>
    <t xml:space="preserve">      No Variant/Fusion Detected     BRAF p. V600E c. 
1799T&gt;A: Negative 
RET/PTC1, RET/PTC3: Not Detected 
MTC: Negative 
Parathyroid: Negative 
TERT PROMOTER REGION 
TERT c.-124C&gt;T (C228T): Positive TERT c.-146C&gt;T (C250T): Not Detected </t>
  </si>
  <si>
    <t xml:space="preserve"> TERT 
promotor mutation positive (+ TERT c.-124C&gt;T positive) </t>
  </si>
  <si>
    <t xml:space="preserve">5/4/2022
Component	2 yr ago	Comments
THYROID FNA COMPREHENSIVE ASSESSMENT	SEE NOTE	Source:  Left thyroid
Cytologic findings:        Atypia of undetermined significance
BRAF V600 mutation:        Not detected
RAS mutation:              Not detected
RET/PTC 1/3 rearrangement: Not detected
PAX8/PPARG rearrangement:  Not detected
The molecular findings suggest the possibility of a thyroid neoplasm is
low.
</t>
  </si>
  <si>
    <t xml:space="preserve">
INTERPRETATION
• EIF1AX mutation at a significantly high level was identified in this sample.
• The finding of a clonal mutation indicates that the sampled nodule is a neoplasm and not hyperplasia, and is expected to confer -50-60% probability of cancer, including Hurthle cell carcinoma or non-invasive follicular thyroid neoplasm with papillary-like nuclear features (NIFTP). The rest of these tumors are clonal adenomas.
• In a setting of confirmed cancer, risk of recurrence associated with this molecular profile is expected to be low to intermediate and therefore if surgical management is planned, thyroid lobectomy may be considered in appropriately selected patients.
</t>
  </si>
  <si>
    <t xml:space="preserve">• EIF1AX mutation at a significantly high level was identified in this sample.
</t>
  </si>
  <si>
    <t xml:space="preserve">
INTERPRETATION
RET/PTC1 (CCDC6/RET) fusion was identified in this sample.
RET/PTC fusions are associated with a very high probability of cancer, typically classical papillary
carcinoma.
Risk of cancer recurrence associated with RET fusions is intermediate and these tumors more frequently
present with regional lymph node metastasis.
Surgical management may include total thyroidectomy or lobectomy, depending on tumor size and other
clinical factors.
In advanced cancer, RET may serve as a effective therapeutic target for RET inhibitors, selpercatinib or
pralsetinib, which have been approved by the FDA for treatment of RET fusion-positive advanced thyroid
cancer.
</t>
  </si>
  <si>
    <t>RET/PTC1 (CCDC6/RET) fusion was identified in this sample.</t>
  </si>
  <si>
    <t>5/28/2024
Nodule!
Thyroid Isthmus 1.7 cm
CYTOPATHOLOGY
Cytopathology Diagnosis: Suspicious for Malignancy (Bethesda Category V)
Diagnostic Comments: These features are best categorized as suspicious for papillary thyroid carcinoma (Bethesca Category V).
Microscopic Description: The cylologic and cell block preparations show scattered follicular cells with crowded, enlarged round to ovoid nuclei, a few of which contain apparent intranuclear inclusions.
AFIRNA GENOMIC SEQUENCING CLASSIEIER
Ensemble Classifier
Xpression Atlas
emmical Relevance
Evidence of clinical significance in thyroid cancer
Risk of Malignancy
≥95%1
Other Classifiers
BRAF p. V600E c. 1799T&gt;A: Positive 
RET/PTC1, RET/PTC3: Not Detected
MTC: Negative
Parathyroid: Negative
TERT PROMOTER REGION
TERT C.-124C&gt;T (C228T): Not Detected
TERT c.-146C&gt;T (C250T): Not Detected
NODULE A RESULTS
MMAR
The result of this 1.7cm Bethesda V nodule A is BRAF p:V600E positive. Among Bethesda III/IV nodules, this alteration suggests a risk of cancer of &gt;95%", and is likely higher among Bethesda V and VI nodules. This genomic alteration is associated with PTC and a BRAF le, or NonBRA NoneRs Cinical corelation and surgica resetion shoutate considered Consider visting dinicatias-gov to</t>
  </si>
  <si>
    <t>Thyroid Isthmus 1.7 cm</t>
  </si>
  <si>
    <t>Suspicious (&gt;95%)</t>
  </si>
  <si>
    <t>BRAF p. V600E c. 1799T&gt;A: Positive 
RET/PTC1, RET/PTC3: Not Detected
MTC: Negative
Parathyroid: Negative
TERT PROMOTER REGION
TERT C.-124C&gt;T (C228T): Not Detected
TERT c.-146C&gt;T (C250T): Not Detected</t>
  </si>
  <si>
    <t xml:space="preserve">
INTERPRETATION
NRAS mutation was identified in this sample together with gene expression alterations.
The presence of a clonal mutation indicates that the nodule is a neoplasm (tumor) and not hyperplasia. This
molecular profile is associated with ~70% probability of follicular-patterned cancer or NIFTP. The rest of
these nodules are benign clonal follicular adenomas.
Risk of cancer recurrence associated with this molecular profile is expected to be low.
If surgical management is planned, thyroid lobectomy may be considered. Active surveillance with repeat of
clinical exam within 1 year may also be considered in carefully selected patients with small size nodules.
</t>
  </si>
  <si>
    <t xml:space="preserve">
INTERPRETATION
The performed analysis was negative for all tested genetic alterations associated with thyroid cancer.
Based on the results of prospective multicenter validation study, the probability of cancer in thyroid nodules
with Bethesda III-IV cytology and negative ThyroSeq GC result is ~3%. However, because of the large
nodule size, the results of molecular testing should be interpreted with caution and in close correlation with
imaging and other clinical data, as limited FNA sampling of a large nodule may increase the likelihood of a
false-negative test result.
According to the NCCN guidelines, if molecular testing, in conjunction with clinical and ultrasound features,
predicts a probability of malignancy ~5% or less (comparable to benign FNA cytology), observation in lieu of
surgical management may be considered. 
DETAILED RESULTS
Specimen cellularity/adequacy for inter</t>
  </si>
  <si>
    <t xml:space="preserve">
INTERPRETATION
• NRAS mutation was identified in this sample together with gene expression alterations.
* The presence of a clonal mutation indicates that the nodule is a neoplasm (tumor) and not hyperplasia. This molecular profile is associated with -70% probability of follicular-patterned cancer or NIFTP. The rest of these nodutes are benign clonal follicular adenomas.
• Risk of cancer recurrence associated with this molecular profile is expected to be low.
• If surgical management is planned, thyroid lobectomy may be considered. Active surveillance with repeat of clinical exam within 1 year may also be considered in carefully selected patients with small size nodules.
Gene mutations
NRAS
p.061K
0.1810A
22%
Gene fusions
Negative
Copy num ber alterations
Legative
Gene expression profite
Positive
Parathyrod
Negalive
</t>
  </si>
  <si>
    <t>NRAS
p.061K
0.1810A
22%
Gene expression profite
Positive</t>
  </si>
  <si>
    <t xml:space="preserve">
INTERPRETATION
Multiple high-level DNA copy number alterations were identified in this sample.
The presence of clonal DNA copy number alterations indicates that the nodule is a neoplasm (typically a
follicular-patterned tumor (1)) and not hyperplasia. Such molecular profile confers ~40-50% probability of
follicular variant of papillary carcinoma or follicular/Hurthle cell carcinoma in nodules of such size (2),
whereas the rest of these lesions are benign adenomas, some of which have a potential to progress to
cancer.
In a setting of cancer, most of these tumors are of low to intermediate risk for recurrence, and therefore if
surgical management is planned, thyroid lobectomy may be considered in carefully selected patients.
Ref: (1) TCGA Research Network. Cell 2014 PMID:25417114; (2) Doerfler WR et al. Endocr Relat Cancer
2021 PMID:33792557.
y, as well as patient preferenc</t>
  </si>
  <si>
    <t>Multiple high-level DNA copy number alterations were identified in this sample.</t>
  </si>
  <si>
    <t xml:space="preserve">
INTERPRETATION
EIF1AX mutation at a significantly high level was identified in this sample.
The finding of a clonal mutation indicates that the sampled nodule is a neoplasm and not hyperplasia, and is
expected to confer ~50-60% probability of cancer, including Hurthle cell carcinoma or non-invasive follicular
thyroid neoplasm with papillary-like nuclear features (NIFTP). The rest of these tumors are clonal
adenomas.
In a setting of confirmed cancer, risk of recurrence associated with this molecular profile is expected to be
low to intermediate and therefore if surgical management is planned, thyroid lobectomy may be considered
in appropriately selected patients.
y, as well as patient prefere</t>
  </si>
  <si>
    <t>EIF1AX mutation at a significantly high level was identified in this sample.</t>
  </si>
  <si>
    <t>RESULTS
Nodule: LA
CYTOPATHOLOGY
Thyrota, Lower Right, 1,6 cm
Papillary thyroid carcinoma with extensive follicular growth pattern, ETV6::NTRK3 rearranged (per prior Afirma report; see OS24-02250 report), 1.8 cm in the right mid-inferior thyroid.
Diagnosis: indeterminate - Follicular Neoplasm (Bethesda Calegory (IV)
Diagnostic Comments: Tese teclures ane bezi cotegorized as folbcular neoplaam, canno: excludo popillary ttyroid cancinema.
ficroscopic Description: The eytalagic and col blosk preparations sre markedly enlutsr, wih neerous microlofices, tsbecufer entongements anna
conso mecronoficos: foliouer cola have zoonered nucicar polier, seatered Inegular ruclear contoura end ore erloroed and cromded and there is reistiyco ltde colloid present
ARNA GENCE SELENCI
Ensemble Classifier
Xpression Atias
Other Classifiers
BRAFp. V5ODE c. 1799T=Á: Negative
RETIPTCI, RETIPTOS: Not Detected
MTC: Negative
Psiallyroid： Negetye
Yes, NTRK fustor-specite therapies currentiy exproved. 
TERT PROMOTER REGION:
TERT C-12ACST (C2287): Tast Not Ordered
TERT C-145C)T (C2507): Test Not Ordered</t>
  </si>
  <si>
    <t>1.8 cm in the right mid-inferior thyroid.</t>
  </si>
  <si>
    <t>BRAFp. V5ODE c. 1799T=Á: Negative
RETIPTCI, RETIPTOS: Not Detected
MTC: Negative
Psiallyroid： Negetye
Yes, NTRK fustor-specite therapies currentiy exproved. 
TERT PROMOTER REGION:
TERT C-12ACST (C2287): Tast Not Ordered
TERT C-145C)T (C2507): Test Not Ordered</t>
  </si>
  <si>
    <t>ETV6::NTRK3 fusion</t>
  </si>
  <si>
    <t>CC: Ms. Chandra Parson is a 66 y.o. woman who presents as a new patient to examine a recent diagnosis of multinodular goiter and a her right thyroid returned suspicious on Afirma testing with a ~50% risk of cancer. No mutations identified.</t>
  </si>
  <si>
    <t xml:space="preserve">right thyroid </t>
  </si>
  <si>
    <t>no mutation identiied</t>
  </si>
  <si>
    <t xml:space="preserve">8/1/2024
B. Thyroid, Upper Right, 1.8 cm, Fine Needle Aspiration (Outside Case # VO60320; collected 8/1/2024):
	Atypia of undetermined significance (AUS)(Bethesda Category III).
	See comment.
Signout location: Emory University Hospital Midtown
Comment	
Part B: Atypical follicular and oncocytic cells of undetermined significance (AUS) present in a background of abundant lymphocytes consistent with lymphocytic thyroiditis. No intranuclear inclusions are seen. 
Per outside Afirma genomic sequencing classifier report, the molecular analysis of the nodule in part B (right upper thyroid, 1.8 cm) yielded a "suspicious" result with potential clinical significance in thyroid cancer and 50% risk of malignancy. No mutations identified
</t>
  </si>
  <si>
    <t>right upper thyroid, 1.8 cm</t>
  </si>
  <si>
    <t>No mutations identified</t>
  </si>
  <si>
    <t xml:space="preserve">
INTERPRETATION
• The performed analysis was negative for all tested genetic alterations associated with thyroid cancer.
• Based on the results of prospective, double-blind, multicenter study, the probability of cancer in thyroid nodules with Bethesda III-IV cytology and negative ThyroSeq GC result is -3%.
• According to the NCCN guidelines, if molecular testing, in conjunction with clinical and ultrasound features, predicts a probability of malignancy -5% or less (comparable to benign FNA cytology), observation in lieu of surgical management may be considered.
</t>
  </si>
  <si>
    <t>11/7/2024
RESULTS
Nodule:
Thyroid. Lawer Right, 2.6 cm
AFIRMA GENOMIC SEGUENCING CLASSIFIER
Ensemble Classifier
Xpression Atlas
Suspicious
No Varlant/Fusion Detected
Other Classifiers
BRAF p. V600E c. 1799T&gt;A: Negative RET/PTCI, RET/PTC3: Not Detected
MTC: Negative
Parathyroid: Negative
FDA Approved Therapy*
No therapy currentiy approved for GSC
Suspicious
TERT PROMOTER REGION
TERT c.-124C&gt;T (C228T): Not Detected
TERT c.-146C&gt;T (C250T): Not Detected
NODULE B RESULTS SUMMARY
The result of this 2,6cm Bethesda Ill nodule B is Afirma GSC Suspicious which suggests a risk of cancer of approximately 50%. The Risk of Malignancy of a GSC Suspicious Afirma XA negative sample remains approximately 50%. Clinical correlation and surgical resection should be considered.</t>
  </si>
  <si>
    <t>Thyroid. Lawer Right, 2.6 cm</t>
  </si>
  <si>
    <t>No Varlant/Fusion Detected
Other Classifiers
BRAF p. V600E c. 1799T&gt;A: Negative RET/PTCI, RET/PTC3: Not Detected
MTC: Negative
Parathyroid: Negative</t>
  </si>
  <si>
    <t>11/7/2024 (2)
RESULTS
Nodule:
Thyrold, Middle Right, 2.4 cm
AFIRMA GENOMIC SEGUENCING CLASSIFIER
Ensemble Classifier
Xpression Atlas
N/A
BRAF:p:V600E c.1799T&gt;A
Other Classifiers
BRAF p. V600E c. 1799T&gt;A: Positive RETIPTC1, RETIPTC3: Not Detected
Clinical Relevance
Evidence of clinical significance in thyroid cancer
Risk of Malignancy
&gt;95%*
Associated Neoplasm Type
PTC
MTC: Negative
Parathyroid: Negative
TERT PROMOTER REGION
TERT c.-124C&gt;T (C228T): Not Detected
TERT c.-146C&gt;T (C250T): Not Detected
NODULE A RESULTS SUMMARY
The result of this 2.4cm Bethesda V nodule A is BRAF p:V600E positive. Among Bethesda III/IV nodules, this alteration suggests a risk of cancer of &gt;95%",
, and is likely higher among Bethesda V and VI nodules. This genomic alteration is associated with PTC and a BRAF
V600E-like profile, which includes a higher rate of lymph node metastases and extrathyroidal extension than alterations that are RAS. like, or Non-BRAF-Non-RAS-like® 1º, Clinical correlation and surgical resection should be considered. Consider visiting clinicaltrials.gov to see if there are any available clinical trials relevant to the described molecular variant/fusion discovered on Afirma</t>
  </si>
  <si>
    <t>Thyrold, Middle Right, 2.4 cm</t>
  </si>
  <si>
    <t>BRAF p. V600E c. 1799T&gt;A: Positive RETIPTC1, RETIPTC3: Not Detected
MTC: Negative
Parathyroid: Negative
TERT PROMOTER REGION
TERT c.-124C&gt;T (C228T): Not Detected
TERT c.-146C&gt;T (C250T): Not Detected</t>
  </si>
  <si>
    <t>BRAF p. V600E c. 1799T&gt;A: Positive</t>
  </si>
  <si>
    <t xml:space="preserve">11/25/2024
THYROID FNA COMPREHENSIVE ASSESSMENT	SEE NOTE	Source: Left Thyroid
Cytologic Findings:        Suspicious for Papillary Thyroid Carcinoma
BRAF V600 Mutation:        DETECTED
RAS Mutation:              Not Detected
RET/PTC 1/3 Rearrangement: Not Detected
PAX8/PPARG Rearrangement:  Not Detected
The findings support the presence of a thyroid neoplasm.
</t>
  </si>
  <si>
    <t>12/18/2024
NODULE A RESULTS SUMMARY
cancer of &gt;95%**
fike, or Non-BRAF-Non-RAS-like' 10
The result of this 2.4cm Bethesda V nodule A is BRAF p:V600E positive. Among Bethesda III/IV nodules, this alteration suggests a risk of
1, and is likely higher among Bethesda V and Vi nodules. This genomic alteration is associated with PTC and a BRAF
V600E-like profile, which includes a higher rate of lymph node metastases and extrathyroidal extension than alterations that are RAS-
. Clinical correlation and surgical resection should be considered. Consider visiting clinicaitrials.gov to
see if there are any available clinical trials relevant to the described molecular variant/fusion discovered on Afirma testing.
NA analysis of the TERT promoter region was not ordered. If you would like to add on this test, please call Client Services at 1.888.»
AFIRMA (888.923.4762 within 90 days of the sample received date at the top of this report.
*This Afirma result is for a patient less than 21 years of age; performance characteristics have not been established for this patient population. Clinician should exercise caution in using this result for treatment decisions.</t>
  </si>
  <si>
    <t>11/6/2024
RESULTS
Nodule: A
Thyroid, Middle Right, 3.9 cm
AFIRMA GENOMIC SEQUENCING CLASSIFIER*
Ensemble Classifier
Xpression Atlas
N/A
BRAF:p:V600E c.1799T&gt;A
Other Classifiers
BRAF p. V600E c. 1799T&gt;A: Positive RETIPTC1, RET/PTC3: Not Detected
Clinical Relevance
vidence of clinical significance myroid cance
Risk of Malignancy
&gt;95%"
Associated Neoplasm Type
PTC
MTC: Negative
Parathyroid: Negative
FDA Approved Therapy*
In unresectable or metastatic thyroid cancer that has progressed following prior treatment. See Medication prescribing information for appropriate patlent selection.
TERT PROMOTER REGION*
TERT c.-124C&gt;T (C228T): Test Not Ordered
TERT c.-146C&gt;T (C250T): Test Not Ordered
NODULE A RESULTS SUMMARY
The result of this 3.9cm Bethesda V nodule A is BRAF p:V600E positive. Among Bethesda III/IV nodules, this alteration suggests a risk of cancer of &gt;95%" , and is likely higher among Bethesda V and Vl nodules. This genomic alteration is associated with PTC and a BRAF
V600E-like profile, which includes a higher rate of lymph node metastases and extrathyroidal extension than alterations that are RAS-like, or Non-BRAF-Non-RAS-like® 1, Clinical correlation and surgical resection should be considered. Consider visiting clinicaltrials.gov to see if there are any available clinical trials relevant to the described molecular variant/fusion discovered on Afirma testing.</t>
  </si>
  <si>
    <t>9/21/23. Thyroseq (-).</t>
  </si>
  <si>
    <t xml:space="preserve">9/19/2023
1. THYROID FNA COMPREHENSIVE ASSESSMENT	SEE NOTE	Source:  Right thyroid
Cytologic findings:        Suspicious for a follicular neoplasm
BRAF V600 mutation:        Not detected
RAS mutation:              Not detected
RET/PTC 1/3 rearrangement: Not detected
PAX8/PPARG rearrangement:  Not detected
No alterations were identified with this study; however, given the
cytology findings, concern for a possible follicular neoplasm remains.
Refer also to the concurrent findings from the left lobe FNA.
9/19/2023
2. Component	1 yr ago	Comments
THYROID FNA COMPREHENSIVE ASSESSMENT	SEE NOTE	Source:  Left thyroid
Cytologic findings:       Atypia of undetermined significance
RAS mutation:              DETECTED (NRAS Q61R) (repeated and confirmed)
BRAF V600 mutation:        Not detected
RET/PTC 1/3 rearrangement: Not detected
PAX8/PPARG rearrangement:  Not detected
The molecular findings suggest the presence of a thyroid neoplasm.
</t>
  </si>
  <si>
    <t xml:space="preserve">
INTERPRETATION
• NRAS mutation was identified in this sample together with gene expression alterations.
• The presence of a clonal mutation indicates that the nodule is a neoplasm (tumor) and not hyperplasia. This molecular profile is associated with -70% probability of follicular-patterned cancer or NIFTP. The rest of these nodules are benign clonal follicular adenomas.
• Risk of cancer recurrence associated with this molecular profile is expected to be low.
• If surgical management is planned, thyroid lobectomy may be considered. Active surveillance with repeat of clinical exam within 1 year may also be considered in carefully selected patients with small size nodules.
DETAILED RESULTS
Specimen cellularity/adequacy for interpretation: ADEQUATE
Marker Type
Marker Result
AF
Gene mutations
NRAS
p.Q61R
C.182A&gt;G
33%
Gene fusions
Negative
• Copy number alterations
Negative
Gene expression profile
Positive
Parathyroid
Negative</t>
  </si>
  <si>
    <t xml:space="preserve">
INTERPRETATION
Multiple intermediate-level DNA copy number alterations were identified in this sample.
The presence of clonal genetic alterations indicates that the nodule is a neoplasm and not hyperplasia. In
thyroid nodules of such size, this molecular profile is associated with 30-40% probability of Hurthle cell or
follicular carcinoma, whereas the rest of these lesions are benign Hurthle cell adenomas.
In the absence of high-risk mutations, these tumors, if cancers, are expected to be of low to intermediate
risk of recurrence. Correlation with imaging and other clinical data is recommended.
Patient management decisions must be based on the independent medical judgment of the treating
physician. Molecular test results should be taken into consideration in conjunction with all relevant imaging
and clinical findings, patient and family histor
DETAILED RESULTS
Specimen cellularity/adequacy for interpretation: ADEQUATE
Marker Type Marker Result
Gene mutations Negative
Gene fusions Negative
Copy number alterations Positive
Gene expression profile Negative
Parathyroid Negative
Medullary/C-cells Negative</t>
  </si>
  <si>
    <t xml:space="preserve">
 INTERPRETATION
The performed analysis was negative for all tested genetic alterations associated with thyroid cancer
Based on the results of studies at UPMC and prospective multicenter study, the probability of cancer
in thyroid nodules with Bethesda III-IV cytology and negative ThyroSeq GC results is ~3% . This
should be applicable to any clinical setting where the risk of malignancy in nodules with Bethesda
III/IV cytology is within the expected range (&lt;40%)
According to NCCN guidelines, if molecular testing, in conjunction with clinical and ultrasound
features, predicts a risk of malignancy ~5% or less (comparable to a benign FNA cytology),
observation in lieu of surgical management may be considered.
Patient management decisions must be based on the independent medical judgement of the treating
physician. Molecular test results should be taken into consideration in conjunction with all relevant
imaging and clinical findings, patient and family histor
Specimen cellularity/adequacy for interpretation: ADEQUATE
Marker Type  Marker Result    Gene mutations  Negative    Gene fusions  Negative    Copy number alterations  Negative    Gene expression profile  Negative    Parathyroid  Negative     Medullary/C-cells  Negative    
</t>
  </si>
  <si>
    <t>4/29/2021
 	THYROSEQ
(ThyroSeq v3)
UPMC Presbyterian Accession Number: MGP21-6822
INTERPRETATION
• PAX&amp;-PPARG fusion was identified in this sample.
• PAX8-PPARG fusions are associated with -70% probability of cancer or non-invasive follicular thyroid neoplasm with papillary-ike nuclear features (NIFTP), which is considered to be a pre-malignant tumor that also needs surgical treatment. The remaining tesions are benign clonal follicular adenomas.
• In a setting of cancer, risk of cancer recurrence associated with PAX8-PPARG fusion is overali low, although 5-10% of these tumors are angloinvasive cancers with an intermediate risk for disease recurrence.
• Surgical management may include lobectomy or total thyroidectomy, depending on tumor size and other clinical factors.
• Of note, copy number aiterations cannot be evaluated due to a pattern consistent with the patients history of related donor allogeneic stem cell transplant. The case was discussed with Dr. Hanley by phone on 05/14/2021.
DETAILED RESULTS
Speclmen cellularity/adequacy for interpretation: ADEQUATE
Marker Type
Marker Result
Nauaune
Gene fusions
PAX8/PPARG
copy numberalterations
Non informalve
Gene expression profile
Negative
Parathyole
Negative</t>
  </si>
  <si>
    <t xml:space="preserve">INTERMEDIATE-HIGH (~70%)
</t>
  </si>
  <si>
    <t xml:space="preserve">
INTERPRETATION
Multiple intermediate-level chromosomal copy number alterations were identified in this sample.
The presence of clonal copy number alterations indicates that the nodule is a neoplasm, typically a follicularpatterned
tumor (1-3), and not hyperplasia. Such molecular profile confers ~30-40% probability of follicular/
Hurthle cell carcinoma or follicular variant of papillary carcinoma, whereas the rest of these lesions are
benign adenomas.
Correlation with imaging and other clinical data is recommended. Because most of these tumors are of low
risk for recurrence, if surgical management is planned, thyroid lobectomy may be considered in
appropriately selected patients.
Ref: (1) TCGA Research Network. Cell 2014, PMID:25417114; (2) Ganly I et al. Cancer Cell 2018, PMID:
30107176; (3) Gopal RK et al. Cancer Cell 2018, PMID: 30107175.
Patient management decisions must be based on the independent medical judgment of the treating
physician. Molecular test results should be taken into consideration in conjunction with all relevant imaging
and clinical findings, patient and family histor
DETAILED RESULTS
Specimen cellularity/adequacy for interpretation: ADEQUATE
Marker Type Marker Result
Gene mutations Negative
Gene fusions Negative
Copy number alterations Positive
Gene expression profile Negative
Parathyroid Negative
Medullary/C-cells Negative</t>
  </si>
  <si>
    <t xml:space="preserve">
INTERPRETATION
• Strong disproportional overexpression of the RET tyrosine kinase domain as compared to the extracellular domain was identified in this sample, which strongly suggests the presence of RET (RET/PTC) fusion. In addition, gene expression alterations associated with thyroid cancer were detected.
• This molecular profile is associated with &gt;90% probability of cancer, and specifically of papillary thyroid carcinoma.
• Risk of cancer recurrence associated with RET fusions is intermediate.
DETAILED RESULTS
Specimen cellularity/adequacy for interpretation: ADEQUATE
Marker Type
Marker Result
Gene mutations
Negative
Gene fusions
RET Fusion Suspicious
Copy number alterations
Negative
Gene expression profile
Positive</t>
  </si>
  <si>
    <t xml:space="preserve">
INTERPRETATION:
	RAS mutation was identified in this sample, but no high risk mutation were found.  
	Presence of clonal mutation indicates that the nodule is a neoplasm (tumor) and not hyperplasia.  In large sized nodules, this molecular profile is associated with 70% probability of low risk follicular pattern cancer or NIFTP.  The rest of these nodules are benign clonal follicular adenomas.
	Risk of cancer recurrence associated with these molecular profile is is expected to be low to intermediate and therefore if surgical management management is planned, thyroid lobectomy may be considered in appropriately selected patients
	
The complete outside report is scanned in the patient's medical record
Disclaimer: This test was not performed by Emory University Hospital Pathology Department. This test was developed, and its performance characteristics determined by the University of Pittsburgh Medical Center (UPMC).
</t>
  </si>
  <si>
    <t xml:space="preserve">
INTERPRETATION
Multiple intermediate-level chromosomal copy number alterations were identified in this sample.
The presence of clonal copy number alterations indicates that the nodule is a neoplasm (typically a
follicular-patterned tumor (1-3)) and not hyperplasia. Such molecular profile confers ~30-40% probability of
follicular/Hurthle cell carcinoma or follicular variant of papillary carcinoma, whereas the rest of these lesions
are benign adenomas.
Correlation with imaging and other clinical data is recommended. Because most of these tumors are of low
risk for recurrence, if surgical management is planned, thyroid lobectomy may be considered in
appropriately selected patients.
Ref: (1) TCGA Research Network. Cell 2014, PMID:25417114; (2) Ganly I et al. Cancer Cell 2018, PMID:
30107176; (3) Gopal RK et al. Cancer Cell 2018, PMID: 30107175.
Please see concurrent ThyroSeq testing results for the patient's RIGHT thyroid nodule (TSQ23-000414).
Patient management decisions must be based on the independent medical judgment of the treating
physician. Molecular test results should be taken into consideration in conjunction with all relevant imaging
and clinical findings, patient and family histor
DETAILED RESULTS</t>
  </si>
  <si>
    <t xml:space="preserve">
INTERPRETATION
• Multiple high-level DNA copy number alterations were identified in this sample.
• The presence of clonal DNA copy number alterations indicates that the nodule is a neoplasm (typically a follicular-patterned tumor (1)) and not hyperplasia. Such molecular profile confers - 40-50% probability of follicular variant of papillary carcinoma or follicular/Hurthle cell carcinoma in nodules of such size (2), whereas the rest of these lesions are benign adenomas, some of which have a potential to progress to cancer.
• in a setting of cancer, most of these tumors are of low to intermediate risk for recurrence, and therefore if surgical management is planned, thyroid lobectomy may be considered in carefully selected patients.
• Ref: (1) TCGA Research Network. Cell 2014 PMID:25417114; (2) Doerfler WR et al. Endoer Relat Cancer
2021 PMID:33792557.
</t>
  </si>
  <si>
    <t xml:space="preserve">
DETAILED RESULTS
Specimen cellularity/adequacy for interpretation: ADEQUATE
-
RW
Marker Type
Marker Result
Gene mutations
Negative
Gene fusions
Negative
Copy number alterations
Positive, high
Gene expression profile
Negative</t>
  </si>
  <si>
    <t xml:space="preserve">5/30/2017
 	A portion of this specimen was referred to CBL Path, Inc./UPMC Presbyterian for molecular testing and the following reflects a summary of their report.
(ThyroSeq v2)
UPMC Presbyterian Accession Number: MGP17-517
Please see the entire outside report available on file in the Department of Pathology for the results and interpretation of this assay provided by UPMC Presbyterian.
11/18/2021
THYROSEQ 
(ThyroSeq v3) 
UPMC Presbyterian Accession Number: MGP21-16952
Test Result Probability of Cancer or NIFTP NEGATIVE Low (~3%) 
Marker type Marker Result Gene mutations GNAS p.Q227E (AF 6%) Gene fusions Negative Copy number alterations Negative Gene expression profile Negative Parathyroid Negative Medullary/C-cells Negative 
</t>
  </si>
  <si>
    <t xml:space="preserve">9/14/2018
 	THYROSEQ
(ThyroSeq v3)
UPMC Presbyterian Accession Number: MGP18-7315
Test Result Probability of Cancer or NIFTP Negative Low (-3%)
</t>
  </si>
  <si>
    <t>Low &lt;3%</t>
  </si>
  <si>
    <t>10/10/2024
CLINICAL HISTORY
FNA cytology: AUS/FLUS (Bethesda III)
THYROSEQ® V3 GC RESULTS SUMMARY
LEFT THYROID, 2.5 CM NODULE, FNA
Test Result
Probability of Cancer or
NIFTP
Potential Management
POSITIVE, LIKELY GERMLINE
MUTATION
Likely Low Variable *
*See interpretation below for
details
INTERPRETATION
An isolate PTEN Y68N variant was detected in this sample at 64% of allele frequency. No any other genetic
alterations were detected. This variant was previously seen in the right thyroid FNA sample tested in 2019,
when in addition to Y68N, also PTEN G165E mutation was found (MGP19-3173) and in the left medial
thyroid 1.8 cm nodule tested in 2023 (MGP23-21866).
Considering the patient's history of Cowden syndrome and variant allele frequency, the detected PTEN
variant likely represents a germline variant.
With limited data available, the presence of germline PTEN variant without additional PTEN or other
genomic alterations is associated with low probability of cancer. Correlation with clinical and imaging data is
recommended.
Patient management decisions must be based on the independent medical judgment of the treating
physician. Molecular test results should be taken into consideration in conjunction with all relevant imaging
and clinical findings, patient and family histor
DETAILED RESULTS
Specimen cellularity/adequacy for int</t>
  </si>
  <si>
    <t xml:space="preserve">6/23/2023
Component	1 yr ago	Comments
THYROID FNA COMPREHENSIVE ASSESSMENT	SEE NOTE	Source:  Right thyroid
Cytologic findings:        Suspicious for papillary thyroid carcinoma
BRAF V600 mutation:        DETECTED
RAS mutation:              Not detected
RET/PTC 1/3 rearrangement: Not detected
PAX8/PPARG rearrangement:  Not detected
The molecular results support the cytology findings.
</t>
  </si>
  <si>
    <t>11/10/2022
RESULTS
Nodule: A
Thyroid. Middle Right, 183 cm
AFIRMA GENOMIC SEGUENCING
CLASSIFIER
Suspicious
MTC: Negative
Parathyroid: Negative
BRAFp:V600E c. 1799T&gt;A
Clinical Relevance
Evidence of clinical significance in thyroid cancer
Risk of Mallgnancy
&gt;95%
BRAF p. V600E c. 1799T=A: Positive RET/PTC1, RET/PTC3: Not Detected
Aysociated Neoplasm
PTC
FDA Approved Therapy*
Onlona Sets Thyroid
NODULE A RESULTS SUMMARY</t>
  </si>
  <si>
    <t xml:space="preserve">
INTENPRETATION
• NRAS mutation was identified in this sample together with gene expression alterations.
• The presence of a clonal mutation indicates that the nodule is a neoplasm (tumor) and not hyperplasia. Based on the results of a prospective multi-center study, this molecular profile is associated with - 70% probability of follicular-patterned cancer or NIFTP. The rest of these nodules are benign clonal follicular adenomas.
• Risk of cancer recurrence associated with this molecular profile is expected to be low, and therefore if surgical management is planned, thyroid lobectomy may be considered. Active surveillance with repeat of clinical exam within 1 year may also be considered in carefully selected patients with small size nodules.
DETAILED RESULTS
speclmen cellularly auequacy ror Interpretaton: AucyunrE
Marker Type
Marker Result
AF
Gene mutations
NRAS
p.Q61R
C.182A G
3196
Gene fusions
Negative
copy number alterations
Negative</t>
  </si>
  <si>
    <t xml:space="preserve">
 INTERPRETATION
·          The performed analysis was negative for all tested genetic alterations associated with thyroid cancer
·          Based on the results of studies at UPMC and prospective multicenter study, the probability of cancer
     in thyroid nodules with Bethesda III-IV cytology and negative ThyroSeq GC results is ~3% . This
     should be applicable to any clinical setting where the risk of malignancy in nodules with Bethesda
     III/IV cytology is within the expected range (&lt;40%)
·          According to NCCN guidelines, if molecular testing, in conjunction with clinical and ultrasound
     features, predicts a risk of malignancy ~5% or less (comparable to a benign FNA cytology),
     observation in lieu of surgical management may be considered.
·          Patient management decisions must be based on the independent medical judgement of the treating
     physician. Molecular test results should be taken into consideration in conjunction with all relevant
     imaging and clinical findings, patient and family histor
Specimen cellularity/adequacy for interpretation: ADEQUATE
Marker Type  Marker Result    Gene mutations  Negative    Gene fusions  Negative    Copy number alterations  Negative    Gene expression profile  Negative    Parathyroid  Negative     Medullary/C-cells  Negative    
The technical and interpretative components were performed at:
Somak Roy, MD
Yuri E. Nikiforov, MD, PhD, Medical Director // CLIA Number: 39D2059110
Molecular &amp; Genomic Pathology Lab, 3477 Euler Way, Pittsburgh, PA 15213, T (412) 864-6162, F (412) 864-6163
1/31/2018
 CONVERSIONS	AFIRMA Thyroid FNA Analysis
RESULTS SUMMARY:
Nodule Cytopathology Afirma GSC Malignancy Classifiers A ___ Benign* Negative*
Nodule A Size: 2.3                          Location: Middle Right Afirma GSC Result Benign Afirma GSC Comment This Afirma result is outside indication (OI) due to sample being received outside
recommended storage and shipping conditions; performance characteristics have not been established for this OI condition. Malignancy Classifiers Results Negative: BRAF p. V600E C. 1799T&gt;A. MTC
Not Detected: RET/PTC1,  RET/PTC3 Malignancy Classifiers Comments MTC AND BRAF malignancy classifiers were negative and RET/PTC1 and RET/PTC3 were
not detected. These results do not change the risk of malignancy (ROM) of the Afirma GSC
Benign result. This Afirma result is outside indication (OI) due to sample being received
outside recommended storage and shipping conditions; performance characteristics have not
been established for this OI condition.
The Afirma Thyroid FNA Analysis is a diagnostic service provided by Veracyte, Inc. for the assessment of thyroid nodules that includes cytopathology and gene expression testing. The Afirma GEC, BRAF, MTC and RET/PTC tests and their performance
characteristics were determined by Veracyte. Afirma MTC is an RNA classifier that identifies the presence of medullary thyroid carcinoma (MTC); BRAF is a BRAF p.V600E c. 1799T&gt;A RNA classifier. RET/PTC1 is a gene expression or sometic rearrangements of
the RET protooncogene (RET/PTC1 and RET/PTC3)
Veracyte
6000 Shoreline Court, Suite 100
South San Francisco, CA 94080 USA
CLIA#05D2014120  CA License CLF340176
Lab Director: Rob Monroe, MD, PhD
The complete report is available in Pathology - Tel: 678-843-7144, and in PowerChart (Clinical Notes/Outside Records and Releases/Outside Pathology).
</t>
  </si>
  <si>
    <t xml:space="preserve">6/26/2023
THYROID FNA COMPREHENSIVE ASSESSMENT	SEE NOTE	Source:  Right thyroid
Cytologic findings:        Follicular lesion of undetermined significance
RAS mutation:              DETECTED (NRAS Q61R)
BRAF V600 mutation:        Not detected
RET/PTC 1/3 rearrangement: Not detected
PAX8/PPARG rearrangement:  Not detected
The molecular findings suggest the presence of a thyroid neoplasm.
</t>
  </si>
  <si>
    <t xml:space="preserve">12/2/2022
THYROID FNA COMPREHENSIVE ASSESSMENT	SEE NOTE	Source:  Right thyroid
Cytologic findings:        Atypia of undetermined significance
RAS mutation:              DETECTED (NRAS Q61R)
BRAF V600 mutation:        Not detected
RET/PTC 1/3 rearrangement: Not detected
PAX8/PPARG rearrangement:  Not detected
The molecular findings support the presence of a thyroid neoplasm.
</t>
  </si>
  <si>
    <t xml:space="preserve">
INTERPRETATION
NRAS, TERT, TP53, and BRAF (rare type, non-V600E) mutations were identified in this sample
together with copy number alterations and gene expression alterations.
This molecular profile confers a very high (&gt;95%) probability of cancer, typically of follicular
variant PTC or follicular carcinoma or related less differentiated cancer.
Importantly, the risk of cancer recurrence associated with this molecular profile is high. These
tumors may be prone to dedifferentiation.
Because of the molecular signature of high-risk cancer, total thyroidectomy may be considered
in many clinical situations.
Of note, the TP53 mutation (p.E271Q) was identified in this sample at an allele frequency near
50%. Given this allele frequency, the mutation may represent a germline mutation. This test
cannot discriminate between germline (inherited) and sporadic (acquired) mutations, which
can be reliably interrogated by testing non-tumorous tissue, preferably blood. If clinical
suspicion for familial disease exists, genetic counseling and additional testing may be
considered. If the identified TP53 mutation is germline, it does not alter the above probability
of cancer in the sampled nodule nor the high risk of cancer recurrence associated with this
molecular profile.
Patient management decisions must be based on the independent medical judgment of the
treating physician. Molecular test results should be taken into consideration in conjunction with
all relevant imaging and clinical findings, patient and family history, as well as patient
preference.
DETAILED RESULTS
Specimen cellularity/</t>
  </si>
  <si>
    <t xml:space="preserve">
INTERPRETATION
• The performed analysis was negative for all tested genetic alterations associated with thyroid cancer.
• Based on the results of prospective, double-blind, multicenter study, the probability of cancer in thyroid nodules with Bethesda III-IV cytology and negative ThyroSeq GC result is -3%. This should be applicable to any clinical setting where the risk of malignancy in nodules with Bethesda I/V cytology is within the expected range (&lt;40%).
• According to the NCCN guidelines, if molecular testing, in conjunction with clinical and ultrasound features, predicts a probability of malignancy -5% or less (comparable to benign FNA cytology). observation in lieu of surgical management may be considered.
DETAILED RESULTS
Specimen cellularity/adequacy for interpretation: ADEQUATE
Marker Type
Marker Result
Gene mutations
Negative
Gene fusions
Negative
Copy number alterations
Negative
Gene expression profile
Negative
Parathyroid
Negative
Medullary/C-cells
Negative 
</t>
  </si>
  <si>
    <t xml:space="preserve">
INTERPRETATION
• HRAS mutation was identified in this sample together with gene expression alterations.
• The presence of a cional mutation indicates that the nodule is a neoplasm (tumor) and not hyperplasia. Based on the results of a prospective multi-center study, this molecular profile is associated with ~70% probability of follicular-patterned cancer or NIFTP. The rest of these nodules are benign clonal follicular adenomas.
• Risk of cancer recurrence associated with this molecular profile is expected to be low, and therefore if surgical management is planned, thyroid lobectomy may be considered.
DETAILED RESULTS
Specimen cellularity/adequacy for interpretation: ADEQUATE
Marker Type
Marker Result
AF
Gene mutations
HRAS
p.O61R
C.182A&gt;G
15%
Gene fusions
Negative
Copy number alterations
Negative
Gene expression profile
Positive
</t>
  </si>
  <si>
    <t xml:space="preserve">  45F healthy, neck fullness notes while undergoing a workup for several months of fatigue/hairloss. Underwent thyroid US which demonstrated 4.5 cm TIRADS 3 R thryoid nodule. FNA by Dr. Basu in June with path AUS, thyroseq with 5-10% risk of atypia/malignancy--however notable for pTEN mutation. Now pursuing surgical evaluation given this mutation.</t>
  </si>
  <si>
    <t xml:space="preserve">
INTERPRETATION
NRAS mutation was identified in this sample together with gene expression alterations.
The presence of a clonal mutation indicates that the nodule is a neoplasm (tumor) and not hyperplasia. This
molecular profile is associated with ~70% probability of follicular-patterned cancer or NIFTP. The rest of
these nodules are benign clonal follicular adenomas.
Risk of cancer recurrence associated with this molecular profile is expected to be low.
If surgical management is planned, thyroid lobectomy may be considered. Active surveillance with repeat of
clinical exam within 1 year may also be considered in carefully selected patients with small size nodules.
Patient management decisions must be based on the independent medical judgment of the treating
physician. Molecular test results should be taken into consideration in conjunction with all relevant imaging
and clinical findings, patient and family histor
DETAILED RESULTS
Specimen cellularity/adequacy for interpretation: ADEQUATE
Marker Type Marker Result AF
Gene mutations NRAS p.Q61R c.182A&gt;G 21%
Gene fusions Negative
Copy number alterations Negative
Gene expression profile Positive
Parathyroid Negative</t>
  </si>
  <si>
    <t xml:space="preserve">
INTERPRETATION
• No mutations associated with thyroid cancer were identified in this sample. In addition, a TSHR mutation was found at a low level, which is characteristic of benign and frequently autonomously functioning thyroid nodules.
• Based on the results of a prospective validation study, the probability of cancer in thyroid nodules with Bethesda III-IV cytology and negative ThyroSeq GC result is ~3%.
• According to the NCCN guidelines, if molecular testing, in conjunction with clinical and ultrasound features, predicts a risk of malignancy ~5% or less (comparable to a benign FNA cytology), observation may be considered.
</t>
  </si>
  <si>
    <t xml:space="preserve">
DETAILED RESULTS
Specimen cellularity/adequacy for interpretation: ADEQUATE
Marker Type
Marker Result
AF
Gene mutations
TSHR
p.1486F
c.1456A&gt;T
5%
Gene fusions
Negative
Copy number alterations
Negative
Gene expression profile
Negative</t>
  </si>
  <si>
    <t xml:space="preserve">
INTERPRETATION
• Multiple DNA copy number alterations were identified in this sample.
• The presence of clonal DNA copy number alterations indicates that the nodule is a neoplasm (typically a follicular-patterned tumor and not hyperplasia. Such molecular profile confers -40-50% probability of follicular-patterned cancer including Hurthle cell carcinoma, whereas the rest of these lesions are benign adenomas, some of which have a potential to progress to cancer.
• In a setting of cancer, most of these tumors are of low to intermediate risk for recurrence, and therefore if surgical management is planned, thyroid lobectomy may be considered in carefully selected patients.
</t>
  </si>
  <si>
    <t xml:space="preserve">
DETAILED RESULTS
Specimen cellularity/adequacy for interpretation: ADEQUATE
Marker Type
Marker Result
Gene mutations
Negative
Gene fusions
Negative
Copy number alterations
Positive
Gene expression profile
Negative
Parathyroid
Negative
Medullary/C-cells
Negative</t>
  </si>
  <si>
    <t xml:space="preserve">11/17/2022
(ThyroSeq v3)
UPMC Presbyterian Accession Number: MGP22-23650
Test Result	Abnormality	Probability of Cancer or NIFTP
POSITIVE		NRAS p.Q61R c.182A&gt;G	Intermediate-High (70-80%)
</t>
  </si>
  <si>
    <t xml:space="preserve">2/23/2024
THYROID FNA COMPREHENSIVE ASSESSMENT	SEE NOTE	Source:  Left lower thyroid
Cytologic findings:        Atypia of undetermined significance
BRAF V600 mutation:        Not detected
RAS mutation:              Not detected
RET/PTC 1/3 rearrangement: Not detected
PAX8/PPARG rearrangement:  Not detected
The molecular findings suggest the presence of a thyroid neoplasm is
unlikely.
</t>
  </si>
  <si>
    <t xml:space="preserve">
INTERPRETATION
EZH1 mutation was identified in this sample at a high level.
The finding of a clonal mutation present at a high level indicates that the sampled nodule is a tumor and not
hyperplasia.
In such nodules, this finding is expected to confer ~30% probability of follicular-patterned cancer, including
Hurthle cell carcinoma, or non-invasive follicular thyroid neoplasm with papillary-like nuclear features
(NIFTP). The remaining tumors are benign follicular/Hurthle cell adenomas.
Correlation with nodule size, imaging, and other clinical findings is recommended.
Patient management decisions must be based on the independent medical judgment of the treating
physician. Molecular test results should be taken into consideration in conjunction with all relevant imaging
and clinical findings, patient and family histor
DETAILED RESULTS
Specimen cellularity/adequacy for interpretation: ADE</t>
  </si>
  <si>
    <t xml:space="preserve">2/18/2022
THYROID FNA COMPREHENSIVE ASSESSMENT	SEE NOTE	Source:  Right thyroid
Cytologic findings:        Follicular lesion of undetermined significance
RAS mutation:              DETECTED (NRAS Q61R)
BRAF V600 mutation:        Not detected
RET/PTC 1/3 rearrangement: Not detected
PAX8/PPARG rearrangement:  Not detected
The molecular findings suggest the presence of a thyroid neoplasm.
</t>
  </si>
  <si>
    <t xml:space="preserve">
INTERPRETATION
NRAS mutation was identified in this sample together with copy number alterations.
The presence of clonal alterations indicate that the nodule is a neoplasm (tumor) and not hyperplasia. This
molecular profile is associated with ~70% probability of follicular-patterned cancer or NIFTP. The rest of
these nodules are benign clonal follicular adenomas.
In a setting of cancer, risk of cancer recurrence associated with this molecular profile is expected to be low
to intermediate.
If surgical management is planned, thyroid lobectomy may be considered in appropriately selected patients.
Patient management decisions must be based on the independent medical judgment of the treating
physician. Molecular test results should be taken into consideration in conjunction with all relevant imaging
and clinical findings, patient and family histor
DETAILED RESULTS
Specimen cellularity/adequacy for interpretation: ADEQUATE
Marker Type Marker Result AF
Gene mutations NRAS p.Q61R c.182A&gt;G 28%
Gene fusions Negative
Copy number alterations Positive
Gene expression profile Negative
Parathyroid Negative</t>
  </si>
  <si>
    <t xml:space="preserve">
INTERPRETATION
• The performed analysis was negative for all tested genetic alterations associated with thyroid cancer.
• Based on the results of prospective multicenter validation study, the probability of cancer in thyroid nodules with Bethesda III-IV cytology and negative ThyroSeq GC result is - 3%.
However, because of the large nodule size, the results of molecular testing should be interpreted with caution and in close correlation with imaging and other clinical data, as limited FNA sampling of a large nodule may increase the likelihood of a false-negative test result.
• According to the NCCN guidelines, if molecular testing, in conjunction with clinical and ultrasound features, predicts a probability of malignancy ~5% or less (comparable to benign FNA cytology), observation in lieu of surgical management may be considered. Correlation with imaging and other clinical findings is recommended.
DETAILED RESULTS
Specimen cellularity/adequacy for interpretation: ADEQUATE
Marker Type
Marker Result
Gene mutations
Negative
Gene fusions
Negative
Copy number alterations
Negative
Gene expression profile
Negative
Parathyroid
Negative
Medullary/C-cells
Negative</t>
  </si>
  <si>
    <t xml:space="preserve">
INTERPRETATION
• EIFIAX splice site mutation was identified in this sample.
• The finding of a clonal mutation indicates that the sampled nodule is a neoplasm and not hyperplasia, and is expected to confer - 50-60% probability of cancer, including Hurthle cell carcinoma or non-invasive follicular thyroid neoplasm with papillary-like nuclear features (NIFTP). The rest of these tumors are clonal adenomas.
• In the setting of cancer, the risk of recurrence associated with this molecular profile is expected to be low to intermediate.
y, as well as patient. preference.
DETAILED RESULTS
Specimen cellularity/adequacy for interpretation: ADEQUATE
Marker Type
Marker Result
AF
Gene mutations
EIFIAX
p.A113_splice
c.338-2A&gt;T
6%
Gene fusions
Negative
Copy number alterations
Negative
Gene expression profile
Negative
</t>
  </si>
  <si>
    <t xml:space="preserve">8/10/2023
Molecular testing was performed by ThyroSeq (Sonic Healthcare USA), and was POSITIVE FOR MULTIPLE DNA COPY NUMBER ALTERATIONS OF HURTHLE CELLS TYPE (probability of cancer intermediate to high (50-60%)).
The complete report is available in the patient’s Epic medical record (Chart Review, Media tab). 
</t>
  </si>
  <si>
    <t xml:space="preserve"> January 2022 when the biopsy indicated Bethesda stage III or atypia of undetermined significance.  This was sent for Afirma testing which is molecular genetic classification and that showed that the nodule was benign</t>
  </si>
  <si>
    <t>Thyroid ultrasound 10/7/2022:  Dominant solid left thyroid nodule measuring 3.98.  Repeat FNA returned AUS Afirma GSC suspicious with 50% ROM. 
RESULTS INTERPRETATION
he result of this 3.98cm Bethesda Ill nodule A is Afirma GSC Suspicious, which suggests a risk of cancer of approximately 50%. Clinica orrelation and surgical resection should be considered. Additional donomic information via Afirma XA can be obtained hu calling Piem
Services at 1.888.9AFIRMA (888.923,4762).
BRAF - negative. RET/PTC1, RET/PTC3 - not detected</t>
  </si>
  <si>
    <t xml:space="preserve">Thyroid ultrasound 10/7/2022:  Dominant solid left thyroid nodule measuring 3.98.  Repeat FNA returned AUS Afirma GSC suspicious with 50% ROM. </t>
  </si>
  <si>
    <t xml:space="preserve">
INTERPRETATION
NRAS mutation was identified in this sample, but no high-risk mutations were found.
The presence of a clonal mutation indicates that the nodule is a neoplasm (tumor) and not
hyperplasia. This molecular profile is associated with ~50% probability of low-risk follicularpatterned
cancer or NIFTP. The rest of these nodules are benign clonal follicular adenomas.
In the setting of cancer, risk of cancer recurrence associated with this molecular profile is
expected to be low.
If surgical management is planned, thyroid lobectomy may be considered.
Patient management decisions must be based on the independent medical judgment of the
treating physician. Molecular test results should be taken into consideration in conjunction with
all relevant imaging and clinical findings, patient and family history, as well as patient
preference.
DETAILED RESULTS</t>
  </si>
  <si>
    <t xml:space="preserve">
INTERPRETATION
• HRAS mutation was identified in this sample, but no high-risk mutations were found.
• The presence of a clonal mutation indicates that the nodule is a neoplasm (tumor) and not hyperplasia. Based on the results of a prospective multi-center study, this molecular profile is associated with -70% probability of follicular-patterned cancer or NIFTP. The rest of these nodules are benign clonal follicular adenomas.
• Surgical management (often thyroid lobectomy) is typically recommended, although active surveillance with repeat examination within 1 year may be considered in carefully selected patients with small size nodules.
DETAILED RESULTS
Specimen cellularity/adequacy for interpretation: ADEQUATE
Marker Type
Marker Result
AF
Gene mutations
HRAS
p.O61R
C.182A&gt;G
15%
Gene fusions
Negative
Copy number alterations
Negative
Gene expression profile
Negative
Parathyroid
Negative
Medullary/C-cells
Negative</t>
  </si>
  <si>
    <t>10/18/2022
 	THYROSEQ
(ThyroSeq v3)
UPMC Presbyterian Accession Number: MGP22-17743
Test Result Probability of Cancer or NIFTP POSITIVE Intermediate  high (~70%)
Abbreviated Interpretation:
HRAS mutation was identified in thia sample together with gene expression alterations.
The presence of a clonal mutation indicates that the nodule is a neoplasm and not hyperplasia. This molecular profile is associated with ~70% probability of follicular patterned cancer or NIFTP. The rest of these nodules are benign clonal follicular
adenomas.
INTERPRETATION
• HRAS mutation was identified in this sample together with gene expression alterations.
• The presence of a clonal mutation indicates that the nodule is a neoplasm (tumor) and not hyperplasia. Based on the results of a prospective multi-center study, this molecular profile is associated with ~ 70% probability of follicular-patterned cancer or NIFTP. The rest of these nodules are benign clonal follicular adenomas.
• Risk of cancer recurrence associated with this molecular profile is expected to be low, and therefore if surgical management is planned, thyroid lobectomy may be considered.
DETAILED RESULTS
Specimen cellularity/adequacy for interpretation: ADEQUATE
Marker Type
Marker Result
AF
Gene mutations
HRAS
p. Q61R
c.182A&gt;G
10%
Gene fusions
Negative
copy number alterations
Negative
Gene expression profile
Positive</t>
  </si>
  <si>
    <t xml:space="preserve">6/8/2023
Afirma Genomic Sequencing Classifier
RESULTS:       SUSPICIOUS (RISK OF MALIGNANCY ~50%)
Interpretation:
The result of this 0.9 cm Bethesda III nodule A is Afirma GSC Suspicious, which suggests a risk of cancer of approximately 50%.  Clinical correlation and surgical resection should be considered.  Additional genomic information via Afirma XA can be obtained by contacting Veracyte.
Testing performed at Veracyte Inc., South San Francisco, CA.  The complete report is attached and available within the electronic medical record.
</t>
  </si>
  <si>
    <t>10/18/2022
RESULTS
Nodule: A
Thyroid, Middle Rigi, 2.0 cn
CYTOPATHOLOGY
Cytopathology Diagnosis: Indetermirate - Follicular Neoplasm (FN - Bet resda Catego JIV;
Balal a ever enore ete ouge a spros for fel coin megasm. However. give some of the uc artenbures,
Mine mel esco an ere ele mel on reston, peoned o la in egos modeles, abela anange nent endier
AFIRMA GEMOMIC SEQUENCING
AFIRMA XPRESSION ATLAS
CLASSIFIER
MTC: Negative
Parathyroid: Negative
No Variant/Fusion Detected
Clinical Relevance
NIA
Risk of Mallonancy
NA
BRAF p. V600E c. 1799T&gt;A: Negative RET/PTC1, RET/PTC3. Not Detected
soclated Neord asm
Type
NA
NIA
FOR Approved Therapy"
NODULE A RESULTS SUMMARY
The result of this 2.0cm Bethesda IV nodule A is Afirma GSC Suspicious which suggests a risk of cancer of approximately 50%. The Risk of Malignancy of a GSC Suspicious Afirma XA negative sample remains approximately 50%. Clinical correlation and surgical resection</t>
  </si>
  <si>
    <t>3/24/2022
Nodule: A
CYTOPATHOLOGY
Thyroid, Lewer Rig it, 1.9 cm
Diagnosis: Indeterminate - Follicular Neoplasm (FN - Bettesda Categoy iV, Diagnostic Comments: These featu'ce are best catego ized as suspious tor foll'cular ne cplasm.
Suspicious fo
Malignancy
VI
Malignant
AFIRMA GENOMIC SEQUENCING
CLASSIFIERS
(Risk or Mailianey 50%)
MTC: Negative
Parathyrold: Negative
AFIRMA XPRESSION ATLAS
No Variant/Fusion Detected
Clinical Raleranca
NA
1 Risk of Malignency
NIA
BRAFA V600E c. 17997&gt;Ai Negative
RET/PTC1, RET/PTC3. Not Detected
I Associated Neoplasin
! Type
3 NA
FDA Approvad Therapy
RESULTS INTERPRETATION
he result of this 1.9cm Bethesda IV nodule A is Afirma GSC Suspicious which suggests a risk of cancer of approximately 50%. The Ris f Malignancy of a GSC Suspicious Afirma XA negative sample remains approximately 50%, Clinical correlation and surgical resectio hould be corsidered. * This Afirma result is outside indication (Ol) due to the sample being received outside recommended storage an hipping conditions; performance characteristics have not been established for this Ol conditior</t>
  </si>
  <si>
    <t>3/24/2022
RESULTS
Nodule:
日
CYTOPATHOLOGY
Thyroid, Left Side, 5.7 em
Benign
Gytopathology Diagnosis: Benign (Bethesda Category I
Diagnostic Comments: The features dre consistent with a benign hyperplast cadenomatoid nodu e.
Microscoe past e ey gic a d cel lock presarations are moderately el lar ed itow sheets and cluste s et foll culiar cells, some</t>
  </si>
  <si>
    <t xml:space="preserve">Thyroid, Left Side, 5.7 em
</t>
  </si>
  <si>
    <t xml:space="preserve">HPI: 66 y.o female presented to Endocrine surgery clinic today after having an incidentally discovered thyroid nodule in her Left thyroid on CT. The patient stated that she pursued workup, ultimately undergoing a thyroid US with FNA that showed a Right sided 1cm thyroid nodule. FNA was suspicious and Afirma testing showed the nodule to be BRAF positive PTC. In clinic today the patient denied any compressive symptoms to include exertional dyspnea, cough, wheezing,  weight gain/loss, fatigue, dysphagia, and hoarseness. She additionally denied any pre-existing thyroid dysfunction, h/o head/neck irradiation, B-symptoms, and family h/o thyroid cancer. The patient is in clinic today because she desires surgery. Of note, the patient underwent a b/l neck US that was notable for a 1cm, heterogenous lymph node in compartment IV on the Right (contralateral) side.
</t>
  </si>
  <si>
    <t>HPI: 66 y.o female presented to Endocrine surgery clinic today after having an incidentally discovered thyroid nodule in her Left thyroid on CT. The patient stated that she pursued workup, ultimately undergoing a thyroid US with FNA that showed a Right sided 1cm thyroid nodule. FNA was suspicious and Afirma testing showed the nodule to be BRAF positive PTC. In clinic today the patient denied any compressive symptoms to include exertional dyspnea, cough, wheezing,  weight gain/loss, fatigue, dysphagia, and hoarseness. She additionally denied any pre-existing thyroid dysfunction, h/o head/neck irradiation, B-symptoms, and family h/o thyroid cancer. The patient is in clinic today because she desires surgery. Of note, the patient underwent a b/l neck US that was notable for a 1cm, heterogenous lymph node in compartment IV on the Right (contralateral) side.</t>
  </si>
  <si>
    <t xml:space="preserve">10/3/2024
Afirma Genomic Sequencing Classifier
RESULTS:       SUSPICIOUS (RISK OF MALIGNANCY ~75%)
Interpretation:
The result of this 2.2 cm Bethesda III nodule A is Afirma GSC Suspicious, which suggests a risk of cancer of approximately 75%.  Clinical correlation and surgical resection should be considered.  Additional genomic information via Afirma XA can be obtained by contacting Veracyte.
Genomic testing performed and interpreted at Veracyte, Inc., South San Francisco, CA.  The complete report is attached and available within the electronic medical record.
</t>
  </si>
  <si>
    <t xml:space="preserve">5/22/2019
 	THYROSEQ
(ThyroSeq v3)
UPMC Presbyterian Accession Number: MGP19-5831
Test Result Probability of Cancer or NIFTP NEGATIVE LOW (~3%)
</t>
  </si>
  <si>
    <t xml:space="preserve">
INTERPRETATION
• Mulaple high-level DNA copy number aiterations were identiied in this sample.
iThe pisonce ar clania DA couy nunuer Beratons ndicates mat the nodule Is.a epplas
(typically a tolicular pattemed tomor (1-3)) ond not hyperplasia, Such molecular protite confers-40-50%a.probability. of folliculat.varlant ofpapillary carclnoma or follcular/Hurthle.cell carcirioma in nodulos of such size (9), whereas the rest or these lesions are beoigoadenemas; sond of which have a potential to progress to cancer.
In a setting oicancer, most of these cumors are oflow to intermediate risk for. recurrence: and therefore if surgical management is planned, thyraid lobectomy may be considered in cerefully selected patients.
:Re: H1) TCGA Rescach. Newwuik/ Coll 2014 PMID:25417114, 121 Ganly Lctoh. Ganger Cell 2018
-PMID:30107176; (3) Gopal RK etal: Cancer Coll 2018, PMID: 301071753(4) Doerter WR etal.
'Endocr. Relat Cancer 2021 FMID:03792557
Patlent management decisions must be based on the independent medical Judgment of the
treating physician Molecular test resuits should be taken Ind consideration In conjunctian with
al relevant imaging and clinical firidings.patient.and family.history.as wellas patent.
Preference:
DETAILED RESULTS
Specimen cetlularityfadequasy tor Interpretatlon: ADEQUATE"
-***!
Klarker Type
§ Gene mutations:
Gene fuslons
Marker Resuie
Negative:</t>
  </si>
  <si>
    <t xml:space="preserve">4/4/2022
 1. 	THYROSEQ
(ThyroSeq v3)
UPMC Presbyterian Accession Number: MGP22-6758
Test Result Probability of Cancer or NIFTP POSITIVE (HRAS p.Q61K, c181C&gt;A) Intermediate  high (~70%)
4/4/2022
2. THYROSEQ 
(ThyroSeq v3) 
UPMC Presbyterian Accession Number: MGP22-6755 
Test Result Probability of Cancer or NIFTP POSITIVE (HRAS p.Q61K, c181C&gt;A) Intermediate  high (~80%) 
</t>
  </si>
  <si>
    <t xml:space="preserve">
INTERPRETATION
RAS mutation was identified in this sample.
In large-size nodules, this molecular profile is associated with 70-80% probability of follicular or oncocytic
(Hurthle cell) cancer or NIFTP. The rest of these nodules are clonal adenomas.
Risk of cancer recurrence associated with this molecular profile is expected to be intermediate.
Correlation with imaging and other clinical findings is recommended.
Patient management decisions must be based on the independent medical judgment of the treating
physician. Molecular test results should be taken into consideration in conjunction with all relevant imaging
and clinical findings, patient and family histor
DETAILED RESULTS
Specimen cellularity/
</t>
  </si>
  <si>
    <t xml:space="preserve">
INTERPRETATION
• NRAS mutation was identified in this sample, but no high-risk mutations were found.
• The presence of a clonal mutation indicates that the nodule is a neoplasm (tumor) and not hyperplasia. This molecular profile is associated with ~50% probability of low-risk follicular-patterned cancer or NIFTP. The rest of these nodules are benign clonal follicular adenomas.
• Surgical management (often thyroid lobectomy) is typically recommended, although active surveillance with repeat examination within 1 year may be considered in carefully selected patients with small size nodules.
DETAILED RESULTS
Specimen cellularity/adequacy for interpretation: ADEQUATE
Marker Type
Marker Result
Gene mutations
NRAS
p.Q61R
Gene fusions
Negative
Copy number alterations
Negative
Gene expression profile
Negative
c.182A&gt;G
AF
5%</t>
  </si>
  <si>
    <t xml:space="preserve">
 INTERPRETATION
·          The performed analysis was negative for all alterations, but revealed a low proportion of differentiated thyroid epithelial cells in the tested sample. This may reflect an extensive infiltration of the lesion by non-thyroidal cells such as
inflammatory cells, sample of non-thyroidal lesion, or other possibilities that result in the predominance of non-thyroidal cells in the sample.
·          Although no mutations or gene fusions were detected, the negative test result may reflect the mutation status of non-thyroidal cells.
·          The specimen showed no expression of the Calcitonin and PTH genes, arguing against medullary carcinoma or parathyroid lesion.
·          Correlation with cytological and clinical findings is recommended to define the patient management.
·          Molecular test results should be taken into consideration in conjunction with all relevant imaging and clinical findings, patient and
family histor
Specimen cellularity/adequacy for interpretation: ADEQUATE CELLULARITY, BUT LOW THYROID CELL CONTENT
Marker Type  Marker Result    Gene mutations  Negative    Gene fusions  Negative    Copy number alterations  Negative    Gene expression profile  Negative    Parathyroid  Negative     Medullary/C-cells  Negative    
The technical and interpretative components were performed at:
Electronically signed out by: Peter Lucas, MD, PhD
UPMC Presbyterian, Molecular &amp; Genomic Pathology Lab, 3477 Euler Way, Pittsburgh, PA 15213, T (412) 864-6162
Yuri E. Nikiforov, MD, PhD, Medical Director // CLIA Number: 39D2059110
The complete report is available in PowerChart.
SEE/elme, 8/21/2020 
</t>
  </si>
  <si>
    <t xml:space="preserve">
 INTERPRETATION
·          The performed analysis was negative for all tested genetic alterations associated with thyroid cancer
·          Based on results of prospective, double-blind, multicenter study, the probability of cancer in thyroid nodules with Bethesda III-IV cytology and negative ThyroSeq GC results is ~3% . This should be applicable to any clinical setting where the
risk of malignancy in nodules with Bethesda III/IV cytology is within the expected range (&lt;40%)
·          According to NCCN guidelines, if molecular testing, in conjunction with clinical and ultrasound features, predicts a risk of malignancy ~5% or less (comparable to a benign FNA cytology), observation in lieu of surgical management may be
considered.
·          Molecular test results should be taken into consideration in conjunction with all relevant imaging and clinical findings, patient and
family histor
Specimen cellularity/adequacy for interpretation: ADEQUATE
Marker Type  Marker Result    Gene mutations  Negative    Gene fusions  Negative    Copy number alterations  Negative    Gene expression profile  Negative    Parathyroid  Negative     Medullary/C-cells  Negative    
The technical and interpretative components were performed at:
Electronically signed out by: Sanja Dacic, MD, PhD
UPMC Presbyterian, Molecular &amp; Genomic Pathology Lab, 3477 Euler Way, Pittsburgh, PA 15213, T (412) 864-6162
Yuri E. Nikiforov, MD, PhD, Medical Director // CLIA Number: 39D2059110
The complete report is available in PowerChart.
DLS/elme, 5/4/2021 
</t>
  </si>
  <si>
    <t>11/28/2023
RESULTS
Nodule:
CYTOPATHOLOGY
Thyrold, Middle Right, 1.0 cm
Non Dlagnostic
Benign
Atypla of Undetamined
Sightleance
IV
Suspiclous for Follicular
Neoplasm
Susplclous for
Malignanty
VI
Mailgnant
Cytopathology Diagnosix: Mallgne -Medullary Thraold Carcinoma (Bethesde Categary Vl)
Dlagnostle Comments: The features are concletent with medullary carcinona. ATA and AACE Guldelines recommend correlation with serum calcitonin and referral for surgical consultation.
Microscopic Description: The cytologie and call block preparations contein a monomerphous population of numerous single and loosely cohesive cella that are either round and plasmacytold, with punctate nucleer chromath. Immunohletochemical stains were performed with appropriate staining of the .controls. Calcitonin: Positive; CHG: positive; TTF-1: Posliive: PAX-B: Background steining. Technicel work for the IC stains and approprate controls performed al ProPath, 1355 River Bend Drive, Dallas, TX 75247, CLA #45D0908576.</t>
  </si>
  <si>
    <t xml:space="preserve">6/30/2020
 	THYROSEQ
(ThyroSeq v3)
UPMC Presbyterian Accession Number: MGP20-6136
Test Result Probability of Cancer or NIFTP Negative Low (~3%)
</t>
  </si>
  <si>
    <t>. On review on her initial H&amp;P, thyroid US performed 5/9/2022 showed a right lobe 3.9 x 1.4 x 2.2 cm, isthmus 3 mm, left lobe 3.9 x 1.1 x 2.4 cm and 11 x 11 x 8 mm nodule in the right lower pole. This was subsequently biopsied and read as Bethesda III. Thyroseq was performed on the FNA sample and was positive for an NRAS mutation. with 50% risk of low risk follicular cancer or NIFTP. Thyroid function tests were normal.</t>
  </si>
  <si>
    <t xml:space="preserve">
NTERPRETATION
• No mutations associated with thyroid cancer were identified in this sample. In addition, a TSHR mutation was found at a low level, which is characteristic of benign and frequently autonomously functioning thyroid nodules.
• Based on the results of prospective validation study, the probability of cancer in thyroid odules with Bethesda lil-IV cytology and negative ThyroSeg GC result is ~ 3%.
According to the NCCN guidelines, if molecular testing, in conjunction with clinical an Iltrasound features, predicts a risk of malignancy ~5% or less (comparable to a benian FN cytology), observation may be considered.
DETAILED RESULTS
Specimen cellularity/adequacy for interpretation: ADEQUATE
Marker Type
Marker Result
AF
Gene mutations
TSHR
p.D619G
c.1856A&gt;G
20%
Gene fusions
Negative
Copy number alterations
Gene expression profile
Negative
Negative</t>
  </si>
  <si>
    <t xml:space="preserve">
INTERPRETATION
• HRAS mutation was identified in this sample.
• In large-size nodules, this molecular profile is associated with 70-80% probability of follicular or oncocytic (Hurthle cell) cancer or NIFTP. The rest of these nodules are clonal adenomas.
• Risk of cancer recurrence associated with this molecular profile is expected to be intermediate.
• Correlation with imaging and other clinical findings is recommended.
DETAILED RESULTS
Specimen cellularity/adequacy for interpretation: ADEQUATE
Marker Type
Marker Result
Gene mutations
HRAS
p.Q61K
c.181C&gt;А
AF
9%
Gene fusions
Copy number alterations
Negative
Negative
Gene expression profile
Parathyroid
Negative
Negative</t>
  </si>
  <si>
    <t xml:space="preserve">
INTERPRETATION
• No cancer-related point mutations or gene fusions were found, although low-level copy number alterations were identified in this sample.
• Such molecular profile is typically found in follicular/Hurthle cell adenomas, with only 5-10% probability of low-risk cancer, such as minimally-invasive carcinoma, if removed at present time. However, some of these clonal neoplasms may have a potential to progress by acquiring additional alterations.
• In the absence of concerning clinical and ultrasound findings, active surveillance may be considered with repeat of clinical exam within 1 year.</t>
  </si>
  <si>
    <t xml:space="preserve">
DETAILED RESULTS
Specimen cellularity/adequacy for interpretation: ADEQUATE
Marker Type
Marker Result
Gene mutations
Negative
Gene fusions
Negative
Copy number alterations
Positive, low
Gene expression profile
Negative
Parathyroid
Negative
Medullary/C-cells
Negative</t>
  </si>
  <si>
    <t xml:space="preserve">
INTERPRETATION
An in-frame insertion/deletion surrounding codon 600 of BRAF was identified in this sample at a low level.
Such BRAF mutations are rare but known to occur in thyroid cancer, typically in papillary carcinoma.
The presence of such alterations at a low level, as in this case, is associated with ~60% probability of
cancer, and the probability may be higher if the low mutational level is due to sampling.
Patient management decisions must be based on the independent medical judgment of the treating
physician. Molecular test results should be taken into consideration in conjunction with all relevant imaging
and clinical findings, patient and family histor
DETAILED RESULTS
Specimen cellularity/adequacy f</t>
  </si>
  <si>
    <t xml:space="preserve">
INTERPRETATION
Multiple high-level DNA copy number alterations of Hurthle cell type were identified in this sample.
In thyroid nodules &gt;4 cm in size, such alterations are associated with a 70-80% probability of Hurthle cell
carcinoma, whereas the rest of these lesions are benign clonal Hurthle cell adenomas.
Correlation with imaging and other clinical data is recommended.
Ref: 1. Ganly I et al. Cancer Cell 2018;34:256. 2. Gopal RK et al. Cancer Cell 2018;34:242. 3. Doerfler WR
et al. Molecular alterations in Hurthle cell nodules and preoperative cancer risk. Endocr Relat Cancer 2021
PMID:33792557.
Patient management decisions must be based on the independent medical judgment of the treating
physician. Molecular test results should be taken into consideration in conjunction with all relevant imaging
and clinical findings, patient and family histor
DETAILED RESULTS
Specimen cellularity/adequacy for interpretation: ADE</t>
  </si>
  <si>
    <t xml:space="preserve">
INTERPRETATION
• The performed analysis was negative for all tested genetic alterations associated with thyroid cancer.
• Based on the results of validation studies, the probability of cancer in thyroid nodules with Bethesda III-IV cytology and negative ThyroSeq GC result is 3-4%. However, this sample was limited due to borderline low cellularity, and therefore the results of molecular testing of this case should be interpreted with caution.
• Correlation with imaging and other clinical data is recommended to determine if observation, repeat of clinical exam within 1 year or other management strategies are appropriate.
DETAILED RESULTS
Specimen cellularity/adequacy for interpretation: LIMITED
Marker Type
Marker Result
Gene mutations
Negative
Gene fusions
Negative
Copy number alterations
Negative
Gene expression profile
Negative
Parathyroid
Negative
Medullary/C-cells
Negative</t>
  </si>
  <si>
    <t xml:space="preserve">
INTERPRETATION
• NTRK3 fusion was identified in this sample.
• NTRK3 fusions are associated with a very high probability of papillary carcinoma. Some of these cancers may have follicular growth pattern with abundant colloid, yielding low-grade cytological appearance.
• Risk of cancer recurrence associated with NTRK3 fusion is intermediate. These tumors, particularly when present as larger size nodules, may have a higher rate of regional lymph node and possibly distant metastasis (PMID:28125451; PMID:33539547).
• In advanced cancer, NTRK may serve as a effective therapeutic target for NTRK inhibitors, larotrectinib and entrectinib, which have been approved by the FDA for treatment of NTRK positive advanced cancers including thyroid cancer.
</t>
  </si>
  <si>
    <t>3/27/2023
Left Mid 2.6 cm nodule
Cytopathology Diagnosis: Suspicious for Malignancy (Bethesda Category V)
Diagnostic Comments: These findings are best classifled as suspicious for medullary thyroid carcinoma (MTC). Although the cytomorphology of the oncocytic cells is highly worrisome for MTC, there are insufficient cells for immunohlstochemical studies. Correlation with the clinical and radiologic findings and pending molecular testing is suggested. Serum calcitonin levels should also be considered, if clinically warranted. Case reviewed in intradepartmental consultation with consensus.
Microscopic Description: The cytologic preparations are highly cellular and predominantly contain oncocytic cells in mostly single cells or crowded groups. The oncocytic cells show mostly round, dark nuclel, many of which are eccentrically placed. Occasional multinucleated cells are also seen. Cell block shows simllar findings but is sparsely cellular. There are insufficlent remaining epithelial cells for immunohistochemical studies.
AFIRMA GENOMIC SEGUENCING
CLASSIFIER
AFIRMA XPRESSION ATLAS
N/A
RET:p.C634R c. 1900T*C
BRAF p. V600E c. 1799T&gt;A: TNP RET/PTC1, RET/PTC3: TNP
MTC: Positive
Risk of Malignancy 99
Clinical Relevance
Risk of Malignancy
Associated Neoplasm
Type
FDA Approved Therapy*
Parathyroid: Negative
Evidence of clinical significance in thyrold cancer
&gt;99%₴
MTC
Yes, a RET variant-specific therapy is currently approved. See médication prescribing information for approprate patient selection
NODULE A RESULTS SUMMARY
This 2.6cm Bethesda V nodule A Is MTC Classifler positive, which suggests a risk of medullary thyroid cancer of &gt;99%*. RET p.C634R may be germline or somatic. Consider genetic counseling/germline testing for MEN2 syndrome. Clinical correlation and surgical resection should be considered. Consider visiting clinicaltrials.gov to see if there are any available clinical trials relevant to the described molecular varlant/fusion discovered on Afirma testing.
BRAF V600E and RET/PTC testing not performed (TNP) due to the Identification of an MTC gene expression</t>
  </si>
  <si>
    <t xml:space="preserve">9/20/2019
THYROID FNA COMPREHENSIVE ASSESSMENT	SEE NOTE	Source:  Left thyroid
Cytologic findings:        Follicular lesion of undetermined significance
BRAF V600 mutation:        Not detected
RAS mutation:              Not detected
RET/PTC 1/3 rearrangement: Not detected
PAX8/PPARG rearrangement:  Not detected
The molecular findings suggest the presence of a thyroid neoplasm is
unlikely.
</t>
  </si>
  <si>
    <t xml:space="preserve">9/1/2020
THYROSEQ 
(ThyroSeq v3) 
UPMC Presbyterian Accession Number: MGP20-8768 
Test Result Probability of Cancer or NIFTP NEGATIVE  LOW (~3%) 
</t>
  </si>
  <si>
    <t xml:space="preserve">
INTERPRETATION
• NRAS mutation was identified in this sample together with copy numher alterations and gene expression alterations.
• This molecular profile is associated with ~80% probability of follicular or oncocytic (Hurthle cell) cancer. The rest of these nodules are NIFTP or clonal follicular adenomas.
• Risk of cancer recurrence associated with this molecular profile is expected to be intermediate.
• Correlation with imaging and other clinical findings is recommended.
DETAILED RESULTS
Specimen cellularity/adequacy for interpretation: ADEQUATE
Marker Type
Marker Result
Gene mutations
NRAS
Gene fusions
Negative
Copy number alterations
Positive
Gene expression profile
Positive
p. Q61R
C.182A&gt;G
AF
28%</t>
  </si>
  <si>
    <t>12/13/2022
RESULTS
Nodule: A
Thyrold, Upper Right, 1.6 cm
CYTOPATHOLOGY
1
Non Diagnostic
Benign
Atypia of Undetermined
Significance
IV
Suspicious for Follicular
Neoplasm
v
Suspicious for
Malignancy
Malignant
Cytopathology Diagnosis: Malignant (Bethesda Category VI)
Discosti commente: The entre su con in ita osi agreina. ATA and ACE Gulelines reconmen refera r surgical consultion,.
AFIRMA GENOMIC SEGUENCING
CLASSIFIER*
AFIRMA XPRESSION ATLAS
N/A
MTC: Negative
Parathyroid: Negative
BRAF:p:V600E c.1799T&gt;A
Clinical Relevance
Evidence of clinical
significance in thyroid
cancer
Risk of Malignancy
&gt;95%"
BRAF p. V600E c. 1799T&gt;A: Positive RET/PTC1, RET/PTC3: Not Detected
Associated Neoplasm
Type
PTC
FDA Approved Therapyo
Only in Anaplastic Thyroid
Carcinoma. See
medication prescribing
information for
appropriate patient selection.
NODULE A RESULTS SUMMARY
The result of this 1.6cm Bethesda VI nodule A is BRAF p:V600E positive. Among Bethesda III/IV nodules, this alteration suggests a risk of cancer of &gt;95%", and is likely higher among Bethesda V and VI nodules. This genomic alteration is associated with PTC and a BRAF V600E-like profile, which includes a higher rate of lymph node metastases and extrathyroidal extension than alterations that are RAS-
like, or Non-BRAF-Non-RAS-like* 10
ike it there are any available cinical trials relevant to the described reseta varian busions discovered on rivia estlinic altrials.gov to</t>
  </si>
  <si>
    <t xml:space="preserve">
INTERPRETATION
• The performed analysis was negative for all alterations in the sample that showed low proportion of differentiated thyroid epithelial cells. This may reflect the presence of mostly blood cells, non-thyroidal cells such as lymphocytes (as stated in the accompanying cytology report) or stromal cells, or other possibilities that result in the predominance of non-thyroidal cells in the sample.
• The lack of thyroid cancer-related mutations or gene fusions suggests a low probability of cancer in the sample, although the negative test result may reflect the mutational status of non-thyroidal cells.
• The specimen showed no expression of the Calcitonin and PTH genes, arguing against medullary carcinoma or parathyroid lesion.
• Correlation with cytological and clinical findings is recommended to define the patient management.
DETAILED RESULTS
Specimen cellularity/adequacy for interpretation: ADEQUATE CELLULARITY, BUT LOW THYROID CELL CONTENT
Gene mutations
Negative
Gene fusions
Negative
Copy number alterations
Negative
Gene expression profile
Negative
Parathyroid
Negative
Medullary/C-cells
Negative</t>
  </si>
  <si>
    <t xml:space="preserve">
INTERPRETATION
• RAS mutation was identified in this sample.
• In large-size nodules, this molecular profile is associated with 70-80% probability of follicular or oncocytic (Hurthle cell) cancer or NIFTP. The rest of these nodules are clonal adenomas.
• Risk of cancer recurrence associated with this molecular profile is expected to be intermediate.
• Correlation with imaging and other clinical findings is recommended.
DETAILED RESULTS
Specimen cellularity/adequacy for interpretation: ADEQUATE
Marker Type
Marker Result
Gene mutations
NRAS
p.Q61R
Gene fusions
Negative
Copy number alterations
Negative
Gene expression profile
Negative
Parathyroid
Negative
Medullary/C-cells
Negative
c.182A&gt;G
AF
23%</t>
  </si>
  <si>
    <t xml:space="preserve">
INTERPRETATION
HRAS and EIF1AX mutations were identified in this sample.
This molecular profile is associated with ~70% probability of cancer, typically follicular variant of papillary
carcinoma or follicular carcinoma. The rest of these tumors are expected to be pre-malignant NIFTP or
benign clonal follicular adenomas.
Risk of cancer recurrence associated with this molecular profile is expected to be low to intermediate, and
therefore if surgical management is planned, thyroid lobectomy may be considered for appropriately
selected patients, particularly with smaller size nodules.
Patient management decisions must be based on the independent medical judgment of the treating
physician. Molecular test results should be taken into consideration in conjunction with all relevant imaging
and clinical findings, patient and family histor
DETAILED RESULTS
Specimen cellularity/adequacy for interpretation: ADEQUATE
Marker</t>
  </si>
  <si>
    <t xml:space="preserve">
INTERPRETATION
• RAS mutation was identified in this sample, but no high-risk mutations were found.
• The presence of a clonal mutation indicates that the nodule is a neoplasm (tumor) and not hyperplasia. In large-size nodules, this molecular profile is associated with ~70% probability of follicular-patterned cancer or NIFTP. The rest of these nodules are benign clonal follicular adenomas.
• Risk of cancer recurrence associated with this molecular profile is expected to be low to intermediate, and therefore if surgical management is planned, thyroid lobectomy may be considered in appropriately selected patients.
DETAILED RESULTS
Specimen cellularity/adequacy for interpretation: ADEQUATE
Marker Type
Marker Result
AF
Gene mutations
NRAS
p.Q61R
c. 182A&gt;G
10%
Gene fusions
Negative
Copy number alterations
Negative
Gene expression profile
Negative</t>
  </si>
  <si>
    <t>6/12/2024
RESULTS
Nodule: A
Thyroid, Middle Right, 6.8 cm
CYTOPATHOLOGY
Cytopathology Diagnosis: Indeterminate - Follicular Neoplasm (Bethesda Category IV)
Diagnostic Comments: These features are best categorized as follicular neoplasm.
Microco string: The show i real one i make alty not orel er fle on a mick ite and conded groups.
AFIRMA GENOMIC SEQUENCING CLASSIFIER
Ensemble Classifier
Benign
Risk of Malignancy *4%
Xpression Atlas
NIA
Other Classifiers
BRAF p. V600E c. 1799T&gt;A: Negative RET/PTC1, RET/PTC3: Not Detected
MTC: Negative
Parathyroid: Negative
TERT PROMOTER REGION
CERT c.-124C&gt;T (C228T): Test Not Orderer
TERT c.-14GC&gt;T (C250T): Test Not Orderer
NODULE A RESULTS SUMMARY
he result of this 6.8cm Bethesda IV nodule A is Afirma GSC Benign, which suggests a low risk of cancer at approximately 4%. Treatmer ke a cytologically benign nodule may be appropriate, including clinical correlation. Afirma XA is not performed on GSC Benign nodule:
TERT promoter region analysis is not performed on GSC Benign nodules.</t>
  </si>
  <si>
    <t xml:space="preserve">Lillie M Shelton is a 77 y.o. female who returns with a history of an enlarging left-sided thyroid nodule, which has been present for years. Patient denies dysphagia, but reports some mild hoarseness. No history of cervical adenopathy. Patient does have history of a heart arrhythmia and is on Eliquis. No known family history of thyroid carcinoma nor endocrine neoplasms. No history of radiation exposure. Prior work-up has included imaging and ultrasound-guided left-sided thyroid nodule fine-needle aspiration in the office. The pathology report reveals a Bethesda III lesion. The Afirma GSC ampule was submitted to the pathology office but was lost did not undergo processing. Repeat ultrasound-guided fine-needle aspiration at the prior visit revealed a Bethesda 3 nodule on cytopathology and was sent for Afirma testing, which revealed benign findings. Additionally, the patient has undergone CT scan imaging to define the extent of her left-sided nodule. Patient presents to the office for follow-up today.
</t>
  </si>
  <si>
    <t>Lillie M Shelton is a 77 y.o. female who returns with a history of an enlarging left-sided thyroid nodule, which has been present for years. Patient denies dysphagia, but reports some mild hoarseness. No history of cervical adenopathy. Patient does have history of a heart arrhythmia and is on Eliquis. No known family history of thyroid carcinoma nor endocrine neoplasms. No history of radiation exposure. Prior work-up has included imaging and ultrasound-guided left-sided thyroid nodule fine-needle aspiration in the office. The pathology report reveals a Bethesda III lesion. The Afirma GSC ampule was submitted to the pathology office but was lost did not undergo processing. Repeat ultrasound-guided fine-needle aspiration at the prior visit revealed a Bethesda 3 nodule on cytopathology and was sent for Afirma testing, which revealed benign findings. Additionally, the patient has undergone CT scan imaging to define the extent of her left-sided nodule. Patient presents to the office for follow-up today.</t>
  </si>
  <si>
    <t xml:space="preserve">
INTERPRETATION:
	KRAS mutation was identified in the sample together with gene expression alterations.
	Presence of a clonal mutation indicates that the nodule is a neoplasm (tumor) and not hyperplasia.  This molecular profile is associated with approximately 50 to 60% probability of follicular–pattern cancer or NIFTP.  The rest of these nodules are benign clonal follicular adenomas.
	In the setting of cancer, risk of cancer recurrence associated with the combination of these alteration is expected to be low to intermediate.
	If surgical management is planned, thyroid lobectomy may be considered.  Active surveillance with repeat of clinical exam within 1 year may also be considered in carefully selected patients with small sized nodules.
	
</t>
  </si>
  <si>
    <t>"2/23/2022
SUPPLEMENTAL REPORT (03/23/2022):
Test Performed:                         AFIRMA THYROID FINE NEEDLE ASPIRATION ANALYSIS:
Surgical Case # and Block:  MC-22-105.brTissue Submitted: Upper left thyroid nodule.brTreating Physician:  Jay Mepani, M.D.
Thyroid nodule:    A.brSize:  2.7 cm.brLocation: Left upper.brRESULT SUMMARY:
Afirma Genomic Sequencing Classifier:    Benign (Risk of Malignancy: 4%)
Afirma MTC:  NegativeBRAF p. V600E c.1799T&gt;A: Negative.brParathyroid:  NegativeRET/PTC1, RET/PTC3: Not Detected.brAfirma Xpression Atlas: N/A.brResults Interpretation:
The result of this 2.7 cm Bethesda IV nodule A is Afirma GSC Benign, which suggests a low.brrisk of cancer at approximately 4%. Treatment like a cytologically benign nodule may be appropriate, including clinical correlation.  Afirma XA is not performed
on GSC Benign nodules.
., Robert J. Monroe, M.D., Ph.D.
The full Veracyte Afirma repor t is on file in the patient's medical record.
EI/ms 
2/23/2022
SUPPLEMENTAL REPORT (03/23/2022):
Test Performed:                         AFIRMA THYROID FINE NEEDLE ASPIRATION ANALYSIS:
Surgical Case # and Block:  MC-22-105.brTissue Submitted: Upper left thyroid nodule.brTreating Physician:  Jay Mepani, M.D.
Thyroid nodule:    A.brSize:  2.7 cm.brLocation: Left upper.brRESULT SUMMARY:
Afirma Genomic Sequencing Classifier:    Benign (Risk of Malignancy: 4%)
Afirma MTC:  NegativeBRAF p. V600E c.1799T&gt;A: Negative.brParathyroid:  NegativeRET/PTC1, RET/PTC3: Not Detected.brAfirma Xpression Atlas: N/A.brResults Interpretation:
The result of this 2.7 cm Bethesda IV nodule A is Afirma GSC Benign, which suggests a low.brrisk of cancer at approximately 4%. Treatment like a cytologically benign nodule may be appropriate, including clinical correlation.  Afirma XA is not performed
on GSC Benign nodules.
., Robert J. Monroe, M.D., Ph.D.
The full Veracyte Afirma repor t is on file in the patient's medical record.
EI/ms 
"</t>
  </si>
  <si>
    <t>"2/23/2022</t>
  </si>
  <si>
    <t xml:space="preserve">
INTERPRETATION
• BRAF V600E mutation was identified in this sample, but at a low level (an allelic frequency of 1%).
• The test result is suspicious for papillary thyroid carcinoma or related cancers. In light of the suspicious for malignancy (Bethesda V) cytology, the low level of the detected BRAF mutation is likely due to limited tumor sampling.
• Risk of cancer recurrence associated with an isolated BRAF V600E mutation is intermediate for tumors
&gt;1cm and may be low for tumors &lt;1cm.
DETAILED RESULTS
Specimen cellularity/adequacy for interpretation: ADEQUATE
Marker Type
Marker Result
Gene mutations
BRAF
p. V600E
Gene fusions
Negative
Copy number alterations
Negative
Gene expression profile
Positive
Parathyroid
Negative
C. 17991PA
AF
1%</t>
  </si>
  <si>
    <t xml:space="preserve">Thyroid surgery is indicated. The details of the operation were explained. The risks and benefits of the procedure were reviewed. We specifically discussed risks of bleeding/swelling of the neck, injury or irritation to the nerve to the voice and the risk of hypocalcemia. We also talked about the need for thyroid hormone replacement ( 50% of lobectomy patients require medication and 100% of total thyroid patients).
</t>
  </si>
  <si>
    <t>Thyroid surgery is indicated. The details of the operation were explained. The risks and benefits of the procedure were reviewed. We specifically discussed risks of bleeding/swelling of the neck, injury or irritation to the nerve to the voice and the risk of hypocalcemia. We also talked about the need for thyroid hormone replacement ( 50% of lobectomy patients require medication and 100% of total thyroid patients).</t>
  </si>
  <si>
    <t xml:space="preserve">
INTERPRETATION
HRAS mutation was identified in this sample together with gene expression alterations.
The presence of a clonal mutation indicates that the nodule is a neoplasm (tumor) and not hyperplasia. This
molecular profile is associated with ~70% probability of follicular-patterned cancer or NIFTP. The rest of
these nodules are benign clonal follicular adenomas.
Risk of cancer recurrence associated with this molecular profile is expected to be low.
If surgical management is planned, thyroid lobectomy may be considered. Active surveillance with repeat of
clinical exam within 1 year may also be considered in carefully selected patients with small size nodules.
Patient management decisions must be based on the independent medical judgment of the treating
physician. Molecular test results should be taken into consideration in conjunction with all relevant imaging
and clinical findings, patient and family histor
DETAILED RESULTS
Specimen cellularity/adequacy for interpretation: ADEQUATE
</t>
  </si>
  <si>
    <t xml:space="preserve">
INTERPRETATION
• No cancer-related point mutations or gene fusions were found, although low-level copy number alterations were identified in this sample.
• Such molecular profile is typically found in follicular/Hurthle cell adenomas, with only 5-10% probability of low-risk cancer, such as minimally-invasive carcinoma, if removed at present time. However, some of these clonal neoplasms may have a potential to progress by acquiring additional alterations.
• In the absence of concerning clinical and ultrasound findings, active surveillance may be considered with repeat of clinical exam within 1 year.
• These results were discussed with Dr. Daniel Lubin by phone on 04/24/2023.
DETAILED RESULTS
Specimen cellularity/adequacy for interpretation: ADEQUATE
Marker Type
Marker Result
Gene mutations
Negative
Gene fusions
Negative
Marker Type
Marker Result
Copy number alterations
Positive, low
Gene expression profile
Negative
Parathyroid
Negative
Medullary/C-cells
Negative
</t>
  </si>
  <si>
    <t xml:space="preserve">
INTERPRETATION
• The performed analysis was negative for all tested genetic alterations associated with thyroid cancer.
• Based on the results of prospective, double-blind, multicenter study, the probability of cancer in thyroid nodules with Bethesda III-IV cytology and negative ThyroSeq GC result is ~ 3%. This should be applicable to any clinical setting where the risk of malignancy in nodules with Bethesda III/IV cytology is within the expected range (&lt;40%).
• According to the NCCN guidelines, if molecular testing, in conjunction with clinical and ultrasound features, predicts a risk of malignancy -5% or less (comparable to a benign FNA cytology), observation in lieu of surgical management may be considered.
- Patient management decisions must be based on the independent medical judgment of the treating physician. Molecular test results should be taken into consideration in conjunction with all relevant imaging and clinical findings, patient and family histor
DETAILED RESULTS
Specimen cellularity/adequacy for interpretation: ADEQUATE
Marker Type
Marker Result
Gene mutations
Negative
Gene fusions
Negative
Copy number alterations
Negative
Gene expression profile
Negative
Marker Type
Marker Result
Parathyroid
Negative
Medullary/C-cells
Negative</t>
  </si>
  <si>
    <t xml:space="preserve">
INTERPRETATION
• Although no mutations or gene fusions were identified, gene expression alterations associated with thyroid cancer were found in this sample.
• This molecular profile is associated with ~60% probability of cancer, typically low to intermediate risk papillary carcinoma or NIFTP.
• If surgical management is planned, thyroid lobectomy may be considered in appropriately selected patients.
DETAILED RESULTS
Specimen cellularity/adequacy for interpretation: ADEQUATE
Marker Type
Marker Result
Gene mutations
Negative
Gene fusions
Negative
Copy number alterations
Negative
Gene expression profile
Positive
Parathyroid
Negative
Medullary/C-cells
Negative</t>
  </si>
  <si>
    <t>5/17/2023
RESULTS
Nodule: B
Thyroid, Middle Left, 1.3 cm
AFIRMA GENOMIC SEQUENCING CLASSIFIER
Ensemble Classifier
Suspicious
Xpression Atlas
No Variant/Fusion Detected
Other Classifiers
BRAF p. V600E c. 1799T&gt;A: Negativ RET/PTC, RET/PTC3: Not Detecte
VITC: Negativ arathyroid: Negativ
Cinical Relevance
pyrold aiical significance in
Risk of Malignancy ~50%
Associated Neoplasm Type
[FDA Approved Therapy*
Suspicious currently approved for GSC
TERT PROMOTER REGION
TERT c.-124C&gt;T (C228T): Test Not Orderec
TERT c.-146C&gt;T (C250T): Test Not Ordered
NODULE B RESULTS SUMMARY
Malignanty of a C Suspicious Alim a Regaive sase sentia proximately 50% Ciniel correlation and susie 5 esee Risk of
should be considered.
DNA analysis of the TERT promoter region was not ordered. If you would like to add on this test, please call Client Services at 1.888.9
AFIRMA (888.923.4762) within 90 days of this report being</t>
  </si>
  <si>
    <t>9/19/2024
RESULTS
Nodule: A
Thyroid, Middle Left, 6.1 cm
CYTOPATHOLOGY
Cytopathology Diagnosis: Benign (Bethesda Category Il)
Diagnostic Comments: The features are consistent with benign follicular nodu ar disease with cystic and/or ne norrhagic change.
Mitro cople emeritin seg a l lock preparation are ella and show shes and luster of fle la cell, umerous macrophages
RESULTS
Nodule: B
Thyroid, Right Side, 3.3 cm
CYTOPATHOLOGY
Cytopathology Diagnosis: Benign (Bethesda Category Il)
Diagnostic Comments: The features are consistent with benign follicular nodu ar disease with cystic and/or ne norrhagic change.
Mitro mopic Descriptin a d colto logic and call block preparations are cellular and show sheets and clusters of folleular els, numerous macrophages</t>
  </si>
  <si>
    <t xml:space="preserve">
INTERPRETATION:
The performed analysis was negative for all tested genetic alterations associated with thyroid cancer.
Based on the results of prospective, double blind, multicenter study, the probability of cancer in thyroid nodules with Bethesda III-IV cytology and negative Throseq GC results is approximately 3%. This should be applicable to any clinical setting where the risk of malignancy in nodules with Bethesda III/IV cytology is within the expected range (&lt;40%).
According to the NCCN guidelines, if molecular testing, in conjunction with clinical and ultrasound features, predicts a risk of malignancy of 5% or less (comparable to a benign FNA cytology), observation in lieu of surgical management may be considered.
Patient management decisions must be based on the independent medical judgment of the treating physician. Molecular test results should be taken into consideration in conjunction with all relevant imaging and clinical findings, patient and family histor
The complete outside report is available in the patient's medical records.
</t>
  </si>
  <si>
    <t xml:space="preserve">4/26/2022
 THYROSEQ
(ThyroSeq v3)
UPMC Presbyterian Accession Number: MGP22-8500
Test Result Probability of Cancer or NIFTP NEGATIVE BUT LIMITED LOW
</t>
  </si>
  <si>
    <t xml:space="preserve">
INTERPRETATION
Multiple intermediate-level chromosomal copy number alterations were identified in this sample.
The presence of clonal copy number alterations indicates that the nodule is a neoplasm (typically a
follicular-patterned tumor (1-3)) and not hyperplasia. Such molecular profile confers ~30-40% probability of
follicular/Hurthle cell carcinoma or follicular variant of papillary carcinoma, whereas the rest of these lesions
are benign adenomas.
Correlation with imaging and other clinical data is recommended. Because most of these tumors are of low
risk for recurrence, if surgical management is planned, thyroid lobectomy may be considered in
appropriately selected patients.
Ref: (1) TCGA Research Network. Cell 2014, PMID:25417114; (2) Ganly I et al. Cancer Cell 2018, PMID:
30107176; (3) Gopal RK et al. Cancer Cell 2018, PMID: 30107175.
Patient management decisions must be based on the independent medical judgment of the treating
physician. Molecular test results should be taken into consideration in conjunction with all relevant imaging
and clinical findings, patient and family histor
DETAILED RESULTS
Specimen cellularity/adequacy for interpretation: ADEQUATE
Marker Type Marker Result
Gene mutations Negative
Gene fusions Negative
Copy number alterations Positive
Gene expression profile Negative
Marker Type Marker Result
Parathyroid Negative
Medullary/C-cells Negative
RIEGER, DIANE JAMES DOB 09/13/1953 TSQ24-021803
Specimens</t>
  </si>
  <si>
    <t xml:space="preserve">
INTERPRETATION
Multiple intermediate-level chromosomal copy number alterations were identified in this sample.
The presence of clonal copy number alterations indicates that the nodule is a neoplasm (typically a
follicular-patterned tumor (1-3)) and not hyperplasia. Such molecular profile confers ~30-40% probability of
follicular/Hurthle cell carcinoma or follicular variant of papillary carcinoma, whereas the rest of these lesions
are benign adenomas.
Correlation with imaging and other clinical data is recommended. Because most of these tumors are of low
risk for recurrence, if surgical management is planned, thyroid lobectomy may be considered in
appropriately selected patients.
Ref: (1) TCGA Research Network. Cell 2014, PMID:25417114; (2) Ganly I et al. Cancer Cell 2018, PMID:
30107176; (3) Gopal RK et al. Cancer Cell 2018, PMID: 30107175.
Patient management decisions must be based on the independent medical judgment of the treating
physician. Molecular test results should be taken into consideration in conjunction with all relevant imaging
and clinical findings, patient and family histor
DETAILED RESULTS
Specimen cellularity/adequacy for interpretation: ADEQUATE
Marker Type Marker Result
Gene mutations Negative
Gene fusions Negative
Copy number alterations Positive
Gene expression profile Negative
Marker Type Marker Result
Parathyroid Negative
Medullary/C-cells Negative</t>
  </si>
  <si>
    <t xml:space="preserve">
INTERPRETATION
• NRAS and EIF1AX mutations were identified in this sample.
• This molecular profile is associated with - 70% probability of cancer, typically follicular variant of papillary carcinoma or follicular carcinoma. The rest of these tumors are expected to be pre-malignant NIFTP or benign clonal follicular adenomas.
• Risk of cancer recurrence associated with this molecular profile is expected to be low to intermediate, and therefore if surgical management is planned, thyroid lobectomy may be considered for appropriately selected patients, particularly with smaller size nodules.
DETAILED RESULTS
Specimen cellularity/adequacy for interpretation: ADEQUATE
Marker Type
Marker Result
AF
Gene mutations
EIFTAX.
NRAS
p.AL 13 splice p.Q61K
C.338-1G&gt; C
58%
c.181C&gt;A
30%
Gene fusions
Copy number alterations
Negative
Non-informative
AF=Variant Allele Frequency
Marker Type
Marker Result
Gene expression profile
Negative
Parathyroid
Negative
Medullary/C-cells
Negative</t>
  </si>
  <si>
    <t>Afirma +; (scanned under media 10/24/2024, cannot read)</t>
  </si>
  <si>
    <t xml:space="preserve">
INTERPRETATION
A fusion involving THADA and IGF2BP3 was identified in this sample.
The presence of a clonal fusion indicates that the lesion is a tumor and not hyperplasia. THADA-IGF2BP3
fusions are associated with an ~70% probability of low-risk encapsulated follicular variant papillary thyroid
carcinoma, follicular carcinoma, or pre-cancer NIFTP. The remaining nodules are benign follicular
adenomas.
Since THADA fusion-positive nodules are very low-risk tumors, if surgical management is planned,
therapeutic thyroid lobectomy may be considered (Ref. 1). Active surveillance may also be considered in
carefully selected patients with small-size nodules.
Ref. 1: Morariu EM et al. Clinicopathologic Characteristics of Thyroid Nodules Positive for the THADAIGF2BP3
Fusion on Preoperative Molecular Analysis. Thyroid, 2021; 8:1212.
Patient management decisions must be based on the independent medical judgment of the treating
physician. Molecular test results should be taken into consideration in conjunction with all relevant imaging
and clinical findings, patient and family histor
DETAILED RESULTS
Specimen cellularity/adequacy for interpretation: ADEQUATE</t>
  </si>
  <si>
    <t xml:space="preserve">
INTERPRETATION
BRAF V600E mutation and a TERT promoter mutation (C228T) were identified in this sample, but at a low
level (an allelic frequency of 1%).
The test result is suspicious for papillary thyroid carcinoma or related cancers. In light of the suspicious for
malignancy (Bethesda V) cytology, the low level of the detected BRAF and TERT mutations are likely due to
limited tumor sampling.
Patient management decisions must be based on the independent medical judgment of the treating
physician. Molecular test results should be taken into consideration in conjunction with all relevant imaging
and clinical findings, patient and family histor
DETAILED RESULTS
Specimen cellularity/adequacy for interpretation: ADEQUATE
Marker Type Marker Result AF
Gene mutations TERT p.C228T c.1-124C&gt;T 1%
BRAF p.V600E c.1799T&gt;A 1%
Gene fusions Negative
Copy number alterations Negative
Gene expression profile Negative
Parathyroid Negative
Medullary/C-cells Negative</t>
  </si>
  <si>
    <t xml:space="preserve">
INTERPRETATION
RAS mutation was identified in this sample.
In large-size nodules, this molecular profile is associated with 70-80% probability of follicular or oncocytic
(Hurthle cell) cancer or NIFTP. The rest of these nodules are clonal adenomas.
Risk of cancer recurrence associated with this molecular profile is expected to be intermediate.
Correlation with imaging and other clinical findings is recommended.
Patient management decisions must be based on the independent medical judgment of the treating
physician. Molecular test results should be taken into consideration in conjunction with all relevant imaging
and clinical findings, patient and family histor
DETAILED RESULTS
Specimen cellularity/</t>
  </si>
  <si>
    <t>8/1/2023
Afirma testing is performed, with a result of "suspicious" corresponding to an approximate 50% risk of malignancy.  The full report is appended below.</t>
  </si>
  <si>
    <t>8/3/2023
Nodule:
Thyroid, Right Side, 3.3 cm
AFIRMA GENOMIC SEQUENCING CLASSIFIER
Ensemble Classifier
Xpression Atlas
Benign
(Risk of Malignancy ~4%)
N/A
Other Classifiers
BRAF p. V600E c. 1799T&gt;A: Negative RETIPTC1, RET/PTC3: Not Detected
MTC: Negative
Parathyroid: Negative</t>
  </si>
  <si>
    <t>1/19/2023
Nodule: A Thyroid, Middle Right, 1.8 cm
AFIRMA GENOMIC SEGUENCING
CLASSIFIER
AFIRMA XPRESSION ATLAS
N/A
PAX8/PPARG
MTC: Negative
Parathyroid: Negative
BRAF p. V600E c. 1799T&gt;A: Negative RET/PTC1, RET/PTC3: Not Detected
Clinical Relevance
Risk of Malignancy
Associated Neoplasm
Type
FDA Approved Therapy*
Potential clinical significance in thyroid cancer
~75%9
Follicular Neoplasms (FA, NIFTP. FVPTC, FTC)
No alteration-specific therapy currently approved
The result of this 1.8cm Bethesda V nodule A is PAX8/PPARG positive. Among Bethesda III/IV nodules, this alteration suggests a risk of cancer of ~75%" , and is likely higher among Bethesda V and Vi nodules. This genomic alteration is associated with follicular neoplasms
(FA, NIFTP, FVPTC, FTC) and a RAS-like' or Non-BRAF-Non-RAS-like profile';
, which includes rates of lymph node metastases and
extrathyroidal extension that are lower than BRAF V600E-like neoplasms. Clinical correlation and surgical resection should be considered. Consider visiting clinicaltrials.gov to see if there are any available clinical trials relevant to the described molecular variant/fusion discovered on Afirma testing.</t>
  </si>
  <si>
    <t xml:space="preserve">
 INTERPRETATION
The performed analysis was negative for all alterations but revealed an inadequate proportion of differentiated thyroid epithelial cells in the tested sample. This may reflect a limited amount of thyroid follicular cells in the sample or other
possibilities that result in the predominance of non-thyroidal cells in the sample.
Although no mutation or gene fusions were detected, the negative test result may reflect the mutation status of non-thyroidal cells.
The specimen shows no expression of the Calcitonin and PTH genes, arguing against medullary carcinoma or parathyroid lesion.
Correlation with cytological and clinical findings is recommended to define the most appropriate patient management.
Molecular test results should be taken into consideration in conjunction with all relevant imaging and clinical findings, patient and family
histor
Specimen cellularity/adequacy for interpretation: INADEQUATE
Marker Type  Marker Result    Gene mutations  Negative    Gene fusions  Negative    Copy number alterations  Negative    Gene expression profile  Negative    Parathyroid  Negative     Medullary/C-cells  Negative    
The technical and interpretative components were performed at:
UPMC
Molecular &amp; Genomic Pathology Lab, 3477 Euler Way, Pittsburgh, PA 15213, T (412) 864-6162, F (412) 864-6163
Yuri E. Nikiforov, MD, PhD, Medical Director // CLIA Number: 39D2059110
The complete report is available in PowerChart.
MJH/elme, 5/16/19 
</t>
  </si>
  <si>
    <t xml:space="preserve">10/6/2022
Afirma Genomic Sequencing Classifier
RESULTS:       SUSPICIOUS (RISK OF MALIGNANCY ~50%)
Interpretation:
The result of this 3.9 cm Bethesda III nodule A is Afirma GSC Suspicious, which suggests a risk of cancer of approximately 50%.  Clinical correlation and surgical resection should be considered.  Additional genomic information via Afirma XA can be obtained by contacting Veracyte
Testing performed at Veracyte Inc., South San Francisco, CA.  The complete report is attached and available within the electronic medical record.
</t>
  </si>
  <si>
    <t>3/16/2023
Nodule: |
Thyroid, Right Side, 2.0 cm
AFIRMA GENOMIC SEQUENCING
CLASSIFIER
AFIRMA XPRESSION ATLAS
Suspicious
(Risk of Malignancy ~50%)
MTC: Negative
Parathyroid: Negative
Contact Cllent Services to Order Afirma XA
Clinical Relevance
N/A
Risk of Malignancy
N/A
BRAF p. V600E c. 1799T&gt;A: Negative RET/PTC1, RET/PTC3: Not Detected
Assoclated Neoplasm
Type
mann
N/A
FDA Approved Therapy"
***=
N/A</t>
  </si>
  <si>
    <t xml:space="preserve">8/6/2021
Thyroseq shows Negative result. Possibility of Carcer or NIFTP is low (~3%),. The potential management is observation. Please see attached media for additional information.  
</t>
  </si>
  <si>
    <t xml:space="preserve">12/22/2023
THYROID FNA COMPREHENSIVE ASSESSMENT	SEE NOTE	Source:  Right thyroid
Cytologic findings:        Atypia of undetermined significance
RAS mutation:              DETECTED (NRAS Q61R)
BRAF V600 mutation:        Not detected
RET/PTC 1/3 rearrangement: Not detected
PAX8/PPARG rearrangement:  Not detected
The molecular findings suggest the presence of a thyroid neoplasm.
</t>
  </si>
  <si>
    <t xml:space="preserve">6/26/2023
Component	1 yr ago	Comments
THYROID FNA COMPREHENSIVE ASSESSMENT	SEE NOTE	Source:  Left thyroid
Cytologic findings:        Follicular lesion of undetermined significance
RAS mutation:              DETECTED (HRAS Q61R)
BRAF V600 mutation:        Not detected
RET/PTC 1/3 rearrangement: Not detected
PAX8/PPARG rearrangement:  Not detected
The molecular findings suggest the presence of a thyroid neoplasm.
</t>
  </si>
  <si>
    <t xml:space="preserve">6/15/2022
SUPPLEMENTAL REPORT (06/27/2022): 
AFIRMA RESULTS: 
Nodule: A - Thyroid Middle Right 2.6 cm.brAFIRMA GENOMIC SEQUENCING CLASSIFIER: 
Suspicious 
(Risk of Malignancy approximately 50%) 
MTC:  Negative.brParathyroid:  Negative.brAFIRMA XPRESSION ATLAS: 
Contact Client Services to Order Afirma XA.brBRAF p. V600E c. T799T&gt;A: Negative.brRET/PTC1, RET/PTC3:  Not Detected.brClinical Relevance            Risk of MalignancyAssociated NeoplasmFDA Approved Therapy* 
N/A                N/AN/AN/A.brRESULTS INTERPRETATION: 
The risk of this 2.6 cm Bethesda III nodule A is Afirma GSC Suspicious, which suggests a risk of cancer of approximately 50%.  Clinical correlation and surgical resection should be considered.  Additional genomic information via Afirma XA can be obtained 
 by calling Client Services at 1-888-9AFIRMA (888-923-4762). 
EI/ms 
</t>
  </si>
  <si>
    <t xml:space="preserve">2/15/2024
RESULTS
Nodule!
CYTOPATHOLOGY
Thyrold, Lawer Righ, 2.1 cm
Gytopathology Dlagnosle: Indeterminata - Atypla of Undatermined Significence (AUS - Bethesde Calegory H)
Diagnostic Commonts: These features are best classhted as atypla of undetermined significance. In a systic background,
Mil por Wilot it siouce nameou matpnages sc.esbnd end nil clutor ofolularels Mewded and
AFIRMA GENOMIC SEGUENCING CLAESIFLER
Ensemble Classifler
Xpression Atlas
Suspicious
No Varlant/Fuslon Detected
Other Classl lors
BRAFp. V600E c. 1799T3A: Negative RETIPTCI, RETIPTS: Not Detected
MTC: Negelve
Parathyrold: Negative
Clinical Relevance
Potential dinical significance in thyrold cancer
I Elsk ot Mellgnancy
*50%
(LED Agrove Thirapy
No therapy currently approved for GSC
Suspiclous
Kellie Kicklighter is a 62 y.o. year old presenting with questionably symptomatic indeterminate 2.1 cm right thyroid nodule, AUS on FNA, Afirma suspicious. 50%
</t>
  </si>
  <si>
    <t xml:space="preserve"> FNA of a right thyroid nodule measuring 3.5 cm. It came back as Bethesda III and afirma GSC resulted as suspicious with a risk of malignancy of 50%. Of note, she also endorses discomfort with swallowing consistent with compressive symptoms.  </t>
  </si>
  <si>
    <t>11/2/2023
 Pathology report reveals a Bethesda III finding with the Afirma specimen revealing a suspicious classification, carrying an approximately 50% risk of malignancy.</t>
  </si>
  <si>
    <t xml:space="preserve">
INTERPRETATION
NRAS mutation was identified in this sample, but no high-risk mutations were found.
The presence of a clonal mutation indicates that the nodule is a neoplasm (tumor) and not
hyperplasia. This molecular profile is associated with ~50% probability of low-risk follicularpatterned
cancer or NIFTP. The rest of these nodules are benign clonal follicular adenomas.
Surgical management (often thyroid lobectomy) is typically recommended, although active
surveillance with repeat examination within 1 year may be considered in carefully selected
patients with small size nodules.
Patient management decisions must be based on the independent medical judgment of the
treating physician. Molecular test results should be taken into consideration in conjunction with
all relevant imaging and clinical findings, patient and family history, as well as patient
preference.
</t>
  </si>
  <si>
    <t>DETAILED RESULTS
Specimen cellularity/adequacy for interpretation: ADEQUATE
Marker Type Marker Result AF
Gene mutations NRAS p.Q61R c.182A&gt;G 7%
Gene fusions Negative
Copy number alterations Negative
Gene expression profile Negative</t>
  </si>
  <si>
    <t xml:space="preserve">
INTERPRETATION
• No mutations with well-established association with thyroid cancer were detected in this sample. However, an isolated EIF1AX splice-site mutation was identified at a low level.
• Low level isolated EIF1AX splice-site mutation are typically found in benign follicular/Hurthle cell adenomas, with only 5-10% probability of low-risk cancer if surgically removed now. However, some of these nodules may undergo clonal progression and acquire additional transforming mutations such as RAS (PMID:
35609001).
• In the absence of concerning clinical and ultrasound findings, active surveillance may be considered with repeat of clinical exam within 1 year.
DETAILED RESULTS
Specimen cellularity/adequacy for interpretation: ADEQUATE
Marker Type
Marker Result
AF
Gene mutations
EIF1AX
p. A113_splice
c.338-2A&gt;T
7%
Gene fusions
Negative
Negative
Copy number alterations
Gene expression profile
Negative
Parathyroid
Negative</t>
  </si>
  <si>
    <t xml:space="preserve">
INTERPRETATION
TP53 mutation and chromosomal copy number alterations were identified in this sample.
This molecular profile is associated with ~80% probability of cancer, more often Hurthle cell or follicular
carcinoma. The minority of these nodules are histologically benign follicular adenomas, some of which may
be precursor lesions for high-risk cancer (Nikitski et al. Endocr Relat Cancer. 2021 PMID: 34264855).
In a setting of cancer, TP53 mutations are associated with more invasive tumors and high risk for disease
recurrence.
Because of the molecular profile of high-risk cancer, total thyroidectomy may be considered in appropriately
selected patients.
Patient management decisions must be based on the independent medical judgment of the treating
physician. Molecular test results should be taken into consideration in conjunction with all relevant imaging
and clinical findings, patient and family histor
DETAILED RESULTS
Specimen cellularity/adequacy for interpretation: ADEQUATE
Marker Type Marker Result AF
Gene mutations TP53 p.I255F c.763A&gt;T 17%
Gene fusions Negative
Copy number alterations Positive
Gene expression profile Negative
Parathyroid Negative
AF=Variant Allele Frequency
BRAND, DEENA REBECCA DOB 09/05/1948 TSQ24-018270
Specimens</t>
  </si>
  <si>
    <t>6/11/2024 AFIRMA
Clinical Information: Previous "Indeterminate" FNA Result Airma GEC susp
1- FNA, Thyroid, Left (2 cm, increase in size, hypoechoic, solid)
Thyroid Cytology Report
RESULTS
1: Diagnosis
Left Thyroid: Suspect Thyrold Neoplasm (Bethesda 2017 Category
IV). Please see comment.
Microscopic Description: The Papanicolaou stalned ThinPrep shows a cellular aspirate consisting of a monomorphic population of variably-sized cells. The nuclei are enlarged, round to variably-shaped, central or eccentrically located with inconspicuous to notable nuclechi. Few cells are bi-nucleated. Cytoplasm is granular and focally eosinophilic.
The cells are dispersed predominantly as isolated cells and in small groupings. Vascular tissue fragments and transgressing vessels are not seen. Background shows lysed blood and no appreciable colloid. The histopathologic section of the aspirated material (cell block) shows rare isolated cells as described. IHC for calcitonin is non-contributory because there were no cells left in the section used for this study.
Gross Description: Received in a cytolyt tube labeled with the patient name and "Left Lobe" are 30 ml of colorless clear fluid for cellular enhancement and cell block preparation, designated 1A. Received is a molecular ThyroSeq tube (6/12 B-D5).
IP
RIGHT
LEFT
PHOTOMICROGRAPH
Specimen 1: Left Thyrold
Isolated oncocytic cells
Comments
The differential diagnosis includes an oncocytic neoplasm. Medullary carcinoma cannot be ruled out. As per Client Note, ThyroSeq® molecular test will be ordered if permission is granted by the client.
Case reviewed on 6/19/2024 and the reviewing pathologist concurs
Case screened by: Elizabeth Austin, CT (ASCP)
Electronically signed out by:
Dr. Ann Avitabile
(877) 258-9310
Report Date:
6/19/2024</t>
  </si>
  <si>
    <t>6/11/2024 AFIRMA</t>
  </si>
  <si>
    <t xml:space="preserve">8/2024
3.1cm left thyroid nodule (size listed on thyroseq last month was 2cm) with outside FNA returning thyroid neoplasm, Thyroseq TERT positive, 80% ROM.   </t>
  </si>
  <si>
    <t>5/15/2024
CLINICAL HISTORY
FNA cytology: AUS/FLUS (Bethesda III)
THYROSEQ® V3 GC RESULTS SUMMARY
RIGHT THYROID, 2.1 CM NODULE, FNA
Test Result Probability of Cancer or NIFTP Potential Management
CANCELLED N/A N/A
INTERPRETATION
Next Generation Sequencing Panel cannot be performed on this specimen due to failure of the NGS library on
multiple attempts, possibly due to insufficient number or preservation of cells required for molecular testing. The
test is cancelled.
ThyroSeq testing can be attempted on cytology smears or sections from cytology cell block if available. If such
option is of interest, please submit 1-3 cytology smear slides or 6 sections from the cell block. Minimum
acceptable cellularity is 100-300 thyroid cells per slide. The smear slides will be destroyed to collect cells for
testing.
Woody, Kandy DOB 11/10/1976 MGP24-9392
Electronically</t>
  </si>
  <si>
    <t>6/20/2024
Nodule:
• Thyrold, Left Side, 2.4 cm
AFIRMA GENOMIC SEQUENCING CLASSIFIER
Ensemble Classifier
Xpression Atlas
Suspiclous
NRAS:P.Q61R c.182A&gt;G
Clinical Relevance
Potential clinical significance in thyrold cancer
Risk of Malignancy
~75%
Other Classifiers
BRAF p. V600E c. 1799T&gt;A: Negative RETIPTC1, RET/PTC3: Not Detected
MTC: Negative
Parathyrold: Negative
I Assoclated Neoplasm Type
FDA Approved Therapy"
No alteration specific therapy currently approved</t>
  </si>
  <si>
    <t xml:space="preserve">
INTERPRETATION
TERT promoter mutation and multiple chromosomal copy number alterations were identified in this sample.
This molecular profile is associated with a high (~80%) probability of follicular-patterned cancer including
Hurthle cell carcinoma, whereas some of these nodules are histologically diagnosed as benign adenomas.
In a setting of cancer, the presence of TERT mutation co-occurring with other molecular alterations is
associated with a high-risk for cancer recurrence.
Correlation with imaging and other clinical data is recommended. Because of the molecular signature of
high-risk cancer, total thyroidectomy may be considered in appropriately selected patients.
Patient management decisions must be based on the independent medical judgment of the treating
physician. Molecular test results should be taken into consideration in conjunction with all relevant imaging
and clinical findings, patient and family histor
DETAILED RESULTS
Specimen cellularity/adequacy for interpretation: ADEQUATE
Marker</t>
  </si>
  <si>
    <t>7/26/2024
CLINICAL HISTORY
FNA cytology: AUS/FLUS (Bethesda III)
THYROSEQ® V3 GC RESULTS SUMMARY
RIGHT THYROID, 2.2 CM NODULE, FNA
Test Result
Probability of Cancer or
NIFTP
Potential Management
NEGATIVE, WITH LOW THYROID CELL
CONTENT
Likely low Variable *
*See interpretation below for
details
INTERPRETATION
The performed analysis was negative for all alterations in the sample that showed low proportion of
differentiated thyroid epithelial cells. This may reflect the presence of mostly blood cells, infiltration of the
lesion by non-thyroidal cells such as inflammatory cells or stromal cells, sampling of non-thyroidal lesions, or
other possibilities that result in the predominance of non-thyroidal cells in the sample.
The lack of thyroid cancer-related mutations or gene fusions suggests a low probability of cancer, although
the negative test result may reflect the mutational status of non-thyroidal cells.
The specimen showed no expression of the Calcitonin and PTH genes, arguing against medullary
carcinoma or parathyroid lesion.
Correlation with cytological and clinical findings is recommended.
Patient management decisions must be based on the independent medical judgment of the treating
physician. Molecular test results should be taken into consideration in conjunction with all relevant imaging
and clinical findings, patient and family histor
DETAILED RESULTS
Specimen cellularity/adequacy for interpretation: ADEQUATE CELLULARITY, BUT LOW THYROID CELL CONTENT</t>
  </si>
  <si>
    <t xml:space="preserve">4/19/2024
THYROID FNA COMPREHENSIVE ASSESSMENT	SEE NOTE	Source:  Right thyroid
Cytologic findings:        Atypia of undetermined significance
BRAF V600 mutation:        Not detected
RAS mutation:              Not detected
RET/PTC 1/3 rearrangement: Not detected
PAX8/PPARG rearrangement:  Not detected
The molecular findings suggest the presence of a thyroid neoplasm is
unlikely.
</t>
  </si>
  <si>
    <t xml:space="preserve">
INTERPRETATION
RAS mutation was identified in this sample together with gene expression alterations.
This molecular profile is associated with a 70-80% probability of follicular-patterned or
oncocytic (Hurthle cell) cancer or NIFTP. The rest of these nodules are clonal adenomas.
Risk of cancer recurrence associated with this molecular profile is expected to be intermediate.
Correlation with imaging and other clinical findings is recommended.
Patient management decisions must be based on the independent medical judgment of the
treating physician. Molecular test results should be taken into consideration in conjunction with
all relevant imaging and clinical findings, patient and family history, as well as patient
preference.
DETAILED RESULTS
Specimen cellularity/adequacy for interpretation: ADEQUATE</t>
  </si>
  <si>
    <t xml:space="preserve">9/22/2021
 (CONVERSION)	THYROSEQ
(ThyroSeq v3)
UPMC Presbyterian Accession Number: MGP21-15194
Test Result Probability of Cancer or NIFTP NEGATIVE LOW (~3%)
</t>
  </si>
  <si>
    <t xml:space="preserve">
INTERPRETATION
• Multipie high-level DNA copy number alterations were identified in this sample.
• The presence of clonal DNA copy number alterations indicates that the nodule is a neoplasm, typically a follicular-patterned tumor (1-3), and not hyperplasia. Such molecular profile confers ~40-50% probability of follicular variant of papillary carcinoma or follicular/Hurthle cell carcinoma in nodules of such size (4), whereas the rest of these lesions are benign adenomas.
• Most of these tumors are of low to intermediate risk for recurrence, and therefore if surgical management is planned, thyroid lobectomy may be considered in carefully selected patients.
Correlation with imaging and other clinical data is recommended.
• Ref: (1) TCGA Research Network. Cell. 2014 159:676; (2) Ganly | et al. Cancer Cell 2018;34:256. (3) Gopal RK et al. Cancer Cell 2018;34:242. (4) Doerfler WR et al. Molecular Iterations in Hurthle cell nodules and preoperative cancer risk. Endocr Relat Cancer 2021 PMID:33792557.
Marker Type
Marker Result
Copy number alterations
Positive, high
Gene expression profile
Negative
Parathyrold
Negative
Medullary/C-cells
Negative</t>
  </si>
  <si>
    <t>4/29/2024 AFIRMA
RESULTS
Nodule：
Thyroid, Left Side, 1.8 cm
AFIRMA GENOMIC SEQUENCING CLASSIFIER*
Ensemble Classifier
Benign
(Risk of Malignancy 4%)
Xpression Atlas
N/A
Other Classifiers
BRAF p. V600E c. T799T&gt;A: Negative RETIPTC1, RETIPTC3: Not Detected
MTC: Negative
Parathyrold: Negative
TERT PROMOTER REGION®
TERT C-T240&gt;T (C228T): Test Not Ordered
TERT C-146DT (C250T): Test Not Ordered
NODULE A RESULTS SUMMARY
The so l benni may be propie, sain cital co eaten. Aton X Is not performed on me els retie.
CERT promoter region analysis is not performed on GSC Benign nodules.
(opera can sig the rout our ekie calerion it. The performance of the test may be impacted and clinican"</t>
  </si>
  <si>
    <t>4/29/2024 AFIRMA</t>
  </si>
  <si>
    <t xml:space="preserve">3/7/2024
Component	12 mo ago	Comments
THYROID FNA COMPREHENSIVE ASSESSMENT	SEE NOTE	Source:  Right thyroid
Cytologic findings:        Atypia of undetermined significance
BRAF V600 mutation:        Not detected
RAS mutation:              Not detected
RET/PTC 1/3 rearrangement: Not detected
PAX8/PPARG rearrangement:  Not detected
The molecular findings suggest the presence of a thyroid neoplasm is
unlikely.
</t>
  </si>
  <si>
    <t xml:space="preserve">8/17/2024 AFIRMA
Nodule:
A
Thyroid, Middle Left, 3.5 cm
AFIRMA GENOMIC SEQUENCING CLASSIFIER
Ensemble Classifier
Suspicious
Clinical Relevance
Potential clinical significance in thyroid cancer
TERT PROMOTER REGION
Xpression Atlas
No Variant/Fusion Detected
Other Classifiers
BRAF p. V600E c. 1799T&gt;A: Negative RET/PTC1, RET/PTC3: Not Detected
MTC: Negative
Parathyroid: Negative
Risk of Malignancy
~50%
I Assoclated Neoplasm Type
Follicular neoplasms (FA, NIFTP, FVPTC, FTC)
I FDA Approved Therapy*
No therapy currently approved for GSC
Suspicious
TERT c.-124C&gt;T (C228T): Test Not Ordered
TERT c-146C&gt;T (C250T): Test Not Ordered
Reuslt of or 3.5 cm nodule bethesda 3 is Suspicious. Risk of cancer is ~50%. </t>
  </si>
  <si>
    <t>8/17/2024 AFIRMA</t>
  </si>
  <si>
    <t xml:space="preserve"> 4/18/2024
Afirma testing revealed a greater than 75% probability of thyroid carcinoma.</t>
  </si>
  <si>
    <t xml:space="preserve"> 4/18/2024</t>
  </si>
  <si>
    <t xml:space="preserve">
INTERPRETATION
NRAS mutation was identified in this sample, but no high-risk mutations were found.
The presence of a clonal mutation indicates that the nodule is a neoplasm (tumor) and not
hyperplasia. This molecular profile is associated with ~50% probability of low-risk follicularpatterned
cancer or NIFTP. The rest of these nodules are benign clonal follicular adenomas.
Surgical management (often thyroid lobectomy) is typically recommended, although active
surveillance with repeat examination within 1 year may be considered in carefully selected
patients with small size nodules.
Patient management decisions must be based on the independent medical judgment of the
treating physician. Molecular test results should be taken into consideration in conjunction with
all relevant imaging and clinical findings, patient and family history, as well as patient
preference.
DETAILED RESULTS
Specimen cellularity/adequacy for interpretation: ADEQUATE
Marker</t>
  </si>
  <si>
    <t xml:space="preserve">
INTERPRETATION
RAS mutation was identified in this sample.
In large-size nodules, this molecular profile is associated with 70-80% probability of follicular or oncocytic
(Hurthle cell) cancer or NIFTP. The rest of these nodules are clonal adenomas.
Risk of cancer recurrence associated with this molecular profile is expected to be intermediate.
Correlation with imaging and other clinical findings is recommended.
Patient management decisions must be based on the independent medical judgment of the treating
physician. Molecular test results should be taken into consideration in conjunction with all relevant imaging
and clinical findings, patient and family histor
DETAILED RESULTS
Specimen cellularity/adequacy for interpretation: ADEQUATE</t>
  </si>
  <si>
    <t xml:space="preserve">
INTERPRETATION
• DICER mutation was identified in this sample together with multiple copy number alterations.
• This molecular profile confers ~ 70% probability of follicular-patterned cancer or non-invasive follicular thyroid neoplasm with papillary-like nuclear features (NIFTP). The remainder of these nodules are clonal follicular adenomas.
• Most of DICER1-positive cancers are expected to be of low to intermediate risk for recurrence.
• DICERI mutations may be somatic or germline (Solarski Met al. Endocr Relat Cancer, 2018, PMID: 29330195; Foulkes WD et al. Nat Rev Cancer. 2014, PMID: 25176334). If clinical suspicion for DICERI syndrome exists, genetic counseling may be considered.
DETAILED RESULTS
Specimen cellularity/adequacy for interpretation: ADEQUATE
Marker Type
Marker Result
AF
Gene mutations:
DICERI
p:E1813D
c.5439G&gt;T
63%
Gene fusions
Negative
Copy number alterations
Negative:
Marker Type
Marker Result
Gene expression profile
Negative
Parathyroid
Negative
Medullary/C-cells
Negative
Petricet allaie Cessance</t>
  </si>
  <si>
    <t>4/24/2024
RESULTS
Nodule:
A
Thynsid, Right Side, 2.9 cm.
AFIRMA GENOMIC SEQUENCING CLASSIFIER
Ensemble Classifier
Suspicious
Xpression Atlas
No Varlant/Fusion Detocted
Other Classifiers
BRAF p. VE00E c. 1759T&gt;A: Negative RETIPTOI, RETIPTCE: Not Deteced
Cllnical Relevance
pyrid caleral signifence in
y Risk of Mallgnancy
*50%
f Associated Negplasm Type Ilicular neoplesms (FA, NIF PTC. FT:
MTC: Negative
Parathyrold: Negative
FDA Approved Therapy*
ustray currenty appraved for ESC</t>
  </si>
  <si>
    <t>"10/6/2023
Component	1 yr ago	Comments
THYROID FNA COMPREHENSIVE ASSESSMENT	SEE NOTE	Source:  Left thyroid
Cytologic findings:        Atypia of undetermined significance
RAS mutation:              DETECTED (HRAS Q61R)
BRAF V600 mutation:        Not detected
RET/PTC 1/3 rearrangement: Not detected
PAX8/PPARG rearrangement:  Not detected
The detection of a RAS mutation  suggests the presence of a thyroid
neoplasm.
"</t>
  </si>
  <si>
    <t>"10/6/2023</t>
  </si>
  <si>
    <t xml:space="preserve">
INTERPRETATION
• HRAS mutation was identified in this sample, but no high-risk mutations were found.
molecular profile is associated with -70% probability of low-risk follicular-patterned cancer or NIFTP. The rest of these nodules are benign clonal follicular adenomas.
• Surgical management (often thyroid lobectomy) is typically recommended, although active surveillance with repeating clinical exam within 1 year may be considered in carefully selected patients with small size nodules.
Marker Type
Marker Result
Gene mutations
HRAS
p.961K
Gene fusions
Negative
Copy number alterations
Negative
Gene expression profile
Negative
Parathyroid
Negative
Medullary/C-cells
Negative
AF=Variant Allele Frequency
C.1810 A
AF
16%0</t>
  </si>
  <si>
    <t>THYROSEQ® V3 GC RESULTS SUMMARY</t>
  </si>
  <si>
    <t xml:space="preserve">
INTERPRETATION
• NRAS and EIFIAX mutations were identified in this sample.
• Co-occurrence of these two mutations is associated with ~70% probability of cancer, typically follicular variant of papillary carcinoma or follicular carcinoma. The rest of these tumors are expected to be pre-malignant NIFTP or benign clonal follicular adenomas.
• In the setting of cancer, the risk of recurrence associated with this molecular profile is expected to be low to intermediate, and therefore if surgical management is planned, thyroic lobectomy may be considered for appropriately selected patients
DETAILED RESULTS
Specimen cellularity/adequacy for interpretation: ADEQUATE
Marker Type
Marker Result
AF
Gene mutations
EIFIAX
p.G124L
c.370_371delinsTT
73%
NRAS
p. G13R
c.37G&gt;C
36%
Gene fusions
Negative
Copy number alterations
Negative
Marker Type
Marker Result
Gene expression profile
Negative
Parathyroid
Negative
Medullary/C-cells
Negative
</t>
  </si>
  <si>
    <t xml:space="preserve">
INTERPRETATION
• NRAS and EIF1AX mutations were identified in this sample along with gene expression alterations.
• Co-occurrence of these two mutations is associated with - 70% probability of cancer, typically follicular variant of papillary carcinoma or follicular carcinoma. The rest of these tumors are expected to be pre-malignant NIFTP or benign clonal follicular adenomas.
• In the setting of cancer, the risk of recurrence associated with this molecular profile is expected to be low to intermediate, and therefore if surgical management is planned, thyroid lobectomy may be considered for appropriately selected patients.
y, as well as patient
DETAILED RESULTS
Specimen cellularity/adequacy for interpretation: ADEQUATE
Marker Type
Gene mutations
Gene fusions
Copy number alterations
Gene expression profile
Parathyroid
Medullary/C-cells
Marker Result
EIFIAX
NRAS
Negative
Negative
Positive
Negative
Negative
p. G124L
p.G13R
c.370_371delinsTT
c.37G&gt;C
AF
70%
33%</t>
  </si>
  <si>
    <t xml:space="preserve">
INTERPRETATION
• The performed analysis was negative for somatic genetic alterations associated with thyroid cancer.
• Based on a recent validation study, the probability of cancer in thyroid nodules with suspicious for malignancy (Bethesda V) cytology and negative ThyroSeq test result is expected to range between 15-30% as long as the pre-test probability of cancer associated with Bethesda V cytology is within the range defined by the Bethesda system (Skaugen et al. Thyroid 2022, PMID:35864811). This study also showed that approximately half of false-negative test results were due to suboptimal tumor sampling.
• If further clarification of cancer probability is clinically important, molecular testing of cytology smears that yielded Bethesda V cytology may be considered.
• Of note, a PTEN mutation (p.Y68H) was identified in this sample at an allele frequency near 50%. Given this allele frequency and the patient's reported history of Cowden syndrome, this mutation is expected to be germline, although this test cannot discriminate between germline (inherited) and sporadic (acquired) mutations. Assuming that this mutation is germline, it is not excepted to alter the above probability of cancer/NIFTP in the sampled nodule.
• These results were discussed with Dr. Snehal Patel by phone on 09/27/2023.
</t>
  </si>
  <si>
    <t xml:space="preserve">8/22/2022
 	THYROSEQ
(ThyroSeq v3)
UPMC Presbyterian Accession Number: MGP22-14670
Test Result Probability of Cancer or NIFTP NEGATIVE LOW
</t>
  </si>
  <si>
    <t xml:space="preserve">8/4/2022
Copies to:
SUPPLEMENTAL REPORT (08/31/2022):
Test Performed:                       AFIRMA THYROID FINE NEEDLE ASPIRATION ANALYSIS:
Surgical Case # and Block:  MC-22-515.brTissue Submitted: Left thyroid.brTreating Physician:  David Jacobson, M.D.
Thyroid nodule:    A.brSize:  2.7 cm.brLocation:  Thyroid, middle left.brRESULT SUMMARY:
Afirma Gene Expression Classifier:  Benign.brAfirma MTC: Negative.brAfirma BRAF p. V600E c. 1799-T&gt;A:  Negative.brParathyroid:  Negative.brRET/PTC1, RET/PTC3:  Not detected.brThyroid nodule:    B.brSize:  2.7 cm.brLocation:  Thyroid, isthmus.brRESULTS
INTERPRETATION:
The results of this 2.7 cm Bethesda III nodule A is Afirma GSC Benign, which suggests a low risk of cancer at.brapproximately 4%.  Treatment like a cytologically  benign nodule may be appropriate, including clinical correlation.  Afirma.brXA is not
performed on GSC Benign nodules.
RESULT SUMMARY:
Afirma Gene Expression Classifier:  Suspicious.brAfirma MTC: Negative.brAfirma BRAF p. V600E c. 1799-T&gt;A:  Negative.brParathyroid:  Negative.brRET/PTC1, RET/PTC3:  Not detected.brThe results of this 2.7 cm Bethesda III nodule B is Afirma GSC Suspicious,
which suggests a risk of cancer of.brapproximately 50%.  Clinical correlation and surgical resection should be considered.  Additional genomic information via.brAfirma XA can be obtained by calling Client Services at 1.888.9AFIRMA (888.923.4762).
., Robert Monroe, M.D., Ph.D.
EWS/tr 
</t>
  </si>
  <si>
    <t xml:space="preserve">
INTERPRETATION
A fusion involving THADA and IGF2BP3 was identified in this sample.
The presence of a clonal fusion indicates that the lesion is a tumor and not hyperplasia. THADA-IGF2BP3
fusions are associated with an ~70% probability of low-risk encapsulated follicular variant papillary thyroid
carcinoma, follicular carcinoma, or pre-cancer NIFTP. The remaining nodules are benign follicular
adenomas.
Since THADA fusion-positive nodules are very low-risk tumors, if surgical management is planned,
therapeutic thyroid lobectomy may be considered (Ref. 1). Active surveillance may also be considered in
carefully selected patients with small-size nodules.
Ref. 1: Morariu EM et al. Clinicopathologic Characteristics of Thyroid Nodules Positive for the THADAIGF2BP3
Fusion on Preoperative Molecular Analysis. Thyroid, 2021; 8:1212.
Patient management decisions must be based on the independent medical judgment of the treating
physician. Molecular test results should be taken into consideration in conjunction with all relevant imaging
and clinical findings, patient and family histor</t>
  </si>
  <si>
    <t xml:space="preserve">
INTERPRETATION
BRAF K601E and HRAS mutations were identified in this sample together with gene expression
alterations.
This molecular profile is associated with ~70% probability of typically low-risk follicular-pattern
cancer or non-invasive follicular thyroid neoplasm with papillary-like nuclear features (NIFTP).
This combination of these two driver mutations is unusual and may represent the presence of
two separate tumor clones.
In a setting of cancer, risk of cancer recurrence associated with this molecular profile is
expected to be low to intermediate.
Patient management decisions must be based on the independent medical judgment of the
treating physician. Molecular test results should be taken into consideration in conjunction with
all relevant imaging and clinical findings, patient and family history, as well as patient
preference.
DETAILED RESULTS</t>
  </si>
  <si>
    <t xml:space="preserve">
INTERPRETATION
• KRAS mutation was identified in this sample, but no high-risk mutations were found.
• The presence of a clonal mutation indicates that the nodule is a neoplasm (tumor) and not hyperplasia. This molecular profile is associated with - 40% probability of typically low-risk follicular patterned cancer or NIFTP. The rest of these nodules are benign clonal follicular adenomas.
• Surgical management (often thyroid lobectomy) is typically recommended, although active surveillance with repeat of clinical exam within 1 year may be considered in carefully selecte patients with small size nodules.
• Of note, evaluation for copy number alterations was non-informative, likely due to the patier history of stem cell transplant.
• These results were discussed with Laura Dean, PA, by phone on 07/05/2023.
• Patient management decisions must be based on the independent medical judgment of the treating physician. Molecular test results should be taken into consideration in conjunction w all relevant imaging and clinical findings, patient and family histor
DETAILED RESULTS
Specimen cellularity/adequacy for interpretation: ADEQUATE
Marker Type
Marker Result
Gene mutations
KRAS
p. G12V
c.35G&gt;T
AF
9%
Gene fusions
Negative
Copy number alterations
Non-informative
Gene expression profile
Negative
Parathyroid
Negative
Medullary/C-cells
Negative</t>
  </si>
  <si>
    <t xml:space="preserve">
INTERPRETATION
Multiple DNA copy number alterations of Hurthle cell type were identified in this sample.
The presence of clonal alterations indicates that the nodule is a tumor (neoplasm) and not hyperplasia. In
thyroid nodules &gt;4 cm in size, such alterations are associated with 50-60% probability of Hurthle cell
carcinoma, whereas the rest of these lesions are benign clonal Hurthle cell adenomas.
Correlation with imaging and other clinical data is recommended.
Ref: Doerfler WR et al. Molecular alterations in Hurthle cell nodules and preoperative cancer risk. Endocr
Relat Cancer 2021 PMID:33792557.
Patient management decisions must be based on the independent medical judgment of the treating
physician. Molecular test results should be taken into consideration in conjunction with all relevant imaging
and clinical findings, patient and family histor
DETAILED RESULTS
Specimen cellularity/adequacy for interpretation: ADEQUATE</t>
  </si>
  <si>
    <t xml:space="preserve">3/10/2022
1.  	THYROSEQ
(ThyroSeq v3)
UPMC Presbyterian Accession Number: MGP22-4991
Test Result Abnormality Probability of Cancer or NIFTP POSITIVE  ·          K601E mutation of BRAF
·     Gene expression alterations INTERMEDIATE-HIGH (~70%)
</t>
  </si>
  <si>
    <t xml:space="preserve">
3/10/2022
2.  THYROSEQ
(ThyroSeq v3)
UPMC Presbyterian Accession Number: MGP22-4993
Test Result Abnormality Probability of Cancer or NIFTP POSITIVE ·          NRAS MUTATION
·     COPY NUMBER ALTERATIONS INTERMEDIATE-HIGH (~70%)
</t>
  </si>
  <si>
    <t xml:space="preserve">
INTERPRETATION
• The performed analysis was negative for all tested genetic alterations associated with thyroid cancer.
• Based on the results of prospective multicenter validation study, the probability of cancer in thyroid nodules with Bethesda III-IV cytology and negative ThyroSeq GC result is -3%. However, because of the large nodule size, the results of molecular testing should be interpreted with caution and in close correlation with imaging and other clinical data, as limited FNA sampling of a large nodule may increase the likelihood of a false-negative test result.
• According to the NCCN guidelines, if molecular testing, in conjunction with clinical and ultrasound features, predicts a probability of malignancy -5% or less (comparable to benign FNA cytology), observation in lieu of surgical management may be considered. Correlation with imaging and other clinical findings is recommended
DETAILED RESULTS
Specimen cellularity/adequacy for interpretation: ADEQUATE
Marker Type
Marker Result
Gene mutations
Negative
Gene fusions
Negative
Copy number alterations
Negative
Gene expression profile
Negative
Parathyroid
Negative</t>
  </si>
  <si>
    <t xml:space="preserve">
INTERPRETATION
Multiple intermediate-level chromosomal copy number alterations were identified in this sample.
The presence of clonal copy number alterations indicates that the nodule is a neoplasm (typically a
follicular-patterned tumor (1-3)) and not hyperplasia. Such molecular profile confers ~30-40% probability of
follicular/Hurthle cell carcinoma or follicular variant of papillary carcinoma, whereas the rest of these lesions
are benign adenomas.
Correlation with imaging and other clinical data is recommended. Because most of these tumors are of low
risk for recurrence, if surgical management is planned, thyroid lobectomy may be considered in
appropriately selected patients.
Ref: (1) TCGA Research Network. Cell 2014, PMID:25417114; (2) Ganly I et al. Cancer Cell 2018, PMID:
30107176; (3) Gopal RK et al. Cancer Cell 2018, PMID: 30107175.
Patient management decisions must be based on the independent medical judgment of the treating
physician. Molecular test results should be taken into consideration in conjunction with all relevant imaging
and clinical findings, patient and family histor
DETAILED RESULTS
Specimen cellularity/adequacy for interpretation: ADEQUATE
Marker Type Marker Result
Gene mutations Negative
Gene fusions Negative
Copy number alterations Positive
Gene expression profile Negative
Parathyroid Negative
Medullary/C-cells Negative</t>
  </si>
  <si>
    <t>5/13/2024
The result of this 2.4cm Bethesda IV nodule A is Afirma GSC Suspicious and MTC Classifier positive, which suggests a risk of medullary thyroid cancer of &gt;99%?
*. RET p.C634R may be germline or somatic. Consider genetic counseling/germline testing for MEN2 syndrome.
Clinical correlation and surgical resection should be considered. Consider visiting clinicaltrials.gov to see if there are any available clinical trials relevant to the described molecular variant/fusion discovered on Afirma testing.
BRAF V600E and RET/PTC testing not performed (TNP) due to the identification of an MTC gene expression signature.
There are no documented cases of TERT promoter mutation in MTC, therefore TERT promoter region analysis is not performed on MTC
positive cases.
*The specimen was received with a warm cold block in the collection kit. The performance of the test may be impacted and clinician should exercise caution in using this result for treatment</t>
  </si>
  <si>
    <t xml:space="preserve">12/4/2024
Thyroid US revealed left isoechoic nodule 2.54 x 2.15 x 4.35 cm. FNAB showed AUS Bethesda III, GEC suspicious malignancy risk 50%. </t>
  </si>
  <si>
    <t xml:space="preserve">
INTERPRETATION
• RAS mutation was identified in this sample together with copy number alterations and gene expression alterations.
• The presence of a clonal mutation indicates that the nodule is a neoplasm (tumor) and not hyperplasia. This molecular profile is associated with 70-80% probability of follicular-patterned cancer or NIFTP. The rest of these nodules are benign clonal follicular adenomas.
• Risk of cancer recurrence associated with this molecular profile is expected to be low to intermediate, and therefore if surgical management is planned, thyroid lobectomy may be considered in appropriately selected patients.
DETAILED RESULTS
Specimen cellularity/adequacy for interpretation: ADEQUATE
Marker Type
Marker Result
AF
Gene mutations
NRAS
p.Q61R
c. 182A&gt;G
27%
Gene fusions
Negative
Copy number alterations
Positive
Gene expression profile
Positive
Parathyroid
Negative
Medullary/C-cells
Negative</t>
  </si>
  <si>
    <t>12/21/2022
. She subsequently had a thyroid ultrasound performed which documented a 3.2 cm nodule. FNA performed in late 2022 revealed atypical cells and Afirma analysis was performed suggesting the possibility of malignancy of 75%</t>
  </si>
  <si>
    <t>10/24/2022
Nodule:
Thyrold, Lower Left, 2.0 cm
AFIRMA GENOMIC SEGUENCING
CLASSIFIER
AFIRMA XPRESSION ATLAS
Suspiclous
(Risk of Malignancy ~50%)
MTC: Negative
Parathyrold: Negative
Contact Client Services to Order Afirma XA
Clinical Relevance
ar4as
N/A
Risk of Malignancy
N/A
BRAF p. V600E c. 1799T&gt;A; Negative RET/PTC1, RET/PTC3: Not Detected
i Assoclated Neoplasm
Type
N/A
N/A
FDA Approved Therapy'</t>
  </si>
  <si>
    <t xml:space="preserve">
INTERPRETATION
DICER1 mutation was identified in this case.
The presence of a clonal DICER1 mutation indicates that the sampled nodule is a neoplasm,
typically follicular adenoma, whereas ~30% of those are cancers or non-invasive follicular
thyroid neoplasm with papillary-like nuclear features (NIFTP).
Most of these cancers are expected to be of low risk for recurrence, although rare cases of
poorly differentiated carcinoma in nodules positive for DICER1 have been reported in children
and young adults (Chernock RD et al. Mod Pathol. 2020, PMID: 31937902).
In the absence of worrisome ultrasonographic and clinical findings, thyroid lobectomy may be
considered in appropriately selected patients.
This hotspot DICER1 mutation is expected to be somatic, but in some cases it co-exists with
another, germline mutation located in the different area of the gene (Wasserman JD et al.
JCEM, 2018). This test does not sequence the entire DICER1 gene and therefore most of
germline DICER1 mutations would not be detected. If clinical suspicion for DICER1 syndrome
exists, genetic counseling may be considered.
Patient management decisions must be based on the independent medical judgment of the
treating physician. Molecular test results should be taken into consideration in conjunction with
all relevant imaging and clinical findings, patient and family history, as well as patient
preference.
DETAILED RESULTS
Specimen cellularity/adequacy for interpretation: ADEQUATE
Bard, Imani
DOB 05/03/2004
MGP23-5140
Electronically</t>
  </si>
  <si>
    <t xml:space="preserve">12/14/2023
RESULTS 
Nodule: A Right Mid/ Lower, 1.5 cm 
AFIRMA GENOMIC SEQUENCING CLASSIFIER 
Ensemble Classifier                Xpression Atlas           Other Classifiers 
Suspicious                     NRAS:p.Q61R c.182A&gt;G     BRAF p. V600E c. 
1799T&gt;A: Negative 
RET/PTC1, RET/PTC3: Not Detected 
MTC: Negative 
Parathyroid: Negative 
Clinical Relevance     Risk of Malignancy      Associated Neoplasm Type      FDA 
Approved Therapy # 
Potential clinical significance 
In thyroid cancer          ~75%8                Follicular Neoplasms (FA, 
NIFTP, 
FVPTC, FTC)               No 
alteration-specific therapy currently approved 
TERT PROMOTER REGION 
TERT c.-124C&gt;T (C228T): Not Detected 
TERT c.-146C&gt;T (C250T): Not Detected 
NODULE A RESULTS SUMMARY 
The result of this 1.5cm Bethesda III nodule A is Afirma GSC Suspicious and NRAS 
p.Q61R positive. NRAS variants have a risk of cancer of 
~75%8. This genomic alteration is associated with follicular neoplasms (FA, 
NIFTP, FVPTC, FTC) and a RAS-like profile, which includes 
rates of lymph node metastases and extrathyroidal extension that are lower than 
BRAF V600E-like neoplasms, but higher than NonBRAF-Non-RAS-like neoplasmsf 90. 
Clinical correlation and surgical resection should be considered. Consider 
visiting clinicaltrials.gov to 
see if there are any available clinical trials relevant to the described 
molecular variant/fusion discovered on Afirma testing. 
HL/gkp 12/14/2023 
Haohai Liang, MD 
ICD-9(s): 
Billing Fee Code(s):  QRC 
A: 88173 
SNOMED Code(s): 
</t>
  </si>
  <si>
    <t xml:space="preserve">
INTERPRETATION
RAS mutation was identified in this sample, but no high-risk mutations were found.
The presence of a clonal mutation indicates that the nodule is a neoplasm (tumor) and not hyperplasia. In
large-size nodules, this molecular profile is associated with ~70% probability of follicular-patterned cancer or
NIFTP. The rest of these nodules are benign clonal follicular adenomas.
Risk of cancer recurrence associated with this molecular profile is expected to be low to intermediate, and
therefore if surgical management is planned, thyroid lobectomy may be considered in appropriately selected
patients.
Patient management decisions must be based on the independent medical judgment of the treating
physician. Molecular test results should be taken into consideration in conjunction with all relevant imaging
and clinical findings, patient and family histor
DETAILED RESULTS
Specimen cellularity/adequacy for interpretation: ADEQUATE
Marker</t>
  </si>
  <si>
    <t xml:space="preserve">10/28/2022
THYROSEQ
(ThyroSeq v3)
UPMC Presbyterian Accession Number: MGP22-21269
Test Result	Probability of Cancer or NIFTP
POSITIVE	Intermediate-high (~70%)
A PAX8::PPARG fusion was identified.
</t>
  </si>
  <si>
    <t xml:space="preserve">8/3/2022
THYROSEQ 
(ThyroSeq v3) 
UPMC Presbyterian Accession Number: mgp22-13060 
Test Result Abnormality Probability of Cancer or NIFTP POSITIVE  ·          PAX8-PPARG GENE FUSION IDENTIFIED INTERMEDIATE HIGH (~70%) 
</t>
  </si>
  <si>
    <t xml:space="preserve">
INTERPRETATION
NRAS mutation was identified in this sample, but no high-risk mutations were found.
The presence of a clonal mutation indicates that the nodule is a neoplasm (tumor) and not hyperplasia. This
molecular profile is associated with ~50% probability of low-risk follicular-patterned cancer or NIFTP. The
rest of these nodules are benign clonal follicular adenomas.
Surgical management (often thyroid lobectomy) is typically recommended, although active surveillance with
repeat examination within 1 year may be considered in carefully selected patients with small size nodules.
Patient management decisions must be based on the independent medical judgment of the treating
physician. Molecular test results should be taken into consideration in conjunction with all relevant imaging
and clinical findings, patient and family histor
DETAILED RESULTS
Specimen cellularity/adequacy for interpretation: ADEQUATE
Marker Type Marker Result AF
Gene mutations NRAS p.Q61K c.181C&gt;A 27%
Gene fusions Negative
Copy number alterations Negative
Gene expression profile Negative
Parathyroid Negative
Medullary/C-cells Negative</t>
  </si>
  <si>
    <t xml:space="preserve">1/26/2022
THYROSEQ 
(ThyroSeq v3) 
UPMC Presbyterian Accession Number: mgp21-20073 
Test Result Probability of Cancer or NIFTP NEGATIVE  LOW, SEE INTERPRETATION  
</t>
  </si>
  <si>
    <t>11/15/2022
NODULE A RESULTS SUMMARY
The result of this 2.5cm Bethesda IV nodule A is Afirma GSC Suspicious and MTC Classifier positive, which suggests a risk of medullan hyraid cancer of &gt;99%*. Consider genetic counseling/germline testing for MEN2 syndrome. Cllnical correlation and surgical resectior should be considered.
Additional genomic information via Afima XA can be obtained by calling Client Services at 1.888.9AFIRMA (838.923.4762).
BRAF V600E and RET/PTC testing not performed (TNP) due to the identification of an MTC gene expression</t>
  </si>
  <si>
    <t xml:space="preserve">
INTERPRETATION
• The performed analysis was negative for all tested genetic alterations associated with thyroid cancer.
• Based on the results of prospective multicenter validation study, the probability of cancer in thyrold nodules with Bethesda Ill-IV cytology and negative ThyroSeq GC result is ~3%.
However, in large size nodules, the results of molecular testing should be interpreted with caution and in close correlation with imaging and other clinical findings, because limited FNA sampling of a large nodule may increase the likelihood of a false-negative test result
• Please also see the concurrent ThyroSeq testing performed on the patient's left superior thyrold nodule (MGP23-24376).
DETAILED RESULTS
Specimen cellularity/adequacy for interpretation: ADEQUATE
Marker Type
Marker Result
Gene mutations
Negative
Gene fusions
Negative
Copy number alterations
Negative
Gene expression profile
Negative
Parathyroid
Negative
Medullary/C-cells
Negative</t>
  </si>
  <si>
    <t xml:space="preserve">
INTERPRETATION
• NRAS mutation was identified in this sample together with copy number alterations.
* The presence of a clonal mutation indicates that the nodule is a neoplasm (tumor) and not hyperplasia. In large-size nodules, this molecular profile is associated with ~80% probability of follicular-patterned cancer or NIFTP. The rest of these nodules are benign clonal follicular adenomas.
• In the setting of cancer, the risk of recurrence associated with this molecular profile is expected to be low to intermediate, and therefore if surgical management is planned, thyroid lobectomy may be considered in appropriately selected patients.
• Please also see the concurrent ThyroSeq testing performed on the patient's left mid/inferior thyroid nodule (MGP23-24383).
DETAILED RESULTS
Specimen cellularity/adequacy for interpretation: ADEQUATE
AF=Variant Allele Frequency
Marker Type
Marker Result
AF
Gene mutations
NRAS
p.Q61R
c.182A&gt;G
24%
Gene fusions
Negative
Copy number alterations
Positive
Gene expression profile
Negative
Parathyroid
Negative
Medullary/C-cells
Negative</t>
  </si>
  <si>
    <t>On 03/28/2023 Thyroseq of right mid thyroid results discussed with patient and husband: positive for MTC. </t>
  </si>
  <si>
    <t xml:space="preserve">
INTERPRETATION
• NRAS mutation was identified in this sample together with gene expression alterations.
• The presence of a clonal mutation indicates that the nodule is a neoplasm (tumor) and not hyperplasia. This molecular profile is associated with - 70% probability of follicular-patterned cancer or NIFTP. The rest of these nodules are benign clonal follicular adenomas.
• Risk of cancer recurrence associated with this molecular profile is expected to be low.
• If surgical management is planned, thyroid lobectomy may be considered. Active surveillance with repeat of clinical exam within 1 year may also be considered in carefully selected patients with small size nodules.
DETAILED RESULTS
Specimen cellularity/adequacy for interpretation: ADEQUATE
Marker Type
Marker Result
AF
Gene mutations
NRAS
p.Q61R
c.182A&gt;G
12%
Gene fusions
Negative
Copy number alterations
Negative
Gene expression profile
Positive
Parathyroid
Negative
Medullary/C-cells
Negative
</t>
  </si>
  <si>
    <t xml:space="preserve">
INTERPRETATION
• A very low level BRAF V600E mutation (an allelic frequency of 1%) was identified in this sample with limited cellularity.
• Higher-level BRAF V600E mutations are practically diagnostic of papillary thyroid carcinoma, whereas such a low level of mutation is suspicious for papillary carcinoma, but cannot provide a more specific cancer probability assessment. It is unclear whether the very low level of BRAF mutation is due to a limited tumor sampling or it reflects a very early stage of tumor development (small microcarcinoma).
• Correlation with cytological, imaging, and other clinical findings is recommended. If a more precise cancer risk assessment is required for the patient management, repeating FNA may be helpful.
</t>
  </si>
  <si>
    <t xml:space="preserve">
INTERPRETATION:
	HRAS mutation was identified in this sample, but no high risk mutation were found.  
	Presence of clonal mutation indicates that the nodule is a neoplasm (tumor and not hyperplasia.  This molecular profile is associated with 70% probability of low risk follicular pattern cancer or NIFTP.  The rest of these nodules are benign clonal follicular adenomas.
	Surgical management (often thyroid lobectomy) is typically recommended, although active surveillance with repeat during clinical exam within 1 year may be considered in carefully selected patients with small size nodules.
	
The complete outside report is scanned in the patient's medical record
Disclaimer: This test was not performed by Emory University Hospital Pathology Department. This test was developed, and its performance characteristics determined by the University of Pittsburgh Medical Center (UPMC).
</t>
  </si>
  <si>
    <t xml:space="preserve">
INTERPRETATION
• The performed analysis was negative for all tested genetic alterations associated with thyrold cancer.
• Based on the results of prospective multicenter validation study, the probability of cancer in thyroid nodules with Bethesda III-IV cytology and negative ThyroSeq GC result is -3%. However, because of the large nodule size, the results of molecular testing should be interpreted with caution and in close correlation with imaging and other clinical data, as limited FNA sampling of a large nodule may increase the likelihood of a false-negative test result.
* According to the NCCN guidelines, if molecular testing, in conjunction with clinical and ultrasound features, predicts a probability of malignancy -5% or less (comparable to benign FNA cytology), observation in lieu of surgical management may be considered. Correlation with imaging and other clinical findings is recommended.
DETAILED RESULTS
Specimen cellularity/adequacy for interpretation: ADEQUATE
Marker Type
Marker Result
Gene mutations
Negative
Gene fusions
Negative
Copy number alterations
Negative
Gene expression profile
Negative
Parathyroid
Negative
Medullary C-Cells
negative</t>
  </si>
  <si>
    <t xml:space="preserve">THYROID, LEFT THYROID NODULE (1.0 X 0.9 X 0.8 CM) FNA, FINE NEEDLE ASPIRATION:
- SATISFACTORY FOR INTERPRETATION.
- FEATURES CONSISTENT WITH FOLLICULAR NEOPLASM.
- BETHESDA CLASSIFICATION: CATEGORY IV.
- DIFF QUIK IS SUPPORTIVE OF THE FINDINGS
- CELLBLOCK IS PREPARED AND NO TISSUE SEEN ON CELLBLOCK.
Thyroseq testing shows intermediate - high risk, 50-80%
</t>
  </si>
  <si>
    <t>THYROID, LEFT THYROID NODULE (1.0 X 0.9 X 0.8 CM) FNA, FINE NEEDLE ASPIRATION:</t>
  </si>
  <si>
    <t xml:space="preserve">8/25/2020
Afirma Testing was requested by Dr. Adam French.  
AFIRMA GENOMIC SEQUENCING CLASSIFIER: 
BENIGN (Risk of Malignancy ~4%).
The complete written report from Veracyte INC has been scanned into this report and faxed to Dr. French's office. 
</t>
  </si>
  <si>
    <t xml:space="preserve">1/13/2021
THYROSEQ® V3 GC RESULTS SUMMARY 
TEST RESULT Probability of Cancer or NIFTP Potential Management CANCELLED N/A N/A 
 INTERPRETATION 
Next General Sequencing Panel cannot be performed on this specimen due to failure of the NGS library on multiple attempts, possibly due to insufficient number of cells required for molecular testing. The test is cancelled. 
The technical and interpretative components were performed at: 
Electronically signed out by: Aatur Singhi, MD 
UPMC Presbyterian, Molecular &amp; Genomic Pathology Lab, 3477 Euler Way, Pittsburgh, PA 15213, T (412) 864-6162 
Yuri E. Nikiforov, MD, PhD, Medical Director // CLIA Number: 39D2059110 
The complete report is available in PowerChart. 
SEE/elme, 1/13/2021 
</t>
  </si>
  <si>
    <t xml:space="preserve">FNA 9/16/22 of 6.9cm left thyroid nodule returned FLUS, thyroseq positive with HRAS mutation and 70% ROM.
</t>
  </si>
  <si>
    <t>FNA 9/16/22 of 6.9cm left thyroid nodule returned FLUS, thyroseq positive with HRAS mutation and 70% ROM.</t>
  </si>
  <si>
    <t xml:space="preserve">
INTERPRETATION
The performed analysis was negative for all tested genetic alterations associated with thyroid cancer.
Based on the results of prospective, double-blind, multicenter study, the probability of cancer in thyroid
nodules with Bethesda III-IV cytology and negative ThyroSeq GC result is ~3%.
According to the NCCN guidelines, if molecular testing, in conjunction with clinical and ultrasound features,
predicts a risk of malignancy ~5% or less (comparable to a benign FNA cytology), observation in lieu of
surgical management may be considered.
Patient management decisions must be based on the independent medical judgment of the treating
physician. Molecular test results should be taken into consideration in conjunction with all relevant imaging
and clinical findings, patient and family history, as well as patient preference
</t>
  </si>
  <si>
    <t xml:space="preserve">afirma ? </t>
  </si>
  <si>
    <t xml:space="preserve">9/23/2023
AFIRMA Suspicious; No variant/Fusion detected. ~50% risk of malignancy.
</t>
  </si>
  <si>
    <t xml:space="preserve">
INTERPRETATION
• A rare type of RET fusion was identified in this sample.
• RET fusions are associated with a very high probability of cancer, typically papillary thyroid carcinoma.
• Risk of cancer recurrence associated with RET fusions is intermediate.
• Surgical management may include total thyroidectomy or lobectomy, depending on tumor size and other clinical factors.
• In advanced cancer, RET may serve as a effective therapeutic target for RET inhibitors, selpercatinib or pralsetinib, which have been approved by the FDA for treatment of RET fusion-positive advanced thyroid cancer.
</t>
  </si>
  <si>
    <t xml:space="preserve">7/19/2021
Reference Lab Results SUMMARY
Test Performed: Afirma Genomic Sequencing Classifier
Result: NRAS Detected, please see attached scanned report for details
The test was performed and interpreted at:  Veracyte
</t>
  </si>
  <si>
    <t xml:space="preserve">
INTERPRETATION
NRAS mutation was identified in this sample, but no high-risk mutations were found.
The presence of a clonal mutation indicates that the nodule is a neoplasm (tumor) and not
hyperplasia. In large-size nodules, this molecular profile is associated with ~70% probability of
follicular-patterned cancer or NIFTP. The rest of these nodules are benign clonal follicular
adenomas.
Risk of cancer recurrence associated with this molecular profile is expected to be low to
intermediate, and therefore if surgical management is planned, thyroid lobectomy may be
considered in appropriately selected patients.
Patient management decisions must be based on the independent medical judgment of the
treating physician. Molecular test results should be taken into consideration in conjunction with
all relevant imaging and clinical findings, patient and family history, as well as patient
preference.
</t>
  </si>
  <si>
    <t xml:space="preserve">
INTERPRETATION
HRAS mutation was identified in this sample together with gene expression alterations.
The presence of a clonal mutation indicates that the nodule is a neoplasm (tumor) and not
hyperplasia. This molecular profile is associated with a 70-80% probability of follicularpatterned
cancer or NIFTP. The rest of these nodules are benign clonal follicular adenomas.
Risk of cancer recurrence associated with this molecular profile is expected to be low to
intermediate, and therefore if surgical management is planned, thyroid lobectomy may be
considered in appropriately selected patients.
Patient management decisions must be based on the independent medical judgment of the
treating physician. Molecular test results should be taken into consideration in conjunction with
all relevant imaging and clinical findings, patient and family history, as well as patient</t>
  </si>
  <si>
    <t xml:space="preserve">
INTERPRETATION:
The performed analysis was negative for all tested genetic alterations associated with thyroid cancer.
Based on the results of prospective, double blind multicenter study, the probability of cancer in thyroid nodules with Bethesda III-IV cytology and negative Throseq GC results is approximately 3%. 
According to the NCCN guidelines, if molecular testing, in conjunction with clinical and ultrasound features, predicts a risk of malignancy of 5% or less (comparable to a benign FNA cytology), observation in lieu of surgical management may be considered.
Patient management decisions must be based on the independent medical judgment of the treating physician. Molecular test results should be taken into consideration in conjunction with all relevant imaging and clinical findings, patient and family histor
The complete outside report is available in the patient's electronic medical records.
</t>
  </si>
  <si>
    <t xml:space="preserve">
INTERPRETATION
PAX8-PPARG fusion was identified in this sample.
PAX8-PPARG fusions are associated with ~70% probability of cancer or non-invasive follicular thyroid
neoplasm with papillary-like nuclear features (NIFTP), which is considered to be a pre-malignant tumor that
also needs surgical treatment. The remaining lesions are benign clonal follicular adenomas.
In a setting of cancer, risk of cancer recurrence associated with PAX8-PPARG fusion is overall low, although
5-10% of these tumors are angioinvasive cancers with an intermediate risk for disease recurrence, which is
more common in large size tumors.
Surgical management may include lobectomy or total thyroidectomy, depending on tumor size and other
clinical factors.
Patient management decisions must be based on the independent medical judgment of the treating
physician. Molecular test results should be taken into consideration in conjunction with all relevant imaging
and clinical findings, patient and family histor</t>
  </si>
  <si>
    <t>6/24/2024
A. Rt. THyroid 4.7 cm
TERT C.-124C•T (C228T): Positive
TERT c.-146C&gt;T (C250T): Not Delected
СіНсан
Evidence of clintal sighlicance lh thyrold cancer
Differentlated Thyrold Carcinoma
(PTC, FTC, FVPTC) or poorly
differentlated thyrold carclhoma
No alteration-specific therapy currently approved
NODULE A RESULTS SUMMARY
More than one genomic alteration has been Identified and Individually reported, No additional comment regarding the significance of this co-occurrence is rendered,
Tha result of this 4,7cm Bethesda Ill nodule A ls Afirma GSC Suspicious and MRAS p.O61R positive. HRAS varlonts have a risk of cancer of ~75%*. This genomic alteration I6 assoclated with follicular neoplasms (FA, NIFTP, FVPTC, FTC) and a RAS-Ilke profile, which Includes rates of lymph node metastases and extrathyro dal extension that are lower than BRAt V6O0E-llke neoplasms, but higher than Non-
BRAF-NOn-RAS-Ilke neoplasms* 16
, Clinical correlatlon and surgical resection should be considered. Conslder visiting c|inlcaltrlals.gov to
see if there are any avallable cinical trials relevant to the described molecular variant/fualon discovered on Afirma testing,
The result of this 4,7cm Bethesda Ill nodule A Is Afirma GSC Suspiclous and TERT promotor mutation positive (+ TERT c,-124C&gt;T positive) wnlch suggests a cancer rlsk of approximately 90%. Based on very limited data, this genomic alteration is assoclated with differentlated thyrold cancer or poorly differentiated thyroid cancer with features simliar to tumors with a RAS-like profile, Inciuding a higher rate of lymph node metastases and extrathyroldal extension than tumors with alterations that Non-BRAF-Non-RAS-llke, Clinical correlation and surgical resection should be</t>
  </si>
  <si>
    <t xml:space="preserve">10/25/2024
THYROID FNA COMPREHENSIVE ASSESSMENT	SEE NOTE	Source:  Right thyroid
Cytologic findings:        Follicular neoplasm
BRAF V600 mutation:        DETECTED
RAS mutation:              Not detected
RET/PTC 1/3 rearrangement: Not detected
PAX8/PPARG rearrangement:  Not detected
The molecular findings support the presence of a thyroid neoplasm.
</t>
  </si>
  <si>
    <t>2/7/2024
results of FNA showing atypia with thyroseq result of intermediate-high (70% risk of malignancy).</t>
  </si>
  <si>
    <t>3/29/2024
RESULTS
Nodule: A
Thyrold, Lower Left, 2.2 cm
AFIRMA GENOMIC SEQUENCING CLASSIFIER
Ensemble Classifier
Xpression Atlas
Suspicious
No Varlant/Fusion Detected
ClInical Relevance
Potential clinical significance in thyrold cancer
Risk of Mallgnancy
*50%
TERT PROMOTER REGION
TERT c.-124C&gt;T (C22BT): Test Not Ordered
TERT c.-146C&gt;T (C250T): Test Not Ordered
Other Classifiers
BRAFp. V600E c. 1799T&gt;A: Negative RET/PTC1, RETIPTCE: Not Detected
MTC: Negative
Parathyrold: Negative
Assoclated Neoplasm Type oliculer neoplasms (FA, NIFTP VPTC, FTC
I FDA Approved Therapy*
No therapy currently approved for GS
Suspicious
Treasure hit SC Suspedu At A negive asperious promote Cit can cool aton in stil she is
should be considered.
ANANA (38, 7th 762) Within t as of the sampreet ve du e atta to or disrepos test, please cal Client Services at 1.888.9</t>
  </si>
  <si>
    <t xml:space="preserve">
INTERPRETATION
• KRAS mutation was identified in this sample, but no high-risk mutations were found.
• The presence of a clonal mutation indicates that the nodule is a neoplasm (tumor) and not hyperplasia. This molecular profile is associated with -40% probability of typically low-risk follicular-patterned cancer or NIFTP. The rest of these nodules are benign clonal follicular adenomas.
• Surgical management (often thyroid lobectomy) is typically recommended, although active surveillance with repeat of clinical exam within 1 year may be considered in carefully selected patients with small size nodules.
</t>
  </si>
  <si>
    <t xml:space="preserve">11/22/2022
Final Diagnosis	
A.  Occipital skull (biopsy):
Metastatic thyroid carcinoma, see comment
B.  Occipital skull (excision):
Metastatic thyroid carcinoma, see comment
C.  Occipital skull (excision):
Metastatic thyroid carcinoma, see comment
Shannon O'Brien, MD on 11/28/2022 at  9:48 AM
Addendum	
Additional Immunohistochemical stains with appropriate controls (block B4): 
PAX8: Positive
The diagnosis remains the same
The above stains were performed at CSI laboratories and interpreted by a pathologist at Piedmont Eastside Medical Center. 
Addendum Shannon O'Brien, MD on 11/30/2022 at  4:08 PM
Comment	
Malignant cells stain positive for cytokeratin AE1/AE3, CK7, TTF-1, and thyroglobulin consistent with a metastatic thyroid carcinoma.  The histologic features are highly suggestive of a follicular thyroid carcinoma.
Dr. Nunnery concurs
</t>
  </si>
  <si>
    <t xml:space="preserve">5/12/2015
 CONVERSIONS	
AFIRMA Thyroid FNA Analysis
RESULTS SUMMARY:
Nodule Size Location Cytopathology Afirma Gene Expression Classifier Afirma MTC Afirma BRAF A 2.4 cm Left side ___ Suspicious Neg Neg
RESULTS DETAILS:
Nodule A Size: 2.4  cm   Location: Left side Afirma GEC Result: Suspicious Afirma MTC Result: Negative  Afirma MTC Comments: A gene expression signature for medullary thyroid carcinoma (MTC) was not identified. A negative Afirma MTC result does not
significantly change the risk of malignancy (ROM) of the Afirma GEC Suspicious result. Afirma BRAF Result: Negative Afirma BRAF Comments: A gene expression signature for the BRAF V600E mutation was not identified. A negative Afirma BRAF result does not
significantly change the risk of malignancy (ROM) of the Afirma GEC Suspicious result.   DLS/elme, 5/11/15  
</t>
  </si>
  <si>
    <t>8/29/2024
RESULTS
Nodule:
Thyroid, Right Side, 1.1 cm
-AFIRMA GENOMIC SEQUENCING CLASSIFIER
Ensemble Classifier
Xpression Atlas
Suspigious:
BRAFpV/6005 1799T A
Clinical Relevance
Risk of
Evidence of clinical significance in thyroid cancer
&gt;95%"
Other Classifiers
BRAF p. V600E c. 1799T&gt;A: Positive RET/PTC1, RET/PTC3: Not Detected
MTC: Negative
Parathyroid: Negative
Associated Neoplasm Type
PTC
FDA Approyed Therap
In unresectable or metastatic thyroid cancer that has progressed following prior treatment. See Medication prescribing information for appropriate patient selection.
TERT PROMOTER REGION
TERTC:124021 102281
TERT c.-146C&gt;T (C250T): Not Detected
Clinical Relevance
Evidence of clinical significance in thyroid cancer
Risk of Malignancy.
&gt;95%°
Associated Neople a Type
Differentiated Thyroid Carcinoma
(PTC, FTC, FVPTC) or poorly
differentiated thyroid carcinoma
FDA Approved Therapy
In unresectable or metastatic thyroid cancer that has progressed following prior treatment. See Mication peserting
The result of this 1.1cm Bethesda Ill nodule A is Afirma GSC Suspicious and BRAF p:V600E positive which suggests a risk of cancer of
&gt;95%1.
. This genomic alteration is associated with PTC and a BRAF V600E-like profile, which includes a higher rate of lymph node
metastases and extrathyroidal extension than alterations that are RAS-like, or Non-BRAF-Non-RAS-like 10
. Clinical correlation and
surgical resection should be considered. Consider visiting clinicaltrials.gov to see if there are any available clinical trials relevant to the described molecular variant/fusion discovered on Afirma testing.
The result of this 1.1cm Bethesda Ill nodule A is Afirma GSC Suspicious and TERT promotor mutation + BRAF V600E positive which
suggests a cancer risk of &gt;95%*
. Based on very limited data, this genomic alteration is associated with differentiated thyroid cancer and
poorly differentiated thyroid cancer and a BRAF V600E-like profile, including a synergistically higher rate of lymph node metastases and extrathyroidal extension as well as advanced disease than tumors with alterations that are RAS-like, or Non-BRAF-Non-RAS-like. Clinical correlation and surgical resection should be considered.</t>
  </si>
  <si>
    <t xml:space="preserve">
INTERPRETATION
The performed analysis was negative for all tested genetic alterations associated with thyroid
cancer. In addition, high expression of the NIS (SLC5A5) gene was found, providing evidence
for cell hyperfunctioning.
Based on the results of prospective multicenter double-blind study, the probability of cancer in
thyroid nodules with Bethesda III-IV cytology and negative ThyroSeq GC result is ~3%.
According to the NCCN guidelines, if molecular testing, in conjunction with clinical and
ultrasound features, predicts a probability of malignancy ~5% or less (comparable to benign
FNA cytology), observation in lieu of surgical management may be considered.
Patient management decisions must be based on the independent medical judgment of the
treating physician. Molecular test results should be taken into consideration in conjunction with
all relevant imaging and clinical findings, patient and family history, as well as patient
preference.
DETAILED RESULTS
Specimen cellularity/adequacy for interpretation:</t>
  </si>
  <si>
    <t xml:space="preserve">
INTERPRETATION
• KRAS mutation was identified in this sample together with copy number alterations and gene expression alterations.
• The finding of clonal molecular alterations indicates that the nodule is a neoplasm and not hyperplasia. This molecular profile is associated with an ~60% probability of follicular-pattern cancer or NIFTP, whereas the rest of these nodules are benign follicular adenomas.
• In a setting of confirmed cancer, risk of cancer recurrence associated with the combination of these alterations is expected to be low to intermediate.
• If surgical management is planned, thyroid lobectomy may be considered in appropriately selected patients.</t>
  </si>
  <si>
    <t xml:space="preserve">
DETAILED RESULTS
Specimen cellularity/adequacy for interpretation: ADEQUATE
Marker Type
Marker Result
AF
Gene mutations
KRAS
p.G12V
c 35G&gt;T
62%
Gene fusions
Negative
Positive
Copy number alterations
AF=Veriant Allele Frequency
Gene expression profile
Positive
Parathyroid
Negative
Medullary/C-cells
Negative</t>
  </si>
  <si>
    <t>2/9/2023
RESULTS
Nodule:
A
Thyroid, Lower Left, 1.9 cm
AFIRMA GENOMIC SEQUENCING
CLASSIFIER*
AFIRMA XPRESSION ATLAS
N/A
MTC: Negative
Parathyroid: Negative
No Variant/Fusion Detected
Clinical Relevance
N/A
Risk of Malignancy
N/A
BRAF p. V600E c. 1799T&gt;A: Negative RET/PTC1, RET/PTC3: Not Detected
Associated Neoplasm
Type
N/A
FDA Approved Therapy
N/A
NODULE A RESULTS SUMMARY
There is insufficient published literature regarding risk of malignancy from being Bethesda V and Afirma XA negative. Clinical correlation and surgical resection should be considered.
* This Afirma result is outside indication (Ol) due to the sample being received outside recommended storage and shipping conditions;
performance characteristics have not been established for this Ol condition.</t>
  </si>
  <si>
    <t xml:space="preserve">
 INTERPRETATION
The performed analysis was negative for all tested genetic alterations associated with thyroid cancer
Based on results of prospective, double-blind, multicenter study, the probability of cancer in thyroid nodules with Bethesda III-IV cytology and negative ThyroSeq GC results is ~3% . This should be applicable to any clinical setting where the risk of
malignancy in nodules with Bethesda III/IV cytology is within the expected range (&lt;40%)
According to NCCN guidelines, if molecular testing, in conjunction with clinical and ultrasound features, predicts a risk of malignancy ~5% or less (comparable to a benign FNA cytology), observation in lieu of surgical management may be considered.
Molecular test results should be taken into consideration in conjunction with all relevant imaging and clinical findings, patient and family
histor
Specimen cellularity/adequacy for interpretation: ADEQUATE
Marker Type  Marker Result    Gene mutations  Negative    Gene fusions  Negative    Copy number alterations  Negative    Gene expression profile  Negative    Parathyroid  Negative     Medullary/C-cells  Negative    
The technical and interpretative components were performed at:
Electronically signed out by: Tim Oury, MD, PhD
UPMC Presbyterian, Molecular &amp; Genomic Pathology Lab, 3477 Euler Way, Pittsburgh, PA 15213, T (412) 864-6162
Yuri E. Nikiforov, MD, PhD, Medical Director // CLIA Number: 39D2059110
The complete report is available in PowerChart. 
</t>
  </si>
  <si>
    <t xml:space="preserve">5/18/2023
Previous fna biopsy
Right inferior 1.7 cm is Bethesda II - Benign, right superior 1.9 cm is Bethesda III - Atypia of Undetermined Significance, Afirma GSC suspicious, XA positive for expression of HRAS p. Q61R c. 182A&gt;g when sampled 5/18/23 
</t>
  </si>
  <si>
    <t xml:space="preserve">
INTERPRETATION
An isolated TP53 mutation was identified in this sample.
An isolated TP53 mutation is associated with a 60-70% probability of cancer, more often Hurthle cell
carcinoma or dedifferentiated cancer, whereas the rest of the nodules are expected to be benign adenomas
with nuclear atypia. Some of such adenomas carrying TP53 mutations may be precursor lesions for highrisk
cancer (Nikitski et al. Endocr Relat Cancer. 2021 PMID: 34264855).
In a setting of confirmed cancer, TP53 mutations are associated with a high risk for disease recurrence.
Correlation of the test result with nodule size and other clinical data is recommended to define the most
appropriate patient management.
Patient management decisions must be based on the independent medical judgment of the treating
physician. Molecular test results should be taken into consideration in conjunction with all relevant imaging
and clinical findings, patient and family histor
DETAILED RESULTS
Specimen cellularity/adequacy for interpretation: ADEQUATE
Marker Type Marker Result AF
Gene mutations TP53 p.E51* c.151G&gt;T 10%
Gene fusions Negative
Copy number alterations Negative
Gene expression profile Negative</t>
  </si>
  <si>
    <t xml:space="preserve">
INTERPRETATION
KRAS mutation was identified in this sample together with gene expression alterations.
The presence of a clonal mutation indicates that the nodule is a neoplasm (tumor) and not hyperplasia. This
molecular profile is associated with ~50-60% probability of follicular-patterned cancer or NIFTP. The rest of
these nodules are benign clonal follicular adenomas.
In a setting of cancer, risk of cancer recurrence associated with the combination of these alterations is
expected to be low to intermediate.
If surgical management is planned, thyroid lobectomy may be considered. Active surveillance with repeat of
clinical exam within 1 year may also be considered in carefully selected patients with small size nodules.
Patient management decisions must be based on the independent medical judgment of the treating
physician. Molecular test results should be taken into consideration in conjunction with all relevant imaging
and clinical findings, patient and family histor
DETAILED RESULTS
Specimen cellularity/adequacy for interpretation: ADEQUATE
Marker Type Marker Result AF
Gene mutations KRAS p.G12V c.35G&gt;T 38%
Gene fusions Negative
Copy number alterations Negative
Gene expression profile Positive</t>
  </si>
  <si>
    <t xml:space="preserve">
Test Result
POSITIVE
High (~99%)
INTERPRETATION
• BRAF V600E mutation was identified in this sample without other, high-risk mutations.
• BRAF V600E is associated with a very high (~99%) probability of papillary thyroid carcinoma or related cancers.
• Risk of cancer recurrence associated with an isolated BRAF V600E mutation is intermediate for tumors
&gt;1cm and may be low in tumors 1 cm or less in size.
• Surgical management, if considered, may include lobectomy or total thyroidectomy, depending on tumor size and other clinical findings.
DETAILED RESULTS
Specimen cellularity/adequacy for interpretation: ADEQUATE
Marker Type
Marker Result
Gene mutations
BRAF
Gene fusions
Negative
Copy number alterations
Negative
Gene expression profile
Negative
Parathyroid
Negative
p.V600E
c 1799T&gt;A
AF
4%</t>
  </si>
  <si>
    <t xml:space="preserve">
TALTERPRETATION
• NRAS mutation was identified In this sample together with gene expression alterations.
• The presence of a clonal mutation indicates that the nodule is a neoplasm (tumor) and not hyperplasia. Based on the results of a prospective multl-center study, this molecular profile is assoclated with ~70% probability of follicular-patterned cancer or NIFTP. The rest of these nodules are benign clonal follicular adenomas.
• Risk of cancer recurrence associated with this molecular profile is expected to be low, and therefore if surglcal management Is planned, thyrold lobectomy may be considered. Active survelllance with repeat of clinical exam within 1 year may also be considered In carefully selected patients with small size nodules.
• Patient management decisions must be based on the independent medical judgment of the treating physiclan. Molecular test results should be taken Into consideration in conjunction with all relevant Imaging and clinical findings, patient and family history, as well as patient preference,
DETAILED RESULTS
Specimen cellularity/adequacy for Interpretation: ADEQUATE
NRAS 18%
Gene expresison profile
Positive</t>
  </si>
  <si>
    <t xml:space="preserve">4/14/2022
ddendum     Date Ordered:     5/18/2022     Status: Signed Out
Date Complete:     5/18/2022     By: Robyn C. Dittmer
Date Reported:     5/18/2022
Addendum Diagnosis
{Not Entered}
Afirma testing is performed at Veracyte, 6000 Shoreline Court, Suite 100, South
San Francisco, CA 94080. See separate report.
RESULTS INTERPRETATION
The result of this 1.8cm Bethesda III nodule A is Afirma GSC Benign, which
suggests a low risk of cancer at approximately 4%. Treatment like a
cytologically benign nodule may be appropriate, including clinical correlation.
Afirma XA is not performed on GSC Benign nodules.
JPB/rcd   5/18/2022
Joseph P. Bergeron, MD
ICD-9(s):
Billing Fee Code(s):  QRC
A: 88173
SNOMED Code(s):
{Not Entered}
</t>
  </si>
  <si>
    <t xml:space="preserve">
INTERPRETATION
• HRAS mutation was identified in this sample together with gene expression alterations.
• The presence of a clonal mutation indicates that the nodule is a neoplasm (tumor) and not hyperplasia. This molecular profile is associated with -70% probability of follicular-patterned cancer or NIFTP. The rest of these nodules are benign clonal follicular adenomas.
* Risk of cancer recurrence associated with this molecular profile is expected to be low.
• If surgical management is planned, thyroid lobectomy may be considered. Active surveillance with repeat of clinical exam within 1 year may also be considered in carefully selected patients with small size nodules.
DETAILED RESULTS
Specimen cellularity/adequacy for interpretation: ADEQUATE
Marker Type
Marker Result
AF
Gene mutations
HRAS
p.Q61R
c.182A&gt;G
31%
Gene fusions
Negative
Copy number alterations
Negative
Gene expression profile
Positive
Parathyroid
Negative
MEdullary
negative</t>
  </si>
  <si>
    <t xml:space="preserve">
INTERPRETATION
• The performed analysis was negative for all tested genetic alterations associated with thyroid cancer.
• Based on the results of prospective, double-blind, multicenter study, the probability of cancer in thyroid nodules with Bethesda III-IV cytology and negative ThyroSeq GC result is - 3%. This should be applicable to any clinical setting where the risk of malignancy in nodules with Bethesda III/IV cytology is within the expected range (&lt;40%).
• According to the NCCN guidelines, if molecular testing, in conjunction with clinical and ultrasound features, predicts a probability of malignancy -5% or less (comparable to benign FNA cytology), observation in lieu of surgical management may be considered.
DETAILED RESULTS
Specimen cellularity/adequacy for interpretation: ADEQUATE
Marker Type
Marker Result
Gene mutations
Negative
Gene fusions
Negative
Copy number alterations
Negative
Gene expression profile
Negative
Marker Type
Marker Result
Parathyroid
Negative
Medullary/C-cells
Negative
1396191417 Viswanathan Kartik	
 (CONVERSION)	THYROSEQ
(ThyroSeq v3)
UPMC Presbyterian Accession Number: MGP22-11460
Test Result Probability of Cancer or NIFTP NEGATIVE LOW (~3%)
The cytology case slides were also reviewed with Dr. Lubin who concurs with the initial diagnosis.
</t>
  </si>
  <si>
    <t xml:space="preserve">5/20/2022
1. ThyroSeq molecular testing is positive with an intermediate to high (~70%) probability of this lesion representing cancer or NIFTP. An NRAS mutation was identified in this sample with copy number alterations and gene expression alterations also identified. Please see the ThyroSeq molecular test report for additional information.
5/20/2022
2. ThyroSeq molecular testing is negative with low thyroid cell content. The probability of cancer or NIFTP is likely low. Please see the ThyroSeq molecular report for additional information.
</t>
  </si>
  <si>
    <t xml:space="preserve">6/24/2022
 	THYROSEQ
(ThyroSeq v3)
UPMC Presbyterian Accession Number: MGP22-12302
Test Result Abnormality Probability of Cancer or NIFTP POSITIVE           NRAS p.Q61R c.182A&gt;G INTERMEDIATE  HIGH (~70%)
</t>
  </si>
  <si>
    <t xml:space="preserve">
6/25/2021
 THYROSEQ
(ThyroSeq v3)
UPMC Presbyterian Accession Number: MGP21-8923
Test Result Probability of Cancer or NIFTP CURRENTLY NEGATIVE LOW (5-10%)
Marker type Marker Result Gene mutations NRAS p.Q61R (3% AF) Gene fusions Negative Copy number alterations Negative Gene expression profile Negative Parathyroid Negative Medullary/C-cells Negative
</t>
  </si>
  <si>
    <t xml:space="preserve">
INTERPRETATION
·          The performed analysis was negative for all alterations, but revealed a low proportion of differentiated thyroid epithelial cells in the tested sample. This may reflect an extensive infiltration of the lesion by non-thyroidal cells such as
inflammatory cells (macrophages), sampling of non-thyroidal lesions, or other possibilities that result in the predominance of non-thyroidal cells in the sample.
·          Although no mutations or gene fusions were detected, the negative test result may reflect the mutational status of non-thyroidal cells.
·          The specimen showed no expression of the Calcitonin and PTH genes, arguing against medullary carcinoma or parathyroid lesion.
·          Correlation with cytological and clinical findings is recommended to define the patient management.
·          Patient management decisions must be based on the independent medical judgement of the treating
     physician. Molecular test results should be taken into consideration in conjunction with all relevant
     imaging and clinical findings, patient and family histor
Specimen cellularity/adequacy for interpretation: ADEQUATE CELLULARITY, BUT LOW THYROID CELL CONTENT
Marker Type  Marker Result    Gene mutations  Negative    Gene fusions  Negative    Copy number alterations  Negative    Gene expression profile  Negative    Parathyroid  Negative     Medullary/C-cells  Negative    
The technical and interpretative components were performed at:
Arivarasan Karunamurthy, MD
Yuri E. Nikiforov, MD, PhD, Medical Director // CLIA Number: 39D2059110
Molecular &amp; Genomic Pathology Lab, 3477 Euler Way, Pittsburgh, PA 15213, T (412) 864-6162, F (412) 864-6163
The complete report is available in PowerChart.
DLS/elme, 3/12/2020
</t>
  </si>
  <si>
    <t xml:space="preserve">
INTERPRETATION
• PAX8-PPARG fusion was identified in this sample.
• PAX8-PPARG fusions are associated with ~ 70% probability of cancer or non-invasive follicular thyroid neoplasm with papillary-like nuclear features (NIFTP), which is considered to be a pre-malignant tumor that also needs surgical treatment. The remaining lesions are benign clonal follicular adenomas.
• In the setting of cancer, the risk of recurrence associated with PAX8-PPARG fusion is overall low, although 5-10% of these tumors are angioinvasive cancers with an intermediate risk for disease recurrence, which is more common in large size tumors.
• Surgical management may include lobectomy or total thyroidectomy, depending on tumor size and other clinical factors.
DETAILED RESULTS
Specimen cellularity/adequacy for interpretation: ADEQUATE
Marker Type
Gene mutations
V7
Gene fusions
Copy number alterations
Marker Result
Negative®
PAX8/PPARG
Negative</t>
  </si>
  <si>
    <t xml:space="preserve">
INTERPRETATION
• NRAS mutation was identified in this sample together with gene expression alterations.
• The presence of a clonal mutation indicates that the nodule is a neoplasm (tumor) and not hyperplasia. This molecular profile is associated with ~ 70% probability of follicular-patterned cancer or NIFTP. The rest of these nodules are benign clonal follicular adenomas.
• Risk of cancer recurrence associated with this molecular profile is expected to be low.
• If surgical management is planned, thyroid lobectomy may be considered. Active surveillance with repeat of clinical exam within 1 year may also be considered in carefully selected patients with small size nodules.
DETAILED RESULTS
Specimen cellularity/adequacy for interpretation: ADEQUATE
Marker Type
Marker Result
AF
Gene mutations
NRAS
p.Q61R
C. 182A&gt;G
13%
Gene fusions
Negative
Copy number alterations
Negative
Gene expression profile
Positive
Parathyroid
Negative
Medullary/C-cells
Negative</t>
  </si>
  <si>
    <t xml:space="preserve">
INTERPRETATION:
	KRAS mutation was identified in this sample, but no high risk mutations were found.
	The presence of clonal mutation indicates that the nodule is a neoplasm and not hyperplasia.  This molecular profile is associated with approximately 40% probability of typically low risk follicular–pattern cancer or NIFTP.  The rest of these nodules are benign clonal follicular adenomas.
	Of note, a GNAS mutation was also identified in this sample. GNAS mutations are typically found in benign hyperfunctioning nodule, which raises the possibility that a KRAS mutant clone developed in the background of such a nodule.  Importantly, the risk of cancer in this case is driven by the presence of KRAS mutation and the gene as mutation can therefore be considered as an incidental finding that does not change the overall risk of cancer for this patient.
	Surgical management (often thyroid lobectomy) is typically recommended, although active surveillance with repeat of clinical exam within 1 year may be considered in carefully selected patients with small size nodules.
	
 </t>
  </si>
  <si>
    <t xml:space="preserve">3/17/2022
 	Per outside report, molecular testing was performed, see information below:
AFIRMA GENOMIC SEQUENCING CLASSIFIER:
Right thyroid: SUSPICIOUS (Risk of malignancy about 50%)
</t>
  </si>
  <si>
    <t>7/19/2022
Afirma test of 4 cm nodule A of right thyroid showed “suspicious” with risk of malignancy 50%.</t>
  </si>
  <si>
    <t xml:space="preserve">Thyroid us 2/2022 showed a 1cm left thyroid nodule TR5 and  a new 8mm left thyroid nodule.  FNA of 1cm left nodule returned AUS with positive thyroseq, +NRAS with intermediate 50% risk of malignancy.
</t>
  </si>
  <si>
    <t>Thyroid us 2/2022 showed a 1cm left thyroid nodule TR5 and  a new 8mm left thyroid nodule.  FNA of 1cm left nodule returned AUS with positive thyroseq, +NRAS with intermediate 50% risk of malignancy.</t>
  </si>
  <si>
    <t xml:space="preserve">8/24/2018
THYROID FNA COMPREHENSIVE ASSESSMENT	SEE NOTE	Source:  Left thyroid
Cytologic findigns:        Follicular lesion of undetermined significance
BRAF V600E mutation:       Not detected
RAS mutation:              Not detected
RET/PTC 1/3 rearrangement: Not detected
PAX8/PPARG rearrangement:  Not detected
The molecular findings suggest the presence of a thyroid neoplasm is
unlikely.
</t>
  </si>
  <si>
    <t xml:space="preserve">
 INTERPRETATION
·          The performed analysis was negative for all tested genetic alterations associated with thyroid cancer
·          Based on the results of studies at UPMC and prospective multicenter study, the probability of cancer in thyroid nodules with Bethesda III-IV cytology and negative ThyroSeq GC results is 3-4%. However, the results of molecular testing in this
case should be interpreted with caution because of limited proportion of thyroid epithelial cells present in the specimen.
·          Correlation with imaging and other clinical data is recommended to determine if observation, repeat of clinical exam within 6-12 months, or other management strategies are appropriate.
·          Molecular test results should be taken into consideration in conjunction with all relevant imaging and clinical findings, patient and
family histor
Specimen cellularity/adequacy for interpretation: ADEQUATE
Marker Type  Marker Result    Gene mutations  Negative    Gene fusions  Negative    Copy number alterations  Negative    Gene expression profile  Negative    Parathyroid  Negative     Medullary/C-cells  Negative   
</t>
  </si>
  <si>
    <t>1/15/2024
RESULTS
Nodule:
Thyroid, Left Side, 1.8 cm
AFIRMA GENOMIC SEQUENCING CLASSIFIER-
Ensemble Classilier
Apression Atlas
Suspicous
NAS POGIR 01824-G
Other Classiflers
BRAFp. V500E c. 1799T&gt;A: Negative RET/PTCI, RET/PTC3: Not Detected
MTC: Negative
Parathyroid: Negative
Clinical Relevance
Potential clinical significance in thyroid cancer
Risk of Malignancy "75%"
Associated Neoplasm Type
Follicular Neoplasms (FA, NIFTP.
FVPTC, FTC)'
FDA Approved Therapy*
No alteration-specific therapy currently approved
TERT PROMOTER REGION*
TERT c-124C&gt;T (C22BT): Test Not Ordered
TERT c-146C&gt;T (C250T): Test Not Ordered
NODULE A RESULTS SUMMARY.
The result of this 1,8cm Bethesda Ill nodule A is Afirma GSC Suspicious and NRAS p.Q61R positive. NRAS variants have a risk of cancer of . This genomic alteration is associated with follicular neoplasms (FA, NIFTP, FVPTC, FTC) and a RAS-like profile, which includes rates of lymph node metastases and extrathyroidal extension that are lower than BRAF V600E-like neoplasms, but higher than Non-BRAF-Non-RAS-like neoplasms' 1, Clinical correlation and surgical resection should be considered. Consider visiting clinicaltrials.gov to see if there are any available clinical trials relevant to the described molecular variant/fusion discovered on Afirma testing.
DNA analysis of the TERT promoter region was not ordered. If you would like to add on this test, please call Client Services at 1.888.9
AFIRMA (888.923.4762) within 90 days of this report being issued.
*The specimen was received with a warm cold block in the collection kit. The performance of the test may be impacted and clinician should exercise caution in using this result for treatment decisions.</t>
  </si>
  <si>
    <t>4/10/2024
CLINICAL HISTORY
FNA cytology: AUS/FLUS (Bethesda lIL)
THYROSEQ® V3 GC RESULTS SUMMARY LEFT THYROID, 3.7 CM NODULE, FNA
Test Result
Potentil Management
NEGATIVE
Low (-396)
Observation *
*See interpretation below for detalis
INTERPRETATION
- The performed analysis was negative for all tested genetic alterations associated with thyroid cancer.
• Based on the results of prospective, double-blind, multicenter study, the probability of cancer in thyroid nodules with Bethesda III-IV cytology and negative ThyroSeg GC result is -3%t.
• According to the NCCN guidelines, if molecular testing, in conjunction with clinical and ultrasound features, predicts a risk of malignancy 5% or less (comparable to a benign FNA cytology), observation in lieu of surgical management may be considered.
• Patient management decisions must be based on the independent medical judgment of the treating physician. Molecular test results should be taken into consideration in conjunction with all relevant imaging and clinical findings, patient and farily history, as well as patient preference:
DETAILED RESULTS
Specimen cellularity/adequacy for interpretation: ADEQUATE
Marker Type
Marker Result
Gene mutations
Negative
Gene fusions
Negative
Copy number alterations
Negative
Gene expression protile.
Negative
Parathyroid
Negative
Medullary/C-cells
Negative</t>
  </si>
  <si>
    <t xml:space="preserve">
INTERPRETATION
• The performed analysis was negative for all tested genetic alterations associated with thyroid cancer.
• Based on the results of a prospective, double-blind, multicenter study, the probability of cancer in thyroid nodules with Bethesda Ill-IV cytology and negative ThyroSeq GC result is
-3%. This should be applicable to any clinical setting where the risk of malignancy in nodules with Bethesda III/IV cytology is within the expected range (&lt;40%).
• According to the NCCN guidelines, if molecular testing, in conjunction with clinical and ultrasound features, predicts a risk of malignancy ~5% or less (comparable to a benign FNA cytology), observation in lieu of surgical management may be considered.
</t>
  </si>
  <si>
    <t xml:space="preserve">
INTERPRETATION
• The performed analysis was negative for all tested genetic alterations associated with thyroid cancer. In addition, high expression of the NIS (SLC5A5) gene was found, providing evidence for cell hyperfunctioning.
• Based on the results of prospective multicenter double-blind study, the probability of cancer in thyroid nodules with Bethesda III-IV cytology and negative ThyroSeq GC result is —3%.
• According to the NCCN guidelines, if molecular testing, in conjunction with clinical and ultrasound features, predicts a probability of malignancy -5% or less (comparable to benign FNA cytology), observation in lieu of surgical management may be considered.
y, as well as patient oreference.</t>
  </si>
  <si>
    <t xml:space="preserve">
INTERPRETATION
• BRAF V600E mutation was identified in this sample without other, high-risk mutations.
• BRAF V600E is associated with a very high (~99%) probability of papillary thyroid carcinoma or related cancers.
• Risk of cancer recurrence associated with an isolated BRAF V600E mutation is intermediate for tumors &gt; 1cm and may be low in tumors 1 cm or less in size.
• Surgical management, if considered, may include lobectomy or total thyroidectomy, depending on tumor size and other clinical findings.
DETAILED RESULTS
Specimen cellularity/adequacy for interpretation: ADEQUATE
Marker Type
Marker Result
AF
Gene mutations
BRAF
p.V600E
c.1799T&gt;A
10%
Gene fusions
Negative
Copy number alterations
Negative
Gene expression profile
Positive
Parathyroid
Negative
Medullary/C-cells
Negative</t>
  </si>
  <si>
    <t xml:space="preserve">12/8/2022
Right mid -- suspicious for follicular neoplasm, + TTF and thyroglobulin. Calcitonin, PTH, synaptophysin negative. AFIRMA: suspicious (risk of malignancy ~50%) 
</t>
  </si>
  <si>
    <t xml:space="preserve">3/21/2023
ThyroSeq V3 Genomic Classifier Results:
   - Negative for all tested genetic alterations associated with thyroid cancer
   - Probability of malignancy with these findings and Bethesda III-IV cytology is ~3%
   - The full report can be viewed by clicking on the link in the PDF and Scans section near the bottom of this report.
ThyroSeq Genomic Classifier assay was perfomed at CBLPath, Inc.  
</t>
  </si>
  <si>
    <t xml:space="preserve">
INTERPRETATION
• Multiple high-level DNA copy number alterations of Hurthle cell type together with low-level
NRAS mutation were identified in this sample.
• In thyroid nodules &gt;4 cm in size, such alterations are associated with a 70-80% probability of Hurthle cell carcinoma, whereas the rest of these lesions are benign clonal Hurthle cell adenomas.
• Correlation with imaging and other clinical data is recommended.
• Ref: 1. Ganly I et al. Cancer Cell 2018;34:256. 2. Gopal RK et al. Cancer Cell 2018;34:242. 3.
Doerfler WR et al. Molecular alterations in Hurthle cell nodules and preoperative cancer risk.
Endocr Relat Cancer 2021 PMID:33792557.
DETAILED RESULTS
Specimen cellularity/adequacy for interpretation: ADEQUATE
Marker Type
Marker Result
Gene mutations
NRAS
p.G12D
Gene fusions
Negative
c.35G&gt;A
AF
7%
Copy number alterations
Positive, high
Gene expression profile
Negative
Parathyroid
Negative
Medullary/C-cells
Negative</t>
  </si>
  <si>
    <t xml:space="preserve">8/30/2022
Addendum     Date Ordered:     9/12/2022     Status: Signed Out
Date Complete:     9/12/2022     By: Cindy H. Hopper
Date Reported:     9/21/2022
Addendum Diagnosis
{Not Entered}
9/12/22 - Afirma testing requested - Dr. Miguel Munoz
Afirma testing is performed at Veracyte, 6000 Shoreline Court, Suite 100, South
San Francisco, CA 94080 signed by Robert J. Monroe, MD, PhD.  See separate
report for complete details.
RESULTS INTERPRETATION
The result of this 3.4cm Bethesda VI nodule A is RET/PTC1 positive. Among
Bethesda III/IV nodules, this alteration suggests a risk of cancer of &gt;95%, and
is likely higher among Bethesda V and VI nodules. This genomic alteration is
associated with PTC and a BRAF V600E-like profile, which includes a higher rate
of lymph node metastases and extrathyroidal extension than alterations that are
RAS-like, or Non-BRAF-Non-RAS-like. Clinical correlation and surgical resection
should be considered.
JJ/rcd   9/21/2022
ANAC
Joseph Jakowski, MD
ICD-9(s):
Billing Fee Code(s):  QRC
A: 88173, MT
SNOMED Code(s):
{Not Entered}
</t>
  </si>
  <si>
    <t xml:space="preserve">
 INTERPRETATION
·          The performed analysis was negative for all tested genetic alterations associated with thyroid cancer
·          Based on results of prospective, double-blind, multicenter study, the probability of cancer in thyroid nodules with Bethesda III-IV cytology and negative ThyroSeq GC results is ~3% . This should be applicable to any clinical setting where the
risk of malignancy in nodules with Bethesda III/IV cytology is within the expected range (&lt;40%)
·          According to NCCN guidelines, if molecular testing, in conjunction with clinical and ultrasound features, predicts a risk of malignancy ~5% or less (comparable to a benign FNA cytology), observation in lieu of surgical management may be
considered.
·          Molecular test results should be taken into consideration in conjunction with all relevant imaging and clinical findings, patient and
family histor
Specimen cellularity/adequacy for interpretation: ADEQUATE
Marker Type  Marker Result    Gene mutations  Negative    Gene fusions  Negative    Copy number alterations  Negative    Gene expression profile  Negative    Parathyroid  Negative     Medullary/C-cells  Negative    
The technical and interpretative components were performed at:
Electronically signed out by: Tim Oury, MD, PhD
UPMC Presbyterian, Molecular &amp; Genomic Pathology Lab, 3477 Euler Way, Pittsburgh, PA 15213, T (412) 864-6162
Yuri E. Nikiforov, MD, PhD, Medical Director // CLIA Number: 39D2059110
The complete report is available in PowerChart.
JWF/elme, 5/25/2021
</t>
  </si>
  <si>
    <t xml:space="preserve">
INTERPRETATION
• HRAS mutation was identified in this sample together with copy number alterations and gene expression alterations.
• This molecular profile is associated with -80% probability of cancer or NIFTP, which is considered to be a pre-malignant tumor that needs surgical treatment. The remaining nodules are clonal follicular adenomas.
• In a setting of cancer, risk of cancer recurrence associated with this molecular profile is expected to be low to intermediate.
• If surgical management is planned, thyroid lobectomy may be considered in appropriately selected patients.
DETAILED RESULTS
Specimen cellularity/adequacy for interpretation: ADEQUATE
Marker Type
Marker Result
Gene mutations
HRAS
p.Q61R
c.182A&gt;G
AF
19%
Gene fusions
Negative
Copy number alterations
Positive
Gene expression profile
Positive
Parathyroid
Negative
Medullary/C-cells
Negative</t>
  </si>
  <si>
    <t>11/25/2024
Addendum		
Reference Lab Test
Test Performed:   Afirma Genomic Sequencing Classifier
Result:                 Suspicious
The test was performed and interpreted at:  Veracyte
Please see the attached scanned report for details. 
RESULTS
Nodule: |
Thyroid, Middle Left, 4.0 cm
AFIRMA GENOMIC SEQUENCING CLASSIFIER
Ensemble Classifier
Xpression Atlas
Suspicious
NRAS:p.Q61R c.182A&gt;G
Clinical Relevance
Potential clinical significance In thyroid cancer
Risk of Malignancy
~75%9
TERT PROMOTER REGION
TERT c.-124C&gt;T (C228Ty: Test Not Ordered
TERT c.-146C&gt;T (C250T): Test Not Ordered
Other Classifiers
RETIC, RET.: A Nette Marather Negative
| Associated Neoplasm Type
Follicular Neoplasms (FA, NIFTP.
FVPTC, FTC)
I FDA Approved Therapy
No alteration-specific therapy currently approved
BRAF-NOn-RAS-like neoplasms* 10
The result of this 4.0cm Bethesda IV nodule A is Afirma GSC Suspicious and NRAS p.Q61R positive. NRAS variants have a risk of cancer of *75%". This genomic alteration is associated with follicular neoplasms (FA, NIFTP, FVPTC, FTC) and a RAS-like profile, which includes rates of lymph node metastases and extrathyroidal extension that are lower than BRAF V600E-like neoplasms, but higher than Non-
. Clinical correlation and surgical resection should be considered. Consider visiting clinicaltrials.gov to
see if there are any available clinical trials relevant to the described molecular variant/fusion discovered on Afirma testing.
DNA analysis of the TERT promoter region was not ordered. If you would like to add on this test, please call Client Services at 1.888.9
AFIRMA (888.923.4762) within 90 days of the sample received date at the top of this</t>
  </si>
  <si>
    <t xml:space="preserve">
INTERPRETATION
PAX8-PPARG fusion was identified in this sample.
PAX8-PPARG fusions are associated with ~70% probability of cancer or non-invasive follicular thyroid
neoplasm with papillary-like nuclear features (NIFTP), which is considered to be a pre-malignant tumor that
also needs surgical treatment. The remaining lesions are benign clonal follicular adenomas.
In a setting of cancer, risk of cancer recurrence associated with PAX8-PPARG fusion is overall low, although
5-10% of these tumors are angioinvasive cancers with an intermediate risk for disease recurrence, which is
more common in large size tumors.
Surgical management may include lobectomy or total thyroidectomy, depending on tumor size and other
clinical factors.
Patient management decisions must be based on the independent medical judgment of the treating
physician. Molecular test results should be taken into consideration in conjunction with all relevant imaging
and clinical findings, patient and family histor
DETAILED RESULTS
Specimen cellularity/adequacy for interpretation: ADEQUATE</t>
  </si>
  <si>
    <t xml:space="preserve">
INTERPRETATION
RAS mutation was identified in this sample.
In large-size nodules, this molecular profile is associated with 70-80% probability of follicular or oncocytic
(Hurthle cell) cancer or NIFTP. The rest of these nodules are clonal adenomas.
Risk of cancer recurrence associated with this molecular profile is expected to be intermediate.
Correlation with imaging and other clinical findings is recommended.
Please also see the concurrent ThyroSeq testing performed on the patient's right superior thyroid nodule
(TSQ24-000905).
Patient management decisions must be based on the independent medical judgment of the treating
physician. Molecular test results should be taken into consideration in conjunction with all relevant imaging
and clinical findings, patient and family histor
</t>
  </si>
  <si>
    <t xml:space="preserve">
INTERPRETATION
RAS mutation was identified in this sample together with copy number alterations.
This molecular profile is associated with ~80% probability of follicular or oncocytic (Hurthle cell) cancer or
NIFTP. The rest of these nodules are NIFTP or clonal adenomas.
Risk of cancer recurrence associated with this molecular profile is expected to be intermediate.
Correlation with imaging and other clinical findings is recommended.
Please also see the concurrent ThyroSeq testing performed on the patient's right inferior thyroid nodule
(TSQ24-000900).
Patient management decisions must be based on the independent medical judgment of the treating
physician. Molecular test results should be taken into consideration in conjunction with all relevant imaging
and clinical findings, patient and family histor
DETAILED RESULTS
Specimen cellularity/adequacy for interpretation: ADEQUATE
Marker</t>
  </si>
  <si>
    <t xml:space="preserve">
INTERPRETATION
• BRAF V600E mutation was identified in this sample without other, high-risk mutations.
• BRAF V600E is associated with a very high (~99%) probability of papillary thyroid carcinoma or related cancers.
• Risk of cancer recurrence associated with an isolated BRAF V600E mutation is intermediate for tumors &gt; 1 cm and may be low in tumors 1 cm or less in size.
• Surgical management, if considered, may include total thyroidectomy or lobectomy, depending on tumor size and other clinical factors.
DETAILED RESULTS
Specimen cellularity/adequacy for interpretation: ADEQUATE
Marker Type
Marker Result
Gene mutations
BRAF
Gene fusions
Negative
Copy number alterations
Negative
Gene expression profile
Positive
p.V600E
c.1799T&gt;A
AF
23%</t>
  </si>
  <si>
    <t xml:space="preserve">
・；
INTERPRETATION
..• The performed analysis was negative for all tested genetic alterations associated with thyroid cander...
• Based on the results of prospective multicenter validation study, the probability of cancer in thyroid nodules with Bethesda lIl-IV cytology and negative ThyroSeq GC result is -3%. However, becaüse of the large nodule size, the results of molecular testing should be interpreted with caution and in close correlation with imaging and other clinical data, as limited FNA sampling of a large nodule may increase the likelihood of a false negative test result.
• According to the NCCN guidelines, if molecular testing, in conjunction with clinical and ultrasound features, predicts a probability of malignancy ~5% or less (comparable to benign FNA cytology), observation in lieu of surgical management may be considered. Correlation with imaging and other clinical findings is recommended.
DETAILED RESULTS
Specimen cellularity/adequacy for interpretation: ADEQUATE
Marker Type
Gene mutations
Gene fusions
Marker Result
Copy number alterations
Gene expression profile
Parathyroid
Negative
Negative
Negative
Negative
Negative</t>
  </si>
  <si>
    <t xml:space="preserve">
INTERPRETATION
• The performed analysis was negative for all tested genetic alterations associated with thyroid cancer.
• Based on the results of the prospective multicenter study, the probability of cancer in thyroid nodules with Bethesda III-IV cytology and negative ThyroSeq GC result is -3%. However, the results of molecular testing in this case should be interpreted with caution because of the limited proportion of thyroid epithelial cells present in the specimen.
• Correlation with imaging and other clinical data is recommended to determine if observation, repeat of clinical exam within 1 year, or other management strategies are appropriate.
DETAILED RESULTS
Specimen cellularity/adequacy for interpretation: LIMITED
Marker Type
Marker Result
Gene mutations
Negative
Gene fusions
Negative
Copy number alterations
Negative
Gene expression profile
Negative
Parathyroid
Negative
Medullary/C-cells
Negative</t>
  </si>
  <si>
    <t xml:space="preserve">
INTERPRETATION
• NTRK3 fusion was identified in this sample.
• NTRK3 fusions are associated with a very high probability of papillary carcinoma. Some of these cancers may have follicular growth pattern with abundant colloid, yielding low-grade cytological appearance.
• Risk of cancer recurrence associated with NTRK3 fusion is intermediate. These tumors, particularly when present as larger size nodules, may have a higher rate of regional lymph node and possibly distant metastasis (PMID:28125451; PMID:33539547).
• In advanced cancer, NTRK may serve as a effective therapeutic target for NTRK inhibitors, larotrectinib and entrectinib, which have been approved by the FDA for treatment of NTRK-positive advanced cancers including thyroid cancer.
DETAILED RESULTS
Specimen cellularity/adequacy for interpretation: ADEQUATE
Marker Type
Marker Result
Gene mutations
Negative
Gene fusions
ETV6/NTRK3
Copy number alterations
Negative
Gene expression profile
Positive
Parathyroid
Negative
Medullary/C-cells
Negative</t>
  </si>
  <si>
    <t xml:space="preserve">
INTERPRETATION
• NRAS mutation was identified in this sample, but no high-risk mutations were found.
• The presence of a clonal mutation indicates that the nodule is a neoplasm (tumor) and not hyperplasia. This molecular profile is associated with ~50% probability of low-risk follicular-patterned cancer or NIFTP. The rest of these nodules are benign clonal follicular adenomas.
• Surgical management (often thyroid lobectomy) is typically recommended, although active surveillance with repeat examination within 1 year may be considered in carefully selected patients with small size nodules.
DETAILED RESULTS
Specimen cellularity/adequacy for interpretation: ADEQUATE
Marker Type
Marker Result
Gene mutations
NRAS
p. Q61R
c.182A&gt;G
AF
5%
Gene fusions
Negative
Copy number alterations
Negative
Gene expression profile
Negative
Parathyroid
Negative
Medullary/C-cells
Negative</t>
  </si>
  <si>
    <t xml:space="preserve">
INTERPRETATION
• BRAF V600E mutation was identified in this sample without other, high-risk mutations.
• BRAF V600E is associated with a very high (-99%) probability of papillary thyroid carcinoma or related cancers.
• Risk of cancer recurrence associated with an isolated BRAF V600E mutation is intermediate for tumors &gt; 1cm and may be low in tumors 1 cm or less in size.
• Surgical management, if considered, may include total thyroidectomy or lobectomy. depending on tumor size and other clinical factors.
DETAILED RESULTS
Specimen cellularity/adequacy for interpretation: ADEQUATE
Marker Type
Marker Result
Gene mutations
BRAF
p.V600E
Gene fusions
Negative
Copy number alterations
Negative
Gene expression profile
Positive
AF = Variant Allele Frequency
c.1799T&gt;A
AF
28%
Parathyroid
Medullary/C-cells
Negative
Negative</t>
  </si>
  <si>
    <t xml:space="preserve">
INTERPRETATION
• PAX8-PPARG fusion was identified in this sample.
• PAX8-PPARG fusions are associated with - 70% probability of cancer or non-invasive follicular thyroid neoplasm with papillary-like nuclear features (NIFTP), which is considered to be a pre-malignant tumor that also needs surgical treatment. The remaining lesions are benign clonal follicular adenomas.
• In a setting of cancer, risk of cancer recurrence associated with PAX8-PPARG fusion is overall low, although 5-10% of these tumors are angioinvasive cancers with an intermediate risk for disease recurrence, which is more common in large size tumors.
• Surgical management may include lobectomy or total thyroidectomy, depending on tumor size and other clinical factors.
DETAILED RESULTS
Specimen cellularity/adequacy for interpretation: ADEQUATE
Marker Type
Marker Result
Gene mutations
Negative
Gene fusions
PAX8/PPARG
Copy number alterations
Negative
Gene expression profile
Negative
Parathyroid
Negative
Medullary/C-cells
Negative</t>
  </si>
  <si>
    <t xml:space="preserve">
INTERPRETATION
• The performed analysis was negative for all tested genetic alterations associated with thyroid cancer.
• Based on the results of prospective, double-blind, multicenter study, the probability of cancer in thyroid nodules with Bethesda III-IV cytology and negative ThyroSeq GC result is ~ 3%. This should be applicable to any clinical setting where the risk of malignancy in nodules with Bethesda III/IV cytology is within the expected range (&lt;40%).
• According to the NCCN guidelines, if molecular testing, in conjunction with clinical and ultrasound features, predicts a risk of malignancy ~5% or less (comparable to a benign FNA cytology), observation in lieu of surgical management may be considered.
DETAILED RESULTS
Specimen cellularity/adequacy for interpretation: ADEQUATE
-
Marker Type
Marker Result
Gene mutations
Negative
Gene fusions
Negative
Copy number alterations
Negative
Gene expression profile
Negative</t>
  </si>
  <si>
    <t>3/23/2024
RESULTS
Nodule: A
Thyroid, Middle Right, 2.8 cm
AFIRMA GENOMIC SEQUENCING CLASSIFIER
Ensemble Classifier
Xpression Atlas
Suspicious
HRAS:p.Q61K c.181C&gt;A
Other Classifiers
BRAF p. V500E c. 1799T&gt;A: Negatlve RETIPTC1, RET/PTC3: Not Detected
MTC: Negative
Parathyroid: Negative
Clical Relevance
Pryort alicial significance in
Risk of Malignancy
~75%9
Associated Neoplasm Type ollicular Neoplasms (FA, NIFTF VPTC, FTC)
I FDA Approved Therapy*
No alteration-specific therapy currently approved
TERT PROMOTER REGION
TERT c.-124C&gt;T (C228T): Test Not Ordered
TERT c.-146C&gt;T (C250T): Test Not
The result of this 2.8cm Bethesda IV nodule A is Afirma GSC Suspicious and HRAS p.Q61K positive. HRAS variants have a risk of cancer of *75%". This genomic alteration is associated with follicular neoplasms (FA, NIFTP, FVPTC, FTC) and a RAS-like profile, which includes rates of lymph node metastases and extrathyroidal extension that are lower than BRAF V600E-like neoplasms, but higher than Non-
DNA analysis of the TERT promoter region was not ordered. If you would like to add on this test, please call Client Services at 1.888.9</t>
  </si>
  <si>
    <t xml:space="preserve">
INTERPRETATION
• EIF1AX mutation was identified in this sample at a high level.
• The finding of a clonal mutation present at a high level indicates that the sampled nodule is a tumor and not hyperplasia.
• In such nodules, this finding is expected to confer -30% probability of follicular-patterned cancer or noninvasive follicular thyroid neoplasm with papillary-like nuclear features (NIFTP). The rest of these tumors are benign adenomas.
• Correlation with nodule size, imaging, and other clinical findings is recommended.
DETAILED RESULTS
Specimen cellularity/adequacy for interpretation: ADEQUATE
Marker Type
Marker Result
AF
Gene mutations
EIFTAX
p.R13L
0:38G&gt; T
4890
Gene fusions
Negative
Copy number alterations
Negative
Negative
Gene expression profile
Parathyroid
Negative
Medullary
negative</t>
  </si>
  <si>
    <t xml:space="preserve">
 INTERPRETATION
·          HRAS mutation was identified in this sample together with gene expression alterations.
·          The presence of a clonal mutation indicates that the nodule is a neoplasm (tumor) and not hyperplasia. Based on the results of a prospective multi-center study, this molecular profile is associated with ~70% probability of follicular-patterned
 cancer or NIFTP. The rest of these nodules are benign clonal follicular adenomas.
·          Risk of cancer recurrence associated with this molecular profile is expected to be low, and therefore if surgical management is planned, thyroid lobectomy may be considered.
·          Molecular test results should be taken into consideration in conjunction with all relevant imaging and clinical findings, patient and
family histor
Specimen cellularity/adequacy for interpretation: ADEQUATE
Marker Type  Marker Result   Allele frequency  Gene mutations  HRAS p.G13R c.37G&gt;C 12% Gene fusions  Negative    Copy number alterations  Negative    Gene expression profile  Negative    Parathyroid  Negative     Medullary/C-cells  Negative    
The technical and interpretative components were performed at:
Electronically signed out by: Maedeh Mohebnasab, MD
UPMC Presbyterian, Molecular &amp; Genomic Pathology Lab, 3477 Euler Way, Pittsburgh, PA 15213, T (412) 864-6162
Yuri E. Nikiforov, MD, PhD, Medical Director // CLIA Number: 39D2059110
The complete report is available in PowerChart.
MJH/elme, 10/3/2022 
</t>
  </si>
  <si>
    <t xml:space="preserve">
INTERPRETATION
RAS mutation was identified in this sample.
In large-size nodules, this molecular profile is associated with 70-80% probability of follicular or
oncocytic (Hurthle cell) cancer or NIFTP. The rest of these nodules are clonal adenomas.
Risk of cancer recurrence associated with this molecular profile is expected to be intermediate.
Correlation with imaging and other clinical findings is recommended.
Patient management decisions must be based on the independent medical judgment of the
treating physician. Molecular test results should be taken into consideration in conjunction with
all relevant imaging and clinical findings, patient and family history, as well as patient
preference.
DETAILED RESULTS
Specimen cellularity/adequacy for interpretation: ADEQUATE
Marker Type Marker Result AF
Gene mutations NRAS p.Q61R c.182A&gt;G 25%
Gene fusions Negative
Copy number alterations Negative
Gene expression profile Negative
Parathyroid Negative
Medullary/C-cells Negative</t>
  </si>
  <si>
    <t xml:space="preserve">
INTERPRETATION
RET/PTC1 (CCDC6/RET) fusion was identified in this sample.
RET/PTC fusions are associated with a very high probability of cancer, typically classical papillary
carcinoma.
Risk of cancer recurrence associated with RET fusions is intermediate and these tumors more frequently
present with regional lymph node metastasis.
Surgical management may include total thyroidectomy or lobectomy, depending on tumor size and other
clinical factors.
In advanced cancer, RET may serve as a effective therapeutic target for RET inhibitors, selpercatinib or
pralsetinib, which have been approved by the FDA for treatment of RET fusion-positive advanced thyroid
cancer.
Patient management decisions must be based on the independent medical judgment of the treating
physician. Molecular test results should be taken into consideration in conjunction with all relevant imaging
and clinical findings, patient and family histor
DETAILED RESULTS
Specimen cellularity/adequacy for interpretation: ADEQUATE
Marker Type Marker Result
Gene mutations Negative
Gene fusions CCDC6/RET
Copy number alterations Negative
Gene expression profile Positive</t>
  </si>
  <si>
    <t xml:space="preserve">
INTERPRETATION
BRAF V600E mutation was identified in this sample without other, high-risk mutations.
BRAF V600E is associated with a very high (~99%) probability of papillary thyroid carcinoma or related
cancers.
Risk of cancer recurrence associated with an isolated BRAF V600E mutation is intermediate for tumors
&gt;1cm and may be low in tumors 1 cm or less in size.
Surgical management, if considered, may include lobectomy or total thyroidectomy, depending on tumor
size and other clinical findings.
Patient management decisions must be based on the independent medical judgment of the treating
physician. Molecular test results should be taken into consideration in conjunction with all relevant imaging
and clinical findings, patient and family history, as well as patient preference</t>
  </si>
  <si>
    <t xml:space="preserve">
INTERPRETATION:
Multiple intermediate-level chromosomal copy number alterations were identified in the sample.
The presence of clonal copy number alterations indicates that the nodule is a neoplasm (typically a follicular patterned tumor (1-3)) and not hyperplasia. Such molecular profile confers ~30-40% probability of follicular/Hurthle cell carcinoma or follicular variant of papillary carcinoma, whereas the rest of these lesions are benign adenomas. 
Correlation with imaging and other clinical data is recommended. Because most of these tumors are of low risk for recurrence, if surgical management is planned, thyroid lobectomy may be considered in appropriately selected patients. 
Ref: (1) TCGA Research Network. Cell 2014, PMID:25417114; (2) Ganly I et al. Cancer Cell 2018, PMID:
30107176; (3) Gopal RK et al. Cancer Cell 2018, PMID: 30107175.
Patient management decisions must be based on the independent medical judgment of the treating physician. Molecular test results should be taken into consideration in conjunction with all relevant imaging and clinical findings, patient and family histor
</t>
  </si>
  <si>
    <t xml:space="preserve">
INTERPRETATION
• The performed analysis was negative for all tested genetic alterations associated with thyroid cancer.
* Based on the results of prospective, double-blind, multicenter study, the probability of cancer in thyroid nodules with Bethesda III-IV cytology and negative ThyroSeq GC result is -3%. This should be applicable to any clinical setting where the risk of malignancy in nodules with Bethesda 1II/IV cytology is within the expected range (&lt;40%).
• According to the NCCN guidelines, if molecular testing, in conjunction with clinical and ultrasound features, predicts a probability of malignancy -5% or less (comparable to benign FNA cytology), observation in lieu of surgical management may be considered.
DETAILED RESULTS
Specimen cellularity/adequacy for interpretation: ADEQUATE
Marker Type
Marker Result
Gene mutations
Negative
Gene fusions
Negative
copy number alterations
Negative
Gene expression profile
Negative
Parathyroid
Medullary/C-cells
Negative:
Negative</t>
  </si>
  <si>
    <t>10/26/2023
RESULTS
Nodule: A
Thyroid, Middle Right, 3.0 cm
AFIRMA GENOMIC SEQUENCING CLASSIFIER
Ensemble Classifier
Xpression Atlas
Suspicious
NRAS:p.@61R c. 182A&gt;G
Clinical Relevance
Potential clinical significance In thyroid cancer
Risk of Malignancy
~75%8
TERT PROMOTER REGION
ERT c.-124C&gt;T (C228T): Test Not Ordere
ERT c.-146C&gt;T (C250T): Test Not Ordere
The result of this 3.0cm Bethesda Ill nodule A is Afirma GSC Suspicious and NRAS p.Q61R positive. NRAS variants have a risk of cancer of ~75%. This genomic alteration is associated with follicular neoplasms (FA, NIFTP, FVPTC, FTC) and a RAS-like profile, which includes rates of lymph node metastases and extrathyroidal extension that are lower than BRAF V600E-like neoplasms, but higher than Non-
BRAF-Non-RAS-like neoplasms 10
• Clinical correlation and surgical resection should be considered. Consider visiting clinicaltrials.gov to
see if there are any available clinical trials relevant to the described molecular variant/fusion discovered on Afirma testing.
MA 858.923.476within anths been issue tie to on this te
st. please call Client Services at 1.888</t>
  </si>
  <si>
    <t xml:space="preserve">
INTERPRETATION
• NRAS mutation was identified in this sample together with copy number alterations and gene expression alterations.
• This molecular profile is associated with -70% probability of follicular-patterned cancer or
NIFTP, which is a pre-malignant tumor that requires surgical treatment. The remaining nodules are benign clonal follicular adenomas.
• Risk of cancer recurrence associated with this molecular profile is expected to be low to intermediate, and therefore if surgical management is planned, thyroid lobectomy may be considered.
</t>
  </si>
  <si>
    <t xml:space="preserve">
INTERPRETATION
• An isolated TP53 mutation was identified in this sample.
• An isolated TP53 mutation is associated with a 60-70% probability of cancer, more often Hurthle cell carcinoma or related advanced cancer, whereas the rest of the nodules are expected to be benign adenomas with nuclear atypia. Some of such adenomas carrying TP53 mutations may be precursor lesions for high-risk cancer (Nikitski et al. Endocr Relat Cancer.
2021 PMID: 34264855).
• In the setting of cancer, TP53 mutations are associated with a high risk for disease recurrence.
• Correlation of the test result with nodule size and other clinical data is recommended to define the most appropriate patient management.
DETAILED RESULTS
Specimen cellularity/adequacy for interpretation: ADEQUATE
Marker Type
Gene mutations
Gene fusions
Copy number alterations
Marker Result
TP53
Negative
Negative
p.R248Q
c.743G&gt;A
AF
38%
Gene expression profile
Negative
Parathyroid
Negative
Medullary/C-cells
Negative</t>
  </si>
  <si>
    <t xml:space="preserve">  She was diagnosed with a right inferior 3.9 cm nodules calcification in 2017.  Subsequent, she underwent FNA of the dominant nodule in September 2017.  Cytopathology was consistent with her.  Lesion of undetermined significance; Thyroseq evaluation revealed 3-4% risk of malignancy.</t>
  </si>
  <si>
    <t xml:space="preserve">
INTERPRETATION
• RET/PTC1 (CCDC6/RET) fusion was identified in this sample.
• RET/PTC fusions are associated with a very high probability of cancer, typically classical papillary carcinoma.
• Risk of cancer recurrence associated with RET fusions is intermediate and these tumors more frequently present with regional lymph node metastasis.
• Surgical management may include total thyroidectomy or lobectomy, depending on tumor size and other clinical factors.
• In advanced cancer, RET may serve as a effective therapeutic target for RET inhibitors, selpercatinib or pralsetinib, which have been approved by the FDA for treatment of RET fusion-positive advanced thyroid
cancer.
DETAILED RESULTS
Specimen cellularity/adequacy for interpretation: ADEQUATE
Marker Type
Marker Result
Gene mutations
Negative
Gene fusions
CCDC6/RET
Copy number alterations
Negative
Gene expression profile
Negative</t>
  </si>
  <si>
    <t xml:space="preserve">
INTERPRETATION
• The performed analysis was negative for all tested genetic alterations associated with thyroid cancer.
• Based on the results of prospective, double-blind, multicenter study, the probability of cancer in thyroid nodules with Bethesda III-V cytology and negative ThyroSeq GC result is -3%.
• According to the NCCN guidelines, if molecular testing, in conjunction with clinical and ultrasound features, predicts a risk of malignancy -5% or less (comparable to a benign FNA cytology), observation in lieu of surgical management may be considered.
DETAILED RESULTS
Specimen cellularity/adequacy for interpretation: ADEQUATE
Marker Type
Marker Result
Gene mutations
Negative
Gene fusions
Negative
copy number alerations
Negative
Gene expression profile
Negative
Parathyroid
*Negative
Medullary/C-cells
Negative</t>
  </si>
  <si>
    <t xml:space="preserve">
INTERPRETATION
Multiple intermediate-level DNA copy number alterations of Hurthle cell type (ref 1,2) were identified in this
sample.
The presence of clonal genetic alterations indicates that the nodule is a neoplasm and not hyperplasia. In
thyroid nodules of such size, this molecular profile is associated with 30-40% probability of Hurthle cell
carcinoma, whereas the rest of these lesions are benign Hurthle cell adenomas (ref 3).
In the absence of high-risk mutations, these tumors, if cancers, are expected to be of low to intermediate
risk of recurrence. Correlation with imaging and other clinical data is recommended.
Ref: 1. Ganly I et al. Cancer Cell 2018, PMID:30107176; 2. Gopal RK et al. Cancer Cell 2018, PMID:
30107175.3. Doerfler WR et al. Molecular alterations in Hurthle cell nodules and preoperative cancer risk.
Endocr Relat Cancer 2021 PMID:33792557.
Patient management decisions must be based on the independent medical judgment of the treating
physician. Molecular test results should be taken into consideration in conjunction with all relevant imaging
and clinical findings, patient and family histor
DETAILED RESULTS
Specimen cellularity/adequacy for interpretation: ADEQUATE
Marker Type Marker Result
Gene mutations Negative
Gene fusions Negative
Copy number alterations Positive
Gene expression profile Negative
Parathyroid Negative
Medullary/C-cells Negative
Brown, Tamika Terrell DOB 03/05/1959 MGP24-8682
Electronically</t>
  </si>
  <si>
    <t xml:space="preserve">
INTERPRETATION
The performed analysis was negative for all tested genetic alterations associated with thyroid cancer.
Based on the results of prospective, double-blind, multicenter study, the probability of cancer in thyroid
nodules with Bethesda III-IV cytology and negative ThyroSeq GC result is ~3%.
According to the NCCN guidelines, if molecular testing, in conjunction with clinical and ultrasound features,
predicts a risk of malignancy ~5% or less (comparable to a benign FNA cytology), observation in lieu of
surgical management may be considered.
Patient management decisions must be based on the independent medical judgment of the treating
physician. Molecular test results should be taken into consideration in conjunction with all relevant imaging
and clinical findings, patient and family histor
DETAILED RESULTS
Specimen cellularity/adequacy for interpretation: ADEQUATE
Marker Type Marker Result
Gene mutations Negative
Gene fusions Negative
Copy number alterations Negative
Gene expression profile Negative
Parathyroid Negative
Medullary/C-cells Negative</t>
  </si>
  <si>
    <t xml:space="preserve">11/10/2022
RESULTS
Nodule: A
Thyrold, Middle Left, 5.3 cm
AFIRMA GENOMIC SEGUENCING
CLASSIFIER
AFIRMA XPRESSION ATLAS
Suspicious
Risk of Malignancy *50%
MTC: Negative
Parathyrold: Negative
Contact Client Services to Order Afirma XA
Clinical Relevanco
NIA
Risk of Malignancy
NIA
BRAF p. V600E'c. 1799T&gt;A: Negative RET/PTC1, RET/PTC3: Nat Deteded
Assoclated Neoplasm
Type
I FDA Approved Thorapy"
NIA
NIA
5/20/2021
 	THYROSEQ
(ThyroSeq v3)
UPMC Presbyterian Accession Number: MCP21-8024
Test Result Mutation Probability of Cancer or NIFTP Positive ·          NRAS mutation identified
·     But no high risk mutations found Intermediate (~50%)
Surgical consultation  
</t>
  </si>
  <si>
    <t xml:space="preserve">
INTERPRETATION
• NRAS mutation was identified in this sample.
• This molecular profile is associated with 70-80% probability of follicular or oncocytic (Hurthle cell) cancer or NIFTP. The rest of these nodules are clonal adenomas.
• Risk of cancer recurrence associated with this molecular profile is expected to be intermediate.
• Correlation with imaging and other clinical findings is recommended.
DETAILED RESULTS
Specimen cellularity/adequacy for interpretation: ADEQUATE
Marker Type
Marker Result
Gene mutations
NRAS
p.GI3R
c.37G-C
Gene fusions
Negative
Copy number alterations
Negative
Gene expression profile
Negative
Parathyroid
Negative
AF
10%</t>
  </si>
  <si>
    <t xml:space="preserve">Indications: 56 y/o M with right thyroid nodule with cytology of follicular neoplasm and benign AFIRMA testing, here for hemithyroidectomy.
</t>
  </si>
  <si>
    <t>Indications: 56 y/o M with right thyroid nodule with cytology of follicular neoplasm and benign AFIRMA testing, here for hemithyroidectomy.</t>
  </si>
  <si>
    <t xml:space="preserve">2/23/2023
THYROSEQ
(ThyroSeq v3)
UPMC Presbyterian Accession Number: MGP23-433
Test Result	Probability of Cancer or NIFTP
Positive (NRAS mutation identified)	Intermediate - High (~70%)
</t>
  </si>
  <si>
    <t xml:space="preserve">
INTERPRETATION
• BRAF V600E mutation was identified in this sample without other, high-risk mutations.
• BRAF V600E is associated with a very high (~99%) probability of papillary thyroid carcinoma or related cancers.
• Risk of cancer recurrence associated with an isolated BRAF V600E mutation is intermediate for tumors
&gt;1cm and may be low in tumors 1 cm or less in size.
• Surgical management, if considered, may include lobectomy or total thyroidectomy, depending on tumor size and other clinical findings.
DETAILED RESULTS
Specimen cellularity/adequacy for interpretation: ADEQUATE
Marker Type
Marker Result
AF
Gene mutations
BRAF
P. V600E
c.1799T2A
42%
Gene fusions
Negative
Copy number alterations
Negative
Gene expression profile
Positive
Parathyroid
Negative</t>
  </si>
  <si>
    <t xml:space="preserve">
NTERPRETATION
• HRAS mutation was identified in this sample.
• In large-size nodules, this molecular profile is associated with 70-80% probability of follicular or oncocytic (Hurthle cell) cancer or NIFTP. The rest of these nodules are clonal adenomas.
• In the setting of cancer, the risk of recurrence associated with this molecular profile is expected to be low to intermediate.
• Correlation with imaging and other clinical findings is recommended.
DETAILED RESULIS
Specimen cellularity/adequacy for interpretation: ADEQUATE
Marker Type
Marker Result
AF
Gene mutations
HRAS
p. G13R
c.37G&gt;C
9%
Gene fusions
Negative
Copy number alterations
Negative
Gene expression profile
Negative
Parathyroid
Negative
Medullary/C-cells
Negative</t>
  </si>
  <si>
    <t xml:space="preserve">
INTERPRETATION
RAS mutation was identified in this sample together with gene expression alterations.
This molecular profile is associated with a 70-80% probability of follicular-patterned or oncocytic (Hurthle
cell) cancer or NIFTP. The rest of these nodules are clonal adenomas.
Risk of cancer recurrence associated with this molecular profile is expected to be intermediate.
Correlation with imaging and other clinical findings is recommended.
Patient management decisions must be based on the independent medical judgment of the treating
physician. Molecular test results should be taken into consideration in conjunction with all relevant imaging
and clinical findings, patient and family histor</t>
  </si>
  <si>
    <t xml:space="preserve">
INTERPRETATION
Two mutations, BRAF V600E and TERT, were identified in this sample.
This molecular profile confers a very high (&gt;99%) probability of cancer, and specifically of
papillary carcinoma or related advanced cancers.
Co-occurrence of BRAF and TERT mutations is associated with a high risk for tumor
dedifferentiation, locally invasive disease, lymph node and distant metastasis, cancer
recurrence, and disease-related mortality.
Because of the association with high-risk cancer, total thyroidectomy is likely to be the optimal
surgical approach for most of these patients.
Patient management decisions must be based on the independent medical judgment of the
treating physician. Molecular test results should be taken into consideration in conjunction with
all relevant imaging and clinical findings, patient and family history, as well as patient
preference.
DETAILED RESULTS
Specimen cellularity/adequ
12/3/2021
SUPPLEMENTAL REPORT (12/17/2021): 
Test Performed:                         AFIRMA THYROID FINE NEEDLE ASPIRATION ANALYSIS: 
Surgical Case # and Block:  MC-21-988.brTissue Submitted: Upper right thyroid nodule.brTreating Physician:  David Jacobson, M.D. 
Thyroid nodule:    A.brSize:  1.4 cm.brLocation: Thyroid, Upper Right.brRESULT SUMMARY: 
Afirma Genomic Sequencing Classifier:  Benign (Risk of Malignancy: "4%") 
Afirma MTC:  NegativeBRAF p. V600E c. 1799T&gt;A: Negative.brParathyroid:  NegativeRET/PTC1, RET/PTC3: Not Detected.brAfirma Xpression Atlas: N/A.brResults Interpretation: 
The result of this 1.4 cm Bethesda III nodule A is Afirma GSC Benign, which suggests a low.brrisk of cancer of approximately 4%.  Clinical correlation and surgical resection should be.br.br., 
Robert J. Monroe, M.D., Ph.D. 
</t>
  </si>
  <si>
    <t xml:space="preserve">
INTERPRETATION:
	A fusion involving THADA and IGF2BP 3 was identified in the sample.
	The presence of a clonal fusion indicated that the lesion is the tumor and not hyperplasia.  THADA–IGF2BP 3 fusion are associated with a 70% probability of low risk encapsulated follicular variant papillary thyroid carcinoma, follicular carcinoma are precancer NIFTP.  The remaining nodules are benign follicular adenomas.
	Since THADA fusion–positive nodules are very low risk tumors, if surgical management is planned, therapeutic thyroid lobectomy may be considered.  Active surveillance may also be considered in carefully selected patients with small sized nodules.
	
The complete outside report is scanned in the patient's medical record.
Disclaimer: This test was not performed by Emory University Hospital Pathology Department. This test was developed, and its performance characteristics determined by the University of Pittsburgh Medical Center (UPMC).
</t>
  </si>
  <si>
    <t xml:space="preserve">
INTERPRETATION:
RAS mutation was identified in this sample, but no high-risk mutations were found.
The presence of a clonal mutation indicates that the nodule is a neoplasm (tumor) and not hyperplasia.  In large size nodules, this molecular profile is associated with ~70% probability of follicular-patterned cancer or NIFTP.  The rest of these nodules are benign clonal follicular adenomas.
Risk of cancer recurrence associated with this molecular profile is expected to be low to intermediate, and therefore if surgical management is planned, thyroid lobectomy may be considered in appropriately selected patients.
Patient management decisions must be based on the independent medical judgment of the treating physician. Molecular test results should be taken into consideration in conjunction with all relevant imaging and clinical findings, patient and family histor
The complete outside report is available in the patient's medical records.
</t>
  </si>
  <si>
    <t xml:space="preserve">
INTERPRETATION:
A fusion involving THDADA and IGF2BP3 was identified in this sample.
The presence of a clonal fusion indicates that the lesion is a tumor and not hyperplasia. THDADA-IGF2BP3 fusions are associated with an ~70% probability of low risk encapsulated follicular variant papillary thyroid carcinoma, follicular carcinoma or precancer NIFTP.  The remaining nodules are benign follicular adenomas.
Since THADA fusion positive nodules are very low risk tumors, if surgical management is planned, therapeutic thyroid lobectomy may be considered (Ref.1).  Active surveillance may also be considered in carefully selected patients with small size nodules.
Ref.1: Morariu EM et al. Clinicopathologic Characteristics of Thyroid Nodules Positive for the THDADA- IGF2BP3 Fusion on Preoperative Molecular Analysis.  Thyroid, 2021;8:1212
Patient management decisions must be based on the independent medical judgment of the treating physician. Molecular test results should be taken into considration in conjunction with all relevant imaging and clinical findings, patient and family histor
The complete outside report is available in the patient's medical records.
</t>
  </si>
  <si>
    <t xml:space="preserve">11/21/2021
 	THYROSEQ
(ThyroSeq v3)
UPMC Presbyterian Accession Number: MPG21-17728
Test Result Probability of Cancer or NIFTP NEGATIVE LOW
</t>
  </si>
  <si>
    <t xml:space="preserve">
INTERPRETATION
NRAS mutation was identified in this sample together with gene expression alterations.
The presence of a clonal mutation indicates that the nodule is a neoplasm (tumor) and not hyperplasia. This
molecular profile is associated with a 70-80% probability of follicular-patterned cancer or NIFTP. The rest of
these nodules are benign clonal follicular adenomas.
Risk of cancer recurrence associated with this molecular profile is expected to be low to intermediate, and
therefore if surgical management is planned, thyroid lobectomy may be considered in appropriately selected
patients.
Patient management decisions must be based on the independent medical judgment of the treating
physician. Molecular test results should be taken into consideration in conjunction with all relevant imaging
and clinical findings, patient and family histor
DETAILED RESULTS
Specimen cellularity/adequacy for interpretation: ADEQUATE
Marker</t>
  </si>
  <si>
    <t xml:space="preserve">4/2/2018
THYROID FNA COMPREHENSIVE ASSESSMENT	SEE NOTE	Source:  Left thyroid
Cytologic findings:        Follicular lesion of undetermined signficance
BRAF V600E mutation:       Not detected
RAS mutation:              Not detected (limited HRAS study)
RET/PTC 1/3 rearrangement: Not detected
PAX8/PPARG rearrangement:  Not detected
The molecular findings suggest the presence of a thyroid neoplasm is
unlikely.
</t>
  </si>
  <si>
    <t xml:space="preserve">
Marker Type
Marker Result
Gene expression profile
Negative
Parathyroid
Negative
Medullary/C-cells
Negative</t>
  </si>
  <si>
    <t xml:space="preserve">
INTERPRETATION
NRAS mutation was identified in this sample, but no high-risk mutations were found.
The presence of a clonal mutation indicates that the nodule is a neoplasm (tumor) and not hyperplasia. This
molecular profile is associated with ~50% probability of low-risk follicular-patterned cancer or NIFTP. The
rest of these nodules are benign clonal follicular adenomas.
Surgical management (often thyroid lobectomy) is typically recommended, although active surveillance with
repeat examination within 1 year may be considered in carefully selected patients with small size nodules.
Patient management decisions must be based on the independent medical judgment of the treating
physician. Molecular test results should be taken into consideration in conjunction with all relevant imaging
and clinical findings, patient and family histor</t>
  </si>
  <si>
    <t xml:space="preserve">
INTERPRETATION
• Mutations affecting the RAS, TERT, and EIFAX genes were identified in this sample.
• This molecular profile confers a very high (~95%) probability of follicular-patterned cancer and is associated with a more aggressive disease and high risk for recurrence and tumor-related mortality. These cancers tend to spread hematogenously to distant sites and rarely involve regional lymph nodes.
• Because of the molecular signature of high-risk cancer, total thyroidectomy may be considered for appropriately selected patients.
DETAILED RESULTS
Specimen cellularity/adequacy for interpretation: ADEQUATE
Gene mutations
EIFIAX
p.A113
_splice
c.338-2A&gt; G
35%
HRAS
p.Q61K
c.181C&gt;A
13%
TERT
p.C228T
c.1-124C&gt;T
8%
Copy number alterations
Negative
Gene expression profile
Negative
Parathyroid
Negative
Medullary/C-cells
Negative</t>
  </si>
  <si>
    <t>CLINICAL HISTORY</t>
  </si>
  <si>
    <t xml:space="preserve">2/9/2018
 	THYROSEQ
(ThyroSeq v3)
UPMC Presbyterian Accession Number: MGP18-1363
Test Result Probability of Cancer or NIFTP NEGATIVE LOW (-3%)
</t>
  </si>
  <si>
    <t xml:space="preserve">     40 yo female with right thyroid nodule that was FNA AUS and Afirma suspicous</t>
  </si>
  <si>
    <t xml:space="preserve">10/10/2016
THYROID FNA COMPREHENSIVE ASSESSMENT	SEE NOTE	Source:  Left thyroid
Cytologic findings:        Follicular lesion of undetermined significance
BRAF V600E mutation:       Not detected
RAS mutation:              Not detected
RET/PTC 1/3 rearrangement: Not detected
PAX8/PPARG rearrangement:  Not detected
The molecular findings suggest the presence of a thyroid neoplasm is
unlikely.
</t>
  </si>
  <si>
    <t xml:space="preserve">
INTERPRETATION
Hurthle cell-type chromosomal copy number alterations and multiple TP53 mutations were identified in this
sample.
This molecular profile is associated with a high probability of cancer, more often Hurthle cell or follicular
carcinoma. The minority of these nodules are histologically benign adenomas, some of which may be
precursor lesions for high-risk cancer (Nikitski et al. Endocr Relat Cancer. 2021 PMID: 34264855).
In a setting of cancer, TP53 mutations are associated with more invasive tumors and high risk for disease
recurrence.
Patient management decisions must be based on the independent medical judgment of the treating
physician. Molecular test results should be taken into consideration in conjunction with all relevant imaging
and clinical findings, patient and family histor
11/1/2018
AFIRMA Thyroid FNA Analysis
RESULTS SUMMARY:
Nodule Cytopathology Afirma GSC Malignancy Classifiers Xpression Atlas A ___ Benign (ROM 4%) Negative
 N/A
Nodule A Size: 1.74 cm          Location: Middle Right Afirma GSC Result Benign Malignancy Classifiers Results Negative: BRAF p. V600E C. 1799T&gt;A. MTC
Not Detected: RET/PTC1,  RET/PTC3 Malignancy Classifiers Comments MTC AND BRAF malignancy classifiers were negative and RET/PTC1 and RET/PTC3 were not detected. These results do not change the risk of malignancy (ROM) of the Afirma GSC Benign result.
Veracyte
6000 Shoreline Court, Suite 100
South San Francisco, CA 94080 USA
CLIA#05D2014120  CA License CLF340176
Lab Director: Rob Monroe, MD, PhD
The coplete report is available in Pathology - Tel: 678-843-7144, and in PowerChart (Clinical Notes/Outside Records and Releases/Outside Pathology).
MJH/elme, 11/21/18 
</t>
  </si>
  <si>
    <t>8/11/2023
CLINICAL HISTORY
FNA cytology: FN/SFN (Bethesda IV)
THYROSEQ® V3 GC RESULTS SUMMARY LEFT THYROID, 3.3 CM NODULE, FNA
NEGATIVE
Low i-3%ì
-=
Siservation*
*See interpretation below for detalls
INTERPRETATION
• No alterations associated with thyroid cancer were identified in this sample.
• In addition, EZH1 gene mutation was found. Isolated EZH1 mutations are typically found in benign and often autonomously functioning thyroid nodules.
• The test results suggest that the sampled nodule is benign, with - 3% residual cancer probability.
• According to the NCCN guidelines, if molecular testing, in conjunction with clinical and ultrasound features, predicts a risk of malignancy -5% or less (comparable to a benign FNA cytology), observation in lieu of surgical management may be considered.
DETAILED RESULTS
Specimen cellularity/adequacy for interpretation: ADEQUATE
Marker Type
Marker Result
Gene mutations
EZH1
p. Q571R
c.1712A&gt;G
AF
17%
Gene fusions
Negative
Copy number alterations
Negative
Gene expression profile
Negative
Parathyroid
Negative
Medullary/C-cells
Negative</t>
  </si>
  <si>
    <t xml:space="preserve">10/1/2020
THYROID FNA COMPREHENSIVE ASSESSMENT	SEE NOTE	Source:  Right thyroid
Cytologic findings:        Atypia of undetermined significance
BRAF V600 mutation:        Not detected
RAS mutation:              Not detected
RET/PTC 1/3 rearrangement: Not detected
PAX8/PPARG rearrangement:  Not detected
The molecular findings suggest the presence of a thyroid neoplasm is
unlikely.
</t>
  </si>
  <si>
    <t xml:space="preserve">
INTERPRETATION
HRAS and TERT gene mutations were identified in this sample together with copy number alterations and
gene expression alterations.
This molecular profile confers &gt;95% probability of follicular-patterned cancer and is associated with a more
aggressive disease and high risk for recurrence and tumor-related mortality. These cancers tend to spread
hematogenously to distant sites and rarely involve regional lymph nodes.
Because of the molecular signature of high-risk cancer, total thyroidectomy may be considered for many of
these patients.
Patient management decisions must be based on the independent medical judgment of the treating
physician. Molecular test results should be taken into consideration in conjunction with all relevant imaging
and clinical findings, patient and family histor
DETAILED RESULTS
Spec</t>
  </si>
  <si>
    <t xml:space="preserve">
INTERPRETATION
HRAS mutation was identified in this sample, but no high-risk mutations were found.
The presence of a clonal mutation indicates that the nodule is a neoplasm (tumor) and not hyperplasia. In
large-size nodules, this molecular profile is associated with ~70% probability of follicular-patterned cancer or
NIFTP. The rest of these nodules are benign clonal follicular adenomas.
Patient management decisions must be based on the independent medical judgment of the treating
physician. Molecular test results should be taken into consideration in conjunction with all relevant imaging
and clinical findings, patient and family histor
DETAILED RESULTS
Specimen cellularity/adequacy for interpretation: ADEQUATE
Marker</t>
  </si>
  <si>
    <t xml:space="preserve"> FNA 6/19/24 of 1.4cm left thyroid nodule returned follicular lesion of undetermined significance Bethesda III, Afirma returned suspicious, no variants detected, ROM 50%. </t>
  </si>
  <si>
    <t xml:space="preserve">
INTERPRETATION
• Copy number alterations were identified in this sample.
• Finding of clonal molecular alterations indicates that the lesion is a neoplasm (tumor) and not hyperplasia. Such alterations are typically found in follicular-patterned tumors, with 30-40% probability of cancer, whereas the rest of these nodules are follicular adenoma. The probability of cancer may be higher in large-size nodules with limited sampling.
• Correlation with the nodule size and other ultrasonographic and clinical findings is recommended.
DETAILED RESULTS
Specimen cellularity/adequacy for interpretation: ADEQUATE
Marker Type
Marker Result
Gene mutations
Negative
Gene fusions
Negative
Copy number alterations
Positive
Gene expression profile
Negative
Parathyroid
Negative
Medullary
negative</t>
  </si>
  <si>
    <t xml:space="preserve">9/3/2024
AFIRMA GENOMIC SEQUENCING CLASSIFIER:
Left thyroid: SUSPICIOUS (risk of malignancy ~75%).
Xpression Atlas: NRAS:p.Q61R c182A&gt;G
</t>
  </si>
  <si>
    <t>, indeterminate right thyroid nodule, afirma suspicious, no mutations</t>
  </si>
  <si>
    <t xml:space="preserve">
INTERPRETATION
• KRAS mutation was identified in this sample, but no high-risk mutations were found.
• The presence of a clonal mutation indicates that the nodule is a neoplasm (tumor) and not hyperplasia. This molecular profile is associated with -40% probability of typically low-risk follicular-patterned cancer or NIFTP. The rest of these nodules are benign clonal follicular adenomas.
• Surgical management (often thyroid lobectomy) is typically recommended, although active surveillance with repeat of clinical exam within 1 year may be considered in carefully selected patients with small size nodules.
DETAILED RESULTS
Specimen cellularity/adequacy for interpretation: ADEQUATE
Marker Type
Marker Result
AF
Gene mutations
KRAS
p.G12V
C.35G&gt;T
22%
Gene fusions
Copy number alterations
Negative
Negative
Gene expression profile
Negative
Parathyroid
Medullary/C-cells
Negative
Negative</t>
  </si>
  <si>
    <t xml:space="preserve">
INTERPRETATION
• In this case, no mutations associated with thyroid cancer were identified. in addition, TSHR gene mutation was found at a low level, which is characteristic of benign and frequently autonomously functioning thyroid nodules.
• Based on the results of prospective, double-blind, multicenter study, the probability of cancer in thyroid nodules with Bethesda III-IV cytology and negative ThyroSeq GC result is -3%.
• According to the NCCN guidelines, if molecular testing, in conjunction with clinical and ultrasound features, predicts a risk of malignancy 5% or less (comparable to a benign FNA cytology), observation may be considered.
DETAILED RESULTS
Specimen cellularity/ade quacy for interpretation: ADEQUATE
Marker Type
Marker Result
AF
Gene mutations
TSHR
p.D619G
C.1856A&gt;G
19%
Gene fusions
Negative
copy number alterations
Negative
Cene expression profile
Negative
Farathyroid
Negative
Medullary/C-cells
Negative</t>
  </si>
  <si>
    <t xml:space="preserve">5/7/2021 (1) </t>
  </si>
  <si>
    <t xml:space="preserve">
INTERPRETATION
* In this case, no mutations associated with thyroid cancer were identified. In addition, TSHR gene mutation was found at a low level, which is characteristic of benign and frequently autonomousty functioning thyroid nodules.
• Based on the results of prospective, double-blind, multicenter study, the probability of cancer in thyroid nodules with Bethesda III-IV cytology and negative ThyroSeq GC result is -3%.
• According to the NCCN guidelines, if molecular testing, in conjunction with clinical and ultrasound features, predicts a risk of malignancy -5% or less (comparable to a benign FNA cytology). observation may be considered.
DETAILED RESULTS
Specimen cellularity/adequacy for interpretation: ADEQUATE
Marker Type
Marker Result
Cene mutations
TSHR
p.A623V
Cene fusions
Negative
Copy number alterations
Negative
Gene expression profile
Negative
Farathyroid
Negative
Medullary/C-cells
Negative
c.1368C&gt;T
AF
6%</t>
  </si>
  <si>
    <t xml:space="preserve">8/29/2022
A: Left Mid Thyroid, Fine Needle Aspiration: 
     Atypia of undetermined significance. 
      (CONVERSION)	
THYROSEQ
(ThyroSeq v3)
UPMC Presbyterian Accession Number: MGP22-16774
Test Result Probability of Cancer or NIFTP NEGATIVE  LOW (~ 3%)
"8/29/2022
A: Right INFerior Thyroid, Fine Needle Aspiration: 
     Atypia of undetermined significance. 
     THYROSEQ VIAL WILL BE SENT FOR MOLECULAR TESTING; ADDENDUM REPORT TO FOLLOW. RESULTS WILL ALSO BE AVAILABLE IN POWERCHART. 
     Please see comment and concurrent pathology specimens/reports in PowerChart for additional information. 
 (CONVERSION)	
THYROSEQ
(ThyroSeq v3)
UPMC Presbyterian Accession Number: MGP22-16774
Test Result Probability of Cancer or NIFTP NEGATIVE  LOW (~ 3%)
"
</t>
  </si>
  <si>
    <t xml:space="preserve">A: Left Mid Thyroid, Fine Needle Aspiration: 
</t>
  </si>
  <si>
    <t xml:space="preserve">noted to have a thyroid nodule 2.5 cm.  His ultrasound findings are unavailable to me at this time.  Afirma results from his FNA of a thyroid isthmus 1.5 cm nodule were noted to be suspicious for malignancy, papillary thyroid carcinoma,  Bethesda category V. A lymph node biopsy was also done also noted to be Bethesda Category V. </t>
  </si>
  <si>
    <t>11/14/2024
CLINICAL HISTORY
FNA cytology: AUS/FLUS (Bethesda III)
THYROSEQ® V3 GC RESULTS SUMMARY
LEFT THYROID, 4.1 CM NODULE, FNA
Test Result
Probability of Cancer or
NIFTP
Potential Management
NEGATIVE, WITH LOW THYROID CELL
CONTENT
Likely low Variable *
*See interpretation below for
details
INTERPRETATION
The performed analysis was negative for all alterations in the sample that showed low proportion of
differentiated thyroid epithelial cells. This may reflect the presence of mostly blood cells, infiltration of the
lesion by non-thyroidal cells such as lymphocytes or macrophages (as stated in the accompanying cytology
report) or stromal cells, or other possibilities that result in the predominance of non-thyroidal cells in the
sample.
The lack of thyroid cancer-related mutations or gene fusions suggests a low probability of cancer, although
the negative test result may reflect the mutational status of non-thyroidal cells.
The specimen showed no expression of the Calcitonin and PTH genes, arguing against medullary
carcinoma or parathyroid lesion.
Correlation with cytological and clinical findings is recommended.
Patient management decisions must be based on the independent medical judgment of the treating
physician. Molecular test results should be taken into consideration in conjunction with all relevant imaging
and clinical findings, patient and family histor
DETAILED RESULTS
Specimen cellularity/adequacy for interpretation: ADEQUATE CELLULARITY, BUT LOW THYROID CELL CONTENT
Marker Type Marker Result
Gene mutations Negative
Gene fusions Negative
Copy number alterations Negative
Gene expression profile Negative
Parathyroid Negative
Medullary/C-cells Negative</t>
  </si>
  <si>
    <t xml:space="preserve">
INTERPRETATION
The performed analysis was negative for all tested genetic alterations associated with thyroid cancer.
Based on the results of prospective multicenter validation study, the probability of cancer in thyroid nodules
with Bethesda III-IV cytology and negative ThyroSeq GC result is ~3%. However, in large-size nodules, the
results of molecular testing should be interpreted with caution and in close correlation with imaging and
other clinical data, because limited FNA sampling of a large nodule may increase the likelihood of a falsenegative
test result.
Patient management decisions must be based on the independent medical judgment of the treating
physician. Molecular test results should be taken into consideration in conjunction with all relevant imaging
and clinical findings, patient and family histor</t>
  </si>
  <si>
    <t xml:space="preserve">
INTERPRETATION
The performed analysis was negative for all tested genetic alterations associated with thyroid cancer.
Based on the results of prospective multicenter validation study, the probability of cancer in thyroid nodules
with Bethesda III-IV cytology and negative ThyroSeq GC result is ~3%. However, in large-size nodules, the
results of molecular testing should be interpreted with caution and in close correlation with imaging and
other clinical data, because limited FNA sampling of a large nodule may increase the likelihood of a falsenegative
test result.
DETAILED RESULTS
Specimen cellularity/adequacy for interpretation: ADEQUATE
Gene mutations Negative
Gene fusions Negative
Copy number alterations Negative
Gene expression profile Negative
Parathyroid Negative
Medullary/C-cells 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</si>
</sst>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2"/>
      <color theme="1"/>
      <name val="Aptos Narrow"/>
      <family val="2"/>
      <scheme val="minor"/>
    </font>
    <font>
      <sz val="12"/>
      <color rgb="FFFF0000"/>
      <name val="Aptos Narrow"/>
      <family val="2"/>
      <scheme val="minor"/>
    </font>
    <font>
      <sz val="11"/>
      <color theme="1"/>
      <name val="Aptos Narrow"/>
      <family val="2"/>
      <scheme val="minor"/>
    </font>
    <font>
      <b/>
      <sz val="11"/>
      <color theme="1"/>
      <name val="Aptos Narrow"/>
      <family val="2"/>
      <scheme val="minor"/>
    </font>
    <font>
      <sz val="11"/>
      <color indexed="8"/>
      <name val="Aptos Narrow"/>
      <family val="2"/>
      <scheme val="minor"/>
    </font>
    <font>
      <sz val="11"/>
      <color rgb="FFFF0000"/>
      <name val="Aptos Narrow"/>
      <family val="2"/>
      <scheme val="minor"/>
    </font>
    <font>
      <sz val="11"/>
      <color rgb="FF000000"/>
      <name val="Aptos Narrow"/>
      <family val="2"/>
      <scheme val="minor"/>
    </font>
    <font>
      <b/>
      <sz val="11"/>
      <name val="Calibri"/>
      <family val="2"/>
    </font>
    <font>
      <b/>
      <sz val="14"/>
      <color theme="1"/>
      <name val="Aptos Narrow"/>
      <family val="2"/>
      <scheme val="minor"/>
    </font>
    <font>
      <sz val="14"/>
      <color theme="1"/>
      <name val="Aptos Narrow"/>
      <family val="2"/>
      <scheme val="minor"/>
    </font>
    <font>
      <sz val="12"/>
      <color rgb="FF000000"/>
      <name val="Aptos Narrow"/>
      <family val="2"/>
      <scheme val="minor"/>
    </font>
    <font>
      <b/>
      <sz val="18"/>
      <color rgb="FF000000"/>
      <name val="Aptos Narrow"/>
      <family val="2"/>
    </font>
    <font>
      <b/>
      <sz val="18"/>
      <color rgb="FFFF0000"/>
      <name val="Aptos Narrow"/>
      <family val="2"/>
    </font>
    <font>
      <sz val="12"/>
      <color rgb="FF000000"/>
      <name val="Aptos Narrow"/>
      <family val="2"/>
    </font>
    <font>
      <b/>
      <sz val="12"/>
      <color theme="1"/>
      <name val="Aptos Narrow"/>
      <family val="2"/>
      <scheme val="minor"/>
    </font>
    <font>
      <b/>
      <sz val="11"/>
      <color rgb="FF000000"/>
      <name val="Aptos Narrow"/>
      <family val="2"/>
      <scheme val="minor"/>
    </font>
    <font>
      <b/>
      <sz val="11"/>
      <color rgb="FFFF0000"/>
      <name val="Aptos Narrow"/>
      <family val="2"/>
      <scheme val="minor"/>
    </font>
    <font>
      <b/>
      <sz val="12"/>
      <color rgb="FFFF0000"/>
      <name val="Aptos Narrow"/>
      <family val="2"/>
      <scheme val="minor"/>
    </font>
    <font>
      <b/>
      <sz val="12"/>
      <color rgb="FF000000"/>
      <name val="Aptos Narrow"/>
      <family val="2"/>
      <scheme val="minor"/>
    </font>
    <font>
      <b/>
      <sz val="10"/>
      <color theme="1"/>
      <name val="Aptos Narrow"/>
      <family val="2"/>
      <scheme val="minor"/>
    </font>
    <font>
      <b/>
      <sz val="10"/>
      <color rgb="FF000000"/>
      <name val="Aptos Narrow"/>
      <family val="2"/>
      <scheme val="minor"/>
    </font>
    <font>
      <b/>
      <sz val="10"/>
      <color rgb="FFFF0000"/>
      <name val="Aptos Narrow"/>
      <family val="2"/>
      <scheme val="minor"/>
    </font>
    <font>
      <b/>
      <sz val="10"/>
      <color rgb="FF000000"/>
      <name val="Aptos Narrow"/>
      <family val="2"/>
    </font>
    <font>
      <b/>
      <sz val="14"/>
      <color rgb="FF000000"/>
      <name val="Aptos Narrow"/>
      <family val="2"/>
      <scheme val="minor"/>
    </font>
    <font>
      <sz val="12"/>
      <color rgb="FF006100"/>
      <name val="Aptos Narrow"/>
      <family val="2"/>
      <scheme val="minor"/>
    </font>
    <font>
      <sz val="12"/>
      <color rgb="FF006100"/>
      <name val="Aptos Narrow"/>
      <family val="2"/>
    </font>
    <font>
      <sz val="12"/>
      <color rgb="FF000000"/>
      <name val="Aptos Narrow"/>
      <scheme val="minor"/>
    </font>
  </fonts>
  <fills count="12">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00B0F0"/>
        <bgColor indexed="64"/>
      </patternFill>
    </fill>
    <fill>
      <patternFill patternType="solid">
        <fgColor theme="8" tint="0.79998168889431442"/>
        <bgColor indexed="64"/>
      </patternFill>
    </fill>
    <fill>
      <patternFill patternType="solid">
        <fgColor rgb="FF00B0F0"/>
        <bgColor rgb="FF000000"/>
      </patternFill>
    </fill>
    <fill>
      <patternFill patternType="solid">
        <fgColor theme="0"/>
        <bgColor indexed="64"/>
      </patternFill>
    </fill>
    <fill>
      <patternFill patternType="solid">
        <fgColor theme="4" tint="0.79998168889431442"/>
        <bgColor theme="4" tint="0.79998168889431442"/>
      </patternFill>
    </fill>
    <fill>
      <patternFill patternType="solid">
        <fgColor theme="8" tint="0.79998168889431442"/>
        <bgColor theme="9" tint="0.79998168889431442"/>
      </patternFill>
    </fill>
    <fill>
      <patternFill patternType="solid">
        <fgColor theme="8" tint="0.79998168889431442"/>
        <bgColor theme="4" tint="0.79998168889431442"/>
      </patternFill>
    </fill>
    <fill>
      <patternFill patternType="solid">
        <fgColor theme="8" tint="0.79998168889431442"/>
        <bgColor theme="6" tint="0.79998168889431442"/>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style="thin">
        <color rgb="FF000000"/>
      </right>
      <top style="thin">
        <color rgb="FF000000"/>
      </top>
      <bottom style="thin">
        <color rgb="FF000000"/>
      </bottom>
      <diagonal/>
    </border>
  </borders>
  <cellStyleXfs count="3">
    <xf numFmtId="0" fontId="0" fillId="0" borderId="0"/>
    <xf numFmtId="0" fontId="2" fillId="0" borderId="0"/>
    <xf numFmtId="0" fontId="4" fillId="0" borderId="0"/>
  </cellStyleXfs>
  <cellXfs count="355">
    <xf numFmtId="0" fontId="0" fillId="0" borderId="0" xfId="0"/>
    <xf numFmtId="14" fontId="0" fillId="0" borderId="0" xfId="0" applyNumberFormat="1"/>
    <xf numFmtId="14" fontId="0" fillId="0" borderId="0" xfId="0" applyNumberFormat="1" applyAlignment="1">
      <alignment wrapText="1"/>
    </xf>
    <xf numFmtId="0" fontId="0" fillId="0" borderId="0" xfId="0" applyAlignment="1">
      <alignment wrapText="1"/>
    </xf>
    <xf numFmtId="0" fontId="0" fillId="0" borderId="1" xfId="0" applyBorder="1"/>
    <xf numFmtId="0" fontId="0" fillId="5" borderId="2" xfId="0" applyFill="1" applyBorder="1" applyAlignment="1">
      <alignment wrapText="1"/>
    </xf>
    <xf numFmtId="0" fontId="0" fillId="0" borderId="2" xfId="0" applyBorder="1" applyAlignment="1">
      <alignment wrapText="1"/>
    </xf>
    <xf numFmtId="0" fontId="0" fillId="7" borderId="6" xfId="0" applyFill="1" applyBorder="1" applyAlignment="1">
      <alignment wrapText="1"/>
    </xf>
    <xf numFmtId="49" fontId="2" fillId="5" borderId="2" xfId="1" applyNumberFormat="1" applyFill="1" applyBorder="1" applyAlignment="1">
      <alignment horizontal="left" wrapText="1"/>
    </xf>
    <xf numFmtId="49" fontId="0" fillId="5" borderId="2" xfId="0" applyNumberFormat="1" applyFill="1" applyBorder="1" applyAlignment="1">
      <alignment horizontal="left" wrapText="1"/>
    </xf>
    <xf numFmtId="14" fontId="8" fillId="5" borderId="2" xfId="0" applyNumberFormat="1" applyFont="1" applyFill="1" applyBorder="1" applyAlignment="1">
      <alignment horizontal="left" wrapText="1"/>
    </xf>
    <xf numFmtId="14" fontId="8" fillId="11" borderId="2" xfId="0" applyNumberFormat="1" applyFont="1" applyFill="1" applyBorder="1" applyAlignment="1">
      <alignment horizontal="left" wrapText="1"/>
    </xf>
    <xf numFmtId="0" fontId="2" fillId="5" borderId="2" xfId="1" applyFill="1" applyBorder="1" applyAlignment="1">
      <alignment wrapText="1"/>
    </xf>
    <xf numFmtId="49" fontId="2" fillId="8" borderId="2" xfId="1" applyNumberFormat="1" applyFill="1" applyBorder="1" applyAlignment="1">
      <alignment horizontal="center" vertical="center" wrapText="1"/>
    </xf>
    <xf numFmtId="49" fontId="0" fillId="5" borderId="2" xfId="0" applyNumberFormat="1" applyFill="1" applyBorder="1" applyAlignment="1">
      <alignment wrapText="1"/>
    </xf>
    <xf numFmtId="49" fontId="2" fillId="5" borderId="2" xfId="1" applyNumberFormat="1" applyFill="1" applyBorder="1" applyAlignment="1">
      <alignment wrapText="1"/>
    </xf>
    <xf numFmtId="49" fontId="1" fillId="5" borderId="2" xfId="0" applyNumberFormat="1" applyFont="1" applyFill="1" applyBorder="1" applyAlignment="1">
      <alignment wrapText="1"/>
    </xf>
    <xf numFmtId="0" fontId="0" fillId="4" borderId="2" xfId="0" applyFill="1" applyBorder="1" applyAlignment="1">
      <alignment horizontal="center" vertical="center" wrapText="1"/>
    </xf>
    <xf numFmtId="0" fontId="2" fillId="5" borderId="2" xfId="2" applyFont="1" applyFill="1" applyBorder="1" applyAlignment="1">
      <alignment wrapText="1"/>
    </xf>
    <xf numFmtId="0" fontId="6" fillId="5" borderId="2" xfId="0" applyFont="1" applyFill="1" applyBorder="1" applyAlignment="1">
      <alignment wrapText="1"/>
    </xf>
    <xf numFmtId="0" fontId="5" fillId="5" borderId="2" xfId="2" applyFont="1" applyFill="1" applyBorder="1" applyAlignment="1">
      <alignment wrapText="1"/>
    </xf>
    <xf numFmtId="0" fontId="2" fillId="5" borderId="2" xfId="1" applyFill="1" applyBorder="1"/>
    <xf numFmtId="49" fontId="1" fillId="5" borderId="2" xfId="0" applyNumberFormat="1" applyFont="1" applyFill="1" applyBorder="1" applyAlignment="1">
      <alignment horizontal="left" wrapText="1"/>
    </xf>
    <xf numFmtId="0" fontId="2" fillId="5" borderId="2" xfId="1" applyFill="1" applyBorder="1" applyAlignment="1">
      <alignment horizontal="left" wrapText="1"/>
    </xf>
    <xf numFmtId="0" fontId="0" fillId="5" borderId="2" xfId="0" applyFill="1" applyBorder="1" applyAlignment="1">
      <alignment horizontal="left" wrapText="1"/>
    </xf>
    <xf numFmtId="14" fontId="9" fillId="5" borderId="2" xfId="0" applyNumberFormat="1" applyFont="1" applyFill="1" applyBorder="1" applyAlignment="1">
      <alignment horizontal="left" wrapText="1"/>
    </xf>
    <xf numFmtId="14" fontId="9" fillId="11" borderId="2" xfId="0" applyNumberFormat="1" applyFont="1" applyFill="1" applyBorder="1" applyAlignment="1">
      <alignment horizontal="left" wrapText="1"/>
    </xf>
    <xf numFmtId="14" fontId="0" fillId="4" borderId="2" xfId="0" applyNumberFormat="1" applyFill="1" applyBorder="1" applyAlignment="1">
      <alignment horizontal="center" vertical="center" wrapText="1"/>
    </xf>
    <xf numFmtId="0" fontId="2" fillId="5" borderId="0" xfId="2" applyFont="1" applyFill="1" applyAlignment="1">
      <alignment wrapText="1"/>
    </xf>
    <xf numFmtId="0" fontId="11" fillId="0" borderId="0" xfId="0" applyFont="1" applyAlignment="1">
      <alignment wrapText="1"/>
    </xf>
    <xf numFmtId="0" fontId="11" fillId="0" borderId="0" xfId="0" applyFont="1"/>
    <xf numFmtId="0" fontId="12" fillId="0" borderId="0" xfId="0" applyFont="1"/>
    <xf numFmtId="0" fontId="13" fillId="0" borderId="0" xfId="0" applyFont="1"/>
    <xf numFmtId="0" fontId="19" fillId="5" borderId="2" xfId="0" applyFont="1" applyFill="1" applyBorder="1" applyAlignment="1">
      <alignment horizontal="center" vertical="center" wrapText="1"/>
    </xf>
    <xf numFmtId="0" fontId="19" fillId="5" borderId="2" xfId="2" applyFont="1" applyFill="1" applyBorder="1" applyAlignment="1">
      <alignment horizontal="center" vertical="center" wrapText="1"/>
    </xf>
    <xf numFmtId="0" fontId="20" fillId="5" borderId="2" xfId="0" applyFont="1" applyFill="1" applyBorder="1" applyAlignment="1">
      <alignment horizontal="center" vertical="center" wrapText="1"/>
    </xf>
    <xf numFmtId="0" fontId="21" fillId="5" borderId="2" xfId="2" applyFont="1" applyFill="1" applyBorder="1" applyAlignment="1">
      <alignment horizontal="center" vertical="center" wrapText="1"/>
    </xf>
    <xf numFmtId="14" fontId="19" fillId="5" borderId="2" xfId="2" applyNumberFormat="1" applyFont="1" applyFill="1" applyBorder="1" applyAlignment="1">
      <alignment horizontal="center" vertical="center" wrapText="1"/>
    </xf>
    <xf numFmtId="0" fontId="21" fillId="5" borderId="2" xfId="0" applyFont="1" applyFill="1" applyBorder="1" applyAlignment="1">
      <alignment horizontal="center" vertical="center" wrapText="1"/>
    </xf>
    <xf numFmtId="0" fontId="19" fillId="5" borderId="2" xfId="1" applyFont="1" applyFill="1" applyBorder="1" applyAlignment="1">
      <alignment horizontal="center" vertical="center"/>
    </xf>
    <xf numFmtId="49" fontId="19" fillId="5" borderId="2" xfId="1" applyNumberFormat="1" applyFont="1" applyFill="1" applyBorder="1" applyAlignment="1">
      <alignment horizontal="center" vertical="center" wrapText="1"/>
    </xf>
    <xf numFmtId="0" fontId="19" fillId="9" borderId="2" xfId="0" applyFont="1" applyFill="1" applyBorder="1" applyAlignment="1">
      <alignment horizontal="center" vertical="center" wrapText="1"/>
    </xf>
    <xf numFmtId="0" fontId="19" fillId="5" borderId="2" xfId="1" applyFont="1" applyFill="1" applyBorder="1" applyAlignment="1">
      <alignment horizontal="center" vertical="center" wrapText="1"/>
    </xf>
    <xf numFmtId="49" fontId="19" fillId="5" borderId="2" xfId="0" applyNumberFormat="1" applyFont="1" applyFill="1" applyBorder="1" applyAlignment="1">
      <alignment horizontal="center" vertical="center" wrapText="1"/>
    </xf>
    <xf numFmtId="49" fontId="21" fillId="5" borderId="2" xfId="0" applyNumberFormat="1" applyFont="1" applyFill="1" applyBorder="1" applyAlignment="1">
      <alignment horizontal="center" vertical="center" wrapText="1"/>
    </xf>
    <xf numFmtId="14" fontId="19" fillId="5" borderId="2" xfId="0" applyNumberFormat="1" applyFont="1" applyFill="1" applyBorder="1" applyAlignment="1">
      <alignment horizontal="center" vertical="center" wrapText="1"/>
    </xf>
    <xf numFmtId="14" fontId="19" fillId="11" borderId="2" xfId="0" applyNumberFormat="1" applyFont="1" applyFill="1" applyBorder="1" applyAlignment="1">
      <alignment horizontal="center" vertical="center" wrapText="1"/>
    </xf>
    <xf numFmtId="49" fontId="19" fillId="5" borderId="2" xfId="1" quotePrefix="1" applyNumberFormat="1" applyFont="1" applyFill="1" applyBorder="1" applyAlignment="1">
      <alignment horizontal="center" vertical="center" wrapText="1"/>
    </xf>
    <xf numFmtId="0" fontId="19" fillId="0" borderId="0" xfId="0" applyFont="1" applyAlignment="1">
      <alignment horizontal="center" vertical="center"/>
    </xf>
    <xf numFmtId="0" fontId="19" fillId="5" borderId="0" xfId="2" applyFont="1" applyFill="1" applyAlignment="1">
      <alignment horizontal="center" vertical="center" wrapText="1"/>
    </xf>
    <xf numFmtId="0" fontId="19" fillId="5" borderId="0" xfId="0" applyFont="1" applyFill="1" applyAlignment="1">
      <alignment horizontal="center" vertical="center" wrapText="1"/>
    </xf>
    <xf numFmtId="0" fontId="20" fillId="5" borderId="0" xfId="0" applyFont="1" applyFill="1" applyAlignment="1">
      <alignment horizontal="center" vertical="center" wrapText="1"/>
    </xf>
    <xf numFmtId="0" fontId="21" fillId="5" borderId="0" xfId="2" applyFont="1" applyFill="1" applyAlignment="1">
      <alignment horizontal="center" vertical="center" wrapText="1"/>
    </xf>
    <xf numFmtId="0" fontId="6" fillId="5" borderId="0" xfId="0" applyFont="1" applyFill="1" applyAlignment="1">
      <alignment wrapText="1"/>
    </xf>
    <xf numFmtId="0" fontId="2" fillId="5" borderId="0" xfId="1" applyFill="1" applyAlignment="1">
      <alignment wrapText="1"/>
    </xf>
    <xf numFmtId="14" fontId="19" fillId="5" borderId="0" xfId="2" applyNumberFormat="1" applyFont="1" applyFill="1" applyAlignment="1">
      <alignment horizontal="center" vertical="center" wrapText="1"/>
    </xf>
    <xf numFmtId="0" fontId="21" fillId="5" borderId="0" xfId="0" applyFont="1" applyFill="1" applyAlignment="1">
      <alignment horizontal="center" vertical="center" wrapText="1"/>
    </xf>
    <xf numFmtId="0" fontId="0" fillId="5" borderId="0" xfId="0" applyFill="1" applyAlignment="1">
      <alignment wrapText="1"/>
    </xf>
    <xf numFmtId="0" fontId="19" fillId="5" borderId="0" xfId="1" applyFont="1" applyFill="1" applyAlignment="1">
      <alignment horizontal="center" vertical="center" wrapText="1"/>
    </xf>
    <xf numFmtId="49" fontId="19" fillId="5" borderId="0" xfId="1" applyNumberFormat="1" applyFont="1" applyFill="1" applyAlignment="1">
      <alignment horizontal="center" vertical="center" wrapText="1"/>
    </xf>
    <xf numFmtId="0" fontId="19" fillId="9" borderId="0" xfId="0" applyFont="1" applyFill="1" applyAlignment="1">
      <alignment horizontal="center" vertical="center" wrapText="1"/>
    </xf>
    <xf numFmtId="0" fontId="2" fillId="5" borderId="0" xfId="1" applyFill="1"/>
    <xf numFmtId="0" fontId="5" fillId="5" borderId="0" xfId="2" applyFont="1" applyFill="1" applyAlignment="1">
      <alignment wrapText="1"/>
    </xf>
    <xf numFmtId="0" fontId="19" fillId="5" borderId="0" xfId="1" applyFont="1" applyFill="1" applyAlignment="1">
      <alignment horizontal="center" vertical="center"/>
    </xf>
    <xf numFmtId="49" fontId="2" fillId="5" borderId="0" xfId="1" applyNumberFormat="1" applyFill="1" applyAlignment="1">
      <alignment horizontal="left" wrapText="1"/>
    </xf>
    <xf numFmtId="49" fontId="19" fillId="10" borderId="0" xfId="1" applyNumberFormat="1" applyFont="1" applyFill="1" applyAlignment="1">
      <alignment horizontal="center" vertical="center" wrapText="1"/>
    </xf>
    <xf numFmtId="49" fontId="19" fillId="5" borderId="0" xfId="0" applyNumberFormat="1" applyFont="1" applyFill="1" applyAlignment="1">
      <alignment horizontal="center" vertical="center" wrapText="1"/>
    </xf>
    <xf numFmtId="49" fontId="0" fillId="5" borderId="0" xfId="0" applyNumberFormat="1" applyFill="1" applyAlignment="1">
      <alignment horizontal="left" wrapText="1"/>
    </xf>
    <xf numFmtId="49" fontId="21" fillId="5" borderId="0" xfId="0" applyNumberFormat="1" applyFont="1" applyFill="1" applyAlignment="1">
      <alignment horizontal="center" vertical="center" wrapText="1"/>
    </xf>
    <xf numFmtId="0" fontId="2" fillId="5" borderId="0" xfId="1" applyFill="1" applyAlignment="1">
      <alignment horizontal="left" wrapText="1"/>
    </xf>
    <xf numFmtId="0" fontId="0" fillId="5" borderId="0" xfId="0" applyFill="1" applyAlignment="1">
      <alignment horizontal="left" wrapText="1"/>
    </xf>
    <xf numFmtId="49" fontId="1" fillId="5" borderId="0" xfId="0" applyNumberFormat="1" applyFont="1" applyFill="1" applyAlignment="1">
      <alignment horizontal="left" wrapText="1"/>
    </xf>
    <xf numFmtId="49" fontId="0" fillId="5" borderId="0" xfId="0" applyNumberFormat="1" applyFill="1" applyAlignment="1">
      <alignment wrapText="1"/>
    </xf>
    <xf numFmtId="49" fontId="2" fillId="5" borderId="0" xfId="1" applyNumberFormat="1" applyFill="1" applyAlignment="1">
      <alignment wrapText="1"/>
    </xf>
    <xf numFmtId="14" fontId="8" fillId="5" borderId="0" xfId="0" applyNumberFormat="1" applyFont="1" applyFill="1" applyAlignment="1">
      <alignment horizontal="left" wrapText="1"/>
    </xf>
    <xf numFmtId="14" fontId="8" fillId="11" borderId="0" xfId="0" applyNumberFormat="1" applyFont="1" applyFill="1" applyAlignment="1">
      <alignment horizontal="left" wrapText="1"/>
    </xf>
    <xf numFmtId="14" fontId="19" fillId="5" borderId="0" xfId="0" applyNumberFormat="1" applyFont="1" applyFill="1" applyAlignment="1">
      <alignment horizontal="center" vertical="center" wrapText="1"/>
    </xf>
    <xf numFmtId="14" fontId="19" fillId="11" borderId="0" xfId="0" applyNumberFormat="1" applyFont="1" applyFill="1" applyAlignment="1">
      <alignment horizontal="center" vertical="center" wrapText="1"/>
    </xf>
    <xf numFmtId="14" fontId="9" fillId="5" borderId="0" xfId="0" applyNumberFormat="1" applyFont="1" applyFill="1" applyAlignment="1">
      <alignment horizontal="left" wrapText="1"/>
    </xf>
    <xf numFmtId="14" fontId="9" fillId="11" borderId="0" xfId="0" applyNumberFormat="1" applyFont="1" applyFill="1" applyAlignment="1">
      <alignment horizontal="left" wrapText="1"/>
    </xf>
    <xf numFmtId="49" fontId="19" fillId="5" borderId="0" xfId="1" quotePrefix="1" applyNumberFormat="1" applyFont="1" applyFill="1" applyAlignment="1">
      <alignment horizontal="center" vertical="center" wrapText="1"/>
    </xf>
    <xf numFmtId="0" fontId="14" fillId="3" borderId="6" xfId="0" applyFont="1" applyFill="1" applyBorder="1" applyAlignment="1">
      <alignment horizontal="left"/>
    </xf>
    <xf numFmtId="0" fontId="19" fillId="5" borderId="3" xfId="2" applyFont="1" applyFill="1" applyBorder="1" applyAlignment="1">
      <alignment horizontal="center" vertical="center" wrapText="1"/>
    </xf>
    <xf numFmtId="0" fontId="2" fillId="5" borderId="3" xfId="2" applyFont="1" applyFill="1" applyBorder="1" applyAlignment="1">
      <alignment wrapText="1"/>
    </xf>
    <xf numFmtId="0" fontId="19" fillId="5" borderId="3" xfId="0" applyFont="1" applyFill="1" applyBorder="1" applyAlignment="1">
      <alignment horizontal="center" vertical="center" wrapText="1"/>
    </xf>
    <xf numFmtId="0" fontId="0" fillId="5" borderId="3" xfId="0" applyFill="1" applyBorder="1" applyAlignment="1">
      <alignment wrapText="1"/>
    </xf>
    <xf numFmtId="49" fontId="19" fillId="5" borderId="3" xfId="1" applyNumberFormat="1" applyFont="1" applyFill="1" applyBorder="1" applyAlignment="1">
      <alignment horizontal="center" vertical="center" wrapText="1"/>
    </xf>
    <xf numFmtId="0" fontId="19" fillId="9" borderId="3" xfId="0" applyFont="1" applyFill="1" applyBorder="1" applyAlignment="1">
      <alignment horizontal="center" vertical="center" wrapText="1"/>
    </xf>
    <xf numFmtId="49" fontId="2" fillId="5" borderId="3" xfId="1" applyNumberFormat="1" applyFill="1" applyBorder="1" applyAlignment="1">
      <alignment horizontal="left" wrapText="1"/>
    </xf>
    <xf numFmtId="49" fontId="19" fillId="10" borderId="3" xfId="1" applyNumberFormat="1" applyFont="1" applyFill="1" applyBorder="1" applyAlignment="1">
      <alignment horizontal="center" vertical="center" wrapText="1"/>
    </xf>
    <xf numFmtId="49" fontId="19" fillId="5" borderId="3" xfId="0" applyNumberFormat="1" applyFont="1" applyFill="1" applyBorder="1" applyAlignment="1">
      <alignment horizontal="center" vertical="center" wrapText="1"/>
    </xf>
    <xf numFmtId="49" fontId="0" fillId="5" borderId="3" xfId="0" applyNumberFormat="1" applyFill="1" applyBorder="1" applyAlignment="1">
      <alignment horizontal="left" wrapText="1"/>
    </xf>
    <xf numFmtId="0" fontId="19" fillId="5" borderId="3" xfId="1" applyFont="1" applyFill="1" applyBorder="1" applyAlignment="1">
      <alignment horizontal="center" vertical="center"/>
    </xf>
    <xf numFmtId="49" fontId="0" fillId="5" borderId="3" xfId="0" applyNumberFormat="1" applyFill="1" applyBorder="1" applyAlignment="1">
      <alignment wrapText="1"/>
    </xf>
    <xf numFmtId="49" fontId="2" fillId="5" borderId="3" xfId="1" applyNumberFormat="1" applyFill="1" applyBorder="1" applyAlignment="1">
      <alignment wrapText="1"/>
    </xf>
    <xf numFmtId="14" fontId="8" fillId="5" borderId="3" xfId="0" applyNumberFormat="1" applyFont="1" applyFill="1" applyBorder="1" applyAlignment="1">
      <alignment horizontal="left" wrapText="1"/>
    </xf>
    <xf numFmtId="14" fontId="8" fillId="11" borderId="3" xfId="0" applyNumberFormat="1" applyFont="1" applyFill="1" applyBorder="1" applyAlignment="1">
      <alignment horizontal="left" wrapText="1"/>
    </xf>
    <xf numFmtId="14" fontId="19" fillId="11" borderId="3" xfId="0" applyNumberFormat="1" applyFont="1" applyFill="1" applyBorder="1" applyAlignment="1">
      <alignment horizontal="center" vertical="center" wrapText="1"/>
    </xf>
    <xf numFmtId="14" fontId="19" fillId="5" borderId="3" xfId="0" applyNumberFormat="1" applyFont="1" applyFill="1" applyBorder="1" applyAlignment="1">
      <alignment horizontal="center" vertical="center" wrapText="1"/>
    </xf>
    <xf numFmtId="14" fontId="9" fillId="11" borderId="3" xfId="0" applyNumberFormat="1" applyFont="1" applyFill="1" applyBorder="1" applyAlignment="1">
      <alignment horizontal="left" wrapText="1"/>
    </xf>
    <xf numFmtId="14" fontId="9" fillId="5" borderId="3" xfId="0" applyNumberFormat="1" applyFont="1" applyFill="1" applyBorder="1" applyAlignment="1">
      <alignment horizontal="left" wrapText="1"/>
    </xf>
    <xf numFmtId="0" fontId="19" fillId="5" borderId="5" xfId="2" applyFont="1" applyFill="1" applyBorder="1" applyAlignment="1">
      <alignment horizontal="center" vertical="center" wrapText="1"/>
    </xf>
    <xf numFmtId="0" fontId="2" fillId="5" borderId="5" xfId="2" applyFont="1" applyFill="1" applyBorder="1" applyAlignment="1">
      <alignment wrapText="1"/>
    </xf>
    <xf numFmtId="0" fontId="19" fillId="5" borderId="5" xfId="0" applyFont="1" applyFill="1" applyBorder="1" applyAlignment="1">
      <alignment horizontal="center" vertical="center" wrapText="1"/>
    </xf>
    <xf numFmtId="0" fontId="0" fillId="5" borderId="5" xfId="0" applyFill="1" applyBorder="1" applyAlignment="1">
      <alignment wrapText="1"/>
    </xf>
    <xf numFmtId="49" fontId="19" fillId="5" borderId="8" xfId="1" applyNumberFormat="1" applyFont="1" applyFill="1" applyBorder="1" applyAlignment="1">
      <alignment horizontal="center" vertical="center" wrapText="1"/>
    </xf>
    <xf numFmtId="0" fontId="19" fillId="9" borderId="5" xfId="0" applyFont="1" applyFill="1" applyBorder="1" applyAlignment="1">
      <alignment horizontal="center" vertical="center" wrapText="1"/>
    </xf>
    <xf numFmtId="49" fontId="2" fillId="5" borderId="5" xfId="1" applyNumberFormat="1" applyFill="1" applyBorder="1" applyAlignment="1">
      <alignment horizontal="left" wrapText="1"/>
    </xf>
    <xf numFmtId="49" fontId="19" fillId="5" borderId="5" xfId="1" applyNumberFormat="1" applyFont="1" applyFill="1" applyBorder="1" applyAlignment="1">
      <alignment horizontal="center" vertical="center" wrapText="1"/>
    </xf>
    <xf numFmtId="49" fontId="0" fillId="5" borderId="5" xfId="0" applyNumberFormat="1" applyFill="1" applyBorder="1" applyAlignment="1">
      <alignment horizontal="left" wrapText="1"/>
    </xf>
    <xf numFmtId="49" fontId="19" fillId="5" borderId="8" xfId="0" applyNumberFormat="1" applyFont="1" applyFill="1" applyBorder="1" applyAlignment="1">
      <alignment horizontal="center" vertical="center" wrapText="1"/>
    </xf>
    <xf numFmtId="49" fontId="19" fillId="5" borderId="5" xfId="0" applyNumberFormat="1" applyFont="1" applyFill="1" applyBorder="1" applyAlignment="1">
      <alignment horizontal="center" vertical="center" wrapText="1"/>
    </xf>
    <xf numFmtId="49" fontId="0" fillId="5" borderId="8" xfId="0" applyNumberFormat="1" applyFill="1" applyBorder="1" applyAlignment="1">
      <alignment horizontal="left" wrapText="1"/>
    </xf>
    <xf numFmtId="0" fontId="19" fillId="5" borderId="8" xfId="1" applyFont="1" applyFill="1" applyBorder="1" applyAlignment="1">
      <alignment horizontal="center" vertical="center"/>
    </xf>
    <xf numFmtId="49" fontId="0" fillId="5" borderId="5" xfId="0" applyNumberFormat="1" applyFill="1" applyBorder="1" applyAlignment="1">
      <alignment wrapText="1"/>
    </xf>
    <xf numFmtId="0" fontId="19" fillId="5" borderId="5" xfId="1" applyFont="1" applyFill="1" applyBorder="1" applyAlignment="1">
      <alignment horizontal="center" vertical="center"/>
    </xf>
    <xf numFmtId="49" fontId="0" fillId="5" borderId="8" xfId="0" applyNumberFormat="1" applyFill="1" applyBorder="1" applyAlignment="1">
      <alignment wrapText="1"/>
    </xf>
    <xf numFmtId="14" fontId="8" fillId="11" borderId="5" xfId="0" applyNumberFormat="1" applyFont="1" applyFill="1" applyBorder="1" applyAlignment="1">
      <alignment horizontal="left" wrapText="1"/>
    </xf>
    <xf numFmtId="14" fontId="8" fillId="5" borderId="5" xfId="0" applyNumberFormat="1" applyFont="1" applyFill="1" applyBorder="1" applyAlignment="1">
      <alignment horizontal="left" wrapText="1"/>
    </xf>
    <xf numFmtId="14" fontId="19" fillId="11" borderId="5" xfId="0" applyNumberFormat="1" applyFont="1" applyFill="1" applyBorder="1" applyAlignment="1">
      <alignment horizontal="center" vertical="center" wrapText="1"/>
    </xf>
    <xf numFmtId="14" fontId="8" fillId="11" borderId="8" xfId="0" applyNumberFormat="1" applyFont="1" applyFill="1" applyBorder="1" applyAlignment="1">
      <alignment horizontal="left" wrapText="1"/>
    </xf>
    <xf numFmtId="14" fontId="19" fillId="5" borderId="5" xfId="0" applyNumberFormat="1" applyFont="1" applyFill="1" applyBorder="1" applyAlignment="1">
      <alignment horizontal="center" vertical="center" wrapText="1"/>
    </xf>
    <xf numFmtId="14" fontId="8" fillId="5" borderId="8" xfId="0" applyNumberFormat="1" applyFont="1" applyFill="1" applyBorder="1" applyAlignment="1">
      <alignment horizontal="left" wrapText="1"/>
    </xf>
    <xf numFmtId="14" fontId="9" fillId="11" borderId="5" xfId="0" applyNumberFormat="1" applyFont="1" applyFill="1" applyBorder="1" applyAlignment="1">
      <alignment horizontal="left" wrapText="1"/>
    </xf>
    <xf numFmtId="14" fontId="19" fillId="5" borderId="8" xfId="0" applyNumberFormat="1" applyFont="1" applyFill="1" applyBorder="1" applyAlignment="1">
      <alignment horizontal="center" vertical="center" wrapText="1"/>
    </xf>
    <xf numFmtId="14" fontId="19" fillId="11" borderId="8" xfId="0" applyNumberFormat="1" applyFont="1" applyFill="1" applyBorder="1" applyAlignment="1">
      <alignment horizontal="center" vertical="center" wrapText="1"/>
    </xf>
    <xf numFmtId="0" fontId="19" fillId="0" borderId="2" xfId="0" applyFont="1" applyBorder="1" applyAlignment="1">
      <alignment horizontal="center" vertical="center"/>
    </xf>
    <xf numFmtId="49" fontId="0" fillId="5" borderId="2" xfId="0" applyNumberFormat="1" applyFill="1" applyBorder="1" applyAlignment="1">
      <alignment horizontal="center" vertical="center" wrapText="1"/>
    </xf>
    <xf numFmtId="14" fontId="8" fillId="5" borderId="2" xfId="0" applyNumberFormat="1" applyFont="1" applyFill="1" applyBorder="1" applyAlignment="1">
      <alignment horizontal="center" vertical="center" wrapText="1"/>
    </xf>
    <xf numFmtId="14" fontId="8" fillId="11" borderId="2" xfId="0" applyNumberFormat="1" applyFont="1" applyFill="1" applyBorder="1" applyAlignment="1">
      <alignment horizontal="center" vertical="center" wrapText="1"/>
    </xf>
    <xf numFmtId="14" fontId="9" fillId="5" borderId="2" xfId="0" applyNumberFormat="1" applyFont="1" applyFill="1" applyBorder="1" applyAlignment="1">
      <alignment horizontal="center" vertical="center" wrapText="1"/>
    </xf>
    <xf numFmtId="49" fontId="19" fillId="2" borderId="2" xfId="1" applyNumberFormat="1" applyFont="1" applyFill="1" applyBorder="1" applyAlignment="1">
      <alignment horizontal="center" vertical="center" wrapText="1"/>
    </xf>
    <xf numFmtId="49" fontId="19" fillId="2" borderId="2" xfId="0" applyNumberFormat="1" applyFont="1" applyFill="1" applyBorder="1" applyAlignment="1">
      <alignment horizontal="center" vertical="center" wrapText="1"/>
    </xf>
    <xf numFmtId="49" fontId="0" fillId="2" borderId="2" xfId="0" applyNumberFormat="1" applyFill="1" applyBorder="1" applyAlignment="1">
      <alignment horizontal="left" wrapText="1"/>
    </xf>
    <xf numFmtId="14" fontId="8" fillId="2" borderId="2" xfId="0" applyNumberFormat="1" applyFont="1" applyFill="1" applyBorder="1" applyAlignment="1">
      <alignment horizontal="left" wrapText="1"/>
    </xf>
    <xf numFmtId="14" fontId="19" fillId="2" borderId="2" xfId="0" applyNumberFormat="1" applyFont="1" applyFill="1" applyBorder="1" applyAlignment="1">
      <alignment horizontal="center" vertical="center" wrapText="1"/>
    </xf>
    <xf numFmtId="0" fontId="0" fillId="2" borderId="2" xfId="0" applyFill="1" applyBorder="1" applyAlignment="1">
      <alignment horizontal="center" vertical="center" wrapText="1"/>
    </xf>
    <xf numFmtId="0" fontId="0" fillId="4" borderId="0" xfId="0" applyFill="1"/>
    <xf numFmtId="0" fontId="0" fillId="4" borderId="0" xfId="0" applyFill="1" applyAlignment="1">
      <alignment wrapText="1"/>
    </xf>
    <xf numFmtId="14" fontId="0" fillId="4" borderId="0" xfId="0" applyNumberFormat="1" applyFill="1" applyAlignment="1">
      <alignment wrapText="1"/>
    </xf>
    <xf numFmtId="49" fontId="10" fillId="5" borderId="2" xfId="0" applyNumberFormat="1" applyFont="1" applyFill="1" applyBorder="1" applyAlignment="1">
      <alignment horizontal="left" wrapText="1"/>
    </xf>
    <xf numFmtId="0" fontId="0" fillId="3" borderId="2" xfId="0" applyFill="1" applyBorder="1" applyAlignment="1">
      <alignment horizontal="center" vertical="center" wrapText="1"/>
    </xf>
    <xf numFmtId="0" fontId="10" fillId="4" borderId="2" xfId="0" applyFont="1" applyFill="1" applyBorder="1" applyAlignment="1">
      <alignment horizontal="center" vertical="center" wrapText="1"/>
    </xf>
    <xf numFmtId="14" fontId="23" fillId="5" borderId="2" xfId="0" applyNumberFormat="1" applyFont="1" applyFill="1" applyBorder="1" applyAlignment="1">
      <alignment horizontal="left" wrapText="1"/>
    </xf>
    <xf numFmtId="14" fontId="23" fillId="11" borderId="2" xfId="0" applyNumberFormat="1" applyFont="1" applyFill="1" applyBorder="1" applyAlignment="1">
      <alignment horizontal="left" wrapText="1"/>
    </xf>
    <xf numFmtId="0" fontId="24" fillId="4" borderId="2" xfId="0" applyFont="1" applyFill="1" applyBorder="1" applyAlignment="1">
      <alignment horizontal="center" vertical="center" wrapText="1"/>
    </xf>
    <xf numFmtId="49" fontId="10" fillId="5" borderId="2" xfId="0" applyNumberFormat="1" applyFont="1" applyFill="1" applyBorder="1" applyAlignment="1">
      <alignment wrapText="1"/>
    </xf>
    <xf numFmtId="0" fontId="0" fillId="4" borderId="2" xfId="0" applyFill="1" applyBorder="1"/>
    <xf numFmtId="0" fontId="19" fillId="7" borderId="2" xfId="0" applyFont="1" applyFill="1" applyBorder="1" applyAlignment="1">
      <alignment horizontal="center" vertical="center" wrapText="1"/>
    </xf>
    <xf numFmtId="0" fontId="8" fillId="7" borderId="2" xfId="0" applyFont="1" applyFill="1" applyBorder="1" applyAlignment="1">
      <alignment horizontal="left" wrapText="1"/>
    </xf>
    <xf numFmtId="14" fontId="8" fillId="7" borderId="2" xfId="0" applyNumberFormat="1" applyFont="1" applyFill="1" applyBorder="1" applyAlignment="1">
      <alignment horizontal="center" vertical="center" wrapText="1"/>
    </xf>
    <xf numFmtId="0" fontId="0" fillId="7" borderId="2" xfId="0" applyFill="1" applyBorder="1" applyAlignment="1">
      <alignment horizontal="center" vertical="center" wrapText="1"/>
    </xf>
    <xf numFmtId="0" fontId="8" fillId="7" borderId="2" xfId="0" applyFont="1" applyFill="1" applyBorder="1" applyAlignment="1">
      <alignment horizontal="left" vertical="center" wrapText="1"/>
    </xf>
    <xf numFmtId="14" fontId="19" fillId="7" borderId="2" xfId="0" applyNumberFormat="1" applyFont="1" applyFill="1" applyBorder="1" applyAlignment="1">
      <alignment horizontal="center" vertical="center" wrapText="1"/>
    </xf>
    <xf numFmtId="9" fontId="19" fillId="7" borderId="2" xfId="0" applyNumberFormat="1" applyFont="1" applyFill="1" applyBorder="1" applyAlignment="1">
      <alignment horizontal="center" vertical="center" wrapText="1"/>
    </xf>
    <xf numFmtId="49" fontId="19" fillId="7" borderId="2" xfId="0" applyNumberFormat="1" applyFont="1" applyFill="1" applyBorder="1" applyAlignment="1">
      <alignment horizontal="center" vertical="center" wrapText="1"/>
    </xf>
    <xf numFmtId="0" fontId="0" fillId="7" borderId="2" xfId="0" applyFill="1" applyBorder="1" applyAlignment="1">
      <alignment wrapText="1"/>
    </xf>
    <xf numFmtId="49" fontId="0" fillId="7" borderId="2" xfId="0" applyNumberFormat="1" applyFill="1" applyBorder="1" applyAlignment="1">
      <alignment horizontal="center" vertical="center" wrapText="1"/>
    </xf>
    <xf numFmtId="0" fontId="0" fillId="7" borderId="2" xfId="0" applyFill="1" applyBorder="1" applyAlignment="1">
      <alignment vertical="center" wrapText="1"/>
    </xf>
    <xf numFmtId="9" fontId="0" fillId="7" borderId="2" xfId="0" applyNumberFormat="1" applyFill="1" applyBorder="1" applyAlignment="1">
      <alignment vertical="center" wrapText="1"/>
    </xf>
    <xf numFmtId="14" fontId="0" fillId="7" borderId="2" xfId="0" applyNumberFormat="1" applyFill="1" applyBorder="1" applyAlignment="1">
      <alignment horizontal="center" vertical="center" wrapText="1"/>
    </xf>
    <xf numFmtId="0" fontId="19" fillId="7" borderId="2" xfId="1" applyFont="1" applyFill="1" applyBorder="1" applyAlignment="1">
      <alignment horizontal="center" vertical="center" wrapText="1"/>
    </xf>
    <xf numFmtId="14" fontId="19" fillId="7" borderId="2" xfId="1" applyNumberFormat="1" applyFont="1" applyFill="1" applyBorder="1" applyAlignment="1">
      <alignment horizontal="center" vertical="center" wrapText="1"/>
    </xf>
    <xf numFmtId="9" fontId="8" fillId="7" borderId="2" xfId="0" applyNumberFormat="1" applyFont="1" applyFill="1" applyBorder="1" applyAlignment="1">
      <alignment horizontal="left" vertical="center" wrapText="1"/>
    </xf>
    <xf numFmtId="0" fontId="0" fillId="7" borderId="2" xfId="0" applyFill="1" applyBorder="1" applyAlignment="1">
      <alignment horizontal="left" wrapText="1"/>
    </xf>
    <xf numFmtId="0" fontId="0" fillId="7" borderId="2" xfId="0" applyFill="1" applyBorder="1" applyAlignment="1">
      <alignment horizontal="left" vertical="center" wrapText="1"/>
    </xf>
    <xf numFmtId="9" fontId="0" fillId="7" borderId="2" xfId="0" applyNumberFormat="1" applyFill="1" applyBorder="1" applyAlignment="1">
      <alignment horizontal="left" vertical="center" wrapText="1"/>
    </xf>
    <xf numFmtId="0" fontId="2" fillId="7" borderId="2" xfId="1" applyFill="1" applyBorder="1" applyAlignment="1">
      <alignment horizontal="center" vertical="center" wrapText="1"/>
    </xf>
    <xf numFmtId="49" fontId="2" fillId="7" borderId="2" xfId="1" applyNumberFormat="1" applyFill="1" applyBorder="1" applyAlignment="1">
      <alignment horizontal="center" vertical="center" wrapText="1"/>
    </xf>
    <xf numFmtId="0" fontId="2" fillId="7" borderId="2" xfId="1" applyFill="1" applyBorder="1" applyAlignment="1">
      <alignment wrapText="1"/>
    </xf>
    <xf numFmtId="0" fontId="2" fillId="7" borderId="2" xfId="1" applyFill="1" applyBorder="1" applyAlignment="1">
      <alignment vertical="center" wrapText="1"/>
    </xf>
    <xf numFmtId="9" fontId="2" fillId="7" borderId="2" xfId="1" applyNumberFormat="1" applyFill="1" applyBorder="1" applyAlignment="1">
      <alignment vertical="center" wrapText="1"/>
    </xf>
    <xf numFmtId="0" fontId="19" fillId="7" borderId="2" xfId="1" applyFont="1" applyFill="1" applyBorder="1" applyAlignment="1">
      <alignment horizontal="center" vertical="center"/>
    </xf>
    <xf numFmtId="0" fontId="1" fillId="7" borderId="2" xfId="0" applyFont="1" applyFill="1" applyBorder="1" applyAlignment="1">
      <alignment wrapText="1"/>
    </xf>
    <xf numFmtId="49" fontId="1" fillId="7" borderId="2" xfId="0" applyNumberFormat="1" applyFont="1" applyFill="1" applyBorder="1" applyAlignment="1">
      <alignment horizontal="center" vertical="center" wrapText="1"/>
    </xf>
    <xf numFmtId="9" fontId="1" fillId="7" borderId="2" xfId="0" applyNumberFormat="1" applyFont="1" applyFill="1" applyBorder="1" applyAlignment="1">
      <alignment vertical="center" wrapText="1"/>
    </xf>
    <xf numFmtId="0" fontId="19" fillId="7" borderId="2" xfId="0" applyFont="1" applyFill="1" applyBorder="1" applyAlignment="1">
      <alignment horizontal="center" vertical="center"/>
    </xf>
    <xf numFmtId="0" fontId="19" fillId="7" borderId="1" xfId="0" applyFont="1" applyFill="1" applyBorder="1" applyAlignment="1">
      <alignment horizontal="center" vertical="center" wrapText="1"/>
    </xf>
    <xf numFmtId="0" fontId="19" fillId="7" borderId="6" xfId="0" applyFont="1" applyFill="1" applyBorder="1" applyAlignment="1">
      <alignment horizontal="center" vertical="center" wrapText="1"/>
    </xf>
    <xf numFmtId="0" fontId="8" fillId="7" borderId="6" xfId="0" applyFont="1" applyFill="1" applyBorder="1" applyAlignment="1">
      <alignment horizontal="left" wrapText="1"/>
    </xf>
    <xf numFmtId="0" fontId="0" fillId="7" borderId="6" xfId="0" applyFill="1" applyBorder="1" applyAlignment="1">
      <alignment horizontal="left" wrapText="1"/>
    </xf>
    <xf numFmtId="0" fontId="19" fillId="7" borderId="6" xfId="0" applyFont="1" applyFill="1" applyBorder="1" applyAlignment="1">
      <alignment horizontal="center" vertical="center"/>
    </xf>
    <xf numFmtId="0" fontId="19" fillId="7" borderId="9" xfId="0" applyFont="1" applyFill="1" applyBorder="1" applyAlignment="1">
      <alignment horizontal="center" vertical="center" wrapText="1"/>
    </xf>
    <xf numFmtId="0" fontId="0" fillId="5" borderId="1" xfId="0" applyFill="1" applyBorder="1" applyAlignment="1">
      <alignment wrapText="1"/>
    </xf>
    <xf numFmtId="0" fontId="0" fillId="5" borderId="1" xfId="0" applyFill="1" applyBorder="1"/>
    <xf numFmtId="0" fontId="0" fillId="5" borderId="0" xfId="0" applyFill="1"/>
    <xf numFmtId="0" fontId="0" fillId="7" borderId="9" xfId="0" applyFill="1" applyBorder="1"/>
    <xf numFmtId="0" fontId="0" fillId="7" borderId="1" xfId="0" applyFill="1" applyBorder="1"/>
    <xf numFmtId="0" fontId="0" fillId="5" borderId="7" xfId="0" applyFill="1" applyBorder="1" applyAlignment="1">
      <alignment wrapText="1"/>
    </xf>
    <xf numFmtId="0" fontId="0" fillId="7" borderId="0" xfId="0" applyFill="1" applyAlignment="1">
      <alignment horizontal="left" wrapText="1"/>
    </xf>
    <xf numFmtId="0" fontId="8" fillId="7" borderId="0" xfId="0" applyFont="1" applyFill="1" applyAlignment="1">
      <alignment horizontal="left" wrapText="1"/>
    </xf>
    <xf numFmtId="0" fontId="19" fillId="7" borderId="0" xfId="0" applyFont="1" applyFill="1" applyAlignment="1">
      <alignment horizontal="center" vertical="center" wrapText="1"/>
    </xf>
    <xf numFmtId="0" fontId="0" fillId="4" borderId="1" xfId="0" applyFill="1" applyBorder="1"/>
    <xf numFmtId="0" fontId="10" fillId="5" borderId="0" xfId="0" applyFont="1" applyFill="1" applyAlignment="1">
      <alignment wrapText="1"/>
    </xf>
    <xf numFmtId="0" fontId="0" fillId="7" borderId="0" xfId="0" applyFill="1" applyAlignment="1">
      <alignment wrapText="1"/>
    </xf>
    <xf numFmtId="0" fontId="0" fillId="4" borderId="9" xfId="0" applyFill="1" applyBorder="1"/>
    <xf numFmtId="14" fontId="8" fillId="7" borderId="0" xfId="0" applyNumberFormat="1" applyFont="1" applyFill="1" applyAlignment="1">
      <alignment horizontal="left" wrapText="1"/>
    </xf>
    <xf numFmtId="0" fontId="0" fillId="7" borderId="0" xfId="0" applyFill="1"/>
    <xf numFmtId="14" fontId="0" fillId="7" borderId="0" xfId="0" applyNumberFormat="1" applyFill="1" applyAlignment="1">
      <alignment wrapText="1"/>
    </xf>
    <xf numFmtId="17" fontId="0" fillId="7" borderId="0" xfId="0" applyNumberFormat="1" applyFill="1" applyAlignment="1">
      <alignment wrapText="1"/>
    </xf>
    <xf numFmtId="9" fontId="0" fillId="7" borderId="0" xfId="0" applyNumberFormat="1" applyFill="1" applyAlignment="1">
      <alignment wrapText="1"/>
    </xf>
    <xf numFmtId="9" fontId="0" fillId="7" borderId="0" xfId="0" applyNumberFormat="1" applyFill="1"/>
    <xf numFmtId="0" fontId="0" fillId="3" borderId="0" xfId="0" applyFill="1" applyAlignment="1">
      <alignment wrapText="1"/>
    </xf>
    <xf numFmtId="9" fontId="0" fillId="0" borderId="0" xfId="0" applyNumberFormat="1"/>
    <xf numFmtId="0" fontId="0" fillId="3" borderId="0" xfId="0" applyFill="1"/>
    <xf numFmtId="14" fontId="3" fillId="3" borderId="0" xfId="2" applyNumberFormat="1" applyFont="1" applyFill="1" applyAlignment="1">
      <alignment horizontal="left"/>
    </xf>
    <xf numFmtId="14" fontId="15" fillId="3" borderId="0" xfId="1" applyNumberFormat="1" applyFont="1" applyFill="1" applyAlignment="1">
      <alignment horizontal="left"/>
    </xf>
    <xf numFmtId="14" fontId="3" fillId="3" borderId="0" xfId="1" applyNumberFormat="1" applyFont="1" applyFill="1" applyAlignment="1">
      <alignment horizontal="left"/>
    </xf>
    <xf numFmtId="14" fontId="16" fillId="3" borderId="0" xfId="1" applyNumberFormat="1" applyFont="1" applyFill="1" applyAlignment="1">
      <alignment horizontal="left"/>
    </xf>
    <xf numFmtId="14" fontId="16" fillId="3" borderId="0" xfId="2" applyNumberFormat="1" applyFont="1" applyFill="1" applyAlignment="1">
      <alignment horizontal="left"/>
    </xf>
    <xf numFmtId="14" fontId="15" fillId="3" borderId="0" xfId="2" applyNumberFormat="1" applyFont="1" applyFill="1" applyAlignment="1">
      <alignment horizontal="left"/>
    </xf>
    <xf numFmtId="14" fontId="3" fillId="3" borderId="4" xfId="2" applyNumberFormat="1" applyFont="1" applyFill="1" applyBorder="1" applyAlignment="1">
      <alignment horizontal="left"/>
    </xf>
    <xf numFmtId="14" fontId="14" fillId="3" borderId="0" xfId="0" applyNumberFormat="1" applyFont="1" applyFill="1" applyAlignment="1">
      <alignment horizontal="left"/>
    </xf>
    <xf numFmtId="0" fontId="14" fillId="3" borderId="0" xfId="0" applyFont="1" applyFill="1" applyAlignment="1">
      <alignment horizontal="left"/>
    </xf>
    <xf numFmtId="14" fontId="14" fillId="3" borderId="0" xfId="0" applyNumberFormat="1" applyFont="1" applyFill="1"/>
    <xf numFmtId="14" fontId="17" fillId="3" borderId="0" xfId="0" applyNumberFormat="1" applyFont="1" applyFill="1"/>
    <xf numFmtId="14" fontId="18" fillId="3" borderId="0" xfId="0" applyNumberFormat="1" applyFont="1" applyFill="1"/>
    <xf numFmtId="14" fontId="8" fillId="3" borderId="0" xfId="0" applyNumberFormat="1" applyFont="1" applyFill="1" applyAlignment="1">
      <alignment horizontal="left"/>
    </xf>
    <xf numFmtId="14" fontId="3" fillId="3" borderId="0" xfId="2" applyNumberFormat="1" applyFont="1" applyFill="1" applyAlignment="1">
      <alignment horizontal="left" wrapText="1"/>
    </xf>
    <xf numFmtId="14" fontId="7" fillId="3" borderId="0" xfId="1" applyNumberFormat="1" applyFont="1" applyFill="1"/>
    <xf numFmtId="0" fontId="14" fillId="3" borderId="0" xfId="0" applyFont="1" applyFill="1"/>
    <xf numFmtId="0" fontId="20" fillId="5" borderId="2" xfId="1" applyFont="1" applyFill="1" applyBorder="1" applyAlignment="1">
      <alignment horizontal="center" vertical="center" wrapText="1"/>
    </xf>
    <xf numFmtId="0" fontId="20" fillId="5" borderId="0" xfId="1" applyFont="1" applyFill="1" applyAlignment="1">
      <alignment horizontal="center" vertical="center" wrapText="1"/>
    </xf>
    <xf numFmtId="0" fontId="20" fillId="5" borderId="2" xfId="2" applyFont="1" applyFill="1" applyBorder="1" applyAlignment="1">
      <alignment horizontal="center" vertical="center" wrapText="1"/>
    </xf>
    <xf numFmtId="49" fontId="20" fillId="5" borderId="2" xfId="1" applyNumberFormat="1" applyFont="1" applyFill="1" applyBorder="1" applyAlignment="1">
      <alignment horizontal="center" vertical="center" wrapText="1"/>
    </xf>
    <xf numFmtId="49" fontId="6" fillId="5" borderId="2" xfId="1" applyNumberFormat="1" applyFont="1" applyFill="1" applyBorder="1" applyAlignment="1">
      <alignment horizontal="left" wrapText="1"/>
    </xf>
    <xf numFmtId="49" fontId="20" fillId="5" borderId="2" xfId="0" applyNumberFormat="1" applyFont="1" applyFill="1" applyBorder="1" applyAlignment="1">
      <alignment horizontal="center" vertical="center" wrapText="1"/>
    </xf>
    <xf numFmtId="0" fontId="6" fillId="5" borderId="2" xfId="1" applyFont="1" applyFill="1" applyBorder="1" applyAlignment="1">
      <alignment wrapText="1"/>
    </xf>
    <xf numFmtId="0" fontId="13" fillId="7" borderId="2" xfId="0" applyFont="1" applyFill="1" applyBorder="1"/>
    <xf numFmtId="49" fontId="6" fillId="8" borderId="2" xfId="1" applyNumberFormat="1" applyFont="1" applyFill="1" applyBorder="1" applyAlignment="1">
      <alignment horizontal="center" vertical="center" wrapText="1"/>
    </xf>
    <xf numFmtId="49" fontId="6" fillId="5" borderId="2" xfId="1" applyNumberFormat="1" applyFont="1" applyFill="1" applyBorder="1" applyAlignment="1">
      <alignment wrapText="1"/>
    </xf>
    <xf numFmtId="0" fontId="10" fillId="6" borderId="2" xfId="0" applyFont="1" applyFill="1" applyBorder="1" applyAlignment="1">
      <alignment horizontal="center" vertical="center" wrapText="1"/>
    </xf>
    <xf numFmtId="49" fontId="26" fillId="5" borderId="2" xfId="0" applyNumberFormat="1" applyFont="1" applyFill="1" applyBorder="1" applyAlignment="1">
      <alignment wrapText="1"/>
    </xf>
    <xf numFmtId="0" fontId="6" fillId="5" borderId="3" xfId="1" applyFont="1" applyFill="1" applyBorder="1" applyAlignment="1">
      <alignment wrapText="1"/>
    </xf>
    <xf numFmtId="0" fontId="19" fillId="5" borderId="5" xfId="1" applyFont="1" applyFill="1" applyBorder="1" applyAlignment="1">
      <alignment horizontal="center" vertical="center" wrapText="1"/>
    </xf>
    <xf numFmtId="49" fontId="2" fillId="8" borderId="3" xfId="1" applyNumberFormat="1" applyFill="1" applyBorder="1" applyAlignment="1">
      <alignment horizontal="center" vertical="center" wrapText="1"/>
    </xf>
    <xf numFmtId="49" fontId="20" fillId="5" borderId="3" xfId="0" applyNumberFormat="1" applyFont="1" applyFill="1" applyBorder="1" applyAlignment="1">
      <alignment horizontal="center" vertical="center" wrapText="1"/>
    </xf>
    <xf numFmtId="0" fontId="0" fillId="4" borderId="3" xfId="0" applyFill="1" applyBorder="1" applyAlignment="1">
      <alignment horizontal="center" vertical="center" wrapText="1"/>
    </xf>
    <xf numFmtId="0" fontId="24" fillId="4" borderId="5" xfId="0" applyFont="1" applyFill="1" applyBorder="1" applyAlignment="1">
      <alignment horizontal="center" vertical="center" wrapText="1"/>
    </xf>
    <xf numFmtId="0" fontId="19" fillId="0" borderId="8" xfId="0" applyFont="1" applyBorder="1" applyAlignment="1">
      <alignment horizontal="center" vertical="center"/>
    </xf>
    <xf numFmtId="0" fontId="2" fillId="5" borderId="8" xfId="1" applyFill="1" applyBorder="1" applyAlignment="1">
      <alignment wrapText="1"/>
    </xf>
    <xf numFmtId="0" fontId="19" fillId="5" borderId="8" xfId="0" applyFont="1" applyFill="1" applyBorder="1" applyAlignment="1">
      <alignment horizontal="center" vertical="center" wrapText="1"/>
    </xf>
    <xf numFmtId="0" fontId="19" fillId="0" borderId="5" xfId="0" applyFont="1" applyBorder="1" applyAlignment="1">
      <alignment horizontal="center" vertical="center"/>
    </xf>
    <xf numFmtId="0" fontId="0" fillId="4" borderId="5" xfId="0" applyFill="1" applyBorder="1" applyAlignment="1">
      <alignment horizontal="center" vertical="center" wrapText="1"/>
    </xf>
    <xf numFmtId="0" fontId="0" fillId="5" borderId="8" xfId="0" applyFill="1" applyBorder="1" applyAlignment="1">
      <alignment horizontal="left" wrapText="1"/>
    </xf>
    <xf numFmtId="49" fontId="10" fillId="5" borderId="3" xfId="0" applyNumberFormat="1" applyFont="1" applyFill="1" applyBorder="1" applyAlignment="1">
      <alignment wrapText="1"/>
    </xf>
    <xf numFmtId="0" fontId="19" fillId="9" borderId="8" xfId="0" applyFont="1" applyFill="1" applyBorder="1" applyAlignment="1">
      <alignment horizontal="center" vertical="center" wrapText="1"/>
    </xf>
    <xf numFmtId="0" fontId="2" fillId="5" borderId="5" xfId="1" applyFill="1" applyBorder="1" applyAlignment="1">
      <alignment wrapText="1"/>
    </xf>
    <xf numFmtId="0" fontId="0" fillId="0" borderId="2" xfId="0" applyBorder="1"/>
    <xf numFmtId="0" fontId="19" fillId="5" borderId="3" xfId="1" applyFont="1" applyFill="1" applyBorder="1" applyAlignment="1">
      <alignment horizontal="center" vertical="center" wrapText="1"/>
    </xf>
    <xf numFmtId="49" fontId="20" fillId="5" borderId="5" xfId="0" applyNumberFormat="1" applyFont="1" applyFill="1" applyBorder="1" applyAlignment="1">
      <alignment horizontal="center" vertical="center" wrapText="1"/>
    </xf>
    <xf numFmtId="0" fontId="2" fillId="5" borderId="3" xfId="1" applyFill="1" applyBorder="1" applyAlignment="1">
      <alignment wrapText="1"/>
    </xf>
    <xf numFmtId="49" fontId="10" fillId="5" borderId="8" xfId="0" applyNumberFormat="1" applyFont="1" applyFill="1" applyBorder="1" applyAlignment="1">
      <alignment wrapText="1"/>
    </xf>
    <xf numFmtId="0" fontId="2" fillId="5" borderId="8" xfId="2" applyFont="1" applyFill="1" applyBorder="1" applyAlignment="1">
      <alignment wrapText="1"/>
    </xf>
    <xf numFmtId="0" fontId="19" fillId="0" borderId="3" xfId="0" applyFont="1" applyBorder="1" applyAlignment="1">
      <alignment horizontal="center" vertical="center"/>
    </xf>
    <xf numFmtId="0" fontId="19" fillId="5" borderId="8" xfId="1" applyFont="1" applyFill="1" applyBorder="1" applyAlignment="1">
      <alignment horizontal="center" vertical="center" wrapText="1"/>
    </xf>
    <xf numFmtId="49" fontId="1" fillId="5" borderId="5" xfId="0" applyNumberFormat="1" applyFont="1" applyFill="1" applyBorder="1" applyAlignment="1">
      <alignment horizontal="left" wrapText="1"/>
    </xf>
    <xf numFmtId="14" fontId="19" fillId="5" borderId="5" xfId="0" applyNumberFormat="1" applyFont="1" applyFill="1" applyBorder="1" applyAlignment="1">
      <alignment horizontal="left" wrapText="1"/>
    </xf>
    <xf numFmtId="0" fontId="0" fillId="4" borderId="8" xfId="0" applyFill="1" applyBorder="1" applyAlignment="1">
      <alignment horizontal="center" vertical="center" wrapText="1"/>
    </xf>
    <xf numFmtId="0" fontId="10" fillId="4" borderId="8" xfId="0" applyFont="1" applyFill="1" applyBorder="1" applyAlignment="1">
      <alignment horizontal="center" vertical="center" wrapText="1"/>
    </xf>
    <xf numFmtId="14" fontId="23" fillId="11" borderId="8" xfId="0" applyNumberFormat="1" applyFont="1" applyFill="1" applyBorder="1" applyAlignment="1">
      <alignment horizontal="left" wrapText="1"/>
    </xf>
    <xf numFmtId="0" fontId="2" fillId="5" borderId="8" xfId="1" applyFill="1" applyBorder="1"/>
    <xf numFmtId="49" fontId="2" fillId="5" borderId="8" xfId="1" applyNumberFormat="1" applyFill="1" applyBorder="1" applyAlignment="1">
      <alignment horizontal="left" wrapText="1"/>
    </xf>
    <xf numFmtId="14" fontId="9" fillId="5" borderId="5" xfId="0" applyNumberFormat="1" applyFont="1" applyFill="1" applyBorder="1" applyAlignment="1">
      <alignment horizontal="left" wrapText="1"/>
    </xf>
    <xf numFmtId="14" fontId="9" fillId="11" borderId="8" xfId="0" applyNumberFormat="1" applyFont="1" applyFill="1" applyBorder="1" applyAlignment="1">
      <alignment horizontal="left" wrapText="1"/>
    </xf>
    <xf numFmtId="0" fontId="24" fillId="4" borderId="3" xfId="0" applyFont="1" applyFill="1" applyBorder="1" applyAlignment="1">
      <alignment horizontal="center" vertical="center" wrapText="1"/>
    </xf>
    <xf numFmtId="0" fontId="0" fillId="5" borderId="3" xfId="0" applyFill="1" applyBorder="1" applyAlignment="1">
      <alignment horizontal="left" wrapText="1"/>
    </xf>
    <xf numFmtId="49" fontId="10" fillId="5" borderId="5" xfId="0" applyNumberFormat="1" applyFont="1" applyFill="1" applyBorder="1" applyAlignment="1">
      <alignment wrapText="1"/>
    </xf>
    <xf numFmtId="0" fontId="10" fillId="4" borderId="5" xfId="0" applyFont="1" applyFill="1" applyBorder="1" applyAlignment="1">
      <alignment horizontal="center" vertical="center" wrapText="1"/>
    </xf>
    <xf numFmtId="49" fontId="2" fillId="5" borderId="5" xfId="1" applyNumberFormat="1" applyFill="1" applyBorder="1" applyAlignment="1">
      <alignment wrapText="1"/>
    </xf>
    <xf numFmtId="0" fontId="10" fillId="4" borderId="3" xfId="0" applyFont="1" applyFill="1" applyBorder="1" applyAlignment="1">
      <alignment horizontal="center" vertical="center" wrapText="1"/>
    </xf>
    <xf numFmtId="49" fontId="21" fillId="5" borderId="5" xfId="0" applyNumberFormat="1" applyFont="1" applyFill="1" applyBorder="1" applyAlignment="1">
      <alignment horizontal="center" vertical="center" wrapText="1"/>
    </xf>
    <xf numFmtId="0" fontId="19" fillId="5" borderId="8" xfId="2" applyFont="1" applyFill="1" applyBorder="1" applyAlignment="1">
      <alignment horizontal="center" vertical="center" wrapText="1"/>
    </xf>
    <xf numFmtId="49" fontId="10" fillId="5" borderId="5" xfId="0" applyNumberFormat="1" applyFont="1" applyFill="1" applyBorder="1" applyAlignment="1">
      <alignment horizontal="left" wrapText="1"/>
    </xf>
    <xf numFmtId="0" fontId="20" fillId="5" borderId="3" xfId="0" applyFont="1" applyFill="1" applyBorder="1" applyAlignment="1">
      <alignment horizontal="center" vertical="center" wrapText="1"/>
    </xf>
    <xf numFmtId="14" fontId="9" fillId="5" borderId="8" xfId="0" applyNumberFormat="1" applyFont="1" applyFill="1" applyBorder="1" applyAlignment="1">
      <alignment horizontal="left" wrapText="1"/>
    </xf>
    <xf numFmtId="0" fontId="6" fillId="5" borderId="5" xfId="1" applyFont="1" applyFill="1" applyBorder="1" applyAlignment="1">
      <alignment wrapText="1"/>
    </xf>
    <xf numFmtId="0" fontId="0" fillId="7" borderId="0" xfId="0" applyFill="1" applyAlignment="1">
      <alignment horizontal="center" vertical="center" wrapText="1"/>
    </xf>
    <xf numFmtId="14" fontId="8" fillId="2" borderId="0" xfId="0" applyNumberFormat="1" applyFont="1" applyFill="1" applyAlignment="1">
      <alignment horizontal="left" wrapText="1"/>
    </xf>
    <xf numFmtId="0" fontId="0" fillId="2" borderId="0" xfId="0" applyFill="1" applyAlignment="1">
      <alignment horizontal="center" vertical="center" wrapText="1"/>
    </xf>
    <xf numFmtId="49" fontId="19" fillId="2" borderId="0" xfId="0" applyNumberFormat="1" applyFont="1" applyFill="1" applyAlignment="1">
      <alignment horizontal="center" vertical="center" wrapText="1"/>
    </xf>
    <xf numFmtId="0" fontId="2" fillId="7" borderId="0" xfId="1" applyFill="1" applyAlignment="1">
      <alignment wrapText="1"/>
    </xf>
    <xf numFmtId="0" fontId="2" fillId="7" borderId="0" xfId="1" applyFill="1" applyAlignment="1">
      <alignment horizontal="center" vertical="center" wrapText="1"/>
    </xf>
    <xf numFmtId="0" fontId="25" fillId="7" borderId="0" xfId="0" applyFont="1" applyFill="1"/>
    <xf numFmtId="0" fontId="19" fillId="7" borderId="0" xfId="2" applyFont="1" applyFill="1" applyAlignment="1">
      <alignment horizontal="center" vertical="center" wrapText="1"/>
    </xf>
    <xf numFmtId="49" fontId="0" fillId="2" borderId="0" xfId="0" applyNumberFormat="1" applyFill="1" applyAlignment="1">
      <alignment wrapText="1"/>
    </xf>
    <xf numFmtId="0" fontId="19" fillId="7" borderId="0" xfId="1" applyFont="1" applyFill="1" applyAlignment="1">
      <alignment horizontal="center" vertical="center" wrapText="1"/>
    </xf>
    <xf numFmtId="14" fontId="19" fillId="2" borderId="0" xfId="0" applyNumberFormat="1" applyFont="1" applyFill="1" applyAlignment="1">
      <alignment horizontal="center" vertical="center" wrapText="1"/>
    </xf>
    <xf numFmtId="0" fontId="2" fillId="7" borderId="0" xfId="1" applyFill="1" applyAlignment="1">
      <alignment horizontal="left" wrapText="1"/>
    </xf>
    <xf numFmtId="0" fontId="22" fillId="7" borderId="0" xfId="0" applyFont="1" applyFill="1"/>
    <xf numFmtId="0" fontId="19" fillId="7" borderId="0" xfId="0" applyFont="1" applyFill="1" applyAlignment="1">
      <alignment horizontal="center" vertical="center"/>
    </xf>
    <xf numFmtId="0" fontId="10" fillId="2" borderId="0" xfId="0" applyFont="1" applyFill="1" applyAlignment="1">
      <alignment horizontal="center" vertical="center" wrapText="1"/>
    </xf>
    <xf numFmtId="14" fontId="0" fillId="2" borderId="0" xfId="0" applyNumberFormat="1" applyFill="1" applyAlignment="1">
      <alignment horizontal="center" vertical="center" wrapText="1"/>
    </xf>
    <xf numFmtId="14" fontId="9" fillId="2" borderId="0" xfId="0" applyNumberFormat="1" applyFont="1" applyFill="1" applyAlignment="1">
      <alignment horizontal="left" wrapText="1"/>
    </xf>
    <xf numFmtId="49" fontId="0" fillId="2" borderId="0" xfId="0" applyNumberFormat="1" applyFill="1" applyAlignment="1">
      <alignment horizontal="left" wrapText="1"/>
    </xf>
    <xf numFmtId="0" fontId="1" fillId="7" borderId="0" xfId="0" applyFont="1" applyFill="1" applyAlignment="1">
      <alignment horizontal="left" wrapText="1"/>
    </xf>
    <xf numFmtId="49" fontId="2" fillId="2" borderId="0" xfId="1" applyNumberFormat="1" applyFill="1" applyAlignment="1">
      <alignment horizontal="left" wrapText="1"/>
    </xf>
    <xf numFmtId="0" fontId="2" fillId="7" borderId="0" xfId="2" applyFont="1" applyFill="1" applyAlignment="1">
      <alignment wrapText="1"/>
    </xf>
    <xf numFmtId="0" fontId="2" fillId="2" borderId="0" xfId="2" applyFont="1" applyFill="1" applyAlignment="1">
      <alignment wrapText="1"/>
    </xf>
    <xf numFmtId="49" fontId="21" fillId="2" borderId="0" xfId="0" applyNumberFormat="1" applyFont="1" applyFill="1" applyAlignment="1">
      <alignment horizontal="center" vertical="center" wrapText="1"/>
    </xf>
    <xf numFmtId="14" fontId="19" fillId="7" borderId="0" xfId="0" applyNumberFormat="1" applyFont="1" applyFill="1" applyAlignment="1">
      <alignment horizontal="center" vertical="center" wrapText="1"/>
    </xf>
    <xf numFmtId="49" fontId="0" fillId="7" borderId="0" xfId="0" applyNumberFormat="1" applyFill="1" applyAlignment="1">
      <alignment horizontal="center" vertical="center" wrapText="1"/>
    </xf>
    <xf numFmtId="14" fontId="0" fillId="7" borderId="0" xfId="0" applyNumberFormat="1" applyFill="1" applyAlignment="1">
      <alignment horizontal="center" vertical="center" wrapText="1"/>
    </xf>
    <xf numFmtId="49" fontId="19" fillId="7" borderId="0" xfId="0" applyNumberFormat="1" applyFont="1" applyFill="1" applyAlignment="1">
      <alignment horizontal="center" vertical="center" wrapText="1"/>
    </xf>
    <xf numFmtId="14" fontId="8" fillId="7" borderId="0" xfId="0" applyNumberFormat="1" applyFont="1" applyFill="1" applyAlignment="1">
      <alignment horizontal="center" vertical="center" wrapText="1"/>
    </xf>
    <xf numFmtId="14" fontId="8" fillId="11" borderId="0" xfId="0" applyNumberFormat="1" applyFont="1" applyFill="1" applyAlignment="1">
      <alignment horizontal="center" vertical="center" wrapText="1"/>
    </xf>
    <xf numFmtId="14" fontId="0" fillId="4" borderId="0" xfId="0" applyNumberFormat="1" applyFill="1" applyAlignment="1">
      <alignment horizontal="center" vertical="center" wrapText="1"/>
    </xf>
    <xf numFmtId="49" fontId="2" fillId="7" borderId="0" xfId="1" applyNumberFormat="1" applyFill="1" applyAlignment="1">
      <alignment horizontal="center" vertical="center" wrapText="1"/>
    </xf>
    <xf numFmtId="14" fontId="19" fillId="7" borderId="0" xfId="2" applyNumberFormat="1" applyFont="1" applyFill="1" applyAlignment="1">
      <alignment horizontal="center" vertical="center" wrapText="1"/>
    </xf>
    <xf numFmtId="14" fontId="8" fillId="5" borderId="0" xfId="0" applyNumberFormat="1" applyFont="1" applyFill="1" applyAlignment="1">
      <alignment horizontal="center" vertical="center" wrapText="1"/>
    </xf>
    <xf numFmtId="49" fontId="0" fillId="5" borderId="0" xfId="0" applyNumberFormat="1" applyFill="1" applyAlignment="1">
      <alignment horizontal="center" vertical="center" wrapText="1"/>
    </xf>
    <xf numFmtId="14" fontId="19" fillId="7" borderId="0" xfId="1" applyNumberFormat="1" applyFont="1" applyFill="1" applyAlignment="1">
      <alignment horizontal="center" vertical="center" wrapText="1"/>
    </xf>
    <xf numFmtId="14" fontId="2" fillId="7" borderId="0" xfId="1" applyNumberFormat="1" applyFill="1" applyAlignment="1">
      <alignment horizontal="center" vertical="center" wrapText="1"/>
    </xf>
    <xf numFmtId="49" fontId="19" fillId="7" borderId="0" xfId="1" applyNumberFormat="1" applyFont="1" applyFill="1" applyAlignment="1">
      <alignment horizontal="center" vertical="center" wrapText="1"/>
    </xf>
    <xf numFmtId="14" fontId="10" fillId="6" borderId="0" xfId="0" applyNumberFormat="1" applyFont="1" applyFill="1" applyAlignment="1">
      <alignment horizontal="center" vertical="center" wrapText="1"/>
    </xf>
    <xf numFmtId="14" fontId="9" fillId="5" borderId="0" xfId="0" applyNumberFormat="1" applyFont="1" applyFill="1" applyAlignment="1">
      <alignment horizontal="center" vertical="center" wrapText="1"/>
    </xf>
    <xf numFmtId="14" fontId="1" fillId="7" borderId="0" xfId="0" applyNumberFormat="1" applyFont="1" applyFill="1" applyAlignment="1">
      <alignment horizontal="center" vertical="center" wrapText="1"/>
    </xf>
    <xf numFmtId="49" fontId="2" fillId="5" borderId="0" xfId="1" applyNumberFormat="1" applyFill="1" applyAlignment="1">
      <alignment horizontal="center" vertical="center" wrapText="1"/>
    </xf>
    <xf numFmtId="14" fontId="2" fillId="7" borderId="0" xfId="2" applyNumberFormat="1" applyFont="1" applyFill="1" applyAlignment="1">
      <alignment horizontal="center" vertical="center" wrapText="1"/>
    </xf>
    <xf numFmtId="0" fontId="2" fillId="5" borderId="0" xfId="2" applyFont="1" applyFill="1" applyAlignment="1">
      <alignment horizontal="center" vertical="center" wrapText="1"/>
    </xf>
    <xf numFmtId="0" fontId="0" fillId="4" borderId="0" xfId="0" applyFill="1" applyAlignment="1">
      <alignment horizontal="center" vertical="center" wrapText="1"/>
    </xf>
    <xf numFmtId="0" fontId="10" fillId="6" borderId="0" xfId="0" applyFont="1" applyFill="1" applyAlignment="1">
      <alignment horizontal="center" vertical="center" wrapText="1"/>
    </xf>
    <xf numFmtId="0" fontId="1" fillId="7" borderId="0" xfId="0" applyFont="1" applyFill="1" applyAlignment="1">
      <alignment horizontal="center" vertical="center" wrapText="1"/>
    </xf>
    <xf numFmtId="0" fontId="2" fillId="7" borderId="0" xfId="2" applyFont="1" applyFill="1" applyAlignment="1">
      <alignment horizontal="center" vertical="center" wrapText="1"/>
    </xf>
    <xf numFmtId="0" fontId="0" fillId="7" borderId="0" xfId="0" applyFill="1" applyAlignment="1">
      <alignment vertical="center" wrapText="1"/>
    </xf>
    <xf numFmtId="0" fontId="2" fillId="7" borderId="0" xfId="1" applyFill="1" applyAlignment="1">
      <alignment horizontal="left" vertical="center" wrapText="1"/>
    </xf>
    <xf numFmtId="0" fontId="0" fillId="7" borderId="0" xfId="0" applyFill="1" applyAlignment="1">
      <alignment horizontal="left" vertical="center" wrapText="1"/>
    </xf>
    <xf numFmtId="9" fontId="0" fillId="7" borderId="0" xfId="0" applyNumberFormat="1" applyFill="1" applyAlignment="1">
      <alignment vertical="center" wrapText="1"/>
    </xf>
    <xf numFmtId="0" fontId="8" fillId="7" borderId="0" xfId="0" applyFont="1" applyFill="1" applyAlignment="1">
      <alignment horizontal="left" vertical="center" wrapText="1"/>
    </xf>
    <xf numFmtId="9" fontId="19" fillId="7" borderId="0" xfId="0" applyNumberFormat="1" applyFont="1" applyFill="1" applyAlignment="1">
      <alignment horizontal="center" vertical="center" wrapText="1"/>
    </xf>
    <xf numFmtId="9" fontId="2" fillId="7" borderId="0" xfId="1" applyNumberFormat="1" applyFill="1" applyAlignment="1">
      <alignment vertical="center" wrapText="1"/>
    </xf>
    <xf numFmtId="9" fontId="8" fillId="7" borderId="0" xfId="0" applyNumberFormat="1" applyFont="1" applyFill="1" applyAlignment="1">
      <alignment horizontal="left" vertical="center" wrapText="1"/>
    </xf>
    <xf numFmtId="0" fontId="2" fillId="7" borderId="0" xfId="1" applyFill="1" applyAlignment="1">
      <alignment vertical="center" wrapText="1"/>
    </xf>
    <xf numFmtId="9" fontId="0" fillId="7" borderId="0" xfId="0" applyNumberFormat="1" applyFill="1" applyAlignment="1">
      <alignment horizontal="left" vertical="center" wrapText="1"/>
    </xf>
    <xf numFmtId="0" fontId="1" fillId="7" borderId="0" xfId="0" applyFont="1" applyFill="1" applyAlignment="1">
      <alignment horizontal="left" vertical="center" wrapText="1"/>
    </xf>
    <xf numFmtId="9" fontId="0" fillId="7" borderId="0" xfId="0" applyNumberFormat="1" applyFill="1" applyAlignment="1">
      <alignment horizontal="center" vertical="center" wrapText="1"/>
    </xf>
    <xf numFmtId="0" fontId="2" fillId="7" borderId="0" xfId="2" applyFont="1" applyFill="1" applyAlignment="1">
      <alignment vertical="center" wrapText="1"/>
    </xf>
    <xf numFmtId="9" fontId="2" fillId="7" borderId="0" xfId="1" applyNumberFormat="1" applyFill="1" applyAlignment="1">
      <alignment horizontal="center" vertical="center" wrapText="1"/>
    </xf>
    <xf numFmtId="9" fontId="2" fillId="7" borderId="0" xfId="1" applyNumberFormat="1" applyFill="1" applyAlignment="1">
      <alignment horizontal="left" vertical="center" wrapText="1"/>
    </xf>
    <xf numFmtId="0" fontId="20" fillId="7" borderId="0" xfId="0" applyFont="1" applyFill="1" applyAlignment="1">
      <alignment horizontal="center" vertical="center" wrapText="1"/>
    </xf>
    <xf numFmtId="49" fontId="19" fillId="5" borderId="6" xfId="1" applyNumberFormat="1" applyFont="1" applyFill="1" applyBorder="1" applyAlignment="1">
      <alignment horizontal="center" vertical="center" wrapText="1"/>
    </xf>
    <xf numFmtId="49" fontId="19" fillId="5" borderId="6" xfId="0" applyNumberFormat="1" applyFont="1" applyFill="1" applyBorder="1" applyAlignment="1">
      <alignment horizontal="center" vertical="center" wrapText="1"/>
    </xf>
    <xf numFmtId="49" fontId="2" fillId="5" borderId="6" xfId="1" applyNumberFormat="1" applyFill="1" applyBorder="1" applyAlignment="1">
      <alignment wrapText="1"/>
    </xf>
    <xf numFmtId="49" fontId="0" fillId="5" borderId="6" xfId="0" applyNumberFormat="1" applyFill="1" applyBorder="1" applyAlignment="1">
      <alignment wrapText="1"/>
    </xf>
    <xf numFmtId="0" fontId="0" fillId="4" borderId="6" xfId="0" applyFill="1" applyBorder="1" applyAlignment="1">
      <alignment horizontal="center" vertical="center" wrapText="1"/>
    </xf>
    <xf numFmtId="14" fontId="8" fillId="5" borderId="6" xfId="0" applyNumberFormat="1" applyFont="1" applyFill="1" applyBorder="1" applyAlignment="1">
      <alignment horizontal="left" wrapText="1"/>
    </xf>
    <xf numFmtId="49" fontId="0" fillId="5" borderId="6" xfId="0" applyNumberFormat="1" applyFill="1" applyBorder="1" applyAlignment="1">
      <alignment horizontal="left" wrapText="1"/>
    </xf>
    <xf numFmtId="14" fontId="8" fillId="11" borderId="6" xfId="0" applyNumberFormat="1" applyFont="1" applyFill="1" applyBorder="1" applyAlignment="1">
      <alignment horizontal="left" wrapText="1"/>
    </xf>
    <xf numFmtId="0" fontId="19" fillId="5" borderId="6" xfId="2" applyFont="1" applyFill="1" applyBorder="1" applyAlignment="1">
      <alignment horizontal="center" vertical="center" wrapText="1"/>
    </xf>
    <xf numFmtId="14" fontId="19" fillId="5" borderId="6" xfId="0" applyNumberFormat="1" applyFont="1" applyFill="1" applyBorder="1" applyAlignment="1">
      <alignment horizontal="center" vertical="center" wrapText="1"/>
    </xf>
    <xf numFmtId="0" fontId="19" fillId="5" borderId="6" xfId="1" applyFont="1" applyFill="1" applyBorder="1" applyAlignment="1">
      <alignment horizontal="center" vertical="center"/>
    </xf>
    <xf numFmtId="49" fontId="2" fillId="5" borderId="6" xfId="1" applyNumberFormat="1" applyFill="1" applyBorder="1" applyAlignment="1">
      <alignment horizontal="left" wrapText="1"/>
    </xf>
    <xf numFmtId="0" fontId="0" fillId="0" borderId="9" xfId="0" applyBorder="1"/>
    <xf numFmtId="0" fontId="0" fillId="4" borderId="6" xfId="0" applyFill="1" applyBorder="1"/>
    <xf numFmtId="0" fontId="8" fillId="11" borderId="0" xfId="0" applyFont="1" applyFill="1" applyAlignment="1">
      <alignment horizontal="left" wrapText="1"/>
    </xf>
  </cellXfs>
  <cellStyles count="3">
    <cellStyle name="Normal" xfId="0" builtinId="0"/>
    <cellStyle name="Normal 2" xfId="1" xr:uid="{7B7751BF-D76F-9D46-9076-EDE65AEF9304}"/>
    <cellStyle name="Normal 3" xfId="2" xr:uid="{9C0B0FE8-2B7A-6743-B429-6D6ADF8619D3}"/>
  </cellStyles>
  <dxfs count="1">
    <dxf>
      <font>
        <color rgb="FF006100"/>
      </font>
      <fill>
        <patternFill>
          <bgColor rgb="FFC6EFCE"/>
        </patternFill>
      </fill>
    </dxf>
  </dxfs>
  <tableStyles count="0" defaultTableStyle="TableStyleMedium2" defaultPivotStyle="PivotStyleLight16"/>
  <colors>
    <mruColors>
      <color rgb="FFF1AA83"/>
      <color rgb="FFF1A983"/>
      <color rgb="FFAABCA2"/>
      <color rgb="FFC09A86"/>
      <color rgb="FFB17BAC"/>
      <color rgb="FFBFE6F5"/>
      <color rgb="FFE7D8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CDD1B-5C36-40B3-8402-6E0105C8B6C2}">
  <sheetPr filterMode="1"/>
  <dimension ref="A1:AA11627"/>
  <sheetViews>
    <sheetView tabSelected="1" workbookViewId="0">
      <pane ySplit="1" topLeftCell="A10335" activePane="bottomLeft" state="frozen"/>
      <selection pane="bottomLeft" activeCell="D611" sqref="D611:D10354"/>
    </sheetView>
  </sheetViews>
  <sheetFormatPr defaultColWidth="8.875" defaultRowHeight="18.75" customHeight="1"/>
  <cols>
    <col min="2" max="3" width="6.125" style="220" customWidth="1"/>
    <col min="4" max="4" width="78.125" style="126" customWidth="1"/>
    <col min="5" max="5" width="20.875" style="176" customWidth="1"/>
    <col min="6" max="6" width="14.875" style="176" customWidth="1"/>
    <col min="7" max="7" width="16.5" style="176" customWidth="1"/>
    <col min="8" max="8" width="19" style="176" customWidth="1"/>
    <col min="9" max="9" width="19.5" style="176" customWidth="1"/>
    <col min="10" max="10" width="23.875" style="176" customWidth="1"/>
    <col min="11" max="11" width="23.875" style="181" customWidth="1"/>
    <col min="12" max="12" width="61.5" style="184" customWidth="1"/>
    <col min="13" max="13" width="19.125" style="186" customWidth="1"/>
    <col min="14" max="19" width="19.125" style="187" customWidth="1"/>
    <col min="20" max="20" width="59.625" style="185" customWidth="1"/>
    <col min="21" max="21" width="9.375" style="184" customWidth="1"/>
    <col min="22" max="22" width="8.875" style="4"/>
    <col min="23" max="23" width="15.125" style="4" customWidth="1"/>
    <col min="24" max="24" width="15.5" style="4" customWidth="1"/>
    <col min="25" max="25" width="13.125" style="4" customWidth="1"/>
    <col min="26" max="26" width="17.625" style="4" customWidth="1"/>
    <col min="27" max="27" width="17.875" style="4" customWidth="1"/>
  </cols>
  <sheetData>
    <row r="1" spans="1:27" ht="125.1">
      <c r="A1" s="29" t="s">
        <v>0</v>
      </c>
      <c r="B1" s="81" t="s">
        <v>1</v>
      </c>
      <c r="C1" s="81" t="s">
        <v>2</v>
      </c>
      <c r="D1" s="33" t="s">
        <v>3</v>
      </c>
      <c r="E1" s="148" t="s">
        <v>4</v>
      </c>
      <c r="F1" s="148" t="s">
        <v>5</v>
      </c>
      <c r="G1" s="148" t="s">
        <v>6</v>
      </c>
      <c r="H1" s="148" t="s">
        <v>7</v>
      </c>
      <c r="I1" s="148" t="s">
        <v>8</v>
      </c>
      <c r="J1" s="148" t="s">
        <v>9</v>
      </c>
      <c r="K1" s="178" t="s">
        <v>10</v>
      </c>
      <c r="L1" s="183" t="s">
        <v>11</v>
      </c>
      <c r="M1" s="182" t="s">
        <v>12</v>
      </c>
      <c r="N1" s="177" t="s">
        <v>13</v>
      </c>
      <c r="O1" s="177" t="s">
        <v>14</v>
      </c>
      <c r="P1" s="177" t="s">
        <v>15</v>
      </c>
      <c r="Q1" s="177" t="s">
        <v>16</v>
      </c>
      <c r="R1" s="177" t="s">
        <v>17</v>
      </c>
      <c r="S1" s="177" t="s">
        <v>18</v>
      </c>
      <c r="T1" s="188" t="s">
        <v>19</v>
      </c>
      <c r="U1" s="177" t="s">
        <v>20</v>
      </c>
      <c r="V1" s="177" t="s">
        <v>21</v>
      </c>
      <c r="W1" s="177" t="s">
        <v>22</v>
      </c>
      <c r="X1" s="177" t="s">
        <v>23</v>
      </c>
      <c r="Y1" s="177" t="s">
        <v>24</v>
      </c>
      <c r="Z1" s="177" t="s">
        <v>25</v>
      </c>
      <c r="AA1" s="177" t="s">
        <v>26</v>
      </c>
    </row>
    <row r="2" spans="1:27" ht="24" hidden="1">
      <c r="A2" s="30">
        <v>1</v>
      </c>
      <c r="B2" s="205"/>
      <c r="C2" s="205"/>
      <c r="D2" s="28" t="s">
        <v>27</v>
      </c>
      <c r="E2" s="28"/>
      <c r="F2" s="28"/>
      <c r="G2" s="28" t="s">
        <v>27</v>
      </c>
      <c r="H2" s="28"/>
      <c r="I2" s="28"/>
      <c r="J2" s="28"/>
      <c r="K2" s="28"/>
      <c r="L2"/>
      <c r="M2"/>
      <c r="N2"/>
      <c r="O2"/>
      <c r="P2"/>
      <c r="Q2"/>
      <c r="R2"/>
      <c r="S2"/>
      <c r="T2"/>
      <c r="U2"/>
      <c r="V2"/>
      <c r="W2"/>
      <c r="X2"/>
      <c r="Y2"/>
      <c r="Z2"/>
      <c r="AA2"/>
    </row>
    <row r="3" spans="1:27" ht="24" hidden="1">
      <c r="A3" s="30">
        <v>2</v>
      </c>
      <c r="B3" s="205"/>
      <c r="C3" s="205"/>
      <c r="D3" s="28" t="s">
        <v>27</v>
      </c>
      <c r="E3" s="28"/>
      <c r="F3" s="28"/>
      <c r="G3" s="28" t="s">
        <v>27</v>
      </c>
      <c r="H3" s="28"/>
      <c r="I3" s="28"/>
      <c r="J3" s="28"/>
      <c r="K3" s="28"/>
      <c r="L3"/>
      <c r="M3"/>
      <c r="N3"/>
      <c r="O3"/>
      <c r="P3"/>
      <c r="Q3"/>
      <c r="R3"/>
      <c r="S3"/>
      <c r="T3"/>
      <c r="U3"/>
      <c r="V3"/>
      <c r="W3"/>
      <c r="X3"/>
      <c r="Y3"/>
      <c r="Z3"/>
      <c r="AA3"/>
    </row>
    <row r="4" spans="1:27" ht="24" hidden="1">
      <c r="A4" s="30">
        <v>3</v>
      </c>
      <c r="B4" s="205"/>
      <c r="C4" s="205"/>
      <c r="D4" s="28" t="s">
        <v>27</v>
      </c>
      <c r="E4" s="28"/>
      <c r="F4" s="28"/>
      <c r="G4" s="28" t="s">
        <v>27</v>
      </c>
      <c r="H4" s="28"/>
      <c r="I4" s="28"/>
      <c r="J4" s="28"/>
      <c r="K4" s="28"/>
      <c r="L4"/>
      <c r="M4"/>
      <c r="N4"/>
      <c r="O4"/>
      <c r="P4"/>
      <c r="Q4"/>
      <c r="R4"/>
      <c r="S4"/>
      <c r="T4"/>
      <c r="U4"/>
      <c r="V4"/>
      <c r="W4"/>
      <c r="X4"/>
      <c r="Y4"/>
      <c r="Z4"/>
      <c r="AA4"/>
    </row>
    <row r="5" spans="1:27" ht="24" hidden="1">
      <c r="A5" s="30">
        <v>4</v>
      </c>
      <c r="B5" s="205"/>
      <c r="C5" s="205"/>
      <c r="D5" s="28" t="s">
        <v>27</v>
      </c>
      <c r="E5" s="28"/>
      <c r="F5" s="28"/>
      <c r="G5" s="28" t="s">
        <v>27</v>
      </c>
      <c r="H5" s="28"/>
      <c r="I5" s="28"/>
      <c r="J5" s="28"/>
      <c r="K5" s="28"/>
      <c r="L5"/>
      <c r="M5"/>
      <c r="N5"/>
      <c r="O5"/>
      <c r="P5"/>
      <c r="Q5"/>
      <c r="R5"/>
      <c r="S5"/>
      <c r="T5"/>
      <c r="U5"/>
      <c r="V5"/>
      <c r="W5"/>
      <c r="X5"/>
      <c r="Y5"/>
      <c r="Z5"/>
      <c r="AA5"/>
    </row>
    <row r="6" spans="1:27" ht="24" hidden="1">
      <c r="A6" s="30">
        <v>5</v>
      </c>
      <c r="B6" s="205"/>
      <c r="C6" s="205"/>
      <c r="D6" s="28" t="s">
        <v>27</v>
      </c>
      <c r="E6" s="28"/>
      <c r="F6" s="28"/>
      <c r="G6" s="28" t="s">
        <v>27</v>
      </c>
      <c r="H6" s="28"/>
      <c r="I6" s="28"/>
      <c r="J6" s="28"/>
      <c r="K6" s="28"/>
      <c r="L6"/>
      <c r="M6"/>
      <c r="N6"/>
      <c r="O6"/>
      <c r="P6"/>
      <c r="Q6"/>
      <c r="R6"/>
      <c r="S6"/>
      <c r="T6"/>
      <c r="U6"/>
      <c r="V6"/>
      <c r="W6"/>
      <c r="X6"/>
      <c r="Y6"/>
      <c r="Z6"/>
      <c r="AA6"/>
    </row>
    <row r="7" spans="1:27" ht="24" hidden="1">
      <c r="A7" s="30">
        <v>6</v>
      </c>
      <c r="B7" s="205"/>
      <c r="C7" s="205"/>
      <c r="D7" s="28" t="s">
        <v>27</v>
      </c>
      <c r="E7" s="28"/>
      <c r="F7" s="28"/>
      <c r="G7" s="28" t="s">
        <v>27</v>
      </c>
      <c r="H7" s="28"/>
      <c r="I7" s="28"/>
      <c r="J7" s="28"/>
      <c r="K7" s="28"/>
      <c r="L7"/>
      <c r="M7"/>
      <c r="N7"/>
      <c r="O7"/>
      <c r="P7"/>
      <c r="Q7"/>
      <c r="R7"/>
      <c r="S7"/>
      <c r="T7"/>
      <c r="U7"/>
      <c r="V7"/>
      <c r="W7"/>
      <c r="X7"/>
      <c r="Y7"/>
      <c r="Z7"/>
      <c r="AA7"/>
    </row>
    <row r="8" spans="1:27" ht="24" hidden="1">
      <c r="A8" s="30">
        <v>7</v>
      </c>
      <c r="B8" s="205"/>
      <c r="C8" s="205"/>
      <c r="D8" s="28" t="s">
        <v>27</v>
      </c>
      <c r="E8" s="28"/>
      <c r="F8" s="28"/>
      <c r="G8" s="28" t="s">
        <v>27</v>
      </c>
      <c r="H8" s="28"/>
      <c r="I8" s="28"/>
      <c r="J8" s="28"/>
      <c r="K8" s="28"/>
      <c r="L8"/>
      <c r="M8"/>
      <c r="N8"/>
      <c r="O8"/>
      <c r="P8"/>
      <c r="Q8"/>
      <c r="R8"/>
      <c r="S8"/>
      <c r="T8"/>
      <c r="U8"/>
      <c r="V8"/>
      <c r="W8"/>
      <c r="X8"/>
      <c r="Y8"/>
      <c r="Z8"/>
      <c r="AA8"/>
    </row>
    <row r="9" spans="1:27" ht="24" hidden="1">
      <c r="A9" s="30">
        <v>8</v>
      </c>
      <c r="B9" s="205"/>
      <c r="C9" s="205"/>
      <c r="D9" s="28" t="s">
        <v>27</v>
      </c>
      <c r="E9" s="28"/>
      <c r="F9" s="28"/>
      <c r="G9" s="28" t="s">
        <v>27</v>
      </c>
      <c r="H9" s="28"/>
      <c r="I9" s="28"/>
      <c r="J9" s="28"/>
      <c r="K9" s="28"/>
      <c r="L9"/>
      <c r="M9"/>
      <c r="N9"/>
      <c r="O9"/>
      <c r="P9"/>
      <c r="Q9"/>
      <c r="R9"/>
      <c r="S9"/>
      <c r="T9"/>
      <c r="U9"/>
      <c r="V9"/>
      <c r="W9"/>
      <c r="X9"/>
      <c r="Y9"/>
      <c r="Z9"/>
      <c r="AA9"/>
    </row>
    <row r="10" spans="1:27" ht="24" hidden="1">
      <c r="A10" s="30">
        <v>9</v>
      </c>
      <c r="B10" s="205"/>
      <c r="C10" s="205"/>
      <c r="D10" s="28" t="s">
        <v>27</v>
      </c>
      <c r="E10" s="28"/>
      <c r="F10" s="28"/>
      <c r="G10" s="28" t="s">
        <v>27</v>
      </c>
      <c r="H10" s="28"/>
      <c r="I10" s="28"/>
      <c r="J10" s="28"/>
      <c r="K10" s="28"/>
      <c r="L10"/>
      <c r="M10"/>
      <c r="N10"/>
      <c r="O10"/>
      <c r="P10"/>
      <c r="Q10"/>
      <c r="R10"/>
      <c r="S10"/>
      <c r="T10"/>
      <c r="U10"/>
      <c r="V10"/>
      <c r="W10"/>
      <c r="X10"/>
      <c r="Y10"/>
      <c r="Z10"/>
      <c r="AA10"/>
    </row>
    <row r="11" spans="1:27" ht="24" hidden="1">
      <c r="A11" s="30">
        <v>10</v>
      </c>
      <c r="B11" s="205"/>
      <c r="C11" s="205"/>
      <c r="D11" s="28" t="s">
        <v>27</v>
      </c>
      <c r="E11" s="28"/>
      <c r="F11" s="28"/>
      <c r="G11" s="28" t="s">
        <v>27</v>
      </c>
      <c r="H11" s="28"/>
      <c r="I11" s="28"/>
      <c r="J11" s="28"/>
      <c r="K11" s="28"/>
      <c r="L11"/>
      <c r="M11"/>
      <c r="N11"/>
      <c r="O11"/>
      <c r="P11"/>
      <c r="Q11"/>
      <c r="R11"/>
      <c r="S11"/>
      <c r="T11"/>
      <c r="U11"/>
      <c r="V11"/>
      <c r="W11"/>
      <c r="X11"/>
      <c r="Y11"/>
      <c r="Z11"/>
      <c r="AA11"/>
    </row>
    <row r="12" spans="1:27" ht="24" hidden="1">
      <c r="A12" s="30">
        <v>11</v>
      </c>
      <c r="B12" s="205"/>
      <c r="C12" s="205"/>
      <c r="D12" s="28" t="s">
        <v>27</v>
      </c>
      <c r="E12" s="28"/>
      <c r="F12" s="28"/>
      <c r="G12" s="28" t="s">
        <v>27</v>
      </c>
      <c r="H12" s="28"/>
      <c r="I12" s="28"/>
      <c r="J12" s="28"/>
      <c r="K12" s="28"/>
      <c r="L12"/>
      <c r="M12"/>
      <c r="N12"/>
      <c r="O12"/>
      <c r="P12"/>
      <c r="Q12"/>
      <c r="R12"/>
      <c r="S12"/>
      <c r="T12"/>
      <c r="U12"/>
      <c r="V12"/>
      <c r="W12"/>
      <c r="X12"/>
      <c r="Y12"/>
      <c r="Z12"/>
      <c r="AA12"/>
    </row>
    <row r="13" spans="1:27" ht="24" hidden="1">
      <c r="A13" s="30">
        <v>12</v>
      </c>
      <c r="B13" s="205"/>
      <c r="C13" s="205"/>
      <c r="D13" s="28" t="s">
        <v>27</v>
      </c>
      <c r="E13" s="28"/>
      <c r="F13" s="28"/>
      <c r="G13" s="28" t="s">
        <v>27</v>
      </c>
      <c r="H13" s="28"/>
      <c r="I13" s="28"/>
      <c r="J13" s="28"/>
      <c r="K13" s="28"/>
      <c r="L13"/>
      <c r="M13"/>
      <c r="N13"/>
      <c r="O13"/>
      <c r="P13"/>
      <c r="Q13"/>
      <c r="R13"/>
      <c r="S13"/>
      <c r="T13"/>
      <c r="U13"/>
      <c r="V13"/>
      <c r="W13"/>
      <c r="X13"/>
      <c r="Y13"/>
      <c r="Z13"/>
      <c r="AA13"/>
    </row>
    <row r="14" spans="1:27" ht="24" hidden="1">
      <c r="A14" s="30">
        <v>13</v>
      </c>
      <c r="B14" s="205"/>
      <c r="C14" s="205"/>
      <c r="D14" s="28" t="s">
        <v>27</v>
      </c>
      <c r="E14" s="28"/>
      <c r="F14" s="28"/>
      <c r="G14" s="28" t="s">
        <v>27</v>
      </c>
      <c r="H14" s="28"/>
      <c r="I14" s="28"/>
      <c r="J14" s="28"/>
      <c r="K14" s="28"/>
      <c r="L14"/>
      <c r="M14"/>
      <c r="N14"/>
      <c r="O14"/>
      <c r="P14"/>
      <c r="Q14"/>
      <c r="R14"/>
      <c r="S14"/>
      <c r="T14"/>
      <c r="U14"/>
      <c r="V14"/>
      <c r="W14"/>
      <c r="X14"/>
      <c r="Y14"/>
      <c r="Z14"/>
      <c r="AA14"/>
    </row>
    <row r="15" spans="1:27" ht="24" hidden="1">
      <c r="A15" s="30">
        <v>14</v>
      </c>
      <c r="B15" s="205"/>
      <c r="C15" s="205"/>
      <c r="D15" s="28" t="s">
        <v>27</v>
      </c>
      <c r="E15" s="28"/>
      <c r="F15" s="28"/>
      <c r="G15" s="28" t="s">
        <v>27</v>
      </c>
      <c r="H15" s="28"/>
      <c r="I15" s="28"/>
      <c r="J15" s="28"/>
      <c r="K15" s="28"/>
      <c r="L15"/>
      <c r="M15"/>
      <c r="N15"/>
      <c r="O15"/>
      <c r="P15"/>
      <c r="Q15"/>
      <c r="R15"/>
      <c r="S15"/>
      <c r="T15"/>
      <c r="U15"/>
      <c r="V15"/>
      <c r="W15"/>
      <c r="X15"/>
      <c r="Y15"/>
      <c r="Z15"/>
      <c r="AA15"/>
    </row>
    <row r="16" spans="1:27" ht="24" hidden="1">
      <c r="A16" s="30">
        <v>15</v>
      </c>
      <c r="B16" s="205"/>
      <c r="C16" s="205"/>
      <c r="D16" s="28" t="s">
        <v>27</v>
      </c>
      <c r="E16" s="28"/>
      <c r="F16" s="28"/>
      <c r="G16" s="28" t="s">
        <v>27</v>
      </c>
      <c r="H16" s="28"/>
      <c r="I16" s="28"/>
      <c r="J16" s="28"/>
      <c r="K16" s="28"/>
      <c r="L16"/>
      <c r="M16"/>
      <c r="N16"/>
      <c r="O16"/>
      <c r="P16"/>
      <c r="Q16"/>
      <c r="R16"/>
      <c r="S16"/>
      <c r="T16"/>
      <c r="U16"/>
      <c r="V16"/>
      <c r="W16"/>
      <c r="X16"/>
      <c r="Y16"/>
      <c r="Z16"/>
      <c r="AA16"/>
    </row>
    <row r="17" spans="1:27" ht="24" hidden="1">
      <c r="A17" s="30">
        <v>16</v>
      </c>
      <c r="B17" s="206"/>
      <c r="C17" s="206"/>
      <c r="D17" s="28" t="s">
        <v>27</v>
      </c>
      <c r="E17" s="28"/>
      <c r="F17" s="28"/>
      <c r="G17" s="28" t="s">
        <v>27</v>
      </c>
      <c r="H17" s="28"/>
      <c r="I17" s="28"/>
      <c r="J17" s="28"/>
      <c r="K17" s="28"/>
      <c r="L17"/>
      <c r="M17"/>
      <c r="N17"/>
      <c r="O17"/>
      <c r="P17"/>
      <c r="Q17"/>
      <c r="R17"/>
      <c r="S17"/>
      <c r="T17"/>
      <c r="U17"/>
      <c r="V17"/>
      <c r="W17"/>
      <c r="X17"/>
      <c r="Y17"/>
      <c r="Z17"/>
      <c r="AA17"/>
    </row>
    <row r="18" spans="1:27" ht="24" hidden="1">
      <c r="A18" s="30">
        <v>17</v>
      </c>
      <c r="B18" s="205"/>
      <c r="C18" s="205"/>
      <c r="D18" s="28" t="s">
        <v>27</v>
      </c>
      <c r="E18" s="28"/>
      <c r="F18" s="28"/>
      <c r="G18" s="28" t="s">
        <v>27</v>
      </c>
      <c r="H18" s="28"/>
      <c r="I18" s="28"/>
      <c r="J18" s="28"/>
      <c r="K18" s="28"/>
      <c r="L18"/>
      <c r="M18"/>
      <c r="N18"/>
      <c r="O18"/>
      <c r="P18"/>
      <c r="Q18"/>
      <c r="R18"/>
      <c r="S18"/>
      <c r="T18"/>
      <c r="U18"/>
      <c r="V18"/>
      <c r="W18"/>
      <c r="X18"/>
      <c r="Y18"/>
      <c r="Z18"/>
      <c r="AA18"/>
    </row>
    <row r="19" spans="1:27" ht="24" hidden="1">
      <c r="A19" s="30">
        <v>18</v>
      </c>
      <c r="B19" s="205"/>
      <c r="C19" s="205"/>
      <c r="D19" s="28" t="s">
        <v>27</v>
      </c>
      <c r="E19" s="28"/>
      <c r="F19" s="28"/>
      <c r="G19" s="28" t="s">
        <v>27</v>
      </c>
      <c r="H19" s="28"/>
      <c r="I19" s="28"/>
      <c r="J19" s="28"/>
      <c r="K19" s="28"/>
      <c r="L19"/>
      <c r="M19"/>
      <c r="N19"/>
      <c r="O19"/>
      <c r="P19"/>
      <c r="Q19"/>
      <c r="R19"/>
      <c r="S19"/>
      <c r="T19"/>
      <c r="U19"/>
      <c r="V19"/>
      <c r="W19"/>
      <c r="X19"/>
      <c r="Y19"/>
      <c r="Z19"/>
      <c r="AA19"/>
    </row>
    <row r="20" spans="1:27" ht="24" hidden="1">
      <c r="A20" s="30">
        <v>19</v>
      </c>
      <c r="B20" s="205"/>
      <c r="C20" s="205"/>
      <c r="D20" s="28" t="s">
        <v>27</v>
      </c>
      <c r="E20" s="28"/>
      <c r="F20" s="28"/>
      <c r="G20" s="28" t="s">
        <v>27</v>
      </c>
      <c r="H20" s="28"/>
      <c r="I20" s="28"/>
      <c r="J20" s="28"/>
      <c r="K20" s="28"/>
      <c r="L20"/>
      <c r="M20"/>
      <c r="N20"/>
      <c r="O20"/>
      <c r="P20"/>
      <c r="Q20"/>
      <c r="R20"/>
      <c r="S20"/>
      <c r="T20"/>
      <c r="U20"/>
      <c r="V20"/>
      <c r="W20"/>
      <c r="X20"/>
      <c r="Y20"/>
      <c r="Z20"/>
      <c r="AA20"/>
    </row>
    <row r="21" spans="1:27" ht="24" hidden="1">
      <c r="A21" s="30">
        <v>20</v>
      </c>
      <c r="B21" s="205"/>
      <c r="C21" s="205"/>
      <c r="D21" s="28" t="s">
        <v>27</v>
      </c>
      <c r="E21" s="28"/>
      <c r="F21" s="28"/>
      <c r="G21" s="28" t="s">
        <v>27</v>
      </c>
      <c r="H21" s="28"/>
      <c r="I21" s="28"/>
      <c r="J21" s="28"/>
      <c r="K21" s="28"/>
      <c r="L21"/>
      <c r="M21"/>
      <c r="N21"/>
      <c r="O21"/>
      <c r="P21"/>
      <c r="Q21"/>
      <c r="R21"/>
      <c r="S21"/>
      <c r="T21"/>
      <c r="U21"/>
      <c r="V21"/>
      <c r="W21"/>
      <c r="X21"/>
      <c r="Y21"/>
      <c r="Z21"/>
      <c r="AA21"/>
    </row>
    <row r="22" spans="1:27" ht="24" hidden="1">
      <c r="A22" s="30">
        <v>21</v>
      </c>
      <c r="B22" s="205"/>
      <c r="C22" s="205"/>
      <c r="D22" s="28" t="s">
        <v>27</v>
      </c>
      <c r="E22" s="28"/>
      <c r="F22" s="28"/>
      <c r="G22" s="28" t="s">
        <v>27</v>
      </c>
      <c r="H22" s="28"/>
      <c r="I22" s="28"/>
      <c r="J22" s="28"/>
      <c r="K22" s="28"/>
      <c r="L22"/>
      <c r="M22"/>
      <c r="N22"/>
      <c r="O22"/>
      <c r="P22"/>
      <c r="Q22"/>
      <c r="R22"/>
      <c r="S22"/>
      <c r="T22"/>
      <c r="U22"/>
      <c r="V22"/>
      <c r="W22"/>
      <c r="X22"/>
      <c r="Y22"/>
      <c r="Z22"/>
      <c r="AA22"/>
    </row>
    <row r="23" spans="1:27" ht="24" hidden="1">
      <c r="A23" s="30">
        <v>22</v>
      </c>
      <c r="B23" s="205"/>
      <c r="C23" s="205"/>
      <c r="D23" s="28" t="s">
        <v>27</v>
      </c>
      <c r="E23" s="28"/>
      <c r="F23" s="28"/>
      <c r="G23" s="28" t="s">
        <v>27</v>
      </c>
      <c r="H23" s="28"/>
      <c r="I23" s="28"/>
      <c r="J23" s="28"/>
      <c r="K23" s="28"/>
      <c r="L23"/>
      <c r="M23"/>
      <c r="N23"/>
      <c r="O23"/>
      <c r="P23"/>
      <c r="Q23"/>
      <c r="R23"/>
      <c r="S23"/>
      <c r="T23"/>
      <c r="U23"/>
      <c r="V23"/>
      <c r="W23"/>
      <c r="X23"/>
      <c r="Y23"/>
      <c r="Z23"/>
      <c r="AA23"/>
    </row>
    <row r="24" spans="1:27" ht="24" hidden="1">
      <c r="A24" s="30">
        <v>23</v>
      </c>
      <c r="B24" s="205"/>
      <c r="C24" s="205"/>
      <c r="D24" s="28" t="s">
        <v>27</v>
      </c>
      <c r="E24" s="28"/>
      <c r="F24" s="28"/>
      <c r="G24" s="28" t="s">
        <v>27</v>
      </c>
      <c r="H24" s="28"/>
      <c r="I24" s="28"/>
      <c r="J24" s="28"/>
      <c r="K24" s="28"/>
      <c r="L24"/>
      <c r="M24"/>
      <c r="N24"/>
      <c r="O24"/>
      <c r="P24"/>
      <c r="Q24"/>
      <c r="R24"/>
      <c r="S24"/>
      <c r="T24"/>
      <c r="U24"/>
      <c r="V24"/>
      <c r="W24"/>
      <c r="X24"/>
      <c r="Y24"/>
      <c r="Z24"/>
      <c r="AA24"/>
    </row>
    <row r="25" spans="1:27" ht="24" hidden="1">
      <c r="A25" s="30">
        <v>24</v>
      </c>
      <c r="B25" s="205"/>
      <c r="C25" s="205"/>
      <c r="D25" s="28" t="s">
        <v>27</v>
      </c>
      <c r="E25" s="28"/>
      <c r="F25" s="28"/>
      <c r="G25" s="28" t="s">
        <v>27</v>
      </c>
      <c r="H25" s="28"/>
      <c r="I25" s="28"/>
      <c r="J25" s="28"/>
      <c r="K25" s="28"/>
      <c r="L25"/>
      <c r="M25"/>
      <c r="N25"/>
      <c r="O25"/>
      <c r="P25"/>
      <c r="Q25"/>
      <c r="R25"/>
      <c r="S25"/>
      <c r="T25"/>
      <c r="U25"/>
      <c r="V25"/>
      <c r="W25"/>
      <c r="X25"/>
      <c r="Y25"/>
      <c r="Z25"/>
      <c r="AA25"/>
    </row>
    <row r="26" spans="1:27" ht="24" hidden="1">
      <c r="A26" s="30">
        <v>25</v>
      </c>
      <c r="B26" s="206"/>
      <c r="C26" s="206"/>
      <c r="D26" s="28" t="s">
        <v>27</v>
      </c>
      <c r="E26" s="28"/>
      <c r="F26" s="28"/>
      <c r="G26" s="28" t="s">
        <v>27</v>
      </c>
      <c r="H26" s="28"/>
      <c r="I26" s="28"/>
      <c r="J26" s="28"/>
      <c r="K26" s="28"/>
      <c r="L26"/>
      <c r="M26"/>
      <c r="N26"/>
      <c r="O26"/>
      <c r="P26"/>
      <c r="Q26"/>
      <c r="R26"/>
      <c r="S26"/>
      <c r="T26"/>
      <c r="U26"/>
      <c r="V26"/>
      <c r="W26"/>
      <c r="X26"/>
      <c r="Y26"/>
      <c r="Z26"/>
      <c r="AA26"/>
    </row>
    <row r="27" spans="1:27" ht="24" hidden="1">
      <c r="A27" s="30">
        <v>26</v>
      </c>
      <c r="B27" s="205"/>
      <c r="C27" s="205"/>
      <c r="D27" s="28" t="s">
        <v>27</v>
      </c>
      <c r="E27" s="28"/>
      <c r="F27" s="28"/>
      <c r="G27" s="28" t="s">
        <v>27</v>
      </c>
      <c r="H27" s="28"/>
      <c r="I27" s="28"/>
      <c r="J27" s="28"/>
      <c r="K27" s="28"/>
      <c r="L27"/>
      <c r="M27"/>
      <c r="N27"/>
      <c r="O27"/>
      <c r="P27"/>
      <c r="Q27"/>
      <c r="R27"/>
      <c r="S27"/>
      <c r="T27"/>
      <c r="U27"/>
      <c r="V27"/>
      <c r="W27"/>
      <c r="X27"/>
      <c r="Y27"/>
      <c r="Z27"/>
      <c r="AA27"/>
    </row>
    <row r="28" spans="1:27" ht="24" hidden="1">
      <c r="A28" s="30">
        <v>27</v>
      </c>
      <c r="B28" s="205"/>
      <c r="C28" s="205"/>
      <c r="D28" s="28" t="s">
        <v>27</v>
      </c>
      <c r="E28" s="28"/>
      <c r="F28" s="28"/>
      <c r="G28" s="28" t="s">
        <v>27</v>
      </c>
      <c r="H28" s="28"/>
      <c r="I28" s="28"/>
      <c r="J28" s="28"/>
      <c r="K28" s="28"/>
      <c r="L28"/>
      <c r="M28"/>
      <c r="N28"/>
      <c r="O28"/>
      <c r="P28"/>
      <c r="Q28"/>
      <c r="R28"/>
      <c r="S28"/>
      <c r="T28"/>
      <c r="U28"/>
      <c r="V28"/>
      <c r="W28"/>
      <c r="X28"/>
      <c r="Y28"/>
      <c r="Z28"/>
      <c r="AA28"/>
    </row>
    <row r="29" spans="1:27" ht="24" hidden="1">
      <c r="A29" s="30">
        <v>28</v>
      </c>
      <c r="B29" s="205"/>
      <c r="C29" s="205"/>
      <c r="D29" s="28" t="s">
        <v>27</v>
      </c>
      <c r="E29" s="28"/>
      <c r="F29" s="28"/>
      <c r="G29" s="28" t="s">
        <v>27</v>
      </c>
      <c r="H29" s="28"/>
      <c r="I29" s="28"/>
      <c r="J29" s="28"/>
      <c r="K29" s="28"/>
      <c r="L29"/>
      <c r="M29"/>
      <c r="N29"/>
      <c r="O29"/>
      <c r="P29"/>
      <c r="Q29"/>
      <c r="R29"/>
      <c r="S29"/>
      <c r="T29"/>
      <c r="U29"/>
      <c r="V29"/>
      <c r="W29"/>
      <c r="X29"/>
      <c r="Y29"/>
      <c r="Z29"/>
      <c r="AA29"/>
    </row>
    <row r="30" spans="1:27" ht="24" hidden="1">
      <c r="A30" s="30">
        <v>29</v>
      </c>
      <c r="B30" s="205"/>
      <c r="C30" s="205"/>
      <c r="D30" s="28" t="s">
        <v>27</v>
      </c>
      <c r="E30" s="28"/>
      <c r="F30" s="28"/>
      <c r="G30" s="28" t="s">
        <v>27</v>
      </c>
      <c r="H30" s="28"/>
      <c r="I30" s="28"/>
      <c r="J30" s="28"/>
      <c r="K30" s="28"/>
      <c r="L30"/>
      <c r="M30"/>
      <c r="N30"/>
      <c r="O30"/>
      <c r="P30"/>
      <c r="Q30"/>
      <c r="R30"/>
      <c r="S30"/>
      <c r="T30"/>
      <c r="U30"/>
      <c r="V30"/>
      <c r="W30"/>
      <c r="X30"/>
      <c r="Y30"/>
      <c r="Z30"/>
      <c r="AA30"/>
    </row>
    <row r="31" spans="1:27" ht="24" hidden="1">
      <c r="A31" s="30">
        <v>30</v>
      </c>
      <c r="B31" s="205"/>
      <c r="C31" s="205"/>
      <c r="D31" s="28" t="s">
        <v>27</v>
      </c>
      <c r="E31" s="28"/>
      <c r="F31" s="28"/>
      <c r="G31" s="28" t="s">
        <v>27</v>
      </c>
      <c r="H31" s="28"/>
      <c r="I31" s="28"/>
      <c r="J31" s="28"/>
      <c r="K31" s="28"/>
      <c r="L31"/>
      <c r="M31"/>
      <c r="N31"/>
      <c r="O31"/>
      <c r="P31"/>
      <c r="Q31"/>
      <c r="R31"/>
      <c r="S31"/>
      <c r="T31"/>
      <c r="U31"/>
      <c r="V31"/>
      <c r="W31"/>
      <c r="X31"/>
      <c r="Y31"/>
      <c r="Z31"/>
      <c r="AA31"/>
    </row>
    <row r="32" spans="1:27" ht="24" hidden="1">
      <c r="A32" s="30">
        <v>31</v>
      </c>
      <c r="B32" s="205"/>
      <c r="C32" s="205"/>
      <c r="D32" s="28" t="s">
        <v>27</v>
      </c>
      <c r="E32" s="28"/>
      <c r="F32" s="28"/>
      <c r="G32" s="28" t="s">
        <v>27</v>
      </c>
      <c r="H32" s="28"/>
      <c r="I32" s="28"/>
      <c r="J32" s="28"/>
      <c r="K32" s="28"/>
      <c r="L32"/>
      <c r="M32"/>
      <c r="N32"/>
      <c r="O32"/>
      <c r="P32"/>
      <c r="Q32"/>
      <c r="R32"/>
      <c r="S32"/>
      <c r="T32"/>
      <c r="U32"/>
      <c r="V32"/>
      <c r="W32"/>
      <c r="X32"/>
      <c r="Y32"/>
      <c r="Z32"/>
      <c r="AA32"/>
    </row>
    <row r="33" spans="1:27" ht="24" hidden="1">
      <c r="A33" s="30">
        <v>32</v>
      </c>
      <c r="B33" s="205"/>
      <c r="C33" s="205"/>
      <c r="D33" s="28" t="s">
        <v>27</v>
      </c>
      <c r="E33" s="28"/>
      <c r="F33" s="28"/>
      <c r="G33" s="28" t="s">
        <v>27</v>
      </c>
      <c r="H33" s="28"/>
      <c r="I33" s="28"/>
      <c r="J33" s="28"/>
      <c r="K33" s="28"/>
      <c r="L33"/>
      <c r="M33"/>
      <c r="N33"/>
      <c r="O33"/>
      <c r="P33"/>
      <c r="Q33"/>
      <c r="R33"/>
      <c r="S33"/>
      <c r="T33"/>
      <c r="U33"/>
      <c r="V33"/>
      <c r="W33"/>
      <c r="X33"/>
      <c r="Y33"/>
      <c r="Z33"/>
      <c r="AA33"/>
    </row>
    <row r="34" spans="1:27" ht="24" hidden="1">
      <c r="A34" s="30">
        <v>33</v>
      </c>
      <c r="B34" s="205"/>
      <c r="C34" s="205"/>
      <c r="D34" s="28" t="s">
        <v>27</v>
      </c>
      <c r="E34" s="28"/>
      <c r="F34" s="28"/>
      <c r="G34" s="28" t="s">
        <v>27</v>
      </c>
      <c r="H34" s="28"/>
      <c r="I34" s="28"/>
      <c r="J34" s="28"/>
      <c r="K34" s="28"/>
      <c r="L34"/>
      <c r="M34"/>
      <c r="N34"/>
      <c r="O34"/>
      <c r="P34"/>
      <c r="Q34"/>
      <c r="R34"/>
      <c r="S34"/>
      <c r="T34"/>
      <c r="U34"/>
      <c r="V34"/>
      <c r="W34"/>
      <c r="X34"/>
      <c r="Y34"/>
      <c r="Z34"/>
      <c r="AA34"/>
    </row>
    <row r="35" spans="1:27" ht="24" hidden="1">
      <c r="A35" s="30">
        <v>34</v>
      </c>
      <c r="B35" s="205"/>
      <c r="C35" s="205"/>
      <c r="D35" s="28" t="s">
        <v>27</v>
      </c>
      <c r="E35" s="28"/>
      <c r="F35" s="28"/>
      <c r="G35" s="28" t="s">
        <v>27</v>
      </c>
      <c r="H35" s="28"/>
      <c r="I35" s="28"/>
      <c r="J35" s="28"/>
      <c r="K35" s="28"/>
      <c r="L35"/>
      <c r="M35"/>
      <c r="N35"/>
      <c r="O35"/>
      <c r="P35"/>
      <c r="Q35"/>
      <c r="R35"/>
      <c r="S35"/>
      <c r="T35"/>
      <c r="U35"/>
      <c r="V35"/>
      <c r="W35"/>
      <c r="X35"/>
      <c r="Y35"/>
      <c r="Z35"/>
      <c r="AA35"/>
    </row>
    <row r="36" spans="1:27" ht="24" hidden="1">
      <c r="A36" s="30">
        <v>35</v>
      </c>
      <c r="B36" s="205"/>
      <c r="C36" s="205"/>
      <c r="D36" s="28" t="s">
        <v>27</v>
      </c>
      <c r="E36" s="28"/>
      <c r="F36" s="28"/>
      <c r="G36" s="28" t="s">
        <v>27</v>
      </c>
      <c r="H36" s="28"/>
      <c r="I36" s="28"/>
      <c r="J36" s="28"/>
      <c r="K36" s="28"/>
      <c r="L36"/>
      <c r="M36"/>
      <c r="N36"/>
      <c r="O36"/>
      <c r="P36"/>
      <c r="Q36"/>
      <c r="R36"/>
      <c r="S36"/>
      <c r="T36"/>
      <c r="U36"/>
      <c r="V36"/>
      <c r="W36"/>
      <c r="X36"/>
      <c r="Y36"/>
      <c r="Z36"/>
      <c r="AA36"/>
    </row>
    <row r="37" spans="1:27" ht="24" hidden="1">
      <c r="A37" s="30">
        <v>36</v>
      </c>
      <c r="B37" s="205"/>
      <c r="C37" s="205"/>
      <c r="D37" s="28" t="s">
        <v>27</v>
      </c>
      <c r="E37" s="28"/>
      <c r="F37" s="28"/>
      <c r="G37" s="28" t="s">
        <v>27</v>
      </c>
      <c r="H37" s="28"/>
      <c r="I37" s="28"/>
      <c r="J37" s="28"/>
      <c r="K37" s="28"/>
      <c r="L37"/>
      <c r="M37"/>
      <c r="N37"/>
      <c r="O37"/>
      <c r="P37"/>
      <c r="Q37"/>
      <c r="R37"/>
      <c r="S37"/>
      <c r="T37"/>
      <c r="U37"/>
      <c r="V37"/>
      <c r="W37"/>
      <c r="X37"/>
      <c r="Y37"/>
      <c r="Z37"/>
      <c r="AA37"/>
    </row>
    <row r="38" spans="1:27" ht="24" hidden="1">
      <c r="A38" s="30">
        <v>37</v>
      </c>
      <c r="B38" s="205"/>
      <c r="C38" s="205"/>
      <c r="D38" s="28" t="s">
        <v>27</v>
      </c>
      <c r="E38" s="28"/>
      <c r="F38" s="28"/>
      <c r="G38" s="28" t="s">
        <v>27</v>
      </c>
      <c r="H38" s="28"/>
      <c r="I38" s="28"/>
      <c r="J38" s="28"/>
      <c r="K38" s="28"/>
      <c r="L38"/>
      <c r="M38"/>
      <c r="N38"/>
      <c r="O38"/>
      <c r="P38"/>
      <c r="Q38"/>
      <c r="R38"/>
      <c r="S38"/>
      <c r="T38"/>
      <c r="U38"/>
      <c r="V38"/>
      <c r="W38"/>
      <c r="X38"/>
      <c r="Y38"/>
      <c r="Z38"/>
      <c r="AA38"/>
    </row>
    <row r="39" spans="1:27" ht="24" hidden="1">
      <c r="A39" s="30">
        <v>38</v>
      </c>
      <c r="B39" s="205"/>
      <c r="C39" s="205"/>
      <c r="D39" s="28" t="s">
        <v>27</v>
      </c>
      <c r="E39" s="28"/>
      <c r="F39" s="28"/>
      <c r="G39" s="28" t="s">
        <v>27</v>
      </c>
      <c r="H39" s="28"/>
      <c r="I39" s="28"/>
      <c r="J39" s="28"/>
      <c r="K39" s="28"/>
      <c r="L39"/>
      <c r="M39"/>
      <c r="N39"/>
      <c r="O39"/>
      <c r="P39"/>
      <c r="Q39"/>
      <c r="R39"/>
      <c r="S39"/>
      <c r="T39"/>
      <c r="U39"/>
      <c r="V39"/>
      <c r="W39"/>
      <c r="X39"/>
      <c r="Y39"/>
      <c r="Z39"/>
      <c r="AA39"/>
    </row>
    <row r="40" spans="1:27" ht="24" hidden="1">
      <c r="A40" s="30">
        <v>39</v>
      </c>
      <c r="B40" s="205"/>
      <c r="C40" s="205"/>
      <c r="D40" s="28" t="s">
        <v>27</v>
      </c>
      <c r="E40" s="28"/>
      <c r="F40" s="28"/>
      <c r="G40" s="28" t="s">
        <v>27</v>
      </c>
      <c r="H40" s="28"/>
      <c r="I40" s="28"/>
      <c r="J40" s="28"/>
      <c r="K40" s="28"/>
      <c r="L40"/>
      <c r="M40"/>
      <c r="N40"/>
      <c r="O40"/>
      <c r="P40"/>
      <c r="Q40"/>
      <c r="R40"/>
      <c r="S40"/>
      <c r="T40"/>
      <c r="U40"/>
      <c r="V40"/>
      <c r="W40"/>
      <c r="X40"/>
      <c r="Y40"/>
      <c r="Z40"/>
      <c r="AA40"/>
    </row>
    <row r="41" spans="1:27" ht="24" hidden="1">
      <c r="A41" s="30">
        <v>40</v>
      </c>
      <c r="B41" s="205"/>
      <c r="C41" s="205"/>
      <c r="D41" s="28" t="s">
        <v>27</v>
      </c>
      <c r="E41" s="28"/>
      <c r="F41" s="28"/>
      <c r="G41" s="28" t="s">
        <v>27</v>
      </c>
      <c r="H41" s="28"/>
      <c r="I41" s="28"/>
      <c r="J41" s="28"/>
      <c r="K41" s="28"/>
      <c r="L41"/>
      <c r="M41"/>
      <c r="N41"/>
      <c r="O41"/>
      <c r="P41"/>
      <c r="Q41"/>
      <c r="R41"/>
      <c r="S41"/>
      <c r="T41"/>
      <c r="U41"/>
      <c r="V41"/>
      <c r="W41"/>
      <c r="X41"/>
      <c r="Y41"/>
      <c r="Z41"/>
      <c r="AA41"/>
    </row>
    <row r="42" spans="1:27" ht="24" hidden="1">
      <c r="A42" s="30">
        <v>41</v>
      </c>
      <c r="B42" s="205"/>
      <c r="C42" s="205"/>
      <c r="D42" s="28" t="s">
        <v>27</v>
      </c>
      <c r="E42" s="28"/>
      <c r="F42" s="28"/>
      <c r="G42" s="28" t="s">
        <v>27</v>
      </c>
      <c r="H42" s="28"/>
      <c r="I42" s="28"/>
      <c r="J42" s="28"/>
      <c r="K42" s="28"/>
      <c r="L42"/>
      <c r="M42"/>
      <c r="N42"/>
      <c r="O42"/>
      <c r="P42"/>
      <c r="Q42"/>
      <c r="R42"/>
      <c r="S42"/>
      <c r="T42"/>
      <c r="U42"/>
      <c r="V42"/>
      <c r="W42"/>
      <c r="X42"/>
      <c r="Y42"/>
      <c r="Z42"/>
      <c r="AA42"/>
    </row>
    <row r="43" spans="1:27" ht="24" hidden="1">
      <c r="A43" s="30">
        <v>42</v>
      </c>
      <c r="B43" s="205"/>
      <c r="C43" s="205"/>
      <c r="D43" s="28" t="s">
        <v>27</v>
      </c>
      <c r="E43" s="28"/>
      <c r="F43" s="28"/>
      <c r="G43" s="28" t="s">
        <v>27</v>
      </c>
      <c r="H43" s="28"/>
      <c r="I43" s="28"/>
      <c r="J43" s="28"/>
      <c r="K43" s="28"/>
      <c r="L43"/>
      <c r="M43"/>
      <c r="N43"/>
      <c r="O43"/>
      <c r="P43"/>
      <c r="Q43"/>
      <c r="R43"/>
      <c r="S43"/>
      <c r="T43"/>
      <c r="U43"/>
      <c r="V43"/>
      <c r="W43"/>
      <c r="X43"/>
      <c r="Y43"/>
      <c r="Z43"/>
      <c r="AA43"/>
    </row>
    <row r="44" spans="1:27" ht="24" hidden="1">
      <c r="A44" s="30">
        <v>43</v>
      </c>
      <c r="B44" s="206"/>
      <c r="C44" s="206"/>
      <c r="D44" s="28" t="s">
        <v>27</v>
      </c>
      <c r="E44" s="28"/>
      <c r="F44" s="28"/>
      <c r="G44" s="28" t="s">
        <v>27</v>
      </c>
      <c r="H44" s="28"/>
      <c r="I44" s="28"/>
      <c r="J44" s="28"/>
      <c r="K44" s="28"/>
      <c r="L44"/>
      <c r="M44"/>
      <c r="N44"/>
      <c r="O44"/>
      <c r="P44"/>
      <c r="Q44"/>
      <c r="R44"/>
      <c r="S44"/>
      <c r="T44"/>
      <c r="U44"/>
      <c r="V44"/>
      <c r="W44"/>
      <c r="X44"/>
      <c r="Y44"/>
      <c r="Z44"/>
      <c r="AA44"/>
    </row>
    <row r="45" spans="1:27" ht="24" hidden="1">
      <c r="A45" s="30">
        <v>44</v>
      </c>
      <c r="B45" s="205"/>
      <c r="C45" s="205"/>
      <c r="D45" s="28" t="s">
        <v>27</v>
      </c>
      <c r="E45" s="28"/>
      <c r="F45" s="28"/>
      <c r="G45" s="28" t="s">
        <v>27</v>
      </c>
      <c r="H45" s="28"/>
      <c r="I45" s="28"/>
      <c r="J45" s="28"/>
      <c r="K45" s="28"/>
      <c r="L45"/>
      <c r="M45"/>
      <c r="N45"/>
      <c r="O45"/>
      <c r="P45"/>
      <c r="Q45"/>
      <c r="R45"/>
      <c r="S45"/>
      <c r="T45"/>
      <c r="U45"/>
      <c r="V45"/>
      <c r="W45"/>
      <c r="X45"/>
      <c r="Y45"/>
      <c r="Z45"/>
      <c r="AA45"/>
    </row>
    <row r="46" spans="1:27" ht="24" hidden="1">
      <c r="A46" s="30">
        <v>45</v>
      </c>
      <c r="B46" s="205"/>
      <c r="C46" s="205"/>
      <c r="D46" s="28" t="s">
        <v>27</v>
      </c>
      <c r="E46" s="28"/>
      <c r="F46" s="28"/>
      <c r="G46" s="28" t="s">
        <v>27</v>
      </c>
      <c r="H46" s="28"/>
      <c r="I46" s="28"/>
      <c r="J46" s="28"/>
      <c r="K46" s="28"/>
      <c r="L46"/>
      <c r="M46"/>
      <c r="N46"/>
      <c r="O46"/>
      <c r="P46"/>
      <c r="Q46"/>
      <c r="R46"/>
      <c r="S46"/>
      <c r="T46"/>
      <c r="U46"/>
      <c r="V46"/>
      <c r="W46"/>
      <c r="X46"/>
      <c r="Y46"/>
      <c r="Z46"/>
      <c r="AA46"/>
    </row>
    <row r="47" spans="1:27" ht="24" hidden="1">
      <c r="A47" s="30">
        <v>46</v>
      </c>
      <c r="B47" s="205"/>
      <c r="C47" s="205"/>
      <c r="D47" s="28" t="s">
        <v>27</v>
      </c>
      <c r="E47" s="28"/>
      <c r="F47" s="28"/>
      <c r="G47" s="28" t="s">
        <v>27</v>
      </c>
      <c r="H47" s="28"/>
      <c r="I47" s="28"/>
      <c r="J47" s="28"/>
      <c r="K47" s="28"/>
      <c r="L47"/>
      <c r="M47"/>
      <c r="N47"/>
      <c r="O47"/>
      <c r="P47"/>
      <c r="Q47"/>
      <c r="R47"/>
      <c r="S47"/>
      <c r="T47"/>
      <c r="U47"/>
      <c r="V47"/>
      <c r="W47"/>
      <c r="X47"/>
      <c r="Y47"/>
      <c r="Z47"/>
      <c r="AA47"/>
    </row>
    <row r="48" spans="1:27" ht="24" hidden="1">
      <c r="A48" s="30">
        <v>47</v>
      </c>
      <c r="B48" s="205"/>
      <c r="C48" s="205"/>
      <c r="D48" s="28" t="s">
        <v>27</v>
      </c>
      <c r="E48" s="28"/>
      <c r="F48" s="28"/>
      <c r="G48" s="28" t="s">
        <v>27</v>
      </c>
      <c r="H48" s="28"/>
      <c r="I48" s="28"/>
      <c r="J48" s="28"/>
      <c r="K48" s="28"/>
      <c r="L48"/>
      <c r="M48"/>
      <c r="N48"/>
      <c r="O48"/>
      <c r="P48"/>
      <c r="Q48"/>
      <c r="R48"/>
      <c r="S48"/>
      <c r="T48"/>
      <c r="U48"/>
      <c r="V48"/>
      <c r="W48"/>
      <c r="X48"/>
      <c r="Y48"/>
      <c r="Z48"/>
      <c r="AA48"/>
    </row>
    <row r="49" spans="1:27" ht="24" hidden="1">
      <c r="A49" s="30">
        <v>48</v>
      </c>
      <c r="B49" s="207"/>
      <c r="C49" s="207"/>
      <c r="D49" s="28" t="s">
        <v>27</v>
      </c>
      <c r="E49" s="28"/>
      <c r="F49" s="28"/>
      <c r="G49" s="28" t="s">
        <v>27</v>
      </c>
      <c r="H49" s="28"/>
      <c r="I49" s="28"/>
      <c r="J49" s="28"/>
      <c r="K49" s="28"/>
      <c r="L49"/>
      <c r="M49"/>
      <c r="N49"/>
      <c r="O49"/>
      <c r="P49"/>
      <c r="Q49"/>
      <c r="R49"/>
      <c r="S49"/>
      <c r="T49"/>
      <c r="U49"/>
      <c r="V49"/>
      <c r="W49"/>
      <c r="X49"/>
      <c r="Y49"/>
      <c r="Z49"/>
      <c r="AA49"/>
    </row>
    <row r="50" spans="1:27" ht="24" hidden="1">
      <c r="A50" s="30">
        <v>49</v>
      </c>
      <c r="B50" s="205"/>
      <c r="C50" s="205"/>
      <c r="D50" s="28" t="s">
        <v>27</v>
      </c>
      <c r="E50" s="28"/>
      <c r="F50" s="28"/>
      <c r="G50" s="28" t="s">
        <v>27</v>
      </c>
      <c r="H50" s="28"/>
      <c r="I50" s="28"/>
      <c r="J50" s="28"/>
      <c r="K50" s="28"/>
      <c r="L50"/>
      <c r="M50"/>
      <c r="N50"/>
      <c r="O50"/>
      <c r="P50"/>
      <c r="Q50"/>
      <c r="R50"/>
      <c r="S50"/>
      <c r="T50"/>
      <c r="U50"/>
      <c r="V50"/>
      <c r="W50"/>
      <c r="X50"/>
      <c r="Y50"/>
      <c r="Z50"/>
      <c r="AA50"/>
    </row>
    <row r="51" spans="1:27" ht="24" hidden="1">
      <c r="A51" s="30">
        <v>50</v>
      </c>
      <c r="B51" s="205"/>
      <c r="C51" s="205"/>
      <c r="D51" s="28" t="s">
        <v>27</v>
      </c>
      <c r="E51" s="28"/>
      <c r="F51" s="28"/>
      <c r="G51" s="28" t="s">
        <v>27</v>
      </c>
      <c r="H51" s="28"/>
      <c r="I51" s="28"/>
      <c r="J51" s="28"/>
      <c r="K51" s="28"/>
      <c r="L51"/>
      <c r="M51"/>
      <c r="N51"/>
      <c r="O51"/>
      <c r="P51"/>
      <c r="Q51"/>
      <c r="R51"/>
      <c r="S51"/>
      <c r="T51"/>
      <c r="U51"/>
      <c r="V51"/>
      <c r="W51"/>
      <c r="X51"/>
      <c r="Y51"/>
      <c r="Z51"/>
      <c r="AA51"/>
    </row>
    <row r="52" spans="1:27" ht="24" hidden="1">
      <c r="A52" s="30">
        <v>51</v>
      </c>
      <c r="B52" s="205"/>
      <c r="C52" s="205"/>
      <c r="D52" s="28" t="s">
        <v>27</v>
      </c>
      <c r="E52" s="28"/>
      <c r="F52" s="28"/>
      <c r="G52" s="28" t="s">
        <v>27</v>
      </c>
      <c r="H52" s="28"/>
      <c r="I52" s="28"/>
      <c r="J52" s="28"/>
      <c r="K52" s="28"/>
      <c r="L52"/>
      <c r="M52"/>
      <c r="N52"/>
      <c r="O52"/>
      <c r="P52"/>
      <c r="Q52"/>
      <c r="R52"/>
      <c r="S52"/>
      <c r="T52"/>
      <c r="U52"/>
      <c r="V52"/>
      <c r="W52"/>
      <c r="X52"/>
      <c r="Y52"/>
      <c r="Z52"/>
      <c r="AA52"/>
    </row>
    <row r="53" spans="1:27" ht="24" hidden="1">
      <c r="A53" s="30">
        <v>52</v>
      </c>
      <c r="B53" s="205"/>
      <c r="C53" s="205"/>
      <c r="D53" s="28" t="s">
        <v>27</v>
      </c>
      <c r="E53" s="28"/>
      <c r="F53" s="28"/>
      <c r="G53" s="28" t="s">
        <v>27</v>
      </c>
      <c r="H53" s="28"/>
      <c r="I53" s="28"/>
      <c r="J53" s="28"/>
      <c r="K53" s="28"/>
      <c r="L53"/>
      <c r="M53"/>
      <c r="N53"/>
      <c r="O53"/>
      <c r="P53"/>
      <c r="Q53"/>
      <c r="R53"/>
      <c r="S53"/>
      <c r="T53"/>
      <c r="U53"/>
      <c r="V53"/>
      <c r="W53"/>
      <c r="X53"/>
      <c r="Y53"/>
      <c r="Z53"/>
      <c r="AA53"/>
    </row>
    <row r="54" spans="1:27" ht="24" hidden="1">
      <c r="A54" s="30">
        <v>53</v>
      </c>
      <c r="B54" s="205"/>
      <c r="C54" s="205"/>
      <c r="D54" s="28" t="s">
        <v>27</v>
      </c>
      <c r="E54" s="28"/>
      <c r="F54" s="28"/>
      <c r="G54" s="28" t="s">
        <v>27</v>
      </c>
      <c r="H54" s="28"/>
      <c r="I54" s="28"/>
      <c r="J54" s="28"/>
      <c r="K54" s="28"/>
      <c r="L54"/>
      <c r="M54"/>
      <c r="N54"/>
      <c r="O54"/>
      <c r="P54"/>
      <c r="Q54"/>
      <c r="R54"/>
      <c r="S54"/>
      <c r="T54"/>
      <c r="U54"/>
      <c r="V54"/>
      <c r="W54"/>
      <c r="X54"/>
      <c r="Y54"/>
      <c r="Z54"/>
      <c r="AA54"/>
    </row>
    <row r="55" spans="1:27" ht="24" hidden="1">
      <c r="A55" s="30">
        <v>54</v>
      </c>
      <c r="B55" s="205"/>
      <c r="C55" s="205"/>
      <c r="D55" s="28" t="s">
        <v>27</v>
      </c>
      <c r="E55" s="28"/>
      <c r="F55" s="28"/>
      <c r="G55" s="28" t="s">
        <v>27</v>
      </c>
      <c r="H55" s="28"/>
      <c r="I55" s="28"/>
      <c r="J55" s="28"/>
      <c r="K55" s="28"/>
      <c r="L55"/>
      <c r="M55"/>
      <c r="N55"/>
      <c r="O55"/>
      <c r="P55"/>
      <c r="Q55"/>
      <c r="R55"/>
      <c r="S55"/>
      <c r="T55"/>
      <c r="U55"/>
      <c r="V55"/>
      <c r="W55"/>
      <c r="X55"/>
      <c r="Y55"/>
      <c r="Z55"/>
      <c r="AA55"/>
    </row>
    <row r="56" spans="1:27" ht="24" hidden="1">
      <c r="A56" s="30">
        <v>55</v>
      </c>
      <c r="B56" s="205"/>
      <c r="C56" s="205"/>
      <c r="D56" s="28" t="s">
        <v>27</v>
      </c>
      <c r="E56" s="28"/>
      <c r="F56" s="28"/>
      <c r="G56" s="28" t="s">
        <v>27</v>
      </c>
      <c r="H56" s="28"/>
      <c r="I56" s="28"/>
      <c r="J56" s="28"/>
      <c r="K56" s="28"/>
      <c r="L56"/>
      <c r="M56"/>
      <c r="N56"/>
      <c r="O56"/>
      <c r="P56"/>
      <c r="Q56"/>
      <c r="R56"/>
      <c r="S56"/>
      <c r="T56"/>
      <c r="U56"/>
      <c r="V56"/>
      <c r="W56"/>
      <c r="X56"/>
      <c r="Y56"/>
      <c r="Z56"/>
      <c r="AA56"/>
    </row>
    <row r="57" spans="1:27" ht="24" hidden="1">
      <c r="A57" s="30">
        <v>57</v>
      </c>
      <c r="B57" s="205"/>
      <c r="C57" s="205"/>
      <c r="D57" s="28" t="s">
        <v>27</v>
      </c>
      <c r="E57" s="28"/>
      <c r="F57" s="28"/>
      <c r="G57" s="28" t="s">
        <v>27</v>
      </c>
      <c r="H57" s="28"/>
      <c r="I57" s="28"/>
      <c r="J57" s="28"/>
      <c r="K57" s="28"/>
      <c r="L57"/>
      <c r="M57"/>
      <c r="N57"/>
      <c r="O57"/>
      <c r="P57"/>
      <c r="Q57"/>
      <c r="R57"/>
      <c r="S57"/>
      <c r="T57"/>
      <c r="U57"/>
      <c r="V57"/>
      <c r="W57"/>
      <c r="X57"/>
      <c r="Y57"/>
      <c r="Z57"/>
      <c r="AA57"/>
    </row>
    <row r="58" spans="1:27" ht="24" hidden="1">
      <c r="A58" s="30">
        <v>58</v>
      </c>
      <c r="B58" s="205"/>
      <c r="C58" s="205"/>
      <c r="D58" s="28" t="s">
        <v>27</v>
      </c>
      <c r="E58" s="28"/>
      <c r="F58" s="28"/>
      <c r="G58" s="28" t="s">
        <v>27</v>
      </c>
      <c r="H58" s="28"/>
      <c r="I58" s="28"/>
      <c r="J58" s="28"/>
      <c r="K58" s="28"/>
      <c r="L58"/>
      <c r="M58"/>
      <c r="N58"/>
      <c r="O58"/>
      <c r="P58"/>
      <c r="Q58"/>
      <c r="R58"/>
      <c r="S58"/>
      <c r="T58"/>
      <c r="U58"/>
      <c r="V58"/>
      <c r="W58"/>
      <c r="X58"/>
      <c r="Y58"/>
      <c r="Z58"/>
      <c r="AA58"/>
    </row>
    <row r="59" spans="1:27" ht="24" hidden="1">
      <c r="A59" s="30">
        <v>59</v>
      </c>
      <c r="B59" s="205"/>
      <c r="C59" s="205"/>
      <c r="D59" s="28" t="s">
        <v>27</v>
      </c>
      <c r="E59" s="28"/>
      <c r="F59" s="28"/>
      <c r="G59" s="28" t="s">
        <v>27</v>
      </c>
      <c r="H59" s="28"/>
      <c r="I59" s="28"/>
      <c r="J59" s="28"/>
      <c r="K59" s="28"/>
      <c r="L59"/>
      <c r="M59"/>
      <c r="N59"/>
      <c r="O59"/>
      <c r="P59"/>
      <c r="Q59"/>
      <c r="R59"/>
      <c r="S59"/>
      <c r="T59"/>
      <c r="U59"/>
      <c r="V59"/>
      <c r="W59"/>
      <c r="X59"/>
      <c r="Y59"/>
      <c r="Z59"/>
      <c r="AA59"/>
    </row>
    <row r="60" spans="1:27" ht="24" hidden="1">
      <c r="A60" s="30">
        <v>60</v>
      </c>
      <c r="B60" s="205"/>
      <c r="C60" s="205"/>
      <c r="D60" s="28" t="s">
        <v>27</v>
      </c>
      <c r="E60" s="28"/>
      <c r="F60" s="28"/>
      <c r="G60" s="28" t="s">
        <v>27</v>
      </c>
      <c r="H60" s="28"/>
      <c r="I60" s="28"/>
      <c r="J60" s="28"/>
      <c r="K60" s="28"/>
      <c r="L60"/>
      <c r="M60"/>
      <c r="N60"/>
      <c r="O60"/>
      <c r="P60"/>
      <c r="Q60"/>
      <c r="R60"/>
      <c r="S60"/>
      <c r="T60"/>
      <c r="U60"/>
      <c r="V60"/>
      <c r="W60"/>
      <c r="X60"/>
      <c r="Y60"/>
      <c r="Z60"/>
      <c r="AA60"/>
    </row>
    <row r="61" spans="1:27" ht="24" hidden="1">
      <c r="A61" s="30">
        <v>61</v>
      </c>
      <c r="B61" s="205"/>
      <c r="C61" s="205"/>
      <c r="D61" s="28" t="s">
        <v>27</v>
      </c>
      <c r="E61" s="28"/>
      <c r="F61" s="28"/>
      <c r="G61" s="28" t="s">
        <v>27</v>
      </c>
      <c r="H61" s="28"/>
      <c r="I61" s="28"/>
      <c r="J61" s="28"/>
      <c r="K61" s="28"/>
      <c r="L61"/>
      <c r="M61"/>
      <c r="N61"/>
      <c r="O61"/>
      <c r="P61"/>
      <c r="Q61"/>
      <c r="R61"/>
      <c r="S61"/>
      <c r="T61"/>
      <c r="U61"/>
      <c r="V61"/>
      <c r="W61"/>
      <c r="X61"/>
      <c r="Y61"/>
      <c r="Z61"/>
      <c r="AA61"/>
    </row>
    <row r="62" spans="1:27" ht="24" hidden="1">
      <c r="A62" s="30">
        <v>62</v>
      </c>
      <c r="B62" s="205"/>
      <c r="C62" s="205"/>
      <c r="D62" s="28" t="s">
        <v>27</v>
      </c>
      <c r="E62" s="28"/>
      <c r="F62" s="28"/>
      <c r="G62" s="28" t="s">
        <v>27</v>
      </c>
      <c r="H62" s="28"/>
      <c r="I62" s="28"/>
      <c r="J62" s="28"/>
      <c r="K62" s="28"/>
      <c r="L62"/>
      <c r="M62"/>
      <c r="N62"/>
      <c r="O62"/>
      <c r="P62"/>
      <c r="Q62"/>
      <c r="R62"/>
      <c r="S62"/>
      <c r="T62"/>
      <c r="U62"/>
      <c r="V62"/>
      <c r="W62"/>
      <c r="X62"/>
      <c r="Y62"/>
      <c r="Z62"/>
      <c r="AA62"/>
    </row>
    <row r="63" spans="1:27" ht="24" hidden="1">
      <c r="A63" s="30">
        <v>63</v>
      </c>
      <c r="B63" s="205"/>
      <c r="C63" s="205"/>
      <c r="D63" s="28" t="s">
        <v>27</v>
      </c>
      <c r="E63" s="28"/>
      <c r="F63" s="28"/>
      <c r="G63" s="28" t="s">
        <v>27</v>
      </c>
      <c r="H63" s="28"/>
      <c r="I63" s="28"/>
      <c r="J63" s="28"/>
      <c r="K63" s="28"/>
      <c r="L63"/>
      <c r="M63"/>
      <c r="N63"/>
      <c r="O63"/>
      <c r="P63"/>
      <c r="Q63"/>
      <c r="R63"/>
      <c r="S63"/>
      <c r="T63"/>
      <c r="U63"/>
      <c r="V63"/>
      <c r="W63"/>
      <c r="X63"/>
      <c r="Y63"/>
      <c r="Z63"/>
      <c r="AA63"/>
    </row>
    <row r="64" spans="1:27" ht="24" hidden="1">
      <c r="A64" s="30">
        <v>64</v>
      </c>
      <c r="B64" s="205"/>
      <c r="C64" s="205"/>
      <c r="D64" s="28" t="s">
        <v>27</v>
      </c>
      <c r="E64" s="28"/>
      <c r="F64" s="28"/>
      <c r="G64" s="28" t="s">
        <v>27</v>
      </c>
      <c r="H64" s="28"/>
      <c r="I64" s="28"/>
      <c r="J64" s="28"/>
      <c r="K64" s="28"/>
      <c r="L64"/>
      <c r="M64"/>
      <c r="N64"/>
      <c r="O64"/>
      <c r="P64"/>
      <c r="Q64"/>
      <c r="R64"/>
      <c r="S64"/>
      <c r="T64"/>
      <c r="U64"/>
      <c r="V64"/>
      <c r="W64"/>
      <c r="X64"/>
      <c r="Y64"/>
      <c r="Z64"/>
      <c r="AA64"/>
    </row>
    <row r="65" spans="1:27" ht="24" hidden="1">
      <c r="A65" s="30">
        <v>65</v>
      </c>
      <c r="B65" s="205"/>
      <c r="C65" s="205"/>
      <c r="D65" s="28" t="s">
        <v>27</v>
      </c>
      <c r="E65" s="28"/>
      <c r="F65" s="28"/>
      <c r="G65" s="28" t="s">
        <v>27</v>
      </c>
      <c r="H65" s="28"/>
      <c r="I65" s="28"/>
      <c r="J65" s="28"/>
      <c r="K65" s="28"/>
      <c r="L65"/>
      <c r="M65"/>
      <c r="N65"/>
      <c r="O65"/>
      <c r="P65"/>
      <c r="Q65"/>
      <c r="R65"/>
      <c r="S65"/>
      <c r="T65"/>
      <c r="U65"/>
      <c r="V65"/>
      <c r="W65"/>
      <c r="X65"/>
      <c r="Y65"/>
      <c r="Z65"/>
      <c r="AA65"/>
    </row>
    <row r="66" spans="1:27" ht="24" hidden="1">
      <c r="A66" s="30">
        <v>66</v>
      </c>
      <c r="B66" s="205"/>
      <c r="C66" s="205"/>
      <c r="D66" s="28" t="s">
        <v>27</v>
      </c>
      <c r="E66" s="28"/>
      <c r="F66" s="28"/>
      <c r="G66" s="28" t="s">
        <v>27</v>
      </c>
      <c r="H66" s="28"/>
      <c r="I66" s="28"/>
      <c r="J66" s="28"/>
      <c r="K66" s="28"/>
      <c r="L66"/>
      <c r="M66"/>
      <c r="N66"/>
      <c r="O66"/>
      <c r="P66"/>
      <c r="Q66"/>
      <c r="R66"/>
      <c r="S66"/>
      <c r="T66"/>
      <c r="U66"/>
      <c r="V66"/>
      <c r="W66"/>
      <c r="X66"/>
      <c r="Y66"/>
      <c r="Z66"/>
      <c r="AA66"/>
    </row>
    <row r="67" spans="1:27" ht="24" hidden="1">
      <c r="A67" s="30">
        <v>67</v>
      </c>
      <c r="B67" s="205"/>
      <c r="C67" s="205"/>
      <c r="D67" s="28" t="s">
        <v>27</v>
      </c>
      <c r="E67" s="28"/>
      <c r="F67" s="28"/>
      <c r="G67" s="28" t="s">
        <v>27</v>
      </c>
      <c r="H67" s="28"/>
      <c r="I67" s="28"/>
      <c r="J67" s="28"/>
      <c r="K67" s="28"/>
      <c r="L67"/>
      <c r="M67"/>
      <c r="N67"/>
      <c r="O67"/>
      <c r="P67"/>
      <c r="Q67"/>
      <c r="R67"/>
      <c r="S67"/>
      <c r="T67"/>
      <c r="U67"/>
      <c r="V67"/>
      <c r="W67"/>
      <c r="X67"/>
      <c r="Y67"/>
      <c r="Z67"/>
      <c r="AA67"/>
    </row>
    <row r="68" spans="1:27" ht="24" hidden="1">
      <c r="A68" s="30">
        <v>68</v>
      </c>
      <c r="B68" s="205"/>
      <c r="C68" s="205"/>
      <c r="D68" s="28" t="s">
        <v>27</v>
      </c>
      <c r="E68" s="28"/>
      <c r="F68" s="28"/>
      <c r="G68" s="28" t="s">
        <v>27</v>
      </c>
      <c r="H68" s="28"/>
      <c r="I68" s="28"/>
      <c r="J68" s="28"/>
      <c r="K68" s="28"/>
      <c r="L68"/>
      <c r="M68"/>
      <c r="N68"/>
      <c r="O68"/>
      <c r="P68"/>
      <c r="Q68"/>
      <c r="R68"/>
      <c r="S68"/>
      <c r="T68"/>
      <c r="U68"/>
      <c r="V68"/>
      <c r="W68"/>
      <c r="X68"/>
      <c r="Y68"/>
      <c r="Z68"/>
      <c r="AA68"/>
    </row>
    <row r="69" spans="1:27" ht="24" hidden="1">
      <c r="A69" s="30">
        <v>69</v>
      </c>
      <c r="B69" s="205"/>
      <c r="C69" s="205"/>
      <c r="D69" s="28" t="s">
        <v>27</v>
      </c>
      <c r="E69" s="28"/>
      <c r="F69" s="28"/>
      <c r="G69" s="28" t="s">
        <v>27</v>
      </c>
      <c r="H69" s="28"/>
      <c r="I69" s="28"/>
      <c r="J69" s="28"/>
      <c r="K69" s="28"/>
      <c r="L69"/>
      <c r="M69"/>
      <c r="N69"/>
      <c r="O69"/>
      <c r="P69"/>
      <c r="Q69"/>
      <c r="R69"/>
      <c r="S69"/>
      <c r="T69"/>
      <c r="U69"/>
      <c r="V69"/>
      <c r="W69"/>
      <c r="X69"/>
      <c r="Y69"/>
      <c r="Z69"/>
      <c r="AA69"/>
    </row>
    <row r="70" spans="1:27" ht="24" hidden="1">
      <c r="A70" s="30">
        <v>70</v>
      </c>
      <c r="B70" s="205"/>
      <c r="C70" s="205"/>
      <c r="D70" s="28" t="s">
        <v>27</v>
      </c>
      <c r="E70" s="28"/>
      <c r="F70" s="28"/>
      <c r="G70" s="28" t="s">
        <v>27</v>
      </c>
      <c r="H70" s="28"/>
      <c r="I70" s="28"/>
      <c r="J70" s="28"/>
      <c r="K70" s="28"/>
      <c r="L70"/>
      <c r="M70"/>
      <c r="N70"/>
      <c r="O70"/>
      <c r="P70"/>
      <c r="Q70"/>
      <c r="R70"/>
      <c r="S70"/>
      <c r="T70"/>
      <c r="U70"/>
      <c r="V70"/>
      <c r="W70"/>
      <c r="X70"/>
      <c r="Y70"/>
      <c r="Z70"/>
      <c r="AA70"/>
    </row>
    <row r="71" spans="1:27" ht="24" hidden="1">
      <c r="A71" s="30">
        <v>71</v>
      </c>
      <c r="B71" s="206"/>
      <c r="C71" s="206"/>
      <c r="D71" s="28" t="s">
        <v>27</v>
      </c>
      <c r="E71" s="28"/>
      <c r="F71" s="28"/>
      <c r="G71" s="28" t="s">
        <v>27</v>
      </c>
      <c r="H71" s="28"/>
      <c r="I71" s="28"/>
      <c r="J71" s="28"/>
      <c r="K71" s="28"/>
      <c r="L71"/>
      <c r="M71"/>
      <c r="N71"/>
      <c r="O71"/>
      <c r="P71"/>
      <c r="Q71"/>
      <c r="R71"/>
      <c r="S71"/>
      <c r="T71"/>
      <c r="U71"/>
      <c r="V71"/>
      <c r="W71"/>
      <c r="X71"/>
      <c r="Y71"/>
      <c r="Z71"/>
      <c r="AA71"/>
    </row>
    <row r="72" spans="1:27" ht="24" hidden="1">
      <c r="A72" s="30">
        <v>72</v>
      </c>
      <c r="B72" s="205"/>
      <c r="C72" s="205"/>
      <c r="D72" s="28" t="s">
        <v>27</v>
      </c>
      <c r="E72" s="28"/>
      <c r="F72" s="28"/>
      <c r="G72" s="28" t="s">
        <v>27</v>
      </c>
      <c r="H72" s="28"/>
      <c r="I72" s="28"/>
      <c r="J72" s="28"/>
      <c r="K72" s="28"/>
      <c r="L72"/>
      <c r="M72"/>
      <c r="N72"/>
      <c r="O72"/>
      <c r="P72"/>
      <c r="Q72"/>
      <c r="R72"/>
      <c r="S72"/>
      <c r="T72"/>
      <c r="U72"/>
      <c r="V72"/>
      <c r="W72"/>
      <c r="X72"/>
      <c r="Y72"/>
      <c r="Z72"/>
      <c r="AA72"/>
    </row>
    <row r="73" spans="1:27" ht="24" hidden="1">
      <c r="A73" s="30">
        <v>73</v>
      </c>
      <c r="B73" s="206"/>
      <c r="C73" s="206"/>
      <c r="D73" s="28" t="s">
        <v>27</v>
      </c>
      <c r="E73" s="28"/>
      <c r="F73" s="28"/>
      <c r="G73" s="28" t="s">
        <v>27</v>
      </c>
      <c r="H73" s="28"/>
      <c r="I73" s="28"/>
      <c r="J73" s="28"/>
      <c r="K73" s="28"/>
      <c r="L73"/>
      <c r="M73"/>
      <c r="N73"/>
      <c r="O73"/>
      <c r="P73"/>
      <c r="Q73"/>
      <c r="R73"/>
      <c r="S73"/>
      <c r="T73"/>
      <c r="U73"/>
      <c r="V73"/>
      <c r="W73"/>
      <c r="X73"/>
      <c r="Y73"/>
      <c r="Z73"/>
      <c r="AA73"/>
    </row>
    <row r="74" spans="1:27" ht="24" hidden="1">
      <c r="A74" s="30">
        <v>74</v>
      </c>
      <c r="B74" s="205"/>
      <c r="C74" s="205"/>
      <c r="D74" s="28" t="s">
        <v>27</v>
      </c>
      <c r="E74" s="28"/>
      <c r="F74" s="28"/>
      <c r="G74" s="28" t="s">
        <v>27</v>
      </c>
      <c r="H74" s="28"/>
      <c r="I74" s="28"/>
      <c r="J74" s="28"/>
      <c r="K74" s="28"/>
      <c r="L74"/>
      <c r="M74"/>
      <c r="N74"/>
      <c r="O74"/>
      <c r="P74"/>
      <c r="Q74"/>
      <c r="R74"/>
      <c r="S74"/>
      <c r="T74"/>
      <c r="U74"/>
      <c r="V74"/>
      <c r="W74"/>
      <c r="X74"/>
      <c r="Y74"/>
      <c r="Z74"/>
      <c r="AA74"/>
    </row>
    <row r="75" spans="1:27" ht="24" hidden="1">
      <c r="A75" s="30">
        <v>75</v>
      </c>
      <c r="B75" s="205"/>
      <c r="C75" s="205"/>
      <c r="D75" s="28" t="s">
        <v>27</v>
      </c>
      <c r="E75" s="28"/>
      <c r="F75" s="28"/>
      <c r="G75" s="28" t="s">
        <v>27</v>
      </c>
      <c r="H75" s="28"/>
      <c r="I75" s="28"/>
      <c r="J75" s="28"/>
      <c r="K75" s="28"/>
      <c r="L75"/>
      <c r="M75"/>
      <c r="N75"/>
      <c r="O75"/>
      <c r="P75"/>
      <c r="Q75"/>
      <c r="R75"/>
      <c r="S75"/>
      <c r="T75"/>
      <c r="U75"/>
      <c r="V75"/>
      <c r="W75"/>
      <c r="X75"/>
      <c r="Y75"/>
      <c r="Z75"/>
      <c r="AA75"/>
    </row>
    <row r="76" spans="1:27" ht="24" hidden="1">
      <c r="A76" s="30">
        <v>76</v>
      </c>
      <c r="B76" s="205"/>
      <c r="C76" s="205"/>
      <c r="D76" s="28" t="s">
        <v>27</v>
      </c>
      <c r="E76" s="28"/>
      <c r="F76" s="28"/>
      <c r="G76" s="28" t="s">
        <v>27</v>
      </c>
      <c r="H76" s="28"/>
      <c r="I76" s="28"/>
      <c r="J76" s="28"/>
      <c r="K76" s="28"/>
      <c r="L76"/>
      <c r="M76"/>
      <c r="N76"/>
      <c r="O76"/>
      <c r="P76"/>
      <c r="Q76"/>
      <c r="R76"/>
      <c r="S76"/>
      <c r="T76"/>
      <c r="U76"/>
      <c r="V76"/>
      <c r="W76"/>
      <c r="X76"/>
      <c r="Y76"/>
      <c r="Z76"/>
      <c r="AA76"/>
    </row>
    <row r="77" spans="1:27" ht="24" hidden="1">
      <c r="A77" s="30">
        <v>77</v>
      </c>
      <c r="B77" s="205"/>
      <c r="C77" s="205"/>
      <c r="D77" s="28" t="s">
        <v>27</v>
      </c>
      <c r="E77" s="28"/>
      <c r="F77" s="28"/>
      <c r="G77" s="28" t="s">
        <v>27</v>
      </c>
      <c r="H77" s="28"/>
      <c r="I77" s="28"/>
      <c r="J77" s="28"/>
      <c r="K77" s="28"/>
      <c r="L77"/>
      <c r="M77"/>
      <c r="N77"/>
      <c r="O77"/>
      <c r="P77"/>
      <c r="Q77"/>
      <c r="R77"/>
      <c r="S77"/>
      <c r="T77"/>
      <c r="U77"/>
      <c r="V77"/>
      <c r="W77"/>
      <c r="X77"/>
      <c r="Y77"/>
      <c r="Z77"/>
      <c r="AA77"/>
    </row>
    <row r="78" spans="1:27" ht="24" hidden="1">
      <c r="A78" s="30">
        <v>78</v>
      </c>
      <c r="B78" s="205"/>
      <c r="C78" s="205"/>
      <c r="D78" s="28" t="s">
        <v>27</v>
      </c>
      <c r="E78" s="28"/>
      <c r="F78" s="28"/>
      <c r="G78" s="28" t="s">
        <v>27</v>
      </c>
      <c r="H78" s="28"/>
      <c r="I78" s="28"/>
      <c r="J78" s="28"/>
      <c r="K78" s="28"/>
      <c r="L78"/>
      <c r="M78"/>
      <c r="N78"/>
      <c r="O78"/>
      <c r="P78"/>
      <c r="Q78"/>
      <c r="R78"/>
      <c r="S78"/>
      <c r="T78"/>
      <c r="U78"/>
      <c r="V78"/>
      <c r="W78"/>
      <c r="X78"/>
      <c r="Y78"/>
      <c r="Z78"/>
      <c r="AA78"/>
    </row>
    <row r="79" spans="1:27" ht="24" hidden="1">
      <c r="A79" s="30">
        <v>79</v>
      </c>
      <c r="B79" s="205"/>
      <c r="C79" s="205"/>
      <c r="D79" s="28" t="s">
        <v>27</v>
      </c>
      <c r="E79" s="28"/>
      <c r="F79" s="28"/>
      <c r="G79" s="28" t="s">
        <v>27</v>
      </c>
      <c r="H79" s="28"/>
      <c r="I79" s="28"/>
      <c r="J79" s="28"/>
      <c r="K79" s="28"/>
      <c r="L79"/>
      <c r="M79"/>
      <c r="N79"/>
      <c r="O79"/>
      <c r="P79"/>
      <c r="Q79"/>
      <c r="R79"/>
      <c r="S79"/>
      <c r="T79"/>
      <c r="U79"/>
      <c r="V79"/>
      <c r="W79"/>
      <c r="X79"/>
      <c r="Y79"/>
      <c r="Z79"/>
      <c r="AA79"/>
    </row>
    <row r="80" spans="1:27" ht="24" hidden="1">
      <c r="A80" s="30">
        <v>80</v>
      </c>
      <c r="B80" s="205"/>
      <c r="C80" s="205"/>
      <c r="D80" s="28" t="s">
        <v>27</v>
      </c>
      <c r="E80" s="28"/>
      <c r="F80" s="28"/>
      <c r="G80" s="28" t="s">
        <v>27</v>
      </c>
      <c r="H80" s="28"/>
      <c r="I80" s="28"/>
      <c r="J80" s="28"/>
      <c r="K80" s="28"/>
      <c r="L80"/>
      <c r="M80"/>
      <c r="N80"/>
      <c r="O80"/>
      <c r="P80"/>
      <c r="Q80"/>
      <c r="R80"/>
      <c r="S80"/>
      <c r="T80"/>
      <c r="U80"/>
      <c r="V80"/>
      <c r="W80"/>
      <c r="X80"/>
      <c r="Y80"/>
      <c r="Z80"/>
      <c r="AA80"/>
    </row>
    <row r="81" spans="1:27" ht="24" hidden="1">
      <c r="A81" s="30">
        <v>81</v>
      </c>
      <c r="B81" s="205"/>
      <c r="C81" s="205"/>
      <c r="D81" s="28" t="s">
        <v>27</v>
      </c>
      <c r="E81" s="28"/>
      <c r="F81" s="28"/>
      <c r="G81" s="28" t="s">
        <v>27</v>
      </c>
      <c r="H81" s="28"/>
      <c r="I81" s="28"/>
      <c r="J81" s="28"/>
      <c r="K81" s="28"/>
      <c r="L81"/>
      <c r="M81"/>
      <c r="N81"/>
      <c r="O81"/>
      <c r="P81"/>
      <c r="Q81"/>
      <c r="R81"/>
      <c r="S81"/>
      <c r="T81"/>
      <c r="U81"/>
      <c r="V81"/>
      <c r="W81"/>
      <c r="X81"/>
      <c r="Y81"/>
      <c r="Z81"/>
      <c r="AA81"/>
    </row>
    <row r="82" spans="1:27" ht="24" hidden="1">
      <c r="A82" s="30">
        <v>82</v>
      </c>
      <c r="B82" s="205"/>
      <c r="C82" s="205"/>
      <c r="D82" s="28" t="s">
        <v>27</v>
      </c>
      <c r="E82" s="28"/>
      <c r="F82" s="28"/>
      <c r="G82" s="28" t="s">
        <v>27</v>
      </c>
      <c r="H82" s="28"/>
      <c r="I82" s="28"/>
      <c r="J82" s="28"/>
      <c r="K82" s="28"/>
      <c r="L82"/>
      <c r="M82"/>
      <c r="N82"/>
      <c r="O82"/>
      <c r="P82"/>
      <c r="Q82"/>
      <c r="R82"/>
      <c r="S82"/>
      <c r="T82"/>
      <c r="U82"/>
      <c r="V82"/>
      <c r="W82"/>
      <c r="X82"/>
      <c r="Y82"/>
      <c r="Z82"/>
      <c r="AA82"/>
    </row>
    <row r="83" spans="1:27" ht="24" hidden="1">
      <c r="A83" s="30">
        <v>83</v>
      </c>
      <c r="B83" s="206"/>
      <c r="C83" s="206"/>
      <c r="D83" s="28" t="s">
        <v>27</v>
      </c>
      <c r="E83" s="28"/>
      <c r="F83" s="28"/>
      <c r="G83" s="28" t="s">
        <v>27</v>
      </c>
      <c r="H83" s="28"/>
      <c r="I83" s="28"/>
      <c r="J83" s="28"/>
      <c r="K83" s="28"/>
      <c r="L83"/>
      <c r="M83"/>
      <c r="N83"/>
      <c r="O83"/>
      <c r="P83"/>
      <c r="Q83"/>
      <c r="R83"/>
      <c r="S83"/>
      <c r="T83"/>
      <c r="U83"/>
      <c r="V83"/>
      <c r="W83"/>
      <c r="X83"/>
      <c r="Y83"/>
      <c r="Z83"/>
      <c r="AA83"/>
    </row>
    <row r="84" spans="1:27" ht="24" hidden="1">
      <c r="A84" s="30">
        <v>84</v>
      </c>
      <c r="B84" s="205"/>
      <c r="C84" s="205"/>
      <c r="D84" s="28" t="s">
        <v>27</v>
      </c>
      <c r="E84" s="28"/>
      <c r="F84" s="28"/>
      <c r="G84" s="28" t="s">
        <v>27</v>
      </c>
      <c r="H84" s="28"/>
      <c r="I84" s="28"/>
      <c r="J84" s="28"/>
      <c r="K84" s="28"/>
      <c r="L84"/>
      <c r="M84"/>
      <c r="N84"/>
      <c r="O84"/>
      <c r="P84"/>
      <c r="Q84"/>
      <c r="R84"/>
      <c r="S84"/>
      <c r="T84"/>
      <c r="U84"/>
      <c r="V84"/>
      <c r="W84"/>
      <c r="X84"/>
      <c r="Y84"/>
      <c r="Z84"/>
      <c r="AA84"/>
    </row>
    <row r="85" spans="1:27" ht="24" hidden="1">
      <c r="A85" s="30">
        <v>85</v>
      </c>
      <c r="B85" s="205"/>
      <c r="C85" s="205"/>
      <c r="D85" s="28" t="s">
        <v>27</v>
      </c>
      <c r="E85" s="28"/>
      <c r="F85" s="28"/>
      <c r="G85" s="28" t="s">
        <v>27</v>
      </c>
      <c r="H85" s="28"/>
      <c r="I85" s="28"/>
      <c r="J85" s="28"/>
      <c r="K85" s="28"/>
      <c r="L85"/>
      <c r="M85"/>
      <c r="N85"/>
      <c r="O85"/>
      <c r="P85"/>
      <c r="Q85"/>
      <c r="R85"/>
      <c r="S85"/>
      <c r="T85"/>
      <c r="U85"/>
      <c r="V85"/>
      <c r="W85"/>
      <c r="X85"/>
      <c r="Y85"/>
      <c r="Z85"/>
      <c r="AA85"/>
    </row>
    <row r="86" spans="1:27" ht="24" hidden="1">
      <c r="A86" s="30">
        <v>86</v>
      </c>
      <c r="B86" s="205"/>
      <c r="C86" s="205"/>
      <c r="D86" s="28" t="s">
        <v>27</v>
      </c>
      <c r="E86" s="28"/>
      <c r="F86" s="28"/>
      <c r="G86" s="28" t="s">
        <v>27</v>
      </c>
      <c r="H86" s="28"/>
      <c r="I86" s="28"/>
      <c r="J86" s="28"/>
      <c r="K86" s="28"/>
      <c r="L86"/>
      <c r="M86"/>
      <c r="N86"/>
      <c r="O86"/>
      <c r="P86"/>
      <c r="Q86"/>
      <c r="R86"/>
      <c r="S86"/>
      <c r="T86"/>
      <c r="U86"/>
      <c r="V86"/>
      <c r="W86"/>
      <c r="X86"/>
      <c r="Y86"/>
      <c r="Z86"/>
      <c r="AA86"/>
    </row>
    <row r="87" spans="1:27" ht="24" hidden="1">
      <c r="A87" s="30">
        <v>87</v>
      </c>
      <c r="B87" s="205"/>
      <c r="C87" s="205"/>
      <c r="D87" s="28" t="s">
        <v>27</v>
      </c>
      <c r="E87" s="28"/>
      <c r="F87" s="28"/>
      <c r="G87" s="28" t="s">
        <v>27</v>
      </c>
      <c r="H87" s="28"/>
      <c r="I87" s="28"/>
      <c r="J87" s="28"/>
      <c r="K87" s="28"/>
      <c r="L87"/>
      <c r="M87"/>
      <c r="N87"/>
      <c r="O87"/>
      <c r="P87"/>
      <c r="Q87"/>
      <c r="R87"/>
      <c r="S87"/>
      <c r="T87"/>
      <c r="U87"/>
      <c r="V87"/>
      <c r="W87"/>
      <c r="X87"/>
      <c r="Y87"/>
      <c r="Z87"/>
      <c r="AA87"/>
    </row>
    <row r="88" spans="1:27" ht="24" hidden="1">
      <c r="A88" s="30">
        <v>88</v>
      </c>
      <c r="B88" s="205"/>
      <c r="C88" s="205"/>
      <c r="D88" s="28" t="s">
        <v>27</v>
      </c>
      <c r="E88" s="28"/>
      <c r="F88" s="28"/>
      <c r="G88" s="28" t="s">
        <v>27</v>
      </c>
      <c r="H88" s="28"/>
      <c r="I88" s="28"/>
      <c r="J88" s="28"/>
      <c r="K88" s="28"/>
      <c r="L88"/>
      <c r="M88"/>
      <c r="N88"/>
      <c r="O88"/>
      <c r="P88"/>
      <c r="Q88"/>
      <c r="R88"/>
      <c r="S88"/>
      <c r="T88"/>
      <c r="U88"/>
      <c r="V88"/>
      <c r="W88"/>
      <c r="X88"/>
      <c r="Y88"/>
      <c r="Z88"/>
      <c r="AA88"/>
    </row>
    <row r="89" spans="1:27" ht="24" hidden="1">
      <c r="A89" s="30">
        <v>89</v>
      </c>
      <c r="B89" s="205"/>
      <c r="C89" s="205"/>
      <c r="D89" s="28" t="s">
        <v>27</v>
      </c>
      <c r="E89" s="28"/>
      <c r="F89" s="28"/>
      <c r="G89" s="28" t="s">
        <v>27</v>
      </c>
      <c r="H89" s="28"/>
      <c r="I89" s="28"/>
      <c r="J89" s="28"/>
      <c r="K89" s="28"/>
      <c r="L89"/>
      <c r="M89"/>
      <c r="N89"/>
      <c r="O89"/>
      <c r="P89"/>
      <c r="Q89"/>
      <c r="R89"/>
      <c r="S89"/>
      <c r="T89"/>
      <c r="U89"/>
      <c r="V89"/>
      <c r="W89"/>
      <c r="X89"/>
      <c r="Y89"/>
      <c r="Z89"/>
      <c r="AA89"/>
    </row>
    <row r="90" spans="1:27" ht="24" hidden="1">
      <c r="A90" s="30">
        <v>90</v>
      </c>
      <c r="B90" s="205"/>
      <c r="C90" s="205"/>
      <c r="D90" s="28" t="s">
        <v>27</v>
      </c>
      <c r="E90" s="28"/>
      <c r="F90" s="28"/>
      <c r="G90" s="28" t="s">
        <v>27</v>
      </c>
      <c r="H90" s="28"/>
      <c r="I90" s="28"/>
      <c r="J90" s="28"/>
      <c r="K90" s="28"/>
      <c r="L90"/>
      <c r="M90"/>
      <c r="N90"/>
      <c r="O90"/>
      <c r="P90"/>
      <c r="Q90"/>
      <c r="R90"/>
      <c r="S90"/>
      <c r="T90"/>
      <c r="U90"/>
      <c r="V90"/>
      <c r="W90"/>
      <c r="X90"/>
      <c r="Y90"/>
      <c r="Z90"/>
      <c r="AA90"/>
    </row>
    <row r="91" spans="1:27" ht="24" hidden="1">
      <c r="A91" s="30">
        <v>91</v>
      </c>
      <c r="B91" s="205"/>
      <c r="C91" s="205"/>
      <c r="D91" s="28" t="s">
        <v>27</v>
      </c>
      <c r="E91" s="28"/>
      <c r="F91" s="28"/>
      <c r="G91" s="28" t="s">
        <v>27</v>
      </c>
      <c r="H91" s="28"/>
      <c r="I91" s="28"/>
      <c r="J91" s="28"/>
      <c r="K91" s="28"/>
      <c r="L91"/>
      <c r="M91"/>
      <c r="N91"/>
      <c r="O91"/>
      <c r="P91"/>
      <c r="Q91"/>
      <c r="R91"/>
      <c r="S91"/>
      <c r="T91"/>
      <c r="U91"/>
      <c r="V91"/>
      <c r="W91"/>
      <c r="X91"/>
      <c r="Y91"/>
      <c r="Z91"/>
      <c r="AA91"/>
    </row>
    <row r="92" spans="1:27" ht="24" hidden="1">
      <c r="A92" s="30">
        <v>92</v>
      </c>
      <c r="B92" s="205"/>
      <c r="C92" s="205"/>
      <c r="D92" s="28" t="s">
        <v>27</v>
      </c>
      <c r="E92" s="28"/>
      <c r="F92" s="28"/>
      <c r="G92" s="28" t="s">
        <v>27</v>
      </c>
      <c r="H92" s="28"/>
      <c r="I92" s="28"/>
      <c r="J92" s="28"/>
      <c r="K92" s="28"/>
      <c r="L92"/>
      <c r="M92"/>
      <c r="N92"/>
      <c r="O92"/>
      <c r="P92"/>
      <c r="Q92"/>
      <c r="R92"/>
      <c r="S92"/>
      <c r="T92"/>
      <c r="U92"/>
      <c r="V92"/>
      <c r="W92"/>
      <c r="X92"/>
      <c r="Y92"/>
      <c r="Z92"/>
      <c r="AA92"/>
    </row>
    <row r="93" spans="1:27" ht="24" hidden="1">
      <c r="A93" s="30">
        <v>93</v>
      </c>
      <c r="B93" s="205"/>
      <c r="C93" s="205"/>
      <c r="D93" s="28" t="s">
        <v>27</v>
      </c>
      <c r="E93" s="28"/>
      <c r="F93" s="28"/>
      <c r="G93" s="28" t="s">
        <v>27</v>
      </c>
      <c r="H93" s="28"/>
      <c r="I93" s="28"/>
      <c r="J93" s="28"/>
      <c r="K93" s="28"/>
      <c r="L93"/>
      <c r="M93"/>
      <c r="N93"/>
      <c r="O93"/>
      <c r="P93"/>
      <c r="Q93"/>
      <c r="R93"/>
      <c r="S93"/>
      <c r="T93"/>
      <c r="U93"/>
      <c r="V93"/>
      <c r="W93"/>
      <c r="X93"/>
      <c r="Y93"/>
      <c r="Z93"/>
      <c r="AA93"/>
    </row>
    <row r="94" spans="1:27" ht="24" hidden="1">
      <c r="A94" s="30">
        <v>94</v>
      </c>
      <c r="B94" s="205"/>
      <c r="C94" s="205"/>
      <c r="D94" s="28" t="s">
        <v>27</v>
      </c>
      <c r="E94" s="28"/>
      <c r="F94" s="28"/>
      <c r="G94" s="28" t="s">
        <v>27</v>
      </c>
      <c r="H94" s="28"/>
      <c r="I94" s="28"/>
      <c r="J94" s="28"/>
      <c r="K94" s="28"/>
      <c r="L94"/>
      <c r="M94"/>
      <c r="N94"/>
      <c r="O94"/>
      <c r="P94"/>
      <c r="Q94"/>
      <c r="R94"/>
      <c r="S94"/>
      <c r="T94"/>
      <c r="U94"/>
      <c r="V94"/>
      <c r="W94"/>
      <c r="X94"/>
      <c r="Y94"/>
      <c r="Z94"/>
      <c r="AA94"/>
    </row>
    <row r="95" spans="1:27" ht="24" hidden="1">
      <c r="A95" s="30">
        <v>95</v>
      </c>
      <c r="B95" s="205"/>
      <c r="C95" s="205"/>
      <c r="D95" s="28" t="s">
        <v>27</v>
      </c>
      <c r="E95" s="28"/>
      <c r="F95" s="28"/>
      <c r="G95" s="28" t="s">
        <v>27</v>
      </c>
      <c r="H95" s="28"/>
      <c r="I95" s="28"/>
      <c r="J95" s="28"/>
      <c r="K95" s="28"/>
      <c r="L95"/>
      <c r="M95"/>
      <c r="N95"/>
      <c r="O95"/>
      <c r="P95"/>
      <c r="Q95"/>
      <c r="R95"/>
      <c r="S95"/>
      <c r="T95"/>
      <c r="U95"/>
      <c r="V95"/>
      <c r="W95"/>
      <c r="X95"/>
      <c r="Y95"/>
      <c r="Z95"/>
      <c r="AA95"/>
    </row>
    <row r="96" spans="1:27" ht="24" hidden="1">
      <c r="A96" s="30">
        <v>96</v>
      </c>
      <c r="B96" s="205"/>
      <c r="C96" s="205"/>
      <c r="D96" s="28" t="s">
        <v>27</v>
      </c>
      <c r="E96" s="28"/>
      <c r="F96" s="28"/>
      <c r="G96" s="28" t="s">
        <v>27</v>
      </c>
      <c r="H96" s="28"/>
      <c r="I96" s="28"/>
      <c r="J96" s="28"/>
      <c r="K96" s="28"/>
      <c r="L96"/>
      <c r="M96"/>
      <c r="N96"/>
      <c r="O96"/>
      <c r="P96"/>
      <c r="Q96"/>
      <c r="R96"/>
      <c r="S96"/>
      <c r="T96"/>
      <c r="U96"/>
      <c r="V96"/>
      <c r="W96"/>
      <c r="X96"/>
      <c r="Y96"/>
      <c r="Z96"/>
      <c r="AA96"/>
    </row>
    <row r="97" spans="1:27" ht="24" hidden="1">
      <c r="A97" s="30">
        <v>97</v>
      </c>
      <c r="B97" s="205"/>
      <c r="C97" s="205"/>
      <c r="D97" s="28" t="s">
        <v>27</v>
      </c>
      <c r="E97" s="28"/>
      <c r="F97" s="28"/>
      <c r="G97" s="28" t="s">
        <v>27</v>
      </c>
      <c r="H97" s="28"/>
      <c r="I97" s="28"/>
      <c r="J97" s="28"/>
      <c r="K97" s="28"/>
      <c r="L97"/>
      <c r="M97"/>
      <c r="N97"/>
      <c r="O97"/>
      <c r="P97"/>
      <c r="Q97"/>
      <c r="R97"/>
      <c r="S97"/>
      <c r="T97"/>
      <c r="U97"/>
      <c r="V97"/>
      <c r="W97"/>
      <c r="X97"/>
      <c r="Y97"/>
      <c r="Z97"/>
      <c r="AA97"/>
    </row>
    <row r="98" spans="1:27" ht="24" hidden="1">
      <c r="A98" s="30">
        <v>98</v>
      </c>
      <c r="B98" s="206"/>
      <c r="C98" s="206"/>
      <c r="D98" s="28" t="s">
        <v>27</v>
      </c>
      <c r="E98" s="28"/>
      <c r="F98" s="28"/>
      <c r="G98" s="28" t="s">
        <v>27</v>
      </c>
      <c r="H98" s="28"/>
      <c r="I98" s="28"/>
      <c r="J98" s="28"/>
      <c r="K98" s="28"/>
      <c r="L98"/>
      <c r="M98"/>
      <c r="N98"/>
      <c r="O98"/>
      <c r="P98"/>
      <c r="Q98"/>
      <c r="R98"/>
      <c r="S98"/>
      <c r="T98"/>
      <c r="U98"/>
      <c r="V98"/>
      <c r="W98"/>
      <c r="X98"/>
      <c r="Y98"/>
      <c r="Z98"/>
      <c r="AA98"/>
    </row>
    <row r="99" spans="1:27" ht="24" hidden="1">
      <c r="A99" s="30">
        <v>99</v>
      </c>
      <c r="B99" s="205"/>
      <c r="C99" s="205"/>
      <c r="D99" s="28" t="s">
        <v>27</v>
      </c>
      <c r="E99" s="28"/>
      <c r="F99" s="28"/>
      <c r="G99" s="28" t="s">
        <v>27</v>
      </c>
      <c r="H99" s="28"/>
      <c r="I99" s="28"/>
      <c r="J99" s="28"/>
      <c r="K99" s="28"/>
      <c r="L99"/>
      <c r="M99"/>
      <c r="N99"/>
      <c r="O99"/>
      <c r="P99"/>
      <c r="Q99"/>
      <c r="R99"/>
      <c r="S99"/>
      <c r="T99"/>
      <c r="U99"/>
      <c r="V99"/>
      <c r="W99"/>
      <c r="X99"/>
      <c r="Y99"/>
      <c r="Z99"/>
      <c r="AA99"/>
    </row>
    <row r="100" spans="1:27" ht="24" hidden="1">
      <c r="A100" s="30">
        <v>100</v>
      </c>
      <c r="B100" s="205"/>
      <c r="C100" s="205"/>
      <c r="D100" s="28" t="s">
        <v>27</v>
      </c>
      <c r="E100" s="28"/>
      <c r="F100" s="28"/>
      <c r="G100" s="28" t="s">
        <v>27</v>
      </c>
      <c r="H100" s="28"/>
      <c r="I100" s="28"/>
      <c r="J100" s="28"/>
      <c r="K100" s="28"/>
      <c r="L100"/>
      <c r="M100"/>
      <c r="N100"/>
      <c r="O100"/>
      <c r="P100"/>
      <c r="Q100"/>
      <c r="R100"/>
      <c r="S100"/>
      <c r="T100"/>
      <c r="U100"/>
      <c r="V100"/>
      <c r="W100"/>
      <c r="X100"/>
      <c r="Y100"/>
      <c r="Z100"/>
      <c r="AA100"/>
    </row>
    <row r="101" spans="1:27" ht="24" hidden="1">
      <c r="A101" s="30">
        <v>101</v>
      </c>
      <c r="B101" s="205"/>
      <c r="C101" s="205"/>
      <c r="D101" s="28" t="s">
        <v>27</v>
      </c>
      <c r="E101" s="28"/>
      <c r="F101" s="28"/>
      <c r="G101" s="28" t="s">
        <v>27</v>
      </c>
      <c r="H101" s="28"/>
      <c r="I101" s="28"/>
      <c r="J101" s="28"/>
      <c r="K101" s="28"/>
      <c r="L101"/>
      <c r="M101"/>
      <c r="N101"/>
      <c r="O101"/>
      <c r="P101"/>
      <c r="Q101"/>
      <c r="R101"/>
      <c r="S101"/>
      <c r="T101"/>
      <c r="U101"/>
      <c r="V101"/>
      <c r="W101"/>
      <c r="X101"/>
      <c r="Y101"/>
      <c r="Z101"/>
      <c r="AA101"/>
    </row>
    <row r="102" spans="1:27" ht="24" hidden="1">
      <c r="A102" s="30">
        <v>102</v>
      </c>
      <c r="B102" s="205"/>
      <c r="C102" s="205"/>
      <c r="D102" s="28" t="s">
        <v>27</v>
      </c>
      <c r="E102" s="28"/>
      <c r="F102" s="28"/>
      <c r="G102" s="28" t="s">
        <v>27</v>
      </c>
      <c r="H102" s="28"/>
      <c r="I102" s="28"/>
      <c r="J102" s="28"/>
      <c r="K102" s="28"/>
      <c r="L102"/>
      <c r="M102"/>
      <c r="N102"/>
      <c r="O102"/>
      <c r="P102"/>
      <c r="Q102"/>
      <c r="R102"/>
      <c r="S102"/>
      <c r="T102"/>
      <c r="U102"/>
      <c r="V102"/>
      <c r="W102"/>
      <c r="X102"/>
      <c r="Y102"/>
      <c r="Z102"/>
      <c r="AA102"/>
    </row>
    <row r="103" spans="1:27" ht="24" hidden="1">
      <c r="A103" s="30">
        <v>103</v>
      </c>
      <c r="B103" s="205"/>
      <c r="C103" s="205"/>
      <c r="D103" s="28" t="s">
        <v>27</v>
      </c>
      <c r="E103" s="28"/>
      <c r="F103" s="28"/>
      <c r="G103" s="28" t="s">
        <v>27</v>
      </c>
      <c r="H103" s="28"/>
      <c r="I103" s="28"/>
      <c r="J103" s="28"/>
      <c r="K103" s="28"/>
      <c r="L103"/>
      <c r="M103"/>
      <c r="N103"/>
      <c r="O103"/>
      <c r="P103"/>
      <c r="Q103"/>
      <c r="R103"/>
      <c r="S103"/>
      <c r="T103"/>
      <c r="U103"/>
      <c r="V103"/>
      <c r="W103"/>
      <c r="X103"/>
      <c r="Y103"/>
      <c r="Z103"/>
      <c r="AA103"/>
    </row>
    <row r="104" spans="1:27" ht="24" hidden="1">
      <c r="A104" s="30">
        <v>104</v>
      </c>
      <c r="B104" s="205"/>
      <c r="C104" s="205"/>
      <c r="D104" s="28" t="s">
        <v>27</v>
      </c>
      <c r="E104" s="28"/>
      <c r="F104" s="28"/>
      <c r="G104" s="28" t="s">
        <v>27</v>
      </c>
      <c r="H104" s="28"/>
      <c r="I104" s="28"/>
      <c r="J104" s="28"/>
      <c r="K104" s="28"/>
      <c r="L104"/>
      <c r="M104"/>
      <c r="N104"/>
      <c r="O104"/>
      <c r="P104"/>
      <c r="Q104"/>
      <c r="R104"/>
      <c r="S104"/>
      <c r="T104"/>
      <c r="U104"/>
      <c r="V104"/>
      <c r="W104"/>
      <c r="X104"/>
      <c r="Y104"/>
      <c r="Z104"/>
      <c r="AA104"/>
    </row>
    <row r="105" spans="1:27" ht="24" hidden="1">
      <c r="A105" s="30">
        <v>106</v>
      </c>
      <c r="B105" s="205"/>
      <c r="C105" s="205"/>
      <c r="D105" s="28" t="s">
        <v>27</v>
      </c>
      <c r="E105" s="28"/>
      <c r="F105" s="28"/>
      <c r="G105" s="28" t="s">
        <v>27</v>
      </c>
      <c r="H105" s="28"/>
      <c r="I105" s="28"/>
      <c r="J105" s="28"/>
      <c r="K105" s="28"/>
      <c r="L105"/>
      <c r="M105"/>
      <c r="N105"/>
      <c r="O105"/>
      <c r="P105"/>
      <c r="Q105"/>
      <c r="R105"/>
      <c r="S105"/>
      <c r="T105"/>
      <c r="U105"/>
      <c r="V105"/>
      <c r="W105"/>
      <c r="X105"/>
      <c r="Y105"/>
      <c r="Z105"/>
      <c r="AA105"/>
    </row>
    <row r="106" spans="1:27" ht="24" hidden="1">
      <c r="A106" s="30">
        <v>108</v>
      </c>
      <c r="B106" s="206"/>
      <c r="C106" s="206"/>
      <c r="D106" s="28" t="s">
        <v>27</v>
      </c>
      <c r="E106" s="28"/>
      <c r="F106" s="28"/>
      <c r="G106" s="28" t="s">
        <v>27</v>
      </c>
      <c r="H106" s="28"/>
      <c r="I106" s="28"/>
      <c r="J106" s="28"/>
      <c r="K106" s="28"/>
      <c r="L106"/>
      <c r="M106"/>
      <c r="N106"/>
      <c r="O106"/>
      <c r="P106"/>
      <c r="Q106"/>
      <c r="R106"/>
      <c r="S106"/>
      <c r="T106"/>
      <c r="U106"/>
      <c r="V106"/>
      <c r="W106"/>
      <c r="X106"/>
      <c r="Y106"/>
      <c r="Z106"/>
      <c r="AA106"/>
    </row>
    <row r="107" spans="1:27" ht="24" hidden="1">
      <c r="A107" s="30">
        <v>109</v>
      </c>
      <c r="B107" s="205"/>
      <c r="C107" s="205"/>
      <c r="D107" s="28" t="s">
        <v>27</v>
      </c>
      <c r="E107" s="28"/>
      <c r="F107" s="28"/>
      <c r="G107" s="28" t="s">
        <v>27</v>
      </c>
      <c r="H107" s="28"/>
      <c r="I107" s="28"/>
      <c r="J107" s="28"/>
      <c r="K107" s="28"/>
      <c r="L107"/>
      <c r="M107"/>
      <c r="N107"/>
      <c r="O107"/>
      <c r="P107"/>
      <c r="Q107"/>
      <c r="R107"/>
      <c r="S107"/>
      <c r="T107"/>
      <c r="U107"/>
      <c r="V107"/>
      <c r="W107"/>
      <c r="X107"/>
      <c r="Y107"/>
      <c r="Z107"/>
      <c r="AA107"/>
    </row>
    <row r="108" spans="1:27" ht="24" hidden="1">
      <c r="A108" s="30">
        <v>110</v>
      </c>
      <c r="B108" s="205"/>
      <c r="C108" s="205"/>
      <c r="D108" s="28" t="s">
        <v>27</v>
      </c>
      <c r="E108" s="28"/>
      <c r="F108" s="28"/>
      <c r="G108" s="28" t="s">
        <v>27</v>
      </c>
      <c r="H108" s="28"/>
      <c r="I108" s="28"/>
      <c r="J108" s="28"/>
      <c r="K108" s="28"/>
      <c r="L108"/>
      <c r="M108"/>
      <c r="N108"/>
      <c r="O108"/>
      <c r="P108"/>
      <c r="Q108"/>
      <c r="R108"/>
      <c r="S108"/>
      <c r="T108"/>
      <c r="U108"/>
      <c r="V108"/>
      <c r="W108"/>
      <c r="X108"/>
      <c r="Y108"/>
      <c r="Z108"/>
      <c r="AA108"/>
    </row>
    <row r="109" spans="1:27" ht="24" hidden="1">
      <c r="A109" s="30">
        <v>111</v>
      </c>
      <c r="B109" s="205"/>
      <c r="C109" s="205"/>
      <c r="D109" s="28" t="s">
        <v>27</v>
      </c>
      <c r="E109" s="28"/>
      <c r="F109" s="28"/>
      <c r="G109" s="28" t="s">
        <v>27</v>
      </c>
      <c r="H109" s="28"/>
      <c r="I109" s="28"/>
      <c r="J109" s="28"/>
      <c r="K109" s="28"/>
      <c r="L109"/>
      <c r="M109"/>
      <c r="N109"/>
      <c r="O109"/>
      <c r="P109"/>
      <c r="Q109"/>
      <c r="R109"/>
      <c r="S109"/>
      <c r="T109"/>
      <c r="U109"/>
      <c r="V109"/>
      <c r="W109"/>
      <c r="X109"/>
      <c r="Y109"/>
      <c r="Z109"/>
      <c r="AA109"/>
    </row>
    <row r="110" spans="1:27" ht="24" hidden="1">
      <c r="A110" s="30">
        <v>114</v>
      </c>
      <c r="B110" s="205"/>
      <c r="C110" s="205"/>
      <c r="D110" s="28" t="s">
        <v>27</v>
      </c>
      <c r="E110" s="28"/>
      <c r="F110" s="28"/>
      <c r="G110" s="28" t="s">
        <v>27</v>
      </c>
      <c r="H110" s="28"/>
      <c r="I110" s="28"/>
      <c r="J110" s="28"/>
      <c r="K110" s="28"/>
      <c r="L110"/>
      <c r="M110"/>
      <c r="N110"/>
      <c r="O110"/>
      <c r="P110"/>
      <c r="Q110"/>
      <c r="R110"/>
      <c r="S110"/>
      <c r="T110"/>
      <c r="U110"/>
      <c r="V110"/>
      <c r="W110"/>
      <c r="X110"/>
      <c r="Y110"/>
      <c r="Z110"/>
      <c r="AA110"/>
    </row>
    <row r="111" spans="1:27" ht="24" hidden="1">
      <c r="A111" s="30">
        <v>115</v>
      </c>
      <c r="B111" s="205"/>
      <c r="C111" s="205"/>
      <c r="D111" s="28" t="s">
        <v>27</v>
      </c>
      <c r="E111" s="28"/>
      <c r="F111" s="28"/>
      <c r="G111" s="28" t="s">
        <v>27</v>
      </c>
      <c r="H111" s="28"/>
      <c r="I111" s="28"/>
      <c r="J111" s="28"/>
      <c r="K111" s="28"/>
      <c r="L111"/>
      <c r="M111"/>
      <c r="N111"/>
      <c r="O111"/>
      <c r="P111"/>
      <c r="Q111"/>
      <c r="R111"/>
      <c r="S111"/>
      <c r="T111"/>
      <c r="U111"/>
      <c r="V111"/>
      <c r="W111"/>
      <c r="X111"/>
      <c r="Y111"/>
      <c r="Z111"/>
      <c r="AA111"/>
    </row>
    <row r="112" spans="1:27" ht="24" hidden="1">
      <c r="A112" s="30">
        <v>118</v>
      </c>
      <c r="B112" s="205"/>
      <c r="C112" s="205"/>
      <c r="D112" s="28" t="s">
        <v>27</v>
      </c>
      <c r="E112" s="28"/>
      <c r="F112" s="28"/>
      <c r="G112" s="28" t="s">
        <v>27</v>
      </c>
      <c r="H112" s="28"/>
      <c r="I112" s="28"/>
      <c r="J112" s="28"/>
      <c r="K112" s="28"/>
      <c r="L112"/>
      <c r="M112"/>
      <c r="N112"/>
      <c r="O112"/>
      <c r="P112"/>
      <c r="Q112"/>
      <c r="R112"/>
      <c r="S112"/>
      <c r="T112"/>
      <c r="U112"/>
      <c r="V112"/>
      <c r="W112"/>
      <c r="X112"/>
      <c r="Y112"/>
      <c r="Z112"/>
      <c r="AA112"/>
    </row>
    <row r="113" spans="1:27" ht="24" hidden="1">
      <c r="A113" s="30">
        <v>120</v>
      </c>
      <c r="B113" s="205"/>
      <c r="C113" s="205"/>
      <c r="D113" s="28" t="s">
        <v>27</v>
      </c>
      <c r="E113" s="28"/>
      <c r="F113" s="28"/>
      <c r="G113" s="28" t="s">
        <v>27</v>
      </c>
      <c r="H113" s="28"/>
      <c r="I113" s="28"/>
      <c r="J113" s="28"/>
      <c r="K113" s="28"/>
      <c r="L113"/>
      <c r="M113"/>
      <c r="N113"/>
      <c r="O113"/>
      <c r="P113"/>
      <c r="Q113"/>
      <c r="R113"/>
      <c r="S113"/>
      <c r="T113"/>
      <c r="U113"/>
      <c r="V113"/>
      <c r="W113"/>
      <c r="X113"/>
      <c r="Y113"/>
      <c r="Z113"/>
      <c r="AA113"/>
    </row>
    <row r="114" spans="1:27" ht="24" hidden="1">
      <c r="A114" s="30">
        <v>121</v>
      </c>
      <c r="B114" s="205"/>
      <c r="C114" s="205"/>
      <c r="D114" s="28" t="s">
        <v>27</v>
      </c>
      <c r="E114" s="28"/>
      <c r="F114" s="28"/>
      <c r="G114" s="28" t="s">
        <v>27</v>
      </c>
      <c r="H114" s="28"/>
      <c r="I114" s="28"/>
      <c r="J114" s="28"/>
      <c r="K114" s="28"/>
      <c r="L114"/>
      <c r="M114"/>
      <c r="N114"/>
      <c r="O114"/>
      <c r="P114"/>
      <c r="Q114"/>
      <c r="R114"/>
      <c r="S114"/>
      <c r="T114"/>
      <c r="U114"/>
      <c r="V114"/>
      <c r="W114"/>
      <c r="X114"/>
      <c r="Y114"/>
      <c r="Z114"/>
      <c r="AA114"/>
    </row>
    <row r="115" spans="1:27" ht="24" hidden="1">
      <c r="A115" s="30">
        <v>122</v>
      </c>
      <c r="B115" s="205"/>
      <c r="C115" s="205"/>
      <c r="D115" s="28" t="s">
        <v>27</v>
      </c>
      <c r="E115" s="28"/>
      <c r="F115" s="28"/>
      <c r="G115" s="28" t="s">
        <v>27</v>
      </c>
      <c r="H115" s="28"/>
      <c r="I115" s="28"/>
      <c r="J115" s="28"/>
      <c r="K115" s="28"/>
      <c r="L115"/>
      <c r="M115"/>
      <c r="N115"/>
      <c r="O115"/>
      <c r="P115"/>
      <c r="Q115"/>
      <c r="R115"/>
      <c r="S115"/>
      <c r="T115"/>
      <c r="U115"/>
      <c r="V115"/>
      <c r="W115"/>
      <c r="X115"/>
      <c r="Y115"/>
      <c r="Z115"/>
      <c r="AA115"/>
    </row>
    <row r="116" spans="1:27" ht="24" hidden="1">
      <c r="A116" s="30">
        <v>123</v>
      </c>
      <c r="B116" s="205"/>
      <c r="C116" s="205"/>
      <c r="D116" s="28" t="s">
        <v>27</v>
      </c>
      <c r="E116" s="28"/>
      <c r="F116" s="28"/>
      <c r="G116" s="28" t="s">
        <v>27</v>
      </c>
      <c r="H116" s="28"/>
      <c r="I116" s="28"/>
      <c r="J116" s="28"/>
      <c r="K116" s="28"/>
      <c r="L116"/>
      <c r="M116"/>
      <c r="N116"/>
      <c r="O116"/>
      <c r="P116"/>
      <c r="Q116"/>
      <c r="R116"/>
      <c r="S116"/>
      <c r="T116"/>
      <c r="U116"/>
      <c r="V116"/>
      <c r="W116"/>
      <c r="X116"/>
      <c r="Y116"/>
      <c r="Z116"/>
      <c r="AA116"/>
    </row>
    <row r="117" spans="1:27" ht="24" hidden="1">
      <c r="A117" s="30">
        <v>124</v>
      </c>
      <c r="B117" s="205"/>
      <c r="C117" s="205"/>
      <c r="D117" s="28" t="s">
        <v>27</v>
      </c>
      <c r="E117" s="28"/>
      <c r="F117" s="28"/>
      <c r="G117" s="28" t="s">
        <v>27</v>
      </c>
      <c r="H117" s="28"/>
      <c r="I117" s="28"/>
      <c r="J117" s="28"/>
      <c r="K117" s="28"/>
      <c r="L117"/>
      <c r="M117"/>
      <c r="N117"/>
      <c r="O117"/>
      <c r="P117"/>
      <c r="Q117"/>
      <c r="R117"/>
      <c r="S117"/>
      <c r="T117"/>
      <c r="U117"/>
      <c r="V117"/>
      <c r="W117"/>
      <c r="X117"/>
      <c r="Y117"/>
      <c r="Z117"/>
      <c r="AA117"/>
    </row>
    <row r="118" spans="1:27" ht="24" hidden="1">
      <c r="A118" s="30">
        <v>128</v>
      </c>
      <c r="B118" s="205"/>
      <c r="C118" s="205"/>
      <c r="D118" s="28" t="s">
        <v>27</v>
      </c>
      <c r="E118" s="28"/>
      <c r="F118" s="28"/>
      <c r="G118" s="28" t="s">
        <v>27</v>
      </c>
      <c r="H118" s="28"/>
      <c r="I118" s="28"/>
      <c r="J118" s="28"/>
      <c r="K118" s="28"/>
      <c r="L118"/>
      <c r="M118"/>
      <c r="N118"/>
      <c r="O118"/>
      <c r="P118"/>
      <c r="Q118"/>
      <c r="R118"/>
      <c r="S118"/>
      <c r="T118"/>
      <c r="U118"/>
      <c r="V118"/>
      <c r="W118"/>
      <c r="X118"/>
      <c r="Y118"/>
      <c r="Z118"/>
      <c r="AA118"/>
    </row>
    <row r="119" spans="1:27" ht="24" hidden="1">
      <c r="A119" s="30">
        <v>129</v>
      </c>
      <c r="B119" s="205"/>
      <c r="C119" s="205"/>
      <c r="D119" s="28" t="s">
        <v>27</v>
      </c>
      <c r="E119" s="28"/>
      <c r="F119" s="28"/>
      <c r="G119" s="28" t="s">
        <v>27</v>
      </c>
      <c r="H119" s="28"/>
      <c r="I119" s="28"/>
      <c r="J119" s="28"/>
      <c r="K119" s="28"/>
      <c r="L119"/>
      <c r="M119"/>
      <c r="N119"/>
      <c r="O119"/>
      <c r="P119"/>
      <c r="Q119"/>
      <c r="R119"/>
      <c r="S119"/>
      <c r="T119"/>
      <c r="U119"/>
      <c r="V119"/>
      <c r="W119"/>
      <c r="X119"/>
      <c r="Y119"/>
      <c r="Z119"/>
      <c r="AA119"/>
    </row>
    <row r="120" spans="1:27" ht="24" hidden="1">
      <c r="A120" s="30">
        <v>130</v>
      </c>
      <c r="B120" s="205"/>
      <c r="C120" s="205"/>
      <c r="D120" s="28" t="s">
        <v>27</v>
      </c>
      <c r="E120" s="28"/>
      <c r="F120" s="28"/>
      <c r="G120" s="28" t="s">
        <v>27</v>
      </c>
      <c r="H120" s="28"/>
      <c r="I120" s="28"/>
      <c r="J120" s="28"/>
      <c r="K120" s="28"/>
      <c r="L120"/>
      <c r="M120"/>
      <c r="N120"/>
      <c r="O120"/>
      <c r="P120"/>
      <c r="Q120"/>
      <c r="R120"/>
      <c r="S120"/>
      <c r="T120"/>
      <c r="U120"/>
      <c r="V120"/>
      <c r="W120"/>
      <c r="X120"/>
      <c r="Y120"/>
      <c r="Z120"/>
      <c r="AA120"/>
    </row>
    <row r="121" spans="1:27" ht="24" hidden="1">
      <c r="A121" s="30">
        <v>131</v>
      </c>
      <c r="B121" s="205"/>
      <c r="C121" s="205"/>
      <c r="D121" s="28" t="s">
        <v>27</v>
      </c>
      <c r="E121" s="28"/>
      <c r="F121" s="28"/>
      <c r="G121" s="28" t="s">
        <v>27</v>
      </c>
      <c r="H121" s="28"/>
      <c r="I121" s="28"/>
      <c r="J121" s="28"/>
      <c r="K121" s="28"/>
      <c r="L121"/>
      <c r="M121"/>
      <c r="N121"/>
      <c r="O121"/>
      <c r="P121"/>
      <c r="Q121"/>
      <c r="R121"/>
      <c r="S121"/>
      <c r="T121"/>
      <c r="U121"/>
      <c r="V121"/>
      <c r="W121"/>
      <c r="X121"/>
      <c r="Y121"/>
      <c r="Z121"/>
      <c r="AA121"/>
    </row>
    <row r="122" spans="1:27" ht="24" hidden="1">
      <c r="A122" s="30">
        <v>132</v>
      </c>
      <c r="B122" s="205"/>
      <c r="C122" s="205"/>
      <c r="D122" s="28" t="s">
        <v>27</v>
      </c>
      <c r="E122" s="28"/>
      <c r="F122" s="28"/>
      <c r="G122" s="28" t="s">
        <v>27</v>
      </c>
      <c r="H122" s="28"/>
      <c r="I122" s="28"/>
      <c r="J122" s="28"/>
      <c r="K122" s="28"/>
      <c r="L122"/>
      <c r="M122"/>
      <c r="N122"/>
      <c r="O122"/>
      <c r="P122"/>
      <c r="Q122"/>
      <c r="R122"/>
      <c r="S122"/>
      <c r="T122"/>
      <c r="U122"/>
      <c r="V122"/>
      <c r="W122"/>
      <c r="X122"/>
      <c r="Y122"/>
      <c r="Z122"/>
      <c r="AA122"/>
    </row>
    <row r="123" spans="1:27" ht="24" hidden="1">
      <c r="A123" s="30">
        <v>133</v>
      </c>
      <c r="B123" s="205"/>
      <c r="C123" s="205"/>
      <c r="D123" s="28" t="s">
        <v>27</v>
      </c>
      <c r="E123" s="28"/>
      <c r="F123" s="28"/>
      <c r="G123" s="28" t="s">
        <v>27</v>
      </c>
      <c r="H123" s="28"/>
      <c r="I123" s="28"/>
      <c r="J123" s="28"/>
      <c r="K123" s="28"/>
      <c r="L123"/>
      <c r="M123"/>
      <c r="N123"/>
      <c r="O123"/>
      <c r="P123"/>
      <c r="Q123"/>
      <c r="R123"/>
      <c r="S123"/>
      <c r="T123"/>
      <c r="U123"/>
      <c r="V123"/>
      <c r="W123"/>
      <c r="X123"/>
      <c r="Y123"/>
      <c r="Z123"/>
      <c r="AA123"/>
    </row>
    <row r="124" spans="1:27" ht="24" hidden="1">
      <c r="A124" s="30">
        <v>134</v>
      </c>
      <c r="B124" s="205"/>
      <c r="C124" s="205"/>
      <c r="D124" s="28" t="s">
        <v>27</v>
      </c>
      <c r="E124" s="28"/>
      <c r="F124" s="28"/>
      <c r="G124" s="28" t="s">
        <v>27</v>
      </c>
      <c r="H124" s="28"/>
      <c r="I124" s="28"/>
      <c r="J124" s="28"/>
      <c r="K124" s="28"/>
      <c r="L124"/>
      <c r="M124"/>
      <c r="N124"/>
      <c r="O124"/>
      <c r="P124"/>
      <c r="Q124"/>
      <c r="R124"/>
      <c r="S124"/>
      <c r="T124"/>
      <c r="U124"/>
      <c r="V124"/>
      <c r="W124"/>
      <c r="X124"/>
      <c r="Y124"/>
      <c r="Z124"/>
      <c r="AA124"/>
    </row>
    <row r="125" spans="1:27" ht="24" hidden="1">
      <c r="A125" s="30">
        <v>135</v>
      </c>
      <c r="B125" s="205"/>
      <c r="C125" s="205"/>
      <c r="D125" s="28" t="s">
        <v>27</v>
      </c>
      <c r="E125" s="28"/>
      <c r="F125" s="28"/>
      <c r="G125" s="28" t="s">
        <v>27</v>
      </c>
      <c r="H125" s="28"/>
      <c r="I125" s="28"/>
      <c r="J125" s="28"/>
      <c r="K125" s="28"/>
      <c r="L125"/>
      <c r="M125"/>
      <c r="N125"/>
      <c r="O125"/>
      <c r="P125"/>
      <c r="Q125"/>
      <c r="R125"/>
      <c r="S125"/>
      <c r="T125"/>
      <c r="U125"/>
      <c r="V125"/>
      <c r="W125"/>
      <c r="X125"/>
      <c r="Y125"/>
      <c r="Z125"/>
      <c r="AA125"/>
    </row>
    <row r="126" spans="1:27" ht="24" hidden="1">
      <c r="A126" s="30">
        <v>136</v>
      </c>
      <c r="B126" s="205"/>
      <c r="C126" s="205"/>
      <c r="D126" s="28" t="s">
        <v>27</v>
      </c>
      <c r="E126" s="28"/>
      <c r="F126" s="28"/>
      <c r="G126" s="28" t="s">
        <v>27</v>
      </c>
      <c r="H126" s="28"/>
      <c r="I126" s="28"/>
      <c r="J126" s="28"/>
      <c r="K126" s="28"/>
      <c r="L126"/>
      <c r="M126"/>
      <c r="N126"/>
      <c r="O126"/>
      <c r="P126"/>
      <c r="Q126"/>
      <c r="R126"/>
      <c r="S126"/>
      <c r="T126"/>
      <c r="U126"/>
      <c r="V126"/>
      <c r="W126"/>
      <c r="X126"/>
      <c r="Y126"/>
      <c r="Z126"/>
      <c r="AA126"/>
    </row>
    <row r="127" spans="1:27" ht="24" hidden="1">
      <c r="A127" s="30">
        <v>137</v>
      </c>
      <c r="B127" s="205"/>
      <c r="C127" s="205"/>
      <c r="D127" s="28" t="s">
        <v>27</v>
      </c>
      <c r="E127" s="28"/>
      <c r="F127" s="28"/>
      <c r="G127" s="28" t="s">
        <v>27</v>
      </c>
      <c r="H127" s="28"/>
      <c r="I127" s="28"/>
      <c r="J127" s="28"/>
      <c r="K127" s="28"/>
      <c r="L127"/>
      <c r="M127"/>
      <c r="N127"/>
      <c r="O127"/>
      <c r="P127"/>
      <c r="Q127"/>
      <c r="R127"/>
      <c r="S127"/>
      <c r="T127"/>
      <c r="U127"/>
      <c r="V127"/>
      <c r="W127"/>
      <c r="X127"/>
      <c r="Y127"/>
      <c r="Z127"/>
      <c r="AA127"/>
    </row>
    <row r="128" spans="1:27" ht="24" hidden="1">
      <c r="A128" s="30">
        <v>138</v>
      </c>
      <c r="B128" s="205"/>
      <c r="C128" s="205"/>
      <c r="D128" s="28" t="s">
        <v>27</v>
      </c>
      <c r="E128" s="28"/>
      <c r="F128" s="28"/>
      <c r="G128" s="28" t="s">
        <v>27</v>
      </c>
      <c r="H128" s="28"/>
      <c r="I128" s="28"/>
      <c r="J128" s="28"/>
      <c r="K128" s="28"/>
      <c r="L128"/>
      <c r="M128"/>
      <c r="N128"/>
      <c r="O128"/>
      <c r="P128"/>
      <c r="Q128"/>
      <c r="R128"/>
      <c r="S128"/>
      <c r="T128"/>
      <c r="U128"/>
      <c r="V128"/>
      <c r="W128"/>
      <c r="X128"/>
      <c r="Y128"/>
      <c r="Z128"/>
      <c r="AA128"/>
    </row>
    <row r="129" spans="1:27" ht="24" hidden="1">
      <c r="A129" s="30">
        <v>139</v>
      </c>
      <c r="B129" s="205"/>
      <c r="C129" s="205"/>
      <c r="D129" s="28" t="s">
        <v>27</v>
      </c>
      <c r="E129" s="28"/>
      <c r="F129" s="28"/>
      <c r="G129" s="28" t="s">
        <v>27</v>
      </c>
      <c r="H129" s="28"/>
      <c r="I129" s="28"/>
      <c r="J129" s="28"/>
      <c r="K129" s="28"/>
      <c r="L129"/>
      <c r="M129"/>
      <c r="N129"/>
      <c r="O129"/>
      <c r="P129"/>
      <c r="Q129"/>
      <c r="R129"/>
      <c r="S129"/>
      <c r="T129"/>
      <c r="U129"/>
      <c r="V129"/>
      <c r="W129"/>
      <c r="X129"/>
      <c r="Y129"/>
      <c r="Z129"/>
      <c r="AA129"/>
    </row>
    <row r="130" spans="1:27" ht="24" hidden="1">
      <c r="A130" s="30">
        <v>140</v>
      </c>
      <c r="B130" s="205"/>
      <c r="C130" s="205"/>
      <c r="D130" s="28" t="s">
        <v>27</v>
      </c>
      <c r="E130" s="28"/>
      <c r="F130" s="28"/>
      <c r="G130" s="28" t="s">
        <v>27</v>
      </c>
      <c r="H130" s="28"/>
      <c r="I130" s="28"/>
      <c r="J130" s="28"/>
      <c r="K130" s="28"/>
      <c r="L130"/>
      <c r="M130"/>
      <c r="N130"/>
      <c r="O130"/>
      <c r="P130"/>
      <c r="Q130"/>
      <c r="R130"/>
      <c r="S130"/>
      <c r="T130"/>
      <c r="U130"/>
      <c r="V130"/>
      <c r="W130"/>
      <c r="X130"/>
      <c r="Y130"/>
      <c r="Z130"/>
      <c r="AA130"/>
    </row>
    <row r="131" spans="1:27" ht="24" hidden="1">
      <c r="A131" s="30">
        <v>141</v>
      </c>
      <c r="B131" s="205"/>
      <c r="C131" s="205"/>
      <c r="D131" s="28" t="s">
        <v>27</v>
      </c>
      <c r="E131" s="28"/>
      <c r="F131" s="28"/>
      <c r="G131" s="28" t="s">
        <v>27</v>
      </c>
      <c r="H131" s="28"/>
      <c r="I131" s="28"/>
      <c r="J131" s="28"/>
      <c r="K131" s="28"/>
      <c r="L131"/>
      <c r="M131"/>
      <c r="N131"/>
      <c r="O131"/>
      <c r="P131"/>
      <c r="Q131"/>
      <c r="R131"/>
      <c r="S131"/>
      <c r="T131"/>
      <c r="U131"/>
      <c r="V131"/>
      <c r="W131"/>
      <c r="X131"/>
      <c r="Y131"/>
      <c r="Z131"/>
      <c r="AA131"/>
    </row>
    <row r="132" spans="1:27" ht="24" hidden="1">
      <c r="A132" s="30">
        <v>143</v>
      </c>
      <c r="B132" s="205"/>
      <c r="C132" s="205"/>
      <c r="D132" s="28" t="s">
        <v>27</v>
      </c>
      <c r="E132" s="28"/>
      <c r="F132" s="28"/>
      <c r="G132" s="28" t="s">
        <v>27</v>
      </c>
      <c r="H132" s="28"/>
      <c r="I132" s="28"/>
      <c r="J132" s="28"/>
      <c r="K132" s="28"/>
      <c r="L132"/>
      <c r="M132"/>
      <c r="N132"/>
      <c r="O132"/>
      <c r="P132"/>
      <c r="Q132"/>
      <c r="R132"/>
      <c r="S132"/>
      <c r="T132"/>
      <c r="U132"/>
      <c r="V132"/>
      <c r="W132"/>
      <c r="X132"/>
      <c r="Y132"/>
      <c r="Z132"/>
      <c r="AA132"/>
    </row>
    <row r="133" spans="1:27" ht="24" hidden="1">
      <c r="A133" s="30">
        <v>144</v>
      </c>
      <c r="B133" s="205"/>
      <c r="C133" s="205"/>
      <c r="D133" s="28" t="s">
        <v>27</v>
      </c>
      <c r="E133" s="28"/>
      <c r="F133" s="28"/>
      <c r="G133" s="28" t="s">
        <v>27</v>
      </c>
      <c r="H133" s="28"/>
      <c r="I133" s="28"/>
      <c r="J133" s="28"/>
      <c r="K133" s="28"/>
      <c r="L133"/>
      <c r="M133"/>
      <c r="N133"/>
      <c r="O133"/>
      <c r="P133"/>
      <c r="Q133"/>
      <c r="R133"/>
      <c r="S133"/>
      <c r="T133"/>
      <c r="U133"/>
      <c r="V133"/>
      <c r="W133"/>
      <c r="X133"/>
      <c r="Y133"/>
      <c r="Z133"/>
      <c r="AA133"/>
    </row>
    <row r="134" spans="1:27" ht="24" hidden="1">
      <c r="A134" s="30">
        <v>145</v>
      </c>
      <c r="B134" s="205"/>
      <c r="C134" s="205"/>
      <c r="D134" s="28" t="s">
        <v>27</v>
      </c>
      <c r="E134" s="28"/>
      <c r="F134" s="28"/>
      <c r="G134" s="28" t="s">
        <v>27</v>
      </c>
      <c r="H134" s="28"/>
      <c r="I134" s="28"/>
      <c r="J134" s="28"/>
      <c r="K134" s="28"/>
      <c r="L134"/>
      <c r="M134"/>
      <c r="N134"/>
      <c r="O134"/>
      <c r="P134"/>
      <c r="Q134"/>
      <c r="R134"/>
      <c r="S134"/>
      <c r="T134"/>
      <c r="U134"/>
      <c r="V134"/>
      <c r="W134"/>
      <c r="X134"/>
      <c r="Y134"/>
      <c r="Z134"/>
      <c r="AA134"/>
    </row>
    <row r="135" spans="1:27" ht="24" hidden="1">
      <c r="A135" s="30">
        <v>146</v>
      </c>
      <c r="B135" s="205"/>
      <c r="C135" s="205"/>
      <c r="D135" s="28" t="s">
        <v>27</v>
      </c>
      <c r="E135" s="28"/>
      <c r="F135" s="28"/>
      <c r="G135" s="28" t="s">
        <v>27</v>
      </c>
      <c r="H135" s="28"/>
      <c r="I135" s="28"/>
      <c r="J135" s="28"/>
      <c r="K135" s="28"/>
      <c r="L135"/>
      <c r="M135"/>
      <c r="N135"/>
      <c r="O135"/>
      <c r="P135"/>
      <c r="Q135"/>
      <c r="R135"/>
      <c r="S135"/>
      <c r="T135"/>
      <c r="U135"/>
      <c r="V135"/>
      <c r="W135"/>
      <c r="X135"/>
      <c r="Y135"/>
      <c r="Z135"/>
      <c r="AA135"/>
    </row>
    <row r="136" spans="1:27" ht="24" hidden="1">
      <c r="A136" s="30">
        <v>147</v>
      </c>
      <c r="B136" s="205"/>
      <c r="C136" s="205"/>
      <c r="D136" s="28" t="s">
        <v>27</v>
      </c>
      <c r="E136" s="28"/>
      <c r="F136" s="28"/>
      <c r="G136" s="28" t="s">
        <v>27</v>
      </c>
      <c r="H136" s="28"/>
      <c r="I136" s="28"/>
      <c r="J136" s="28"/>
      <c r="K136" s="28"/>
      <c r="L136"/>
      <c r="M136"/>
      <c r="N136"/>
      <c r="O136"/>
      <c r="P136"/>
      <c r="Q136"/>
      <c r="R136"/>
      <c r="S136"/>
      <c r="T136"/>
      <c r="U136"/>
      <c r="V136"/>
      <c r="W136"/>
      <c r="X136"/>
      <c r="Y136"/>
      <c r="Z136"/>
      <c r="AA136"/>
    </row>
    <row r="137" spans="1:27" ht="24" hidden="1">
      <c r="A137" s="30">
        <v>148</v>
      </c>
      <c r="B137" s="205"/>
      <c r="C137" s="205"/>
      <c r="D137" s="28" t="s">
        <v>27</v>
      </c>
      <c r="E137" s="28"/>
      <c r="F137" s="28"/>
      <c r="G137" s="28" t="s">
        <v>27</v>
      </c>
      <c r="H137" s="28"/>
      <c r="I137" s="28"/>
      <c r="J137" s="28"/>
      <c r="K137" s="28"/>
      <c r="L137"/>
      <c r="M137"/>
      <c r="N137"/>
      <c r="O137"/>
      <c r="P137"/>
      <c r="Q137"/>
      <c r="R137"/>
      <c r="S137"/>
      <c r="T137"/>
      <c r="U137"/>
      <c r="V137"/>
      <c r="W137"/>
      <c r="X137"/>
      <c r="Y137"/>
      <c r="Z137"/>
      <c r="AA137"/>
    </row>
    <row r="138" spans="1:27" ht="24" hidden="1">
      <c r="A138" s="30">
        <v>149</v>
      </c>
      <c r="B138" s="205"/>
      <c r="C138" s="205"/>
      <c r="D138" s="28" t="s">
        <v>27</v>
      </c>
      <c r="E138" s="28"/>
      <c r="F138" s="28"/>
      <c r="G138" s="28" t="s">
        <v>27</v>
      </c>
      <c r="H138" s="28"/>
      <c r="I138" s="28"/>
      <c r="J138" s="28"/>
      <c r="K138" s="28"/>
      <c r="L138"/>
      <c r="M138"/>
      <c r="N138"/>
      <c r="O138"/>
      <c r="P138"/>
      <c r="Q138"/>
      <c r="R138"/>
      <c r="S138"/>
      <c r="T138"/>
      <c r="U138"/>
      <c r="V138"/>
      <c r="W138"/>
      <c r="X138"/>
      <c r="Y138"/>
      <c r="Z138"/>
      <c r="AA138"/>
    </row>
    <row r="139" spans="1:27" ht="24" hidden="1">
      <c r="A139" s="30">
        <v>150</v>
      </c>
      <c r="B139" s="205"/>
      <c r="C139" s="205"/>
      <c r="D139" s="28" t="s">
        <v>27</v>
      </c>
      <c r="E139" s="28"/>
      <c r="F139" s="28"/>
      <c r="G139" s="28" t="s">
        <v>27</v>
      </c>
      <c r="H139" s="28"/>
      <c r="I139" s="28"/>
      <c r="J139" s="28"/>
      <c r="K139" s="28"/>
      <c r="L139"/>
      <c r="M139"/>
      <c r="N139"/>
      <c r="O139"/>
      <c r="P139"/>
      <c r="Q139"/>
      <c r="R139"/>
      <c r="S139"/>
      <c r="T139"/>
      <c r="U139"/>
      <c r="V139"/>
      <c r="W139"/>
      <c r="X139"/>
      <c r="Y139"/>
      <c r="Z139"/>
      <c r="AA139"/>
    </row>
    <row r="140" spans="1:27" ht="24" hidden="1">
      <c r="A140" s="30">
        <v>152</v>
      </c>
      <c r="B140" s="205"/>
      <c r="C140" s="205"/>
      <c r="D140" s="28" t="s">
        <v>27</v>
      </c>
      <c r="E140" s="28"/>
      <c r="F140" s="28"/>
      <c r="G140" s="28" t="s">
        <v>27</v>
      </c>
      <c r="H140" s="28"/>
      <c r="I140" s="28"/>
      <c r="J140" s="28"/>
      <c r="K140" s="28"/>
      <c r="L140"/>
      <c r="M140"/>
      <c r="N140"/>
      <c r="O140"/>
      <c r="P140"/>
      <c r="Q140"/>
      <c r="R140"/>
      <c r="S140"/>
      <c r="T140"/>
      <c r="U140"/>
      <c r="V140"/>
      <c r="W140"/>
      <c r="X140"/>
      <c r="Y140"/>
      <c r="Z140"/>
      <c r="AA140"/>
    </row>
    <row r="141" spans="1:27" ht="24" hidden="1">
      <c r="A141" s="30">
        <v>153</v>
      </c>
      <c r="B141" s="205"/>
      <c r="C141" s="205"/>
      <c r="D141" s="28" t="s">
        <v>27</v>
      </c>
      <c r="E141" s="28"/>
      <c r="F141" s="28"/>
      <c r="G141" s="28" t="s">
        <v>27</v>
      </c>
      <c r="H141" s="28"/>
      <c r="I141" s="28"/>
      <c r="J141" s="28"/>
      <c r="K141" s="28"/>
      <c r="L141"/>
      <c r="M141"/>
      <c r="N141"/>
      <c r="O141"/>
      <c r="P141"/>
      <c r="Q141"/>
      <c r="R141"/>
      <c r="S141"/>
      <c r="T141"/>
      <c r="U141"/>
      <c r="V141"/>
      <c r="W141"/>
      <c r="X141"/>
      <c r="Y141"/>
      <c r="Z141"/>
      <c r="AA141"/>
    </row>
    <row r="142" spans="1:27" ht="24" hidden="1">
      <c r="A142" s="30">
        <v>154</v>
      </c>
      <c r="B142" s="205"/>
      <c r="C142" s="205"/>
      <c r="D142" s="28" t="s">
        <v>27</v>
      </c>
      <c r="E142" s="28"/>
      <c r="F142" s="28"/>
      <c r="G142" s="28" t="s">
        <v>27</v>
      </c>
      <c r="H142" s="28"/>
      <c r="I142" s="28"/>
      <c r="J142" s="28"/>
      <c r="K142" s="28"/>
      <c r="L142"/>
      <c r="M142"/>
      <c r="N142"/>
      <c r="O142"/>
      <c r="P142"/>
      <c r="Q142"/>
      <c r="R142"/>
      <c r="S142"/>
      <c r="T142"/>
      <c r="U142"/>
      <c r="V142"/>
      <c r="W142"/>
      <c r="X142"/>
      <c r="Y142"/>
      <c r="Z142"/>
      <c r="AA142"/>
    </row>
    <row r="143" spans="1:27" ht="24" hidden="1">
      <c r="A143" s="30">
        <v>156</v>
      </c>
      <c r="B143" s="205"/>
      <c r="C143" s="205"/>
      <c r="D143" s="28" t="s">
        <v>27</v>
      </c>
      <c r="E143" s="28"/>
      <c r="F143" s="28"/>
      <c r="G143" s="28" t="s">
        <v>27</v>
      </c>
      <c r="H143" s="28"/>
      <c r="I143" s="28"/>
      <c r="J143" s="28"/>
      <c r="K143" s="28"/>
      <c r="L143"/>
      <c r="M143"/>
      <c r="N143"/>
      <c r="O143"/>
      <c r="P143"/>
      <c r="Q143"/>
      <c r="R143"/>
      <c r="S143"/>
      <c r="T143"/>
      <c r="U143"/>
      <c r="V143"/>
      <c r="W143"/>
      <c r="X143"/>
      <c r="Y143"/>
      <c r="Z143"/>
      <c r="AA143"/>
    </row>
    <row r="144" spans="1:27" ht="24" hidden="1">
      <c r="A144" s="30">
        <v>158</v>
      </c>
      <c r="B144" s="205"/>
      <c r="C144" s="205"/>
      <c r="D144" s="28" t="s">
        <v>27</v>
      </c>
      <c r="E144" s="28"/>
      <c r="F144" s="28"/>
      <c r="G144" s="28" t="s">
        <v>27</v>
      </c>
      <c r="H144" s="28"/>
      <c r="I144" s="28"/>
      <c r="J144" s="28"/>
      <c r="K144" s="28"/>
      <c r="L144"/>
      <c r="M144"/>
      <c r="N144"/>
      <c r="O144"/>
      <c r="P144"/>
      <c r="Q144"/>
      <c r="R144"/>
      <c r="S144"/>
      <c r="T144"/>
      <c r="U144"/>
      <c r="V144"/>
      <c r="W144"/>
      <c r="X144"/>
      <c r="Y144"/>
      <c r="Z144"/>
      <c r="AA144"/>
    </row>
    <row r="145" spans="1:27" ht="24" hidden="1">
      <c r="A145" s="30">
        <v>159</v>
      </c>
      <c r="B145" s="205"/>
      <c r="C145" s="205"/>
      <c r="D145" s="28" t="s">
        <v>27</v>
      </c>
      <c r="E145" s="28"/>
      <c r="F145" s="28"/>
      <c r="G145" s="28" t="s">
        <v>27</v>
      </c>
      <c r="H145" s="28"/>
      <c r="I145" s="28"/>
      <c r="J145" s="28"/>
      <c r="K145" s="28"/>
      <c r="L145"/>
      <c r="M145"/>
      <c r="N145"/>
      <c r="O145"/>
      <c r="P145"/>
      <c r="Q145"/>
      <c r="R145"/>
      <c r="S145"/>
      <c r="T145"/>
      <c r="U145"/>
      <c r="V145"/>
      <c r="W145"/>
      <c r="X145"/>
      <c r="Y145"/>
      <c r="Z145"/>
      <c r="AA145"/>
    </row>
    <row r="146" spans="1:27" ht="24" hidden="1">
      <c r="A146" s="30">
        <v>160</v>
      </c>
      <c r="B146" s="205"/>
      <c r="C146" s="205"/>
      <c r="D146" s="28" t="s">
        <v>27</v>
      </c>
      <c r="E146" s="28"/>
      <c r="F146" s="28"/>
      <c r="G146" s="28" t="s">
        <v>27</v>
      </c>
      <c r="H146" s="28"/>
      <c r="I146" s="28"/>
      <c r="J146" s="28"/>
      <c r="K146" s="28"/>
      <c r="L146"/>
      <c r="M146"/>
      <c r="N146"/>
      <c r="O146"/>
      <c r="P146"/>
      <c r="Q146"/>
      <c r="R146"/>
      <c r="S146"/>
      <c r="T146"/>
      <c r="U146"/>
      <c r="V146"/>
      <c r="W146"/>
      <c r="X146"/>
      <c r="Y146"/>
      <c r="Z146"/>
      <c r="AA146"/>
    </row>
    <row r="147" spans="1:27" ht="24" hidden="1">
      <c r="A147" s="30">
        <v>161</v>
      </c>
      <c r="B147" s="205"/>
      <c r="C147" s="205"/>
      <c r="D147" s="28" t="s">
        <v>27</v>
      </c>
      <c r="E147" s="28"/>
      <c r="F147" s="28"/>
      <c r="G147" s="28" t="s">
        <v>27</v>
      </c>
      <c r="H147" s="28"/>
      <c r="I147" s="28"/>
      <c r="J147" s="28"/>
      <c r="K147" s="28"/>
      <c r="L147"/>
      <c r="M147"/>
      <c r="N147"/>
      <c r="O147"/>
      <c r="P147"/>
      <c r="Q147"/>
      <c r="R147"/>
      <c r="S147"/>
      <c r="T147"/>
      <c r="U147"/>
      <c r="V147"/>
      <c r="W147"/>
      <c r="X147"/>
      <c r="Y147"/>
      <c r="Z147"/>
      <c r="AA147"/>
    </row>
    <row r="148" spans="1:27" ht="24" hidden="1">
      <c r="A148" s="30">
        <v>162</v>
      </c>
      <c r="B148" s="205"/>
      <c r="C148" s="205"/>
      <c r="D148" s="28" t="s">
        <v>27</v>
      </c>
      <c r="E148" s="28"/>
      <c r="F148" s="28"/>
      <c r="G148" s="28" t="s">
        <v>27</v>
      </c>
      <c r="H148" s="28"/>
      <c r="I148" s="28"/>
      <c r="J148" s="28"/>
      <c r="K148" s="28"/>
      <c r="L148"/>
      <c r="M148"/>
      <c r="N148"/>
      <c r="O148"/>
      <c r="P148"/>
      <c r="Q148"/>
      <c r="R148"/>
      <c r="S148"/>
      <c r="T148"/>
      <c r="U148"/>
      <c r="V148"/>
      <c r="W148"/>
      <c r="X148"/>
      <c r="Y148"/>
      <c r="Z148"/>
      <c r="AA148"/>
    </row>
    <row r="149" spans="1:27" ht="24" hidden="1">
      <c r="A149" s="30">
        <v>163</v>
      </c>
      <c r="B149" s="205"/>
      <c r="C149" s="205"/>
      <c r="D149" s="28" t="s">
        <v>27</v>
      </c>
      <c r="E149" s="28"/>
      <c r="F149" s="28"/>
      <c r="G149" s="28" t="s">
        <v>27</v>
      </c>
      <c r="H149" s="28"/>
      <c r="I149" s="28"/>
      <c r="J149" s="28"/>
      <c r="K149" s="28"/>
      <c r="L149"/>
      <c r="M149"/>
      <c r="N149"/>
      <c r="O149"/>
      <c r="P149"/>
      <c r="Q149"/>
      <c r="R149"/>
      <c r="S149"/>
      <c r="T149"/>
      <c r="U149"/>
      <c r="V149"/>
      <c r="W149"/>
      <c r="X149"/>
      <c r="Y149"/>
      <c r="Z149"/>
      <c r="AA149"/>
    </row>
    <row r="150" spans="1:27" ht="24" hidden="1">
      <c r="A150" s="30">
        <v>165</v>
      </c>
      <c r="B150" s="206"/>
      <c r="C150" s="206"/>
      <c r="D150" s="28" t="s">
        <v>27</v>
      </c>
      <c r="E150" s="28"/>
      <c r="F150" s="28"/>
      <c r="G150" s="28" t="s">
        <v>27</v>
      </c>
      <c r="H150" s="28"/>
      <c r="I150" s="28"/>
      <c r="J150" s="28"/>
      <c r="K150" s="28"/>
      <c r="L150"/>
      <c r="M150"/>
      <c r="N150"/>
      <c r="O150"/>
      <c r="P150"/>
      <c r="Q150"/>
      <c r="R150"/>
      <c r="S150"/>
      <c r="T150"/>
      <c r="U150"/>
      <c r="V150"/>
      <c r="W150"/>
      <c r="X150"/>
      <c r="Y150"/>
      <c r="Z150"/>
      <c r="AA150"/>
    </row>
    <row r="151" spans="1:27" ht="24" hidden="1">
      <c r="A151" s="30">
        <v>166</v>
      </c>
      <c r="B151" s="205"/>
      <c r="C151" s="205"/>
      <c r="D151" s="28" t="s">
        <v>27</v>
      </c>
      <c r="E151" s="28"/>
      <c r="F151" s="28"/>
      <c r="G151" s="28" t="s">
        <v>27</v>
      </c>
      <c r="H151" s="28"/>
      <c r="I151" s="28"/>
      <c r="J151" s="28"/>
      <c r="K151" s="28"/>
      <c r="L151"/>
      <c r="M151"/>
      <c r="N151"/>
      <c r="O151"/>
      <c r="P151"/>
      <c r="Q151"/>
      <c r="R151"/>
      <c r="S151"/>
      <c r="T151"/>
      <c r="U151"/>
      <c r="V151"/>
      <c r="W151"/>
      <c r="X151"/>
      <c r="Y151"/>
      <c r="Z151"/>
      <c r="AA151"/>
    </row>
    <row r="152" spans="1:27" ht="24" hidden="1">
      <c r="A152" s="30">
        <v>169</v>
      </c>
      <c r="B152" s="205"/>
      <c r="C152" s="205"/>
      <c r="D152" s="28" t="s">
        <v>27</v>
      </c>
      <c r="E152" s="28"/>
      <c r="F152" s="28"/>
      <c r="G152" s="28" t="s">
        <v>27</v>
      </c>
      <c r="H152" s="28"/>
      <c r="I152" s="28"/>
      <c r="J152" s="28"/>
      <c r="K152" s="28"/>
      <c r="L152"/>
      <c r="M152"/>
      <c r="N152"/>
      <c r="O152"/>
      <c r="P152"/>
      <c r="Q152"/>
      <c r="R152"/>
      <c r="S152"/>
      <c r="T152"/>
      <c r="U152"/>
      <c r="V152"/>
      <c r="W152"/>
      <c r="X152"/>
      <c r="Y152"/>
      <c r="Z152"/>
      <c r="AA152"/>
    </row>
    <row r="153" spans="1:27" ht="24" hidden="1">
      <c r="A153" s="30">
        <v>170</v>
      </c>
      <c r="B153" s="205"/>
      <c r="C153" s="205"/>
      <c r="D153" s="28" t="s">
        <v>27</v>
      </c>
      <c r="E153" s="28"/>
      <c r="F153" s="28"/>
      <c r="G153" s="28" t="s">
        <v>27</v>
      </c>
      <c r="H153" s="28"/>
      <c r="I153" s="28"/>
      <c r="J153" s="28"/>
      <c r="K153" s="28"/>
      <c r="L153"/>
      <c r="M153"/>
      <c r="N153"/>
      <c r="O153"/>
      <c r="P153"/>
      <c r="Q153"/>
      <c r="R153"/>
      <c r="S153"/>
      <c r="T153"/>
      <c r="U153"/>
      <c r="V153"/>
      <c r="W153"/>
      <c r="X153"/>
      <c r="Y153"/>
      <c r="Z153"/>
      <c r="AA153"/>
    </row>
    <row r="154" spans="1:27" ht="24" hidden="1">
      <c r="A154" s="30">
        <v>171</v>
      </c>
      <c r="B154" s="205"/>
      <c r="C154" s="205"/>
      <c r="D154" s="28" t="s">
        <v>27</v>
      </c>
      <c r="E154" s="28"/>
      <c r="F154" s="28"/>
      <c r="G154" s="28" t="s">
        <v>27</v>
      </c>
      <c r="H154" s="28"/>
      <c r="I154" s="28"/>
      <c r="J154" s="28"/>
      <c r="K154" s="28"/>
      <c r="L154"/>
      <c r="M154"/>
      <c r="N154"/>
      <c r="O154"/>
      <c r="P154"/>
      <c r="Q154"/>
      <c r="R154"/>
      <c r="S154"/>
      <c r="T154"/>
      <c r="U154"/>
      <c r="V154"/>
      <c r="W154"/>
      <c r="X154"/>
      <c r="Y154"/>
      <c r="Z154"/>
      <c r="AA154"/>
    </row>
    <row r="155" spans="1:27" ht="24" hidden="1">
      <c r="A155" s="30">
        <v>172</v>
      </c>
      <c r="B155" s="205"/>
      <c r="C155" s="205"/>
      <c r="D155" s="28" t="s">
        <v>27</v>
      </c>
      <c r="E155" s="28"/>
      <c r="F155" s="28"/>
      <c r="G155" s="28" t="s">
        <v>27</v>
      </c>
      <c r="H155" s="28"/>
      <c r="I155" s="28"/>
      <c r="J155" s="28"/>
      <c r="K155" s="28"/>
      <c r="L155"/>
      <c r="M155"/>
      <c r="N155"/>
      <c r="O155"/>
      <c r="P155"/>
      <c r="Q155"/>
      <c r="R155"/>
      <c r="S155"/>
      <c r="T155"/>
      <c r="U155"/>
      <c r="V155"/>
      <c r="W155"/>
      <c r="X155"/>
      <c r="Y155"/>
      <c r="Z155"/>
      <c r="AA155"/>
    </row>
    <row r="156" spans="1:27" ht="24" hidden="1">
      <c r="A156" s="30">
        <v>173</v>
      </c>
      <c r="B156" s="205"/>
      <c r="C156" s="205"/>
      <c r="D156" s="28" t="s">
        <v>27</v>
      </c>
      <c r="E156" s="28"/>
      <c r="F156" s="28"/>
      <c r="G156" s="28" t="s">
        <v>27</v>
      </c>
      <c r="H156" s="28"/>
      <c r="I156" s="28"/>
      <c r="J156" s="28"/>
      <c r="K156" s="28"/>
      <c r="L156"/>
      <c r="M156"/>
      <c r="N156"/>
      <c r="O156"/>
      <c r="P156"/>
      <c r="Q156"/>
      <c r="R156"/>
      <c r="S156"/>
      <c r="T156"/>
      <c r="U156"/>
      <c r="V156"/>
      <c r="W156"/>
      <c r="X156"/>
      <c r="Y156"/>
      <c r="Z156"/>
      <c r="AA156"/>
    </row>
    <row r="157" spans="1:27" ht="24" hidden="1">
      <c r="A157" s="30">
        <v>174</v>
      </c>
      <c r="B157" s="205"/>
      <c r="C157" s="205"/>
      <c r="D157" s="28" t="s">
        <v>27</v>
      </c>
      <c r="E157" s="28"/>
      <c r="F157" s="28"/>
      <c r="G157" s="28" t="s">
        <v>27</v>
      </c>
      <c r="H157" s="28"/>
      <c r="I157" s="28"/>
      <c r="J157" s="28"/>
      <c r="K157" s="28"/>
      <c r="L157"/>
      <c r="M157"/>
      <c r="N157"/>
      <c r="O157"/>
      <c r="P157"/>
      <c r="Q157"/>
      <c r="R157"/>
      <c r="S157"/>
      <c r="T157"/>
      <c r="U157"/>
      <c r="V157"/>
      <c r="W157"/>
      <c r="X157"/>
      <c r="Y157"/>
      <c r="Z157"/>
      <c r="AA157"/>
    </row>
    <row r="158" spans="1:27" ht="24" hidden="1">
      <c r="A158" s="30">
        <v>176</v>
      </c>
      <c r="B158" s="205"/>
      <c r="C158" s="205"/>
      <c r="D158" s="28" t="s">
        <v>27</v>
      </c>
      <c r="E158" s="28"/>
      <c r="F158" s="28"/>
      <c r="G158" s="28" t="s">
        <v>27</v>
      </c>
      <c r="H158" s="28"/>
      <c r="I158" s="28"/>
      <c r="J158" s="28"/>
      <c r="K158" s="28"/>
      <c r="L158"/>
      <c r="M158"/>
      <c r="N158"/>
      <c r="O158"/>
      <c r="P158"/>
      <c r="Q158"/>
      <c r="R158"/>
      <c r="S158"/>
      <c r="T158"/>
      <c r="U158"/>
      <c r="V158"/>
      <c r="W158"/>
      <c r="X158"/>
      <c r="Y158"/>
      <c r="Z158"/>
      <c r="AA158"/>
    </row>
    <row r="159" spans="1:27" ht="24" hidden="1">
      <c r="A159" s="30">
        <v>177</v>
      </c>
      <c r="B159" s="205"/>
      <c r="C159" s="205"/>
      <c r="D159" s="28" t="s">
        <v>27</v>
      </c>
      <c r="E159" s="28"/>
      <c r="F159" s="28"/>
      <c r="G159" s="28" t="s">
        <v>27</v>
      </c>
      <c r="H159" s="28"/>
      <c r="I159" s="28"/>
      <c r="J159" s="28"/>
      <c r="K159" s="28"/>
      <c r="L159"/>
      <c r="M159"/>
      <c r="N159"/>
      <c r="O159"/>
      <c r="P159"/>
      <c r="Q159"/>
      <c r="R159"/>
      <c r="S159"/>
      <c r="T159"/>
      <c r="U159"/>
      <c r="V159"/>
      <c r="W159"/>
      <c r="X159"/>
      <c r="Y159"/>
      <c r="Z159"/>
      <c r="AA159"/>
    </row>
    <row r="160" spans="1:27" ht="24" hidden="1">
      <c r="A160" s="30">
        <v>178</v>
      </c>
      <c r="B160" s="205"/>
      <c r="C160" s="205"/>
      <c r="D160" s="28" t="s">
        <v>27</v>
      </c>
      <c r="E160" s="28"/>
      <c r="F160" s="28"/>
      <c r="G160" s="28" t="s">
        <v>27</v>
      </c>
      <c r="H160" s="28"/>
      <c r="I160" s="28"/>
      <c r="J160" s="28"/>
      <c r="K160" s="28"/>
      <c r="L160"/>
      <c r="M160"/>
      <c r="N160"/>
      <c r="O160"/>
      <c r="P160"/>
      <c r="Q160"/>
      <c r="R160"/>
      <c r="S160"/>
      <c r="T160"/>
      <c r="U160"/>
      <c r="V160"/>
      <c r="W160"/>
      <c r="X160"/>
      <c r="Y160"/>
      <c r="Z160"/>
      <c r="AA160"/>
    </row>
    <row r="161" spans="1:27" ht="24" hidden="1">
      <c r="A161" s="30">
        <v>179</v>
      </c>
      <c r="B161" s="205"/>
      <c r="C161" s="205"/>
      <c r="D161" s="28" t="s">
        <v>27</v>
      </c>
      <c r="E161" s="28"/>
      <c r="F161" s="28"/>
      <c r="G161" s="28" t="s">
        <v>27</v>
      </c>
      <c r="H161" s="28"/>
      <c r="I161" s="28"/>
      <c r="J161" s="28"/>
      <c r="K161" s="28"/>
      <c r="L161"/>
      <c r="M161"/>
      <c r="N161"/>
      <c r="O161"/>
      <c r="P161"/>
      <c r="Q161"/>
      <c r="R161"/>
      <c r="S161"/>
      <c r="T161"/>
      <c r="U161"/>
      <c r="V161"/>
      <c r="W161"/>
      <c r="X161"/>
      <c r="Y161"/>
      <c r="Z161"/>
      <c r="AA161"/>
    </row>
    <row r="162" spans="1:27" ht="24" hidden="1">
      <c r="A162" s="30">
        <v>180</v>
      </c>
      <c r="B162" s="205"/>
      <c r="C162" s="205"/>
      <c r="D162" s="28" t="s">
        <v>27</v>
      </c>
      <c r="E162" s="28"/>
      <c r="F162" s="28"/>
      <c r="G162" s="28" t="s">
        <v>27</v>
      </c>
      <c r="H162" s="28"/>
      <c r="I162" s="28"/>
      <c r="J162" s="28"/>
      <c r="K162" s="28"/>
      <c r="L162"/>
      <c r="M162"/>
      <c r="N162"/>
      <c r="O162"/>
      <c r="P162"/>
      <c r="Q162"/>
      <c r="R162"/>
      <c r="S162"/>
      <c r="T162"/>
      <c r="U162"/>
      <c r="V162"/>
      <c r="W162"/>
      <c r="X162"/>
      <c r="Y162"/>
      <c r="Z162"/>
      <c r="AA162"/>
    </row>
    <row r="163" spans="1:27" ht="24" hidden="1">
      <c r="A163" s="30">
        <v>181</v>
      </c>
      <c r="B163" s="206"/>
      <c r="C163" s="206"/>
      <c r="D163" s="28" t="s">
        <v>27</v>
      </c>
      <c r="E163" s="28"/>
      <c r="F163" s="28"/>
      <c r="G163" s="28" t="s">
        <v>27</v>
      </c>
      <c r="H163" s="28"/>
      <c r="I163" s="28"/>
      <c r="J163" s="28"/>
      <c r="K163" s="28"/>
      <c r="L163"/>
      <c r="M163"/>
      <c r="N163"/>
      <c r="O163"/>
      <c r="P163"/>
      <c r="Q163"/>
      <c r="R163"/>
      <c r="S163"/>
      <c r="T163"/>
      <c r="U163"/>
      <c r="V163"/>
      <c r="W163"/>
      <c r="X163"/>
      <c r="Y163"/>
      <c r="Z163"/>
      <c r="AA163"/>
    </row>
    <row r="164" spans="1:27" ht="24" hidden="1">
      <c r="A164" s="30">
        <v>182</v>
      </c>
      <c r="B164" s="205"/>
      <c r="C164" s="205"/>
      <c r="D164" s="28" t="s">
        <v>27</v>
      </c>
      <c r="E164" s="28"/>
      <c r="F164" s="28"/>
      <c r="G164" s="28" t="s">
        <v>27</v>
      </c>
      <c r="H164" s="28"/>
      <c r="I164" s="28"/>
      <c r="J164" s="28"/>
      <c r="K164" s="28"/>
      <c r="L164"/>
      <c r="M164"/>
      <c r="N164"/>
      <c r="O164"/>
      <c r="P164"/>
      <c r="Q164"/>
      <c r="R164"/>
      <c r="S164"/>
      <c r="T164"/>
      <c r="U164"/>
      <c r="V164"/>
      <c r="W164"/>
      <c r="X164"/>
      <c r="Y164"/>
      <c r="Z164"/>
      <c r="AA164"/>
    </row>
    <row r="165" spans="1:27" ht="24" hidden="1">
      <c r="A165" s="30">
        <v>183</v>
      </c>
      <c r="B165" s="205"/>
      <c r="C165" s="205"/>
      <c r="D165" s="28" t="s">
        <v>27</v>
      </c>
      <c r="E165" s="28"/>
      <c r="F165" s="28"/>
      <c r="G165" s="28" t="s">
        <v>27</v>
      </c>
      <c r="H165" s="28"/>
      <c r="I165" s="28"/>
      <c r="J165" s="28"/>
      <c r="K165" s="28"/>
      <c r="L165"/>
      <c r="M165"/>
      <c r="N165"/>
      <c r="O165"/>
      <c r="P165"/>
      <c r="Q165"/>
      <c r="R165"/>
      <c r="S165"/>
      <c r="T165"/>
      <c r="U165"/>
      <c r="V165"/>
      <c r="W165"/>
      <c r="X165"/>
      <c r="Y165"/>
      <c r="Z165"/>
      <c r="AA165"/>
    </row>
    <row r="166" spans="1:27" ht="24" hidden="1">
      <c r="A166" s="30">
        <v>185</v>
      </c>
      <c r="B166" s="205"/>
      <c r="C166" s="205"/>
      <c r="D166" s="28" t="s">
        <v>27</v>
      </c>
      <c r="E166" s="28"/>
      <c r="F166" s="28"/>
      <c r="G166" s="28" t="s">
        <v>27</v>
      </c>
      <c r="H166" s="28"/>
      <c r="I166" s="28"/>
      <c r="J166" s="28"/>
      <c r="K166" s="28"/>
      <c r="L166"/>
      <c r="M166"/>
      <c r="N166"/>
      <c r="O166"/>
      <c r="P166"/>
      <c r="Q166"/>
      <c r="R166"/>
      <c r="S166"/>
      <c r="T166"/>
      <c r="U166"/>
      <c r="V166"/>
      <c r="W166"/>
      <c r="X166"/>
      <c r="Y166"/>
      <c r="Z166"/>
      <c r="AA166"/>
    </row>
    <row r="167" spans="1:27" ht="24" hidden="1">
      <c r="A167" s="30">
        <v>186</v>
      </c>
      <c r="B167" s="206"/>
      <c r="C167" s="206"/>
      <c r="D167" s="28" t="s">
        <v>27</v>
      </c>
      <c r="E167" s="28"/>
      <c r="F167" s="28"/>
      <c r="G167" s="28" t="s">
        <v>27</v>
      </c>
      <c r="H167" s="28"/>
      <c r="I167" s="28"/>
      <c r="J167" s="28"/>
      <c r="K167" s="28"/>
      <c r="L167"/>
      <c r="M167"/>
      <c r="N167"/>
      <c r="O167"/>
      <c r="P167"/>
      <c r="Q167"/>
      <c r="R167"/>
      <c r="S167"/>
      <c r="T167"/>
      <c r="U167"/>
      <c r="V167"/>
      <c r="W167"/>
      <c r="X167"/>
      <c r="Y167"/>
      <c r="Z167"/>
      <c r="AA167"/>
    </row>
    <row r="168" spans="1:27" ht="24" hidden="1">
      <c r="A168" s="30">
        <v>187</v>
      </c>
      <c r="B168" s="205"/>
      <c r="C168" s="205"/>
      <c r="D168" s="28" t="s">
        <v>27</v>
      </c>
      <c r="E168" s="28"/>
      <c r="F168" s="28"/>
      <c r="G168" s="28" t="s">
        <v>27</v>
      </c>
      <c r="H168" s="28"/>
      <c r="I168" s="28"/>
      <c r="J168" s="28"/>
      <c r="K168" s="28"/>
      <c r="L168"/>
      <c r="M168"/>
      <c r="N168"/>
      <c r="O168"/>
      <c r="P168"/>
      <c r="Q168"/>
      <c r="R168"/>
      <c r="S168"/>
      <c r="T168"/>
      <c r="U168"/>
      <c r="V168"/>
      <c r="W168"/>
      <c r="X168"/>
      <c r="Y168"/>
      <c r="Z168"/>
      <c r="AA168"/>
    </row>
    <row r="169" spans="1:27" ht="24" hidden="1">
      <c r="A169" s="30">
        <v>188</v>
      </c>
      <c r="B169" s="205"/>
      <c r="C169" s="205"/>
      <c r="D169" s="28" t="s">
        <v>27</v>
      </c>
      <c r="E169" s="28"/>
      <c r="F169" s="28"/>
      <c r="G169" s="28" t="s">
        <v>27</v>
      </c>
      <c r="H169" s="28"/>
      <c r="I169" s="28"/>
      <c r="J169" s="28"/>
      <c r="K169" s="28"/>
      <c r="L169"/>
      <c r="M169"/>
      <c r="N169"/>
      <c r="O169"/>
      <c r="P169"/>
      <c r="Q169"/>
      <c r="R169"/>
      <c r="S169"/>
      <c r="T169"/>
      <c r="U169"/>
      <c r="V169"/>
      <c r="W169"/>
      <c r="X169"/>
      <c r="Y169"/>
      <c r="Z169"/>
      <c r="AA169"/>
    </row>
    <row r="170" spans="1:27" ht="24" hidden="1">
      <c r="A170" s="30">
        <v>189</v>
      </c>
      <c r="B170" s="205"/>
      <c r="C170" s="205"/>
      <c r="D170" s="28" t="s">
        <v>27</v>
      </c>
      <c r="E170" s="28"/>
      <c r="F170" s="28"/>
      <c r="G170" s="28" t="s">
        <v>27</v>
      </c>
      <c r="H170" s="28"/>
      <c r="I170" s="28"/>
      <c r="J170" s="28"/>
      <c r="K170" s="28"/>
      <c r="L170"/>
      <c r="M170"/>
      <c r="N170"/>
      <c r="O170"/>
      <c r="P170"/>
      <c r="Q170"/>
      <c r="R170"/>
      <c r="S170"/>
      <c r="T170"/>
      <c r="U170"/>
      <c r="V170"/>
      <c r="W170"/>
      <c r="X170"/>
      <c r="Y170"/>
      <c r="Z170"/>
      <c r="AA170"/>
    </row>
    <row r="171" spans="1:27" ht="24" hidden="1">
      <c r="A171" s="30">
        <v>190</v>
      </c>
      <c r="B171" s="205"/>
      <c r="C171" s="205"/>
      <c r="D171" s="28" t="s">
        <v>27</v>
      </c>
      <c r="E171" s="28"/>
      <c r="F171" s="28"/>
      <c r="G171" s="28" t="s">
        <v>27</v>
      </c>
      <c r="H171" s="28"/>
      <c r="I171" s="28"/>
      <c r="J171" s="28"/>
      <c r="K171" s="28"/>
      <c r="L171"/>
      <c r="M171"/>
      <c r="N171"/>
      <c r="O171"/>
      <c r="P171"/>
      <c r="Q171"/>
      <c r="R171"/>
      <c r="S171"/>
      <c r="T171"/>
      <c r="U171"/>
      <c r="V171"/>
      <c r="W171"/>
      <c r="X171"/>
      <c r="Y171"/>
      <c r="Z171"/>
      <c r="AA171"/>
    </row>
    <row r="172" spans="1:27" ht="24" hidden="1">
      <c r="A172" s="30">
        <v>191</v>
      </c>
      <c r="B172" s="205"/>
      <c r="C172" s="205"/>
      <c r="D172" s="28" t="s">
        <v>27</v>
      </c>
      <c r="E172" s="28"/>
      <c r="F172" s="28"/>
      <c r="G172" s="28" t="s">
        <v>27</v>
      </c>
      <c r="H172" s="28"/>
      <c r="I172" s="28"/>
      <c r="J172" s="28"/>
      <c r="K172" s="28"/>
      <c r="L172"/>
      <c r="M172"/>
      <c r="N172"/>
      <c r="O172"/>
      <c r="P172"/>
      <c r="Q172"/>
      <c r="R172"/>
      <c r="S172"/>
      <c r="T172"/>
      <c r="U172"/>
      <c r="V172"/>
      <c r="W172"/>
      <c r="X172"/>
      <c r="Y172"/>
      <c r="Z172"/>
      <c r="AA172"/>
    </row>
    <row r="173" spans="1:27" ht="24" hidden="1">
      <c r="A173" s="30">
        <v>192</v>
      </c>
      <c r="B173" s="205"/>
      <c r="C173" s="205"/>
      <c r="D173" s="28" t="s">
        <v>27</v>
      </c>
      <c r="E173" s="28"/>
      <c r="F173" s="28"/>
      <c r="G173" s="28" t="s">
        <v>27</v>
      </c>
      <c r="H173" s="28"/>
      <c r="I173" s="28"/>
      <c r="J173" s="28"/>
      <c r="K173" s="28"/>
      <c r="L173"/>
      <c r="M173"/>
      <c r="N173"/>
      <c r="O173"/>
      <c r="P173"/>
      <c r="Q173"/>
      <c r="R173"/>
      <c r="S173"/>
      <c r="T173"/>
      <c r="U173"/>
      <c r="V173"/>
      <c r="W173"/>
      <c r="X173"/>
      <c r="Y173"/>
      <c r="Z173"/>
      <c r="AA173"/>
    </row>
    <row r="174" spans="1:27" ht="24" hidden="1">
      <c r="A174" s="30">
        <v>193</v>
      </c>
      <c r="B174" s="205"/>
      <c r="C174" s="205"/>
      <c r="D174" s="28" t="s">
        <v>27</v>
      </c>
      <c r="E174" s="28"/>
      <c r="F174" s="28"/>
      <c r="G174" s="28" t="s">
        <v>27</v>
      </c>
      <c r="H174" s="28"/>
      <c r="I174" s="28"/>
      <c r="J174" s="28"/>
      <c r="K174" s="28"/>
      <c r="L174"/>
      <c r="M174"/>
      <c r="N174"/>
      <c r="O174"/>
      <c r="P174"/>
      <c r="Q174"/>
      <c r="R174"/>
      <c r="S174"/>
      <c r="T174"/>
      <c r="U174"/>
      <c r="V174"/>
      <c r="W174"/>
      <c r="X174"/>
      <c r="Y174"/>
      <c r="Z174"/>
      <c r="AA174"/>
    </row>
    <row r="175" spans="1:27" ht="24" hidden="1">
      <c r="A175" s="30">
        <v>195</v>
      </c>
      <c r="B175" s="205"/>
      <c r="C175" s="205"/>
      <c r="D175" s="28" t="s">
        <v>27</v>
      </c>
      <c r="E175" s="28"/>
      <c r="F175" s="28"/>
      <c r="G175" s="28" t="s">
        <v>27</v>
      </c>
      <c r="H175" s="28"/>
      <c r="I175" s="28"/>
      <c r="J175" s="28"/>
      <c r="K175" s="28"/>
      <c r="L175"/>
      <c r="M175"/>
      <c r="N175"/>
      <c r="O175"/>
      <c r="P175"/>
      <c r="Q175"/>
      <c r="R175"/>
      <c r="S175"/>
      <c r="T175"/>
      <c r="U175"/>
      <c r="V175"/>
      <c r="W175"/>
      <c r="X175"/>
      <c r="Y175"/>
      <c r="Z175"/>
      <c r="AA175"/>
    </row>
    <row r="176" spans="1:27" ht="24" hidden="1">
      <c r="A176" s="30">
        <v>196</v>
      </c>
      <c r="B176" s="205"/>
      <c r="C176" s="205"/>
      <c r="D176" s="28" t="s">
        <v>27</v>
      </c>
      <c r="E176" s="28"/>
      <c r="F176" s="28"/>
      <c r="G176" s="28" t="s">
        <v>27</v>
      </c>
      <c r="H176" s="28"/>
      <c r="I176" s="28"/>
      <c r="J176" s="28"/>
      <c r="K176" s="28"/>
      <c r="L176"/>
      <c r="M176"/>
      <c r="N176"/>
      <c r="O176"/>
      <c r="P176"/>
      <c r="Q176"/>
      <c r="R176"/>
      <c r="S176"/>
      <c r="T176"/>
      <c r="U176"/>
      <c r="V176"/>
      <c r="W176"/>
      <c r="X176"/>
      <c r="Y176"/>
      <c r="Z176"/>
      <c r="AA176"/>
    </row>
    <row r="177" spans="1:27" ht="24" hidden="1">
      <c r="A177" s="30">
        <v>197</v>
      </c>
      <c r="B177" s="205"/>
      <c r="C177" s="205"/>
      <c r="D177" s="28" t="s">
        <v>27</v>
      </c>
      <c r="E177" s="28"/>
      <c r="F177" s="28"/>
      <c r="G177" s="28" t="s">
        <v>27</v>
      </c>
      <c r="H177" s="28"/>
      <c r="I177" s="28"/>
      <c r="J177" s="28"/>
      <c r="K177" s="28"/>
      <c r="L177"/>
      <c r="M177"/>
      <c r="N177"/>
      <c r="O177"/>
      <c r="P177"/>
      <c r="Q177"/>
      <c r="R177"/>
      <c r="S177"/>
      <c r="T177"/>
      <c r="U177"/>
      <c r="V177"/>
      <c r="W177"/>
      <c r="X177"/>
      <c r="Y177"/>
      <c r="Z177"/>
      <c r="AA177"/>
    </row>
    <row r="178" spans="1:27" ht="24" hidden="1">
      <c r="A178" s="30">
        <v>198</v>
      </c>
      <c r="B178" s="205"/>
      <c r="C178" s="205"/>
      <c r="D178" s="28" t="s">
        <v>27</v>
      </c>
      <c r="E178" s="28"/>
      <c r="F178" s="28"/>
      <c r="G178" s="28" t="s">
        <v>27</v>
      </c>
      <c r="H178" s="28"/>
      <c r="I178" s="28"/>
      <c r="J178" s="28"/>
      <c r="K178" s="28"/>
      <c r="L178"/>
      <c r="M178"/>
      <c r="N178"/>
      <c r="O178"/>
      <c r="P178"/>
      <c r="Q178"/>
      <c r="R178"/>
      <c r="S178"/>
      <c r="T178"/>
      <c r="U178"/>
      <c r="V178"/>
      <c r="W178"/>
      <c r="X178"/>
      <c r="Y178"/>
      <c r="Z178"/>
      <c r="AA178"/>
    </row>
    <row r="179" spans="1:27" ht="24" hidden="1">
      <c r="A179" s="30">
        <v>199</v>
      </c>
      <c r="B179" s="205"/>
      <c r="C179" s="205"/>
      <c r="D179" s="28" t="s">
        <v>27</v>
      </c>
      <c r="E179" s="28"/>
      <c r="F179" s="28"/>
      <c r="G179" s="28" t="s">
        <v>27</v>
      </c>
      <c r="H179" s="28"/>
      <c r="I179" s="28"/>
      <c r="J179" s="28"/>
      <c r="K179" s="28"/>
      <c r="L179"/>
      <c r="M179"/>
      <c r="N179"/>
      <c r="O179"/>
      <c r="P179"/>
      <c r="Q179"/>
      <c r="R179"/>
      <c r="S179"/>
      <c r="T179"/>
      <c r="U179"/>
      <c r="V179"/>
      <c r="W179"/>
      <c r="X179"/>
      <c r="Y179"/>
      <c r="Z179"/>
      <c r="AA179"/>
    </row>
    <row r="180" spans="1:27" ht="24" hidden="1">
      <c r="A180" s="30">
        <v>200</v>
      </c>
      <c r="B180" s="205"/>
      <c r="C180" s="205"/>
      <c r="D180" s="28" t="s">
        <v>27</v>
      </c>
      <c r="E180" s="28"/>
      <c r="F180" s="28"/>
      <c r="G180" s="28" t="s">
        <v>27</v>
      </c>
      <c r="H180" s="28"/>
      <c r="I180" s="28"/>
      <c r="J180" s="28"/>
      <c r="K180" s="28"/>
      <c r="L180"/>
      <c r="M180"/>
      <c r="N180"/>
      <c r="O180"/>
      <c r="P180"/>
      <c r="Q180"/>
      <c r="R180"/>
      <c r="S180"/>
      <c r="T180"/>
      <c r="U180"/>
      <c r="V180"/>
      <c r="W180"/>
      <c r="X180"/>
      <c r="Y180"/>
      <c r="Z180"/>
      <c r="AA180"/>
    </row>
    <row r="181" spans="1:27" ht="24" hidden="1">
      <c r="A181" s="30">
        <v>201</v>
      </c>
      <c r="B181" s="205"/>
      <c r="C181" s="205"/>
      <c r="D181" s="28" t="s">
        <v>27</v>
      </c>
      <c r="E181" s="28"/>
      <c r="F181" s="28"/>
      <c r="G181" s="28" t="s">
        <v>27</v>
      </c>
      <c r="H181" s="28"/>
      <c r="I181" s="28"/>
      <c r="J181" s="28"/>
      <c r="K181" s="28"/>
      <c r="L181"/>
      <c r="M181"/>
      <c r="N181"/>
      <c r="O181"/>
      <c r="P181"/>
      <c r="Q181"/>
      <c r="R181"/>
      <c r="S181"/>
      <c r="T181"/>
      <c r="U181"/>
      <c r="V181"/>
      <c r="W181"/>
      <c r="X181"/>
      <c r="Y181"/>
      <c r="Z181"/>
      <c r="AA181"/>
    </row>
    <row r="182" spans="1:27" ht="24" hidden="1">
      <c r="A182" s="30">
        <v>202</v>
      </c>
      <c r="B182" s="205"/>
      <c r="C182" s="205"/>
      <c r="D182" s="28" t="s">
        <v>27</v>
      </c>
      <c r="E182" s="28"/>
      <c r="F182" s="28"/>
      <c r="G182" s="28" t="s">
        <v>27</v>
      </c>
      <c r="H182" s="28"/>
      <c r="I182" s="28"/>
      <c r="J182" s="28"/>
      <c r="K182" s="28"/>
      <c r="L182"/>
      <c r="M182"/>
      <c r="N182"/>
      <c r="O182"/>
      <c r="P182"/>
      <c r="Q182"/>
      <c r="R182"/>
      <c r="S182"/>
      <c r="T182"/>
      <c r="U182"/>
      <c r="V182"/>
      <c r="W182"/>
      <c r="X182"/>
      <c r="Y182"/>
      <c r="Z182"/>
      <c r="AA182"/>
    </row>
    <row r="183" spans="1:27" ht="24" hidden="1">
      <c r="A183" s="30">
        <v>203</v>
      </c>
      <c r="B183" s="205"/>
      <c r="C183" s="205"/>
      <c r="D183" s="28" t="s">
        <v>27</v>
      </c>
      <c r="E183" s="28"/>
      <c r="F183" s="28"/>
      <c r="G183" s="28" t="s">
        <v>27</v>
      </c>
      <c r="H183" s="28"/>
      <c r="I183" s="28"/>
      <c r="J183" s="28"/>
      <c r="K183" s="28"/>
      <c r="L183"/>
      <c r="M183"/>
      <c r="N183"/>
      <c r="O183"/>
      <c r="P183"/>
      <c r="Q183"/>
      <c r="R183"/>
      <c r="S183"/>
      <c r="T183"/>
      <c r="U183"/>
      <c r="V183"/>
      <c r="W183"/>
      <c r="X183"/>
      <c r="Y183"/>
      <c r="Z183"/>
      <c r="AA183"/>
    </row>
    <row r="184" spans="1:27" ht="24" hidden="1">
      <c r="A184" s="30">
        <v>204</v>
      </c>
      <c r="B184" s="205"/>
      <c r="C184" s="205"/>
      <c r="D184" s="28" t="s">
        <v>27</v>
      </c>
      <c r="E184" s="28"/>
      <c r="F184" s="28"/>
      <c r="G184" s="28" t="s">
        <v>27</v>
      </c>
      <c r="H184" s="28"/>
      <c r="I184" s="28"/>
      <c r="J184" s="28"/>
      <c r="K184" s="28"/>
      <c r="L184"/>
      <c r="M184"/>
      <c r="N184"/>
      <c r="O184"/>
      <c r="P184"/>
      <c r="Q184"/>
      <c r="R184"/>
      <c r="S184"/>
      <c r="T184"/>
      <c r="U184"/>
      <c r="V184"/>
      <c r="W184"/>
      <c r="X184"/>
      <c r="Y184"/>
      <c r="Z184"/>
      <c r="AA184"/>
    </row>
    <row r="185" spans="1:27" ht="24" hidden="1">
      <c r="A185" s="30">
        <v>205</v>
      </c>
      <c r="B185" s="205"/>
      <c r="C185" s="205"/>
      <c r="D185" s="28" t="s">
        <v>27</v>
      </c>
      <c r="E185" s="28"/>
      <c r="F185" s="28"/>
      <c r="G185" s="28" t="s">
        <v>27</v>
      </c>
      <c r="H185" s="28"/>
      <c r="I185" s="28"/>
      <c r="J185" s="28"/>
      <c r="K185" s="28"/>
      <c r="L185"/>
      <c r="M185"/>
      <c r="N185"/>
      <c r="O185"/>
      <c r="P185"/>
      <c r="Q185"/>
      <c r="R185"/>
      <c r="S185"/>
      <c r="T185"/>
      <c r="U185"/>
      <c r="V185"/>
      <c r="W185"/>
      <c r="X185"/>
      <c r="Y185"/>
      <c r="Z185"/>
      <c r="AA185"/>
    </row>
    <row r="186" spans="1:27" ht="24" hidden="1">
      <c r="A186" s="30">
        <v>206</v>
      </c>
      <c r="B186" s="205"/>
      <c r="C186" s="205"/>
      <c r="D186" s="28" t="s">
        <v>27</v>
      </c>
      <c r="E186" s="28"/>
      <c r="F186" s="28"/>
      <c r="G186" s="28" t="s">
        <v>27</v>
      </c>
      <c r="H186" s="28"/>
      <c r="I186" s="28"/>
      <c r="J186" s="28"/>
      <c r="K186" s="28"/>
      <c r="L186"/>
      <c r="M186"/>
      <c r="N186"/>
      <c r="O186"/>
      <c r="P186"/>
      <c r="Q186"/>
      <c r="R186"/>
      <c r="S186"/>
      <c r="T186"/>
      <c r="U186"/>
      <c r="V186"/>
      <c r="W186"/>
      <c r="X186"/>
      <c r="Y186"/>
      <c r="Z186"/>
      <c r="AA186"/>
    </row>
    <row r="187" spans="1:27" ht="24" hidden="1">
      <c r="A187" s="30">
        <v>207</v>
      </c>
      <c r="B187" s="205"/>
      <c r="C187" s="205"/>
      <c r="D187" s="28" t="s">
        <v>27</v>
      </c>
      <c r="E187" s="28"/>
      <c r="F187" s="28"/>
      <c r="G187" s="28" t="s">
        <v>27</v>
      </c>
      <c r="H187" s="28"/>
      <c r="I187" s="28"/>
      <c r="J187" s="28"/>
      <c r="K187" s="28"/>
      <c r="L187"/>
      <c r="M187"/>
      <c r="N187"/>
      <c r="O187"/>
      <c r="P187"/>
      <c r="Q187"/>
      <c r="R187"/>
      <c r="S187"/>
      <c r="T187"/>
      <c r="U187"/>
      <c r="V187"/>
      <c r="W187"/>
      <c r="X187"/>
      <c r="Y187"/>
      <c r="Z187"/>
      <c r="AA187"/>
    </row>
    <row r="188" spans="1:27" ht="24" hidden="1">
      <c r="A188" s="30">
        <v>208</v>
      </c>
      <c r="B188" s="205"/>
      <c r="C188" s="205"/>
      <c r="D188" s="28" t="s">
        <v>27</v>
      </c>
      <c r="E188" s="28"/>
      <c r="F188" s="28"/>
      <c r="G188" s="28" t="s">
        <v>27</v>
      </c>
      <c r="H188" s="28"/>
      <c r="I188" s="28"/>
      <c r="J188" s="28"/>
      <c r="K188" s="28"/>
      <c r="L188"/>
      <c r="M188"/>
      <c r="N188"/>
      <c r="O188"/>
      <c r="P188"/>
      <c r="Q188"/>
      <c r="R188"/>
      <c r="S188"/>
      <c r="T188"/>
      <c r="U188"/>
      <c r="V188"/>
      <c r="W188"/>
      <c r="X188"/>
      <c r="Y188"/>
      <c r="Z188"/>
      <c r="AA188"/>
    </row>
    <row r="189" spans="1:27" ht="24" hidden="1">
      <c r="A189" s="30">
        <v>209</v>
      </c>
      <c r="B189" s="205"/>
      <c r="C189" s="205"/>
      <c r="D189" s="28" t="s">
        <v>27</v>
      </c>
      <c r="E189" s="28"/>
      <c r="F189" s="28"/>
      <c r="G189" s="28" t="s">
        <v>27</v>
      </c>
      <c r="H189" s="28"/>
      <c r="I189" s="28"/>
      <c r="J189" s="28"/>
      <c r="K189" s="28"/>
      <c r="L189"/>
      <c r="M189"/>
      <c r="N189"/>
      <c r="O189"/>
      <c r="P189"/>
      <c r="Q189"/>
      <c r="R189"/>
      <c r="S189"/>
      <c r="T189"/>
      <c r="U189"/>
      <c r="V189"/>
      <c r="W189"/>
      <c r="X189"/>
      <c r="Y189"/>
      <c r="Z189"/>
      <c r="AA189"/>
    </row>
    <row r="190" spans="1:27" ht="24" hidden="1">
      <c r="A190" s="30">
        <v>210</v>
      </c>
      <c r="B190" s="205"/>
      <c r="C190" s="205"/>
      <c r="D190" s="28" t="s">
        <v>27</v>
      </c>
      <c r="E190" s="28"/>
      <c r="F190" s="28"/>
      <c r="G190" s="28" t="s">
        <v>27</v>
      </c>
      <c r="H190" s="28"/>
      <c r="I190" s="28"/>
      <c r="J190" s="28"/>
      <c r="K190" s="28"/>
      <c r="L190"/>
      <c r="M190"/>
      <c r="N190"/>
      <c r="O190"/>
      <c r="P190"/>
      <c r="Q190"/>
      <c r="R190"/>
      <c r="S190"/>
      <c r="T190"/>
      <c r="U190"/>
      <c r="V190"/>
      <c r="W190"/>
      <c r="X190"/>
      <c r="Y190"/>
      <c r="Z190"/>
      <c r="AA190"/>
    </row>
    <row r="191" spans="1:27" ht="24" hidden="1">
      <c r="A191" s="30">
        <v>211</v>
      </c>
      <c r="B191" s="205"/>
      <c r="C191" s="205"/>
      <c r="D191" s="28" t="s">
        <v>27</v>
      </c>
      <c r="E191" s="28"/>
      <c r="F191" s="28"/>
      <c r="G191" s="28" t="s">
        <v>27</v>
      </c>
      <c r="H191" s="28"/>
      <c r="I191" s="28"/>
      <c r="J191" s="28"/>
      <c r="K191" s="28"/>
      <c r="L191"/>
      <c r="M191"/>
      <c r="N191"/>
      <c r="O191"/>
      <c r="P191"/>
      <c r="Q191"/>
      <c r="R191"/>
      <c r="S191"/>
      <c r="T191"/>
      <c r="U191"/>
      <c r="V191"/>
      <c r="W191"/>
      <c r="X191"/>
      <c r="Y191"/>
      <c r="Z191"/>
      <c r="AA191"/>
    </row>
    <row r="192" spans="1:27" ht="24" hidden="1">
      <c r="A192" s="30">
        <v>213</v>
      </c>
      <c r="B192" s="205"/>
      <c r="C192" s="205"/>
      <c r="D192" s="28" t="s">
        <v>27</v>
      </c>
      <c r="E192" s="28"/>
      <c r="F192" s="28"/>
      <c r="G192" s="28" t="s">
        <v>27</v>
      </c>
      <c r="H192" s="28"/>
      <c r="I192" s="28"/>
      <c r="J192" s="28"/>
      <c r="K192" s="28"/>
      <c r="L192"/>
      <c r="M192"/>
      <c r="N192"/>
      <c r="O192"/>
      <c r="P192"/>
      <c r="Q192"/>
      <c r="R192"/>
      <c r="S192"/>
      <c r="T192"/>
      <c r="U192"/>
      <c r="V192"/>
      <c r="W192"/>
      <c r="X192"/>
      <c r="Y192"/>
      <c r="Z192"/>
      <c r="AA192"/>
    </row>
    <row r="193" spans="1:27" ht="24" hidden="1">
      <c r="A193" s="30">
        <v>214</v>
      </c>
      <c r="B193" s="205"/>
      <c r="C193" s="205"/>
      <c r="D193" s="28" t="s">
        <v>27</v>
      </c>
      <c r="E193" s="28"/>
      <c r="F193" s="28"/>
      <c r="G193" s="28" t="s">
        <v>27</v>
      </c>
      <c r="H193" s="28"/>
      <c r="I193" s="28"/>
      <c r="J193" s="28"/>
      <c r="K193" s="28"/>
      <c r="L193"/>
      <c r="M193"/>
      <c r="N193"/>
      <c r="O193"/>
      <c r="P193"/>
      <c r="Q193"/>
      <c r="R193"/>
      <c r="S193"/>
      <c r="T193"/>
      <c r="U193"/>
      <c r="V193"/>
      <c r="W193"/>
      <c r="X193"/>
      <c r="Y193"/>
      <c r="Z193"/>
      <c r="AA193"/>
    </row>
    <row r="194" spans="1:27" ht="24" hidden="1">
      <c r="A194" s="30">
        <v>215</v>
      </c>
      <c r="B194" s="205"/>
      <c r="C194" s="205"/>
      <c r="D194" s="28" t="s">
        <v>27</v>
      </c>
      <c r="E194" s="28"/>
      <c r="F194" s="28"/>
      <c r="G194" s="28" t="s">
        <v>27</v>
      </c>
      <c r="H194" s="28"/>
      <c r="I194" s="28"/>
      <c r="J194" s="28"/>
      <c r="K194" s="28"/>
      <c r="L194"/>
      <c r="M194"/>
      <c r="N194"/>
      <c r="O194"/>
      <c r="P194"/>
      <c r="Q194"/>
      <c r="R194"/>
      <c r="S194"/>
      <c r="T194"/>
      <c r="U194"/>
      <c r="V194"/>
      <c r="W194"/>
      <c r="X194"/>
      <c r="Y194"/>
      <c r="Z194"/>
      <c r="AA194"/>
    </row>
    <row r="195" spans="1:27" ht="24" hidden="1">
      <c r="A195" s="30">
        <v>216</v>
      </c>
      <c r="B195" s="205"/>
      <c r="C195" s="205"/>
      <c r="D195" s="28" t="s">
        <v>27</v>
      </c>
      <c r="E195" s="28"/>
      <c r="F195" s="28"/>
      <c r="G195" s="28" t="s">
        <v>27</v>
      </c>
      <c r="H195" s="28"/>
      <c r="I195" s="28"/>
      <c r="J195" s="28"/>
      <c r="K195" s="28"/>
      <c r="L195"/>
      <c r="M195"/>
      <c r="N195"/>
      <c r="O195"/>
      <c r="P195"/>
      <c r="Q195"/>
      <c r="R195"/>
      <c r="S195"/>
      <c r="T195"/>
      <c r="U195"/>
      <c r="V195"/>
      <c r="W195"/>
      <c r="X195"/>
      <c r="Y195"/>
      <c r="Z195"/>
      <c r="AA195"/>
    </row>
    <row r="196" spans="1:27" ht="24" hidden="1">
      <c r="A196" s="30">
        <v>217</v>
      </c>
      <c r="B196" s="205"/>
      <c r="C196" s="205"/>
      <c r="D196" s="28" t="s">
        <v>27</v>
      </c>
      <c r="E196" s="28"/>
      <c r="F196" s="28"/>
      <c r="G196" s="28" t="s">
        <v>27</v>
      </c>
      <c r="H196" s="28"/>
      <c r="I196" s="28"/>
      <c r="J196" s="28"/>
      <c r="K196" s="28"/>
      <c r="L196"/>
      <c r="M196"/>
      <c r="N196"/>
      <c r="O196"/>
      <c r="P196"/>
      <c r="Q196"/>
      <c r="R196"/>
      <c r="S196"/>
      <c r="T196"/>
      <c r="U196"/>
      <c r="V196"/>
      <c r="W196"/>
      <c r="X196"/>
      <c r="Y196"/>
      <c r="Z196"/>
      <c r="AA196"/>
    </row>
    <row r="197" spans="1:27" ht="24" hidden="1">
      <c r="A197" s="30">
        <v>218</v>
      </c>
      <c r="B197" s="205"/>
      <c r="C197" s="205"/>
      <c r="D197" s="28" t="s">
        <v>27</v>
      </c>
      <c r="E197" s="28"/>
      <c r="F197" s="28"/>
      <c r="G197" s="28" t="s">
        <v>27</v>
      </c>
      <c r="H197" s="28"/>
      <c r="I197" s="28"/>
      <c r="J197" s="28"/>
      <c r="K197" s="28"/>
      <c r="L197"/>
      <c r="M197"/>
      <c r="N197"/>
      <c r="O197"/>
      <c r="P197"/>
      <c r="Q197"/>
      <c r="R197"/>
      <c r="S197"/>
      <c r="T197"/>
      <c r="U197"/>
      <c r="V197"/>
      <c r="W197"/>
      <c r="X197"/>
      <c r="Y197"/>
      <c r="Z197"/>
      <c r="AA197"/>
    </row>
    <row r="198" spans="1:27" ht="24" hidden="1">
      <c r="A198" s="30">
        <v>219</v>
      </c>
      <c r="B198" s="205"/>
      <c r="C198" s="205"/>
      <c r="D198" s="28" t="s">
        <v>27</v>
      </c>
      <c r="E198" s="28"/>
      <c r="F198" s="28"/>
      <c r="G198" s="28" t="s">
        <v>27</v>
      </c>
      <c r="H198" s="28"/>
      <c r="I198" s="28"/>
      <c r="J198" s="28"/>
      <c r="K198" s="28"/>
      <c r="L198"/>
      <c r="M198"/>
      <c r="N198"/>
      <c r="O198"/>
      <c r="P198"/>
      <c r="Q198"/>
      <c r="R198"/>
      <c r="S198"/>
      <c r="T198"/>
      <c r="U198"/>
      <c r="V198"/>
      <c r="W198"/>
      <c r="X198"/>
      <c r="Y198"/>
      <c r="Z198"/>
      <c r="AA198"/>
    </row>
    <row r="199" spans="1:27" ht="24" hidden="1">
      <c r="A199" s="30">
        <v>220</v>
      </c>
      <c r="B199" s="205"/>
      <c r="C199" s="205"/>
      <c r="D199" s="28" t="s">
        <v>27</v>
      </c>
      <c r="E199" s="28"/>
      <c r="F199" s="28"/>
      <c r="G199" s="28" t="s">
        <v>27</v>
      </c>
      <c r="H199" s="28"/>
      <c r="I199" s="28"/>
      <c r="J199" s="28"/>
      <c r="K199" s="28"/>
      <c r="L199"/>
      <c r="M199"/>
      <c r="N199"/>
      <c r="O199"/>
      <c r="P199"/>
      <c r="Q199"/>
      <c r="R199"/>
      <c r="S199"/>
      <c r="T199"/>
      <c r="U199"/>
      <c r="V199"/>
      <c r="W199"/>
      <c r="X199"/>
      <c r="Y199"/>
      <c r="Z199"/>
      <c r="AA199"/>
    </row>
    <row r="200" spans="1:27" ht="24" hidden="1">
      <c r="A200" s="30">
        <v>221</v>
      </c>
      <c r="B200" s="205"/>
      <c r="C200" s="205"/>
      <c r="D200" s="28" t="s">
        <v>27</v>
      </c>
      <c r="E200" s="28"/>
      <c r="F200" s="28"/>
      <c r="G200" s="28" t="s">
        <v>27</v>
      </c>
      <c r="H200" s="28"/>
      <c r="I200" s="28"/>
      <c r="J200" s="28"/>
      <c r="K200" s="28"/>
      <c r="L200"/>
      <c r="M200"/>
      <c r="N200"/>
      <c r="O200"/>
      <c r="P200"/>
      <c r="Q200"/>
      <c r="R200"/>
      <c r="S200"/>
      <c r="T200"/>
      <c r="U200"/>
      <c r="V200"/>
      <c r="W200"/>
      <c r="X200"/>
      <c r="Y200"/>
      <c r="Z200"/>
      <c r="AA200"/>
    </row>
    <row r="201" spans="1:27" ht="24" hidden="1">
      <c r="A201" s="30">
        <v>222</v>
      </c>
      <c r="B201" s="205"/>
      <c r="C201" s="205"/>
      <c r="D201" s="28" t="s">
        <v>27</v>
      </c>
      <c r="E201" s="28"/>
      <c r="F201" s="28"/>
      <c r="G201" s="28" t="s">
        <v>27</v>
      </c>
      <c r="H201" s="28"/>
      <c r="I201" s="28"/>
      <c r="J201" s="28"/>
      <c r="K201" s="28"/>
      <c r="L201"/>
      <c r="M201"/>
      <c r="N201"/>
      <c r="O201"/>
      <c r="P201"/>
      <c r="Q201"/>
      <c r="R201"/>
      <c r="S201"/>
      <c r="T201"/>
      <c r="U201"/>
      <c r="V201"/>
      <c r="W201"/>
      <c r="X201"/>
      <c r="Y201"/>
      <c r="Z201"/>
      <c r="AA201"/>
    </row>
    <row r="202" spans="1:27" ht="24" hidden="1">
      <c r="A202" s="30">
        <v>223</v>
      </c>
      <c r="B202" s="205"/>
      <c r="C202" s="205"/>
      <c r="D202" s="28" t="s">
        <v>27</v>
      </c>
      <c r="E202" s="28"/>
      <c r="F202" s="28"/>
      <c r="G202" s="28" t="s">
        <v>27</v>
      </c>
      <c r="H202" s="28"/>
      <c r="I202" s="28"/>
      <c r="J202" s="28"/>
      <c r="K202" s="28"/>
      <c r="L202"/>
      <c r="M202"/>
      <c r="N202"/>
      <c r="O202"/>
      <c r="P202"/>
      <c r="Q202"/>
      <c r="R202"/>
      <c r="S202"/>
      <c r="T202"/>
      <c r="U202"/>
      <c r="V202"/>
      <c r="W202"/>
      <c r="X202"/>
      <c r="Y202"/>
      <c r="Z202"/>
      <c r="AA202"/>
    </row>
    <row r="203" spans="1:27" ht="24" hidden="1">
      <c r="A203" s="30">
        <v>225</v>
      </c>
      <c r="B203" s="205"/>
      <c r="C203" s="205"/>
      <c r="D203" s="28" t="s">
        <v>27</v>
      </c>
      <c r="E203" s="28"/>
      <c r="F203" s="28"/>
      <c r="G203" s="28" t="s">
        <v>27</v>
      </c>
      <c r="H203" s="28"/>
      <c r="I203" s="28"/>
      <c r="J203" s="28"/>
      <c r="K203" s="28"/>
      <c r="L203"/>
      <c r="M203"/>
      <c r="N203"/>
      <c r="O203"/>
      <c r="P203"/>
      <c r="Q203"/>
      <c r="R203"/>
      <c r="S203"/>
      <c r="T203"/>
      <c r="U203"/>
      <c r="V203"/>
      <c r="W203"/>
      <c r="X203"/>
      <c r="Y203"/>
      <c r="Z203"/>
      <c r="AA203"/>
    </row>
    <row r="204" spans="1:27" ht="24" hidden="1">
      <c r="A204" s="30">
        <v>226</v>
      </c>
      <c r="B204" s="205"/>
      <c r="C204" s="205"/>
      <c r="D204" s="28" t="s">
        <v>27</v>
      </c>
      <c r="E204" s="28"/>
      <c r="F204" s="28"/>
      <c r="G204" s="28" t="s">
        <v>27</v>
      </c>
      <c r="H204" s="28"/>
      <c r="I204" s="28"/>
      <c r="J204" s="28"/>
      <c r="K204" s="28"/>
      <c r="L204"/>
      <c r="M204"/>
      <c r="N204"/>
      <c r="O204"/>
      <c r="P204"/>
      <c r="Q204"/>
      <c r="R204"/>
      <c r="S204"/>
      <c r="T204"/>
      <c r="U204"/>
      <c r="V204"/>
      <c r="W204"/>
      <c r="X204"/>
      <c r="Y204"/>
      <c r="Z204"/>
      <c r="AA204"/>
    </row>
    <row r="205" spans="1:27" ht="24" hidden="1">
      <c r="A205" s="30">
        <v>227</v>
      </c>
      <c r="B205" s="205"/>
      <c r="C205" s="205"/>
      <c r="D205" s="28" t="s">
        <v>27</v>
      </c>
      <c r="E205" s="28"/>
      <c r="F205" s="28"/>
      <c r="G205" s="28" t="s">
        <v>27</v>
      </c>
      <c r="H205" s="28"/>
      <c r="I205" s="28"/>
      <c r="J205" s="28"/>
      <c r="K205" s="28"/>
      <c r="L205"/>
      <c r="M205"/>
      <c r="N205"/>
      <c r="O205"/>
      <c r="P205"/>
      <c r="Q205"/>
      <c r="R205"/>
      <c r="S205"/>
      <c r="T205"/>
      <c r="U205"/>
      <c r="V205"/>
      <c r="W205"/>
      <c r="X205"/>
      <c r="Y205"/>
      <c r="Z205"/>
      <c r="AA205"/>
    </row>
    <row r="206" spans="1:27" ht="24" hidden="1">
      <c r="A206" s="30">
        <v>228</v>
      </c>
      <c r="B206" s="205"/>
      <c r="C206" s="205"/>
      <c r="D206" s="28" t="s">
        <v>27</v>
      </c>
      <c r="E206" s="28"/>
      <c r="F206" s="28"/>
      <c r="G206" s="28" t="s">
        <v>27</v>
      </c>
      <c r="H206" s="28"/>
      <c r="I206" s="28"/>
      <c r="J206" s="28"/>
      <c r="K206" s="28"/>
      <c r="L206"/>
      <c r="M206"/>
      <c r="N206"/>
      <c r="O206"/>
      <c r="P206"/>
      <c r="Q206"/>
      <c r="R206"/>
      <c r="S206"/>
      <c r="T206"/>
      <c r="U206"/>
      <c r="V206"/>
      <c r="W206"/>
      <c r="X206"/>
      <c r="Y206"/>
      <c r="Z206"/>
      <c r="AA206"/>
    </row>
    <row r="207" spans="1:27" ht="24" hidden="1">
      <c r="A207" s="30">
        <v>229</v>
      </c>
      <c r="B207" s="205"/>
      <c r="C207" s="205"/>
      <c r="D207" s="28" t="s">
        <v>27</v>
      </c>
      <c r="E207" s="28"/>
      <c r="F207" s="28"/>
      <c r="G207" s="28" t="s">
        <v>27</v>
      </c>
      <c r="H207" s="28"/>
      <c r="I207" s="28"/>
      <c r="J207" s="28"/>
      <c r="K207" s="28"/>
      <c r="L207"/>
      <c r="M207"/>
      <c r="N207"/>
      <c r="O207"/>
      <c r="P207"/>
      <c r="Q207"/>
      <c r="R207"/>
      <c r="S207"/>
      <c r="T207"/>
      <c r="U207"/>
      <c r="V207"/>
      <c r="W207"/>
      <c r="X207"/>
      <c r="Y207"/>
      <c r="Z207"/>
      <c r="AA207"/>
    </row>
    <row r="208" spans="1:27" ht="24" hidden="1">
      <c r="A208" s="30">
        <v>230</v>
      </c>
      <c r="B208" s="205"/>
      <c r="C208" s="205"/>
      <c r="D208" s="28" t="s">
        <v>27</v>
      </c>
      <c r="E208" s="28"/>
      <c r="F208" s="28"/>
      <c r="G208" s="28" t="s">
        <v>27</v>
      </c>
      <c r="H208" s="28"/>
      <c r="I208" s="28"/>
      <c r="J208" s="28"/>
      <c r="K208" s="28"/>
      <c r="L208"/>
      <c r="M208"/>
      <c r="N208"/>
      <c r="O208"/>
      <c r="P208"/>
      <c r="Q208"/>
      <c r="R208"/>
      <c r="S208"/>
      <c r="T208"/>
      <c r="U208"/>
      <c r="V208"/>
      <c r="W208"/>
      <c r="X208"/>
      <c r="Y208"/>
      <c r="Z208"/>
      <c r="AA208"/>
    </row>
    <row r="209" spans="1:27" ht="24" hidden="1">
      <c r="A209" s="30">
        <v>231</v>
      </c>
      <c r="B209" s="205"/>
      <c r="C209" s="205"/>
      <c r="D209" s="28" t="s">
        <v>27</v>
      </c>
      <c r="E209" s="28"/>
      <c r="F209" s="28"/>
      <c r="G209" s="28" t="s">
        <v>27</v>
      </c>
      <c r="H209" s="28"/>
      <c r="I209" s="28"/>
      <c r="J209" s="28"/>
      <c r="K209" s="28"/>
      <c r="L209"/>
      <c r="M209"/>
      <c r="N209"/>
      <c r="O209"/>
      <c r="P209"/>
      <c r="Q209"/>
      <c r="R209"/>
      <c r="S209"/>
      <c r="T209"/>
      <c r="U209"/>
      <c r="V209"/>
      <c r="W209"/>
      <c r="X209"/>
      <c r="Y209"/>
      <c r="Z209"/>
      <c r="AA209"/>
    </row>
    <row r="210" spans="1:27" ht="24" hidden="1">
      <c r="A210" s="30">
        <v>232</v>
      </c>
      <c r="B210" s="205"/>
      <c r="C210" s="205"/>
      <c r="D210" s="28" t="s">
        <v>27</v>
      </c>
      <c r="E210" s="28"/>
      <c r="F210" s="28"/>
      <c r="G210" s="28" t="s">
        <v>27</v>
      </c>
      <c r="H210" s="28"/>
      <c r="I210" s="28"/>
      <c r="J210" s="28"/>
      <c r="K210" s="28"/>
      <c r="L210"/>
      <c r="M210"/>
      <c r="N210"/>
      <c r="O210"/>
      <c r="P210"/>
      <c r="Q210"/>
      <c r="R210"/>
      <c r="S210"/>
      <c r="T210"/>
      <c r="U210"/>
      <c r="V210"/>
      <c r="W210"/>
      <c r="X210"/>
      <c r="Y210"/>
      <c r="Z210"/>
      <c r="AA210"/>
    </row>
    <row r="211" spans="1:27" ht="24" hidden="1">
      <c r="A211" s="30">
        <v>233</v>
      </c>
      <c r="B211" s="205"/>
      <c r="C211" s="205"/>
      <c r="D211" s="28" t="s">
        <v>27</v>
      </c>
      <c r="E211" s="28"/>
      <c r="F211" s="28"/>
      <c r="G211" s="28" t="s">
        <v>27</v>
      </c>
      <c r="H211" s="28"/>
      <c r="I211" s="28"/>
      <c r="J211" s="28"/>
      <c r="K211" s="28"/>
      <c r="L211"/>
      <c r="M211"/>
      <c r="N211"/>
      <c r="O211"/>
      <c r="P211"/>
      <c r="Q211"/>
      <c r="R211"/>
      <c r="S211"/>
      <c r="T211"/>
      <c r="U211"/>
      <c r="V211"/>
      <c r="W211"/>
      <c r="X211"/>
      <c r="Y211"/>
      <c r="Z211"/>
      <c r="AA211"/>
    </row>
    <row r="212" spans="1:27" ht="24" hidden="1">
      <c r="A212" s="30">
        <v>234</v>
      </c>
      <c r="B212" s="205"/>
      <c r="C212" s="205"/>
      <c r="D212" s="28" t="s">
        <v>27</v>
      </c>
      <c r="E212" s="28"/>
      <c r="F212" s="28"/>
      <c r="G212" s="28" t="s">
        <v>27</v>
      </c>
      <c r="H212" s="28"/>
      <c r="I212" s="28"/>
      <c r="J212" s="28"/>
      <c r="K212" s="28"/>
      <c r="L212"/>
      <c r="M212"/>
      <c r="N212"/>
      <c r="O212"/>
      <c r="P212"/>
      <c r="Q212"/>
      <c r="R212"/>
      <c r="S212"/>
      <c r="T212"/>
      <c r="U212"/>
      <c r="V212"/>
      <c r="W212"/>
      <c r="X212"/>
      <c r="Y212"/>
      <c r="Z212"/>
      <c r="AA212"/>
    </row>
    <row r="213" spans="1:27" ht="24" hidden="1">
      <c r="A213" s="30">
        <v>235</v>
      </c>
      <c r="B213" s="205"/>
      <c r="C213" s="205"/>
      <c r="D213" s="28" t="s">
        <v>27</v>
      </c>
      <c r="E213" s="28"/>
      <c r="F213" s="28"/>
      <c r="G213" s="28" t="s">
        <v>27</v>
      </c>
      <c r="H213" s="28"/>
      <c r="I213" s="28"/>
      <c r="J213" s="28"/>
      <c r="K213" s="28"/>
      <c r="L213"/>
      <c r="M213"/>
      <c r="N213"/>
      <c r="O213"/>
      <c r="P213"/>
      <c r="Q213"/>
      <c r="R213"/>
      <c r="S213"/>
      <c r="T213"/>
      <c r="U213"/>
      <c r="V213"/>
      <c r="W213"/>
      <c r="X213"/>
      <c r="Y213"/>
      <c r="Z213"/>
      <c r="AA213"/>
    </row>
    <row r="214" spans="1:27" ht="24" hidden="1">
      <c r="A214" s="30">
        <v>236</v>
      </c>
      <c r="B214" s="205"/>
      <c r="C214" s="205"/>
      <c r="D214" s="28" t="s">
        <v>27</v>
      </c>
      <c r="E214" s="28"/>
      <c r="F214" s="28"/>
      <c r="G214" s="28" t="s">
        <v>27</v>
      </c>
      <c r="H214" s="28"/>
      <c r="I214" s="28"/>
      <c r="J214" s="28"/>
      <c r="K214" s="28"/>
      <c r="L214"/>
      <c r="M214"/>
      <c r="N214"/>
      <c r="O214"/>
      <c r="P214"/>
      <c r="Q214"/>
      <c r="R214"/>
      <c r="S214"/>
      <c r="T214"/>
      <c r="U214"/>
      <c r="V214"/>
      <c r="W214"/>
      <c r="X214"/>
      <c r="Y214"/>
      <c r="Z214"/>
      <c r="AA214"/>
    </row>
    <row r="215" spans="1:27" ht="24" hidden="1">
      <c r="A215" s="30">
        <v>237</v>
      </c>
      <c r="B215" s="205"/>
      <c r="C215" s="205"/>
      <c r="D215" s="28" t="s">
        <v>27</v>
      </c>
      <c r="E215" s="28"/>
      <c r="F215" s="28"/>
      <c r="G215" s="28" t="s">
        <v>27</v>
      </c>
      <c r="H215" s="28"/>
      <c r="I215" s="28"/>
      <c r="J215" s="28"/>
      <c r="K215" s="28"/>
      <c r="L215"/>
      <c r="M215"/>
      <c r="N215"/>
      <c r="O215"/>
      <c r="P215"/>
      <c r="Q215"/>
      <c r="R215"/>
      <c r="S215"/>
      <c r="T215"/>
      <c r="U215"/>
      <c r="V215"/>
      <c r="W215"/>
      <c r="X215"/>
      <c r="Y215"/>
      <c r="Z215"/>
      <c r="AA215"/>
    </row>
    <row r="216" spans="1:27" ht="24" hidden="1">
      <c r="A216" s="30">
        <v>238</v>
      </c>
      <c r="B216" s="205"/>
      <c r="C216" s="205"/>
      <c r="D216" s="28" t="s">
        <v>27</v>
      </c>
      <c r="E216" s="28"/>
      <c r="F216" s="28"/>
      <c r="G216" s="28" t="s">
        <v>27</v>
      </c>
      <c r="H216" s="28"/>
      <c r="I216" s="28"/>
      <c r="J216" s="28"/>
      <c r="K216" s="28"/>
      <c r="L216"/>
      <c r="M216"/>
      <c r="N216"/>
      <c r="O216"/>
      <c r="P216"/>
      <c r="Q216"/>
      <c r="R216"/>
      <c r="S216"/>
      <c r="T216"/>
      <c r="U216"/>
      <c r="V216"/>
      <c r="W216"/>
      <c r="X216"/>
      <c r="Y216"/>
      <c r="Z216"/>
      <c r="AA216"/>
    </row>
    <row r="217" spans="1:27" ht="24" hidden="1">
      <c r="A217" s="30">
        <v>239</v>
      </c>
      <c r="B217" s="205"/>
      <c r="C217" s="205"/>
      <c r="D217" s="28" t="s">
        <v>27</v>
      </c>
      <c r="E217" s="28"/>
      <c r="F217" s="28"/>
      <c r="G217" s="28" t="s">
        <v>27</v>
      </c>
      <c r="H217" s="28"/>
      <c r="I217" s="28"/>
      <c r="J217" s="28"/>
      <c r="K217" s="28"/>
      <c r="L217"/>
      <c r="M217"/>
      <c r="N217"/>
      <c r="O217"/>
      <c r="P217"/>
      <c r="Q217"/>
      <c r="R217"/>
      <c r="S217"/>
      <c r="T217"/>
      <c r="U217"/>
      <c r="V217"/>
      <c r="W217"/>
      <c r="X217"/>
      <c r="Y217"/>
      <c r="Z217"/>
      <c r="AA217"/>
    </row>
    <row r="218" spans="1:27" ht="24" hidden="1">
      <c r="A218" s="30">
        <v>241</v>
      </c>
      <c r="B218" s="205"/>
      <c r="C218" s="205"/>
      <c r="D218" s="28" t="s">
        <v>27</v>
      </c>
      <c r="E218" s="28"/>
      <c r="F218" s="28"/>
      <c r="G218" s="28" t="s">
        <v>27</v>
      </c>
      <c r="H218" s="28"/>
      <c r="I218" s="28"/>
      <c r="J218" s="28"/>
      <c r="K218" s="28"/>
      <c r="L218"/>
      <c r="M218"/>
      <c r="N218"/>
      <c r="O218"/>
      <c r="P218"/>
      <c r="Q218"/>
      <c r="R218"/>
      <c r="S218"/>
      <c r="T218"/>
      <c r="U218"/>
      <c r="V218"/>
      <c r="W218"/>
      <c r="X218"/>
      <c r="Y218"/>
      <c r="Z218"/>
      <c r="AA218"/>
    </row>
    <row r="219" spans="1:27" ht="24" hidden="1">
      <c r="A219" s="30">
        <v>242</v>
      </c>
      <c r="B219" s="206"/>
      <c r="C219" s="206"/>
      <c r="D219" s="28" t="s">
        <v>27</v>
      </c>
      <c r="E219" s="28"/>
      <c r="F219" s="28"/>
      <c r="G219" s="28" t="s">
        <v>27</v>
      </c>
      <c r="H219" s="28"/>
      <c r="I219" s="28"/>
      <c r="J219" s="28"/>
      <c r="K219" s="28"/>
      <c r="L219"/>
      <c r="M219"/>
      <c r="N219"/>
      <c r="O219"/>
      <c r="P219"/>
      <c r="Q219"/>
      <c r="R219"/>
      <c r="S219"/>
      <c r="T219"/>
      <c r="U219"/>
      <c r="V219"/>
      <c r="W219"/>
      <c r="X219"/>
      <c r="Y219"/>
      <c r="Z219"/>
      <c r="AA219"/>
    </row>
    <row r="220" spans="1:27" ht="24" hidden="1">
      <c r="A220" s="30">
        <v>243</v>
      </c>
      <c r="B220" s="205"/>
      <c r="C220" s="205"/>
      <c r="D220" s="28" t="s">
        <v>27</v>
      </c>
      <c r="E220" s="28"/>
      <c r="F220" s="28"/>
      <c r="G220" s="28" t="s">
        <v>27</v>
      </c>
      <c r="H220" s="28"/>
      <c r="I220" s="28"/>
      <c r="J220" s="28"/>
      <c r="K220" s="28"/>
      <c r="L220"/>
      <c r="M220"/>
      <c r="N220"/>
      <c r="O220"/>
      <c r="P220"/>
      <c r="Q220"/>
      <c r="R220"/>
      <c r="S220"/>
      <c r="T220"/>
      <c r="U220"/>
      <c r="V220"/>
      <c r="W220"/>
      <c r="X220"/>
      <c r="Y220"/>
      <c r="Z220"/>
      <c r="AA220"/>
    </row>
    <row r="221" spans="1:27" ht="24" hidden="1">
      <c r="A221" s="30">
        <v>244</v>
      </c>
      <c r="B221" s="205"/>
      <c r="C221" s="205"/>
      <c r="D221" s="28" t="s">
        <v>27</v>
      </c>
      <c r="E221" s="28"/>
      <c r="F221" s="28"/>
      <c r="G221" s="28" t="s">
        <v>27</v>
      </c>
      <c r="H221" s="28"/>
      <c r="I221" s="28"/>
      <c r="J221" s="28"/>
      <c r="K221" s="28"/>
      <c r="L221"/>
      <c r="M221"/>
      <c r="N221"/>
      <c r="O221"/>
      <c r="P221"/>
      <c r="Q221"/>
      <c r="R221"/>
      <c r="S221"/>
      <c r="T221"/>
      <c r="U221"/>
      <c r="V221"/>
      <c r="W221"/>
      <c r="X221"/>
      <c r="Y221"/>
      <c r="Z221"/>
      <c r="AA221"/>
    </row>
    <row r="222" spans="1:27" ht="24" hidden="1">
      <c r="A222" s="30">
        <v>245</v>
      </c>
      <c r="B222" s="205"/>
      <c r="C222" s="205"/>
      <c r="D222" s="28" t="s">
        <v>27</v>
      </c>
      <c r="E222" s="28"/>
      <c r="F222" s="28"/>
      <c r="G222" s="28" t="s">
        <v>27</v>
      </c>
      <c r="H222" s="28"/>
      <c r="I222" s="28"/>
      <c r="J222" s="28"/>
      <c r="K222" s="28"/>
      <c r="L222"/>
      <c r="M222"/>
      <c r="N222"/>
      <c r="O222"/>
      <c r="P222"/>
      <c r="Q222"/>
      <c r="R222"/>
      <c r="S222"/>
      <c r="T222"/>
      <c r="U222"/>
      <c r="V222"/>
      <c r="W222"/>
      <c r="X222"/>
      <c r="Y222"/>
      <c r="Z222"/>
      <c r="AA222"/>
    </row>
    <row r="223" spans="1:27" ht="24" hidden="1">
      <c r="A223" s="30">
        <v>246</v>
      </c>
      <c r="B223" s="205"/>
      <c r="C223" s="205"/>
      <c r="D223" s="28" t="s">
        <v>27</v>
      </c>
      <c r="E223" s="28"/>
      <c r="F223" s="28"/>
      <c r="G223" s="28" t="s">
        <v>27</v>
      </c>
      <c r="H223" s="28"/>
      <c r="I223" s="28"/>
      <c r="J223" s="28"/>
      <c r="K223" s="28"/>
      <c r="L223"/>
      <c r="M223"/>
      <c r="N223"/>
      <c r="O223"/>
      <c r="P223"/>
      <c r="Q223"/>
      <c r="R223"/>
      <c r="S223"/>
      <c r="T223"/>
      <c r="U223"/>
      <c r="V223"/>
      <c r="W223"/>
      <c r="X223"/>
      <c r="Y223"/>
      <c r="Z223"/>
      <c r="AA223"/>
    </row>
    <row r="224" spans="1:27" ht="24" hidden="1">
      <c r="A224" s="30">
        <v>247</v>
      </c>
      <c r="B224" s="205"/>
      <c r="C224" s="205"/>
      <c r="D224" s="28" t="s">
        <v>27</v>
      </c>
      <c r="E224" s="28"/>
      <c r="F224" s="28"/>
      <c r="G224" s="28" t="s">
        <v>27</v>
      </c>
      <c r="H224" s="28"/>
      <c r="I224" s="28"/>
      <c r="J224" s="28"/>
      <c r="K224" s="28"/>
      <c r="L224"/>
      <c r="M224"/>
      <c r="N224"/>
      <c r="O224"/>
      <c r="P224"/>
      <c r="Q224"/>
      <c r="R224"/>
      <c r="S224"/>
      <c r="T224"/>
      <c r="U224"/>
      <c r="V224"/>
      <c r="W224"/>
      <c r="X224"/>
      <c r="Y224"/>
      <c r="Z224"/>
      <c r="AA224"/>
    </row>
    <row r="225" spans="1:27" ht="24" hidden="1">
      <c r="A225" s="30">
        <v>248</v>
      </c>
      <c r="B225" s="205"/>
      <c r="C225" s="205"/>
      <c r="D225" s="28" t="s">
        <v>27</v>
      </c>
      <c r="E225" s="28"/>
      <c r="F225" s="28"/>
      <c r="G225" s="28" t="s">
        <v>27</v>
      </c>
      <c r="H225" s="28"/>
      <c r="I225" s="28"/>
      <c r="J225" s="28"/>
      <c r="K225" s="28"/>
      <c r="L225"/>
      <c r="M225"/>
      <c r="N225"/>
      <c r="O225"/>
      <c r="P225"/>
      <c r="Q225"/>
      <c r="R225"/>
      <c r="S225"/>
      <c r="T225"/>
      <c r="U225"/>
      <c r="V225"/>
      <c r="W225"/>
      <c r="X225"/>
      <c r="Y225"/>
      <c r="Z225"/>
      <c r="AA225"/>
    </row>
    <row r="226" spans="1:27" ht="24" hidden="1">
      <c r="A226" s="30">
        <v>249</v>
      </c>
      <c r="B226" s="205"/>
      <c r="C226" s="205"/>
      <c r="D226" s="28" t="s">
        <v>27</v>
      </c>
      <c r="E226" s="28"/>
      <c r="F226" s="28"/>
      <c r="G226" s="28" t="s">
        <v>27</v>
      </c>
      <c r="H226" s="28"/>
      <c r="I226" s="28"/>
      <c r="J226" s="28"/>
      <c r="K226" s="28"/>
      <c r="L226"/>
      <c r="M226"/>
      <c r="N226"/>
      <c r="O226"/>
      <c r="P226"/>
      <c r="Q226"/>
      <c r="R226"/>
      <c r="S226"/>
      <c r="T226"/>
      <c r="U226"/>
      <c r="V226"/>
      <c r="W226"/>
      <c r="X226"/>
      <c r="Y226"/>
      <c r="Z226"/>
      <c r="AA226"/>
    </row>
    <row r="227" spans="1:27" ht="24" hidden="1">
      <c r="A227" s="30">
        <v>250</v>
      </c>
      <c r="B227" s="205"/>
      <c r="C227" s="205"/>
      <c r="D227" s="28" t="s">
        <v>27</v>
      </c>
      <c r="E227" s="28"/>
      <c r="F227" s="28"/>
      <c r="G227" s="28" t="s">
        <v>27</v>
      </c>
      <c r="H227" s="28"/>
      <c r="I227" s="28"/>
      <c r="J227" s="28"/>
      <c r="K227" s="28"/>
      <c r="L227"/>
      <c r="M227"/>
      <c r="N227"/>
      <c r="O227"/>
      <c r="P227"/>
      <c r="Q227"/>
      <c r="R227"/>
      <c r="S227"/>
      <c r="T227"/>
      <c r="U227"/>
      <c r="V227"/>
      <c r="W227"/>
      <c r="X227"/>
      <c r="Y227"/>
      <c r="Z227"/>
      <c r="AA227"/>
    </row>
    <row r="228" spans="1:27" ht="24" hidden="1">
      <c r="A228" s="30">
        <v>251</v>
      </c>
      <c r="B228" s="205"/>
      <c r="C228" s="205"/>
      <c r="D228" s="28" t="s">
        <v>27</v>
      </c>
      <c r="E228" s="28"/>
      <c r="F228" s="28"/>
      <c r="G228" s="28" t="s">
        <v>27</v>
      </c>
      <c r="H228" s="28"/>
      <c r="I228" s="28"/>
      <c r="J228" s="28"/>
      <c r="K228" s="28"/>
      <c r="L228"/>
      <c r="M228"/>
      <c r="N228"/>
      <c r="O228"/>
      <c r="P228"/>
      <c r="Q228"/>
      <c r="R228"/>
      <c r="S228"/>
      <c r="T228"/>
      <c r="U228"/>
      <c r="V228"/>
      <c r="W228"/>
      <c r="X228"/>
      <c r="Y228"/>
      <c r="Z228"/>
      <c r="AA228"/>
    </row>
    <row r="229" spans="1:27" ht="24" hidden="1">
      <c r="A229" s="30">
        <v>252</v>
      </c>
      <c r="B229" s="205"/>
      <c r="C229" s="205"/>
      <c r="D229" s="28" t="s">
        <v>27</v>
      </c>
      <c r="E229" s="28"/>
      <c r="F229" s="28"/>
      <c r="G229" s="28" t="s">
        <v>27</v>
      </c>
      <c r="H229" s="28"/>
      <c r="I229" s="28"/>
      <c r="J229" s="28"/>
      <c r="K229" s="28"/>
      <c r="L229"/>
      <c r="M229"/>
      <c r="N229"/>
      <c r="O229"/>
      <c r="P229"/>
      <c r="Q229"/>
      <c r="R229"/>
      <c r="S229"/>
      <c r="T229"/>
      <c r="U229"/>
      <c r="V229"/>
      <c r="W229"/>
      <c r="X229"/>
      <c r="Y229"/>
      <c r="Z229"/>
      <c r="AA229"/>
    </row>
    <row r="230" spans="1:27" ht="24" hidden="1">
      <c r="A230" s="30">
        <v>254</v>
      </c>
      <c r="B230" s="205"/>
      <c r="C230" s="205"/>
      <c r="D230" s="28" t="s">
        <v>27</v>
      </c>
      <c r="E230" s="28"/>
      <c r="F230" s="28"/>
      <c r="G230" s="28" t="s">
        <v>27</v>
      </c>
      <c r="H230" s="28"/>
      <c r="I230" s="28"/>
      <c r="J230" s="28"/>
      <c r="K230" s="28"/>
      <c r="L230"/>
      <c r="M230"/>
      <c r="N230"/>
      <c r="O230"/>
      <c r="P230"/>
      <c r="Q230"/>
      <c r="R230"/>
      <c r="S230"/>
      <c r="T230"/>
      <c r="U230"/>
      <c r="V230"/>
      <c r="W230"/>
      <c r="X230"/>
      <c r="Y230"/>
      <c r="Z230"/>
      <c r="AA230"/>
    </row>
    <row r="231" spans="1:27" ht="24" hidden="1">
      <c r="A231" s="30">
        <v>255</v>
      </c>
      <c r="B231" s="205"/>
      <c r="C231" s="205"/>
      <c r="D231" s="28" t="s">
        <v>27</v>
      </c>
      <c r="E231" s="28"/>
      <c r="F231" s="28"/>
      <c r="G231" s="28" t="s">
        <v>27</v>
      </c>
      <c r="H231" s="28"/>
      <c r="I231" s="28"/>
      <c r="J231" s="28"/>
      <c r="K231" s="28"/>
      <c r="L231"/>
      <c r="M231"/>
      <c r="N231"/>
      <c r="O231"/>
      <c r="P231"/>
      <c r="Q231"/>
      <c r="R231"/>
      <c r="S231"/>
      <c r="T231"/>
      <c r="U231"/>
      <c r="V231"/>
      <c r="W231"/>
      <c r="X231"/>
      <c r="Y231"/>
      <c r="Z231"/>
      <c r="AA231"/>
    </row>
    <row r="232" spans="1:27" ht="24" hidden="1">
      <c r="A232" s="30">
        <v>256</v>
      </c>
      <c r="B232" s="205"/>
      <c r="C232" s="205"/>
      <c r="D232" s="28" t="s">
        <v>27</v>
      </c>
      <c r="E232" s="28"/>
      <c r="F232" s="28"/>
      <c r="G232" s="28" t="s">
        <v>27</v>
      </c>
      <c r="H232" s="28"/>
      <c r="I232" s="28"/>
      <c r="J232" s="28"/>
      <c r="K232" s="28"/>
      <c r="L232"/>
      <c r="M232"/>
      <c r="N232"/>
      <c r="O232"/>
      <c r="P232"/>
      <c r="Q232"/>
      <c r="R232"/>
      <c r="S232"/>
      <c r="T232"/>
      <c r="U232"/>
      <c r="V232"/>
      <c r="W232"/>
      <c r="X232"/>
      <c r="Y232"/>
      <c r="Z232"/>
      <c r="AA232"/>
    </row>
    <row r="233" spans="1:27" ht="24" hidden="1">
      <c r="A233" s="30">
        <v>257</v>
      </c>
      <c r="B233" s="205"/>
      <c r="C233" s="205"/>
      <c r="D233" s="28" t="s">
        <v>27</v>
      </c>
      <c r="E233" s="28"/>
      <c r="F233" s="28"/>
      <c r="G233" s="28" t="s">
        <v>27</v>
      </c>
      <c r="H233" s="28"/>
      <c r="I233" s="28"/>
      <c r="J233" s="28"/>
      <c r="K233" s="28"/>
      <c r="L233"/>
      <c r="M233"/>
      <c r="N233"/>
      <c r="O233"/>
      <c r="P233"/>
      <c r="Q233"/>
      <c r="R233"/>
      <c r="S233"/>
      <c r="T233"/>
      <c r="U233"/>
      <c r="V233"/>
      <c r="W233"/>
      <c r="X233"/>
      <c r="Y233"/>
      <c r="Z233"/>
      <c r="AA233"/>
    </row>
    <row r="234" spans="1:27" ht="24" hidden="1">
      <c r="A234" s="30">
        <v>258</v>
      </c>
      <c r="B234" s="205"/>
      <c r="C234" s="205"/>
      <c r="D234" s="28" t="s">
        <v>27</v>
      </c>
      <c r="E234" s="28"/>
      <c r="F234" s="28"/>
      <c r="G234" s="28" t="s">
        <v>27</v>
      </c>
      <c r="H234" s="28"/>
      <c r="I234" s="28"/>
      <c r="J234" s="28"/>
      <c r="K234" s="28"/>
      <c r="L234"/>
      <c r="M234"/>
      <c r="N234"/>
      <c r="O234"/>
      <c r="P234"/>
      <c r="Q234"/>
      <c r="R234"/>
      <c r="S234"/>
      <c r="T234"/>
      <c r="U234"/>
      <c r="V234"/>
      <c r="W234"/>
      <c r="X234"/>
      <c r="Y234"/>
      <c r="Z234"/>
      <c r="AA234"/>
    </row>
    <row r="235" spans="1:27" ht="24" hidden="1">
      <c r="A235" s="30">
        <v>259</v>
      </c>
      <c r="B235" s="205"/>
      <c r="C235" s="205"/>
      <c r="D235" s="28" t="s">
        <v>27</v>
      </c>
      <c r="E235" s="28"/>
      <c r="F235" s="28"/>
      <c r="G235" s="28" t="s">
        <v>27</v>
      </c>
      <c r="H235" s="28"/>
      <c r="I235" s="28"/>
      <c r="J235" s="28"/>
      <c r="K235" s="28"/>
      <c r="L235"/>
      <c r="M235"/>
      <c r="N235"/>
      <c r="O235"/>
      <c r="P235"/>
      <c r="Q235"/>
      <c r="R235"/>
      <c r="S235"/>
      <c r="T235"/>
      <c r="U235"/>
      <c r="V235"/>
      <c r="W235"/>
      <c r="X235"/>
      <c r="Y235"/>
      <c r="Z235"/>
      <c r="AA235"/>
    </row>
    <row r="236" spans="1:27" ht="24" hidden="1">
      <c r="A236" s="30">
        <v>260</v>
      </c>
      <c r="B236" s="205"/>
      <c r="C236" s="205"/>
      <c r="D236" s="28" t="s">
        <v>27</v>
      </c>
      <c r="E236" s="28"/>
      <c r="F236" s="28"/>
      <c r="G236" s="28" t="s">
        <v>27</v>
      </c>
      <c r="H236" s="28"/>
      <c r="I236" s="28"/>
      <c r="J236" s="28"/>
      <c r="K236" s="28"/>
      <c r="L236"/>
      <c r="M236"/>
      <c r="N236"/>
      <c r="O236"/>
      <c r="P236"/>
      <c r="Q236"/>
      <c r="R236"/>
      <c r="S236"/>
      <c r="T236"/>
      <c r="U236"/>
      <c r="V236"/>
      <c r="W236"/>
      <c r="X236"/>
      <c r="Y236"/>
      <c r="Z236"/>
      <c r="AA236"/>
    </row>
    <row r="237" spans="1:27" ht="24" hidden="1">
      <c r="A237" s="30">
        <v>262</v>
      </c>
      <c r="B237" s="205"/>
      <c r="C237" s="205"/>
      <c r="D237" s="28" t="s">
        <v>27</v>
      </c>
      <c r="E237" s="28"/>
      <c r="F237" s="28"/>
      <c r="G237" s="28" t="s">
        <v>27</v>
      </c>
      <c r="H237" s="28"/>
      <c r="I237" s="28"/>
      <c r="J237" s="28"/>
      <c r="K237" s="28"/>
      <c r="L237"/>
      <c r="M237"/>
      <c r="N237"/>
      <c r="O237"/>
      <c r="P237"/>
      <c r="Q237"/>
      <c r="R237"/>
      <c r="S237"/>
      <c r="T237"/>
      <c r="U237"/>
      <c r="V237"/>
      <c r="W237"/>
      <c r="X237"/>
      <c r="Y237"/>
      <c r="Z237"/>
      <c r="AA237"/>
    </row>
    <row r="238" spans="1:27" ht="24" hidden="1">
      <c r="A238" s="30">
        <v>263</v>
      </c>
      <c r="B238" s="205"/>
      <c r="C238" s="205"/>
      <c r="D238" s="28" t="s">
        <v>27</v>
      </c>
      <c r="E238" s="28"/>
      <c r="F238" s="28"/>
      <c r="G238" s="28" t="s">
        <v>27</v>
      </c>
      <c r="H238" s="28"/>
      <c r="I238" s="28"/>
      <c r="J238" s="28"/>
      <c r="K238" s="28"/>
      <c r="L238"/>
      <c r="M238"/>
      <c r="N238"/>
      <c r="O238"/>
      <c r="P238"/>
      <c r="Q238"/>
      <c r="R238"/>
      <c r="S238"/>
      <c r="T238"/>
      <c r="U238"/>
      <c r="V238"/>
      <c r="W238"/>
      <c r="X238"/>
      <c r="Y238"/>
      <c r="Z238"/>
      <c r="AA238"/>
    </row>
    <row r="239" spans="1:27" ht="24" hidden="1">
      <c r="A239" s="30">
        <v>265</v>
      </c>
      <c r="B239" s="205"/>
      <c r="C239" s="205"/>
      <c r="D239" s="28" t="s">
        <v>27</v>
      </c>
      <c r="E239" s="28"/>
      <c r="F239" s="28"/>
      <c r="G239" s="28" t="s">
        <v>27</v>
      </c>
      <c r="H239" s="28"/>
      <c r="I239" s="28"/>
      <c r="J239" s="28"/>
      <c r="K239" s="28"/>
      <c r="L239"/>
      <c r="M239"/>
      <c r="N239"/>
      <c r="O239"/>
      <c r="P239"/>
      <c r="Q239"/>
      <c r="R239"/>
      <c r="S239"/>
      <c r="T239"/>
      <c r="U239"/>
      <c r="V239"/>
      <c r="W239"/>
      <c r="X239"/>
      <c r="Y239"/>
      <c r="Z239"/>
      <c r="AA239"/>
    </row>
    <row r="240" spans="1:27" ht="24" hidden="1">
      <c r="A240" s="30">
        <v>266</v>
      </c>
      <c r="B240" s="205"/>
      <c r="C240" s="205"/>
      <c r="D240" s="28" t="s">
        <v>27</v>
      </c>
      <c r="E240" s="28"/>
      <c r="F240" s="28"/>
      <c r="G240" s="28" t="s">
        <v>27</v>
      </c>
      <c r="H240" s="28"/>
      <c r="I240" s="28"/>
      <c r="J240" s="28"/>
      <c r="K240" s="28"/>
      <c r="L240"/>
      <c r="M240"/>
      <c r="N240"/>
      <c r="O240"/>
      <c r="P240"/>
      <c r="Q240"/>
      <c r="R240"/>
      <c r="S240"/>
      <c r="T240"/>
      <c r="U240"/>
      <c r="V240"/>
      <c r="W240"/>
      <c r="X240"/>
      <c r="Y240"/>
      <c r="Z240"/>
      <c r="AA240"/>
    </row>
    <row r="241" spans="1:27" ht="24" hidden="1">
      <c r="A241" s="30">
        <v>267</v>
      </c>
      <c r="B241" s="205"/>
      <c r="C241" s="205"/>
      <c r="D241" s="28" t="s">
        <v>27</v>
      </c>
      <c r="E241" s="28"/>
      <c r="F241" s="28"/>
      <c r="G241" s="28" t="s">
        <v>27</v>
      </c>
      <c r="H241" s="28"/>
      <c r="I241" s="28"/>
      <c r="J241" s="28"/>
      <c r="K241" s="28"/>
      <c r="L241"/>
      <c r="M241"/>
      <c r="N241"/>
      <c r="O241"/>
      <c r="P241"/>
      <c r="Q241"/>
      <c r="R241"/>
      <c r="S241"/>
      <c r="T241"/>
      <c r="U241"/>
      <c r="V241"/>
      <c r="W241"/>
      <c r="X241"/>
      <c r="Y241"/>
      <c r="Z241"/>
      <c r="AA241"/>
    </row>
    <row r="242" spans="1:27" ht="24" hidden="1">
      <c r="A242" s="30">
        <v>268</v>
      </c>
      <c r="B242" s="205"/>
      <c r="C242" s="205"/>
      <c r="D242" s="28" t="s">
        <v>27</v>
      </c>
      <c r="E242" s="28"/>
      <c r="F242" s="28"/>
      <c r="G242" s="28" t="s">
        <v>27</v>
      </c>
      <c r="H242" s="28"/>
      <c r="I242" s="28"/>
      <c r="J242" s="28"/>
      <c r="K242" s="28"/>
      <c r="L242"/>
      <c r="M242"/>
      <c r="N242"/>
      <c r="O242"/>
      <c r="P242"/>
      <c r="Q242"/>
      <c r="R242"/>
      <c r="S242"/>
      <c r="T242"/>
      <c r="U242"/>
      <c r="V242"/>
      <c r="W242"/>
      <c r="X242"/>
      <c r="Y242"/>
      <c r="Z242"/>
      <c r="AA242"/>
    </row>
    <row r="243" spans="1:27" ht="24" hidden="1">
      <c r="A243" s="30">
        <v>269</v>
      </c>
      <c r="B243" s="205"/>
      <c r="C243" s="205"/>
      <c r="D243" s="28" t="s">
        <v>27</v>
      </c>
      <c r="E243" s="28"/>
      <c r="F243" s="28"/>
      <c r="G243" s="28" t="s">
        <v>27</v>
      </c>
      <c r="H243" s="28"/>
      <c r="I243" s="28"/>
      <c r="J243" s="28"/>
      <c r="K243" s="28"/>
      <c r="L243"/>
      <c r="M243"/>
      <c r="N243"/>
      <c r="O243"/>
      <c r="P243"/>
      <c r="Q243"/>
      <c r="R243"/>
      <c r="S243"/>
      <c r="T243"/>
      <c r="U243"/>
      <c r="V243"/>
      <c r="W243"/>
      <c r="X243"/>
      <c r="Y243"/>
      <c r="Z243"/>
      <c r="AA243"/>
    </row>
    <row r="244" spans="1:27" ht="24" hidden="1">
      <c r="A244" s="30">
        <v>270</v>
      </c>
      <c r="B244" s="205"/>
      <c r="C244" s="205"/>
      <c r="D244" s="28" t="s">
        <v>27</v>
      </c>
      <c r="E244" s="28"/>
      <c r="F244" s="28"/>
      <c r="G244" s="28" t="s">
        <v>27</v>
      </c>
      <c r="H244" s="28"/>
      <c r="I244" s="28"/>
      <c r="J244" s="28"/>
      <c r="K244" s="28"/>
      <c r="L244"/>
      <c r="M244"/>
      <c r="N244"/>
      <c r="O244"/>
      <c r="P244"/>
      <c r="Q244"/>
      <c r="R244"/>
      <c r="S244"/>
      <c r="T244"/>
      <c r="U244"/>
      <c r="V244"/>
      <c r="W244"/>
      <c r="X244"/>
      <c r="Y244"/>
      <c r="Z244"/>
      <c r="AA244"/>
    </row>
    <row r="245" spans="1:27" ht="24" hidden="1">
      <c r="A245" s="30">
        <v>271</v>
      </c>
      <c r="B245" s="205"/>
      <c r="C245" s="205"/>
      <c r="D245" s="28" t="s">
        <v>27</v>
      </c>
      <c r="E245" s="28"/>
      <c r="F245" s="28"/>
      <c r="G245" s="28" t="s">
        <v>27</v>
      </c>
      <c r="H245" s="28"/>
      <c r="I245" s="28"/>
      <c r="J245" s="28"/>
      <c r="K245" s="28"/>
      <c r="L245"/>
      <c r="M245"/>
      <c r="N245"/>
      <c r="O245"/>
      <c r="P245"/>
      <c r="Q245"/>
      <c r="R245"/>
      <c r="S245"/>
      <c r="T245"/>
      <c r="U245"/>
      <c r="V245"/>
      <c r="W245"/>
      <c r="X245"/>
      <c r="Y245"/>
      <c r="Z245"/>
      <c r="AA245"/>
    </row>
    <row r="246" spans="1:27" ht="24" hidden="1">
      <c r="A246" s="30">
        <v>272</v>
      </c>
      <c r="B246" s="205"/>
      <c r="C246" s="205"/>
      <c r="D246" s="28" t="s">
        <v>27</v>
      </c>
      <c r="E246" s="28"/>
      <c r="F246" s="28"/>
      <c r="G246" s="28" t="s">
        <v>27</v>
      </c>
      <c r="H246" s="28"/>
      <c r="I246" s="28"/>
      <c r="J246" s="28"/>
      <c r="K246" s="28"/>
      <c r="L246"/>
      <c r="M246"/>
      <c r="N246"/>
      <c r="O246"/>
      <c r="P246"/>
      <c r="Q246"/>
      <c r="R246"/>
      <c r="S246"/>
      <c r="T246"/>
      <c r="U246"/>
      <c r="V246"/>
      <c r="W246"/>
      <c r="X246"/>
      <c r="Y246"/>
      <c r="Z246"/>
      <c r="AA246"/>
    </row>
    <row r="247" spans="1:27" ht="24" hidden="1">
      <c r="A247" s="30">
        <v>273</v>
      </c>
      <c r="B247" s="205"/>
      <c r="C247" s="205"/>
      <c r="D247" s="28" t="s">
        <v>27</v>
      </c>
      <c r="E247" s="28"/>
      <c r="F247" s="28"/>
      <c r="G247" s="28" t="s">
        <v>27</v>
      </c>
      <c r="H247" s="28"/>
      <c r="I247" s="28"/>
      <c r="J247" s="28"/>
      <c r="K247" s="28"/>
      <c r="L247"/>
      <c r="M247"/>
      <c r="N247"/>
      <c r="O247"/>
      <c r="P247"/>
      <c r="Q247"/>
      <c r="R247"/>
      <c r="S247"/>
      <c r="T247"/>
      <c r="U247"/>
      <c r="V247"/>
      <c r="W247"/>
      <c r="X247"/>
      <c r="Y247"/>
      <c r="Z247"/>
      <c r="AA247"/>
    </row>
    <row r="248" spans="1:27" ht="24" hidden="1">
      <c r="A248" s="30">
        <v>274</v>
      </c>
      <c r="B248" s="205"/>
      <c r="C248" s="205"/>
      <c r="D248" s="28" t="s">
        <v>27</v>
      </c>
      <c r="E248" s="28"/>
      <c r="F248" s="28"/>
      <c r="G248" s="28" t="s">
        <v>27</v>
      </c>
      <c r="H248" s="28"/>
      <c r="I248" s="28"/>
      <c r="J248" s="28"/>
      <c r="K248" s="28"/>
      <c r="L248"/>
      <c r="M248"/>
      <c r="N248"/>
      <c r="O248"/>
      <c r="P248"/>
      <c r="Q248"/>
      <c r="R248"/>
      <c r="S248"/>
      <c r="T248"/>
      <c r="U248"/>
      <c r="V248"/>
      <c r="W248"/>
      <c r="X248"/>
      <c r="Y248"/>
      <c r="Z248"/>
      <c r="AA248"/>
    </row>
    <row r="249" spans="1:27" ht="24" hidden="1">
      <c r="A249" s="30">
        <v>275</v>
      </c>
      <c r="B249" s="205"/>
      <c r="C249" s="205"/>
      <c r="D249" s="28" t="s">
        <v>27</v>
      </c>
      <c r="E249" s="28"/>
      <c r="F249" s="28"/>
      <c r="G249" s="28" t="s">
        <v>27</v>
      </c>
      <c r="H249" s="28"/>
      <c r="I249" s="28"/>
      <c r="J249" s="28"/>
      <c r="K249" s="28"/>
      <c r="L249"/>
      <c r="M249"/>
      <c r="N249"/>
      <c r="O249"/>
      <c r="P249"/>
      <c r="Q249"/>
      <c r="R249"/>
      <c r="S249"/>
      <c r="T249"/>
      <c r="U249"/>
      <c r="V249"/>
      <c r="W249"/>
      <c r="X249"/>
      <c r="Y249"/>
      <c r="Z249"/>
      <c r="AA249"/>
    </row>
    <row r="250" spans="1:27" ht="24" hidden="1">
      <c r="A250" s="30">
        <v>276</v>
      </c>
      <c r="B250" s="205"/>
      <c r="C250" s="205"/>
      <c r="D250" s="28" t="s">
        <v>27</v>
      </c>
      <c r="E250" s="28"/>
      <c r="F250" s="28"/>
      <c r="G250" s="28" t="s">
        <v>27</v>
      </c>
      <c r="H250" s="28"/>
      <c r="I250" s="28"/>
      <c r="J250" s="28"/>
      <c r="K250" s="28"/>
      <c r="L250"/>
      <c r="M250"/>
      <c r="N250"/>
      <c r="O250"/>
      <c r="P250"/>
      <c r="Q250"/>
      <c r="R250"/>
      <c r="S250"/>
      <c r="T250"/>
      <c r="U250"/>
      <c r="V250"/>
      <c r="W250"/>
      <c r="X250"/>
      <c r="Y250"/>
      <c r="Z250"/>
      <c r="AA250"/>
    </row>
    <row r="251" spans="1:27" ht="24" hidden="1">
      <c r="A251" s="30">
        <v>277</v>
      </c>
      <c r="B251" s="205"/>
      <c r="C251" s="205"/>
      <c r="D251" s="28" t="s">
        <v>27</v>
      </c>
      <c r="E251" s="28"/>
      <c r="F251" s="28"/>
      <c r="G251" s="28" t="s">
        <v>27</v>
      </c>
      <c r="H251" s="28"/>
      <c r="I251" s="28"/>
      <c r="J251" s="28"/>
      <c r="K251" s="28"/>
      <c r="L251"/>
      <c r="M251"/>
      <c r="N251"/>
      <c r="O251"/>
      <c r="P251"/>
      <c r="Q251"/>
      <c r="R251"/>
      <c r="S251"/>
      <c r="T251"/>
      <c r="U251"/>
      <c r="V251"/>
      <c r="W251"/>
      <c r="X251"/>
      <c r="Y251"/>
      <c r="Z251"/>
      <c r="AA251"/>
    </row>
    <row r="252" spans="1:27" ht="24" hidden="1">
      <c r="A252" s="30">
        <v>278</v>
      </c>
      <c r="B252" s="205"/>
      <c r="C252" s="205"/>
      <c r="D252" s="28" t="s">
        <v>27</v>
      </c>
      <c r="E252" s="28"/>
      <c r="F252" s="28"/>
      <c r="G252" s="28" t="s">
        <v>27</v>
      </c>
      <c r="H252" s="28"/>
      <c r="I252" s="28"/>
      <c r="J252" s="28"/>
      <c r="K252" s="28"/>
      <c r="L252"/>
      <c r="M252"/>
      <c r="N252"/>
      <c r="O252"/>
      <c r="P252"/>
      <c r="Q252"/>
      <c r="R252"/>
      <c r="S252"/>
      <c r="T252"/>
      <c r="U252"/>
      <c r="V252"/>
      <c r="W252"/>
      <c r="X252"/>
      <c r="Y252"/>
      <c r="Z252"/>
      <c r="AA252"/>
    </row>
    <row r="253" spans="1:27" ht="24" hidden="1">
      <c r="A253" s="30">
        <v>279</v>
      </c>
      <c r="B253" s="205"/>
      <c r="C253" s="205"/>
      <c r="D253" s="28" t="s">
        <v>27</v>
      </c>
      <c r="E253" s="28"/>
      <c r="F253" s="28"/>
      <c r="G253" s="28" t="s">
        <v>27</v>
      </c>
      <c r="H253" s="28"/>
      <c r="I253" s="28"/>
      <c r="J253" s="28"/>
      <c r="K253" s="28"/>
      <c r="L253"/>
      <c r="M253"/>
      <c r="N253"/>
      <c r="O253"/>
      <c r="P253"/>
      <c r="Q253"/>
      <c r="R253"/>
      <c r="S253"/>
      <c r="T253"/>
      <c r="U253"/>
      <c r="V253"/>
      <c r="W253"/>
      <c r="X253"/>
      <c r="Y253"/>
      <c r="Z253"/>
      <c r="AA253"/>
    </row>
    <row r="254" spans="1:27" ht="24" hidden="1">
      <c r="A254" s="30">
        <v>280</v>
      </c>
      <c r="B254" s="205"/>
      <c r="C254" s="205"/>
      <c r="D254" s="28" t="s">
        <v>27</v>
      </c>
      <c r="E254" s="28"/>
      <c r="F254" s="28"/>
      <c r="G254" s="28" t="s">
        <v>27</v>
      </c>
      <c r="H254" s="28"/>
      <c r="I254" s="28"/>
      <c r="J254" s="28"/>
      <c r="K254" s="28"/>
      <c r="L254"/>
      <c r="M254"/>
      <c r="N254"/>
      <c r="O254"/>
      <c r="P254"/>
      <c r="Q254"/>
      <c r="R254"/>
      <c r="S254"/>
      <c r="T254"/>
      <c r="U254"/>
      <c r="V254"/>
      <c r="W254"/>
      <c r="X254"/>
      <c r="Y254"/>
      <c r="Z254"/>
      <c r="AA254"/>
    </row>
    <row r="255" spans="1:27" ht="24" hidden="1">
      <c r="A255" s="30">
        <v>281</v>
      </c>
      <c r="B255" s="205"/>
      <c r="C255" s="205"/>
      <c r="D255" s="28" t="s">
        <v>27</v>
      </c>
      <c r="E255" s="28"/>
      <c r="F255" s="28"/>
      <c r="G255" s="28" t="s">
        <v>27</v>
      </c>
      <c r="H255" s="28"/>
      <c r="I255" s="28"/>
      <c r="J255" s="28"/>
      <c r="K255" s="28"/>
      <c r="L255"/>
      <c r="M255"/>
      <c r="N255"/>
      <c r="O255"/>
      <c r="P255"/>
      <c r="Q255"/>
      <c r="R255"/>
      <c r="S255"/>
      <c r="T255"/>
      <c r="U255"/>
      <c r="V255"/>
      <c r="W255"/>
      <c r="X255"/>
      <c r="Y255"/>
      <c r="Z255"/>
      <c r="AA255"/>
    </row>
    <row r="256" spans="1:27" ht="24" hidden="1">
      <c r="A256" s="30">
        <v>282</v>
      </c>
      <c r="B256" s="205"/>
      <c r="C256" s="205"/>
      <c r="D256" s="28" t="s">
        <v>27</v>
      </c>
      <c r="E256" s="28"/>
      <c r="F256" s="28"/>
      <c r="G256" s="28" t="s">
        <v>27</v>
      </c>
      <c r="H256" s="28"/>
      <c r="I256" s="28"/>
      <c r="J256" s="28"/>
      <c r="K256" s="28"/>
      <c r="L256"/>
      <c r="M256"/>
      <c r="N256"/>
      <c r="O256"/>
      <c r="P256"/>
      <c r="Q256"/>
      <c r="R256"/>
      <c r="S256"/>
      <c r="T256"/>
      <c r="U256"/>
      <c r="V256"/>
      <c r="W256"/>
      <c r="X256"/>
      <c r="Y256"/>
      <c r="Z256"/>
      <c r="AA256"/>
    </row>
    <row r="257" spans="1:27" ht="24" hidden="1">
      <c r="A257" s="30">
        <v>283</v>
      </c>
      <c r="B257" s="205"/>
      <c r="C257" s="205"/>
      <c r="D257" s="28" t="s">
        <v>27</v>
      </c>
      <c r="E257" s="28"/>
      <c r="F257" s="28"/>
      <c r="G257" s="28" t="s">
        <v>27</v>
      </c>
      <c r="H257" s="28"/>
      <c r="I257" s="28"/>
      <c r="J257" s="28"/>
      <c r="K257" s="28"/>
      <c r="L257"/>
      <c r="M257"/>
      <c r="N257"/>
      <c r="O257"/>
      <c r="P257"/>
      <c r="Q257"/>
      <c r="R257"/>
      <c r="S257"/>
      <c r="T257"/>
      <c r="U257"/>
      <c r="V257"/>
      <c r="W257"/>
      <c r="X257"/>
      <c r="Y257"/>
      <c r="Z257"/>
      <c r="AA257"/>
    </row>
    <row r="258" spans="1:27" ht="24" hidden="1">
      <c r="A258" s="30">
        <v>284</v>
      </c>
      <c r="B258" s="205"/>
      <c r="C258" s="205"/>
      <c r="D258" s="28" t="s">
        <v>27</v>
      </c>
      <c r="E258" s="28"/>
      <c r="F258" s="28"/>
      <c r="G258" s="28" t="s">
        <v>27</v>
      </c>
      <c r="H258" s="28"/>
      <c r="I258" s="28"/>
      <c r="J258" s="28"/>
      <c r="K258" s="28"/>
      <c r="L258"/>
      <c r="M258"/>
      <c r="N258"/>
      <c r="O258"/>
      <c r="P258"/>
      <c r="Q258"/>
      <c r="R258"/>
      <c r="S258"/>
      <c r="T258"/>
      <c r="U258"/>
      <c r="V258"/>
      <c r="W258"/>
      <c r="X258"/>
      <c r="Y258"/>
      <c r="Z258"/>
      <c r="AA258"/>
    </row>
    <row r="259" spans="1:27" ht="24" hidden="1">
      <c r="A259" s="30">
        <v>285</v>
      </c>
      <c r="B259" s="205"/>
      <c r="C259" s="205"/>
      <c r="D259" s="28" t="s">
        <v>27</v>
      </c>
      <c r="E259" s="28"/>
      <c r="F259" s="28"/>
      <c r="G259" s="28" t="s">
        <v>27</v>
      </c>
      <c r="H259" s="28"/>
      <c r="I259" s="28"/>
      <c r="J259" s="28"/>
      <c r="K259" s="28"/>
      <c r="L259"/>
      <c r="M259"/>
      <c r="N259"/>
      <c r="O259"/>
      <c r="P259"/>
      <c r="Q259"/>
      <c r="R259"/>
      <c r="S259"/>
      <c r="T259"/>
      <c r="U259"/>
      <c r="V259"/>
      <c r="W259"/>
      <c r="X259"/>
      <c r="Y259"/>
      <c r="Z259"/>
      <c r="AA259"/>
    </row>
    <row r="260" spans="1:27" ht="24" hidden="1">
      <c r="A260" s="30">
        <v>286</v>
      </c>
      <c r="B260" s="205"/>
      <c r="C260" s="205"/>
      <c r="D260" s="28" t="s">
        <v>27</v>
      </c>
      <c r="E260" s="28"/>
      <c r="F260" s="28"/>
      <c r="G260" s="28" t="s">
        <v>27</v>
      </c>
      <c r="H260" s="28"/>
      <c r="I260" s="28"/>
      <c r="J260" s="28"/>
      <c r="K260" s="28"/>
      <c r="L260"/>
      <c r="M260"/>
      <c r="N260"/>
      <c r="O260"/>
      <c r="P260"/>
      <c r="Q260"/>
      <c r="R260"/>
      <c r="S260"/>
      <c r="T260"/>
      <c r="U260"/>
      <c r="V260"/>
      <c r="W260"/>
      <c r="X260"/>
      <c r="Y260"/>
      <c r="Z260"/>
      <c r="AA260"/>
    </row>
    <row r="261" spans="1:27" ht="24" hidden="1">
      <c r="A261" s="30">
        <v>287</v>
      </c>
      <c r="B261" s="205"/>
      <c r="C261" s="205"/>
      <c r="D261" s="28" t="s">
        <v>27</v>
      </c>
      <c r="E261" s="28"/>
      <c r="F261" s="28"/>
      <c r="G261" s="28" t="s">
        <v>27</v>
      </c>
      <c r="H261" s="28"/>
      <c r="I261" s="28"/>
      <c r="J261" s="28"/>
      <c r="K261" s="28"/>
      <c r="L261"/>
      <c r="M261"/>
      <c r="N261"/>
      <c r="O261"/>
      <c r="P261"/>
      <c r="Q261"/>
      <c r="R261"/>
      <c r="S261"/>
      <c r="T261"/>
      <c r="U261"/>
      <c r="V261"/>
      <c r="W261"/>
      <c r="X261"/>
      <c r="Y261"/>
      <c r="Z261"/>
      <c r="AA261"/>
    </row>
    <row r="262" spans="1:27" ht="24" hidden="1">
      <c r="A262" s="30">
        <v>288</v>
      </c>
      <c r="B262" s="205"/>
      <c r="C262" s="205"/>
      <c r="D262" s="28" t="s">
        <v>27</v>
      </c>
      <c r="E262" s="28"/>
      <c r="F262" s="28"/>
      <c r="G262" s="28" t="s">
        <v>27</v>
      </c>
      <c r="H262" s="28"/>
      <c r="I262" s="28"/>
      <c r="J262" s="28"/>
      <c r="K262" s="28"/>
      <c r="L262"/>
      <c r="M262"/>
      <c r="N262"/>
      <c r="O262"/>
      <c r="P262"/>
      <c r="Q262"/>
      <c r="R262"/>
      <c r="S262"/>
      <c r="T262"/>
      <c r="U262"/>
      <c r="V262"/>
      <c r="W262"/>
      <c r="X262"/>
      <c r="Y262"/>
      <c r="Z262"/>
      <c r="AA262"/>
    </row>
    <row r="263" spans="1:27" ht="24" hidden="1">
      <c r="A263" s="30">
        <v>289</v>
      </c>
      <c r="B263" s="206"/>
      <c r="C263" s="206"/>
      <c r="D263" s="28" t="s">
        <v>27</v>
      </c>
      <c r="E263" s="28"/>
      <c r="F263" s="28"/>
      <c r="G263" s="28" t="s">
        <v>27</v>
      </c>
      <c r="H263" s="28"/>
      <c r="I263" s="28"/>
      <c r="J263" s="28"/>
      <c r="K263" s="28"/>
      <c r="L263"/>
      <c r="M263"/>
      <c r="N263"/>
      <c r="O263"/>
      <c r="P263"/>
      <c r="Q263"/>
      <c r="R263"/>
      <c r="S263"/>
      <c r="T263"/>
      <c r="U263"/>
      <c r="V263"/>
      <c r="W263"/>
      <c r="X263"/>
      <c r="Y263"/>
      <c r="Z263"/>
      <c r="AA263"/>
    </row>
    <row r="264" spans="1:27" ht="24" hidden="1">
      <c r="A264" s="30">
        <v>290</v>
      </c>
      <c r="B264" s="205"/>
      <c r="C264" s="205"/>
      <c r="D264" s="28" t="s">
        <v>27</v>
      </c>
      <c r="E264" s="28"/>
      <c r="F264" s="28"/>
      <c r="G264" s="28" t="s">
        <v>27</v>
      </c>
      <c r="H264" s="28"/>
      <c r="I264" s="28"/>
      <c r="J264" s="28"/>
      <c r="K264" s="28"/>
      <c r="L264"/>
      <c r="M264"/>
      <c r="N264"/>
      <c r="O264"/>
      <c r="P264"/>
      <c r="Q264"/>
      <c r="R264"/>
      <c r="S264"/>
      <c r="T264"/>
      <c r="U264"/>
      <c r="V264"/>
      <c r="W264"/>
      <c r="X264"/>
      <c r="Y264"/>
      <c r="Z264"/>
      <c r="AA264"/>
    </row>
    <row r="265" spans="1:27" ht="24" hidden="1">
      <c r="A265" s="30">
        <v>291</v>
      </c>
      <c r="B265" s="205"/>
      <c r="C265" s="205"/>
      <c r="D265" s="28" t="s">
        <v>27</v>
      </c>
      <c r="E265" s="28"/>
      <c r="F265" s="28"/>
      <c r="G265" s="28" t="s">
        <v>27</v>
      </c>
      <c r="H265" s="28"/>
      <c r="I265" s="28"/>
      <c r="J265" s="28"/>
      <c r="K265" s="28"/>
      <c r="L265"/>
      <c r="M265"/>
      <c r="N265"/>
      <c r="O265"/>
      <c r="P265"/>
      <c r="Q265"/>
      <c r="R265"/>
      <c r="S265"/>
      <c r="T265"/>
      <c r="U265"/>
      <c r="V265"/>
      <c r="W265"/>
      <c r="X265"/>
      <c r="Y265"/>
      <c r="Z265"/>
      <c r="AA265"/>
    </row>
    <row r="266" spans="1:27" ht="24" hidden="1">
      <c r="A266" s="30">
        <v>292</v>
      </c>
      <c r="B266" s="205"/>
      <c r="C266" s="205"/>
      <c r="D266" s="28" t="s">
        <v>27</v>
      </c>
      <c r="E266" s="28"/>
      <c r="F266" s="28"/>
      <c r="G266" s="28" t="s">
        <v>27</v>
      </c>
      <c r="H266" s="28"/>
      <c r="I266" s="28"/>
      <c r="J266" s="28"/>
      <c r="K266" s="28"/>
      <c r="L266"/>
      <c r="M266"/>
      <c r="N266"/>
      <c r="O266"/>
      <c r="P266"/>
      <c r="Q266"/>
      <c r="R266"/>
      <c r="S266"/>
      <c r="T266"/>
      <c r="U266"/>
      <c r="V266"/>
      <c r="W266"/>
      <c r="X266"/>
      <c r="Y266"/>
      <c r="Z266"/>
      <c r="AA266"/>
    </row>
    <row r="267" spans="1:27" ht="24" hidden="1">
      <c r="A267" s="30">
        <v>293</v>
      </c>
      <c r="B267" s="205"/>
      <c r="C267" s="205"/>
      <c r="D267" s="28" t="s">
        <v>27</v>
      </c>
      <c r="E267" s="28"/>
      <c r="F267" s="28"/>
      <c r="G267" s="28" t="s">
        <v>27</v>
      </c>
      <c r="H267" s="28"/>
      <c r="I267" s="28"/>
      <c r="J267" s="28"/>
      <c r="K267" s="28"/>
      <c r="L267"/>
      <c r="M267"/>
      <c r="N267"/>
      <c r="O267"/>
      <c r="P267"/>
      <c r="Q267"/>
      <c r="R267"/>
      <c r="S267"/>
      <c r="T267"/>
      <c r="U267"/>
      <c r="V267"/>
      <c r="W267"/>
      <c r="X267"/>
      <c r="Y267"/>
      <c r="Z267"/>
      <c r="AA267"/>
    </row>
    <row r="268" spans="1:27" ht="24" hidden="1">
      <c r="A268" s="30">
        <v>294</v>
      </c>
      <c r="B268" s="205"/>
      <c r="C268" s="205"/>
      <c r="D268" s="28" t="s">
        <v>27</v>
      </c>
      <c r="E268" s="28"/>
      <c r="F268" s="28"/>
      <c r="G268" s="28" t="s">
        <v>27</v>
      </c>
      <c r="H268" s="28"/>
      <c r="I268" s="28"/>
      <c r="J268" s="28"/>
      <c r="K268" s="28"/>
      <c r="L268"/>
      <c r="M268"/>
      <c r="N268"/>
      <c r="O268"/>
      <c r="P268"/>
      <c r="Q268"/>
      <c r="R268"/>
      <c r="S268"/>
      <c r="T268"/>
      <c r="U268"/>
      <c r="V268"/>
      <c r="W268"/>
      <c r="X268"/>
      <c r="Y268"/>
      <c r="Z268"/>
      <c r="AA268"/>
    </row>
    <row r="269" spans="1:27" ht="24" hidden="1">
      <c r="A269" s="30">
        <v>295</v>
      </c>
      <c r="B269" s="205"/>
      <c r="C269" s="205"/>
      <c r="D269" s="28" t="s">
        <v>27</v>
      </c>
      <c r="E269" s="28"/>
      <c r="F269" s="28"/>
      <c r="G269" s="28" t="s">
        <v>27</v>
      </c>
      <c r="H269" s="28"/>
      <c r="I269" s="28"/>
      <c r="J269" s="28"/>
      <c r="K269" s="28"/>
      <c r="L269"/>
      <c r="M269"/>
      <c r="N269"/>
      <c r="O269"/>
      <c r="P269"/>
      <c r="Q269"/>
      <c r="R269"/>
      <c r="S269"/>
      <c r="T269"/>
      <c r="U269"/>
      <c r="V269"/>
      <c r="W269"/>
      <c r="X269"/>
      <c r="Y269"/>
      <c r="Z269"/>
      <c r="AA269"/>
    </row>
    <row r="270" spans="1:27" ht="24" hidden="1">
      <c r="A270" s="30">
        <v>296</v>
      </c>
      <c r="B270" s="205"/>
      <c r="C270" s="205"/>
      <c r="D270" s="28" t="s">
        <v>27</v>
      </c>
      <c r="E270" s="28"/>
      <c r="F270" s="28"/>
      <c r="G270" s="28" t="s">
        <v>27</v>
      </c>
      <c r="H270" s="28"/>
      <c r="I270" s="28"/>
      <c r="J270" s="28"/>
      <c r="K270" s="28"/>
      <c r="L270"/>
      <c r="M270"/>
      <c r="N270"/>
      <c r="O270"/>
      <c r="P270"/>
      <c r="Q270"/>
      <c r="R270"/>
      <c r="S270"/>
      <c r="T270"/>
      <c r="U270"/>
      <c r="V270"/>
      <c r="W270"/>
      <c r="X270"/>
      <c r="Y270"/>
      <c r="Z270"/>
      <c r="AA270"/>
    </row>
    <row r="271" spans="1:27" ht="24" hidden="1">
      <c r="A271" s="30">
        <v>297</v>
      </c>
      <c r="B271" s="205"/>
      <c r="C271" s="205"/>
      <c r="D271" s="28" t="s">
        <v>27</v>
      </c>
      <c r="E271" s="28"/>
      <c r="F271" s="28"/>
      <c r="G271" s="28" t="s">
        <v>27</v>
      </c>
      <c r="H271" s="28"/>
      <c r="I271" s="28"/>
      <c r="J271" s="28"/>
      <c r="K271" s="28"/>
      <c r="L271"/>
      <c r="M271"/>
      <c r="N271"/>
      <c r="O271"/>
      <c r="P271"/>
      <c r="Q271"/>
      <c r="R271"/>
      <c r="S271"/>
      <c r="T271"/>
      <c r="U271"/>
      <c r="V271"/>
      <c r="W271"/>
      <c r="X271"/>
      <c r="Y271"/>
      <c r="Z271"/>
      <c r="AA271"/>
    </row>
    <row r="272" spans="1:27" ht="24" hidden="1">
      <c r="A272" s="30">
        <v>298</v>
      </c>
      <c r="B272" s="205"/>
      <c r="C272" s="205"/>
      <c r="D272" s="28" t="s">
        <v>27</v>
      </c>
      <c r="E272" s="28"/>
      <c r="F272" s="28"/>
      <c r="G272" s="28" t="s">
        <v>27</v>
      </c>
      <c r="H272" s="28"/>
      <c r="I272" s="28"/>
      <c r="J272" s="28"/>
      <c r="K272" s="28"/>
      <c r="L272"/>
      <c r="M272"/>
      <c r="N272"/>
      <c r="O272"/>
      <c r="P272"/>
      <c r="Q272"/>
      <c r="R272"/>
      <c r="S272"/>
      <c r="T272"/>
      <c r="U272"/>
      <c r="V272"/>
      <c r="W272"/>
      <c r="X272"/>
      <c r="Y272"/>
      <c r="Z272"/>
      <c r="AA272"/>
    </row>
    <row r="273" spans="1:27" ht="24" hidden="1">
      <c r="A273" s="30">
        <v>299</v>
      </c>
      <c r="B273" s="206"/>
      <c r="C273" s="206"/>
      <c r="D273" s="28" t="s">
        <v>27</v>
      </c>
      <c r="E273" s="28"/>
      <c r="F273" s="28"/>
      <c r="G273" s="28" t="s">
        <v>27</v>
      </c>
      <c r="H273" s="28"/>
      <c r="I273" s="28"/>
      <c r="J273" s="28"/>
      <c r="K273" s="28"/>
      <c r="L273"/>
      <c r="M273"/>
      <c r="N273"/>
      <c r="O273"/>
      <c r="P273"/>
      <c r="Q273"/>
      <c r="R273"/>
      <c r="S273"/>
      <c r="T273"/>
      <c r="U273"/>
      <c r="V273"/>
      <c r="W273"/>
      <c r="X273"/>
      <c r="Y273"/>
      <c r="Z273"/>
      <c r="AA273"/>
    </row>
    <row r="274" spans="1:27" ht="24" hidden="1">
      <c r="A274" s="30">
        <v>300</v>
      </c>
      <c r="B274" s="205"/>
      <c r="C274" s="205"/>
      <c r="D274" s="28" t="s">
        <v>27</v>
      </c>
      <c r="E274" s="28"/>
      <c r="F274" s="28"/>
      <c r="G274" s="28" t="s">
        <v>27</v>
      </c>
      <c r="H274" s="28"/>
      <c r="I274" s="28"/>
      <c r="J274" s="28"/>
      <c r="K274" s="28"/>
      <c r="L274"/>
      <c r="M274"/>
      <c r="N274"/>
      <c r="O274"/>
      <c r="P274"/>
      <c r="Q274"/>
      <c r="R274"/>
      <c r="S274"/>
      <c r="T274"/>
      <c r="U274"/>
      <c r="V274"/>
      <c r="W274"/>
      <c r="X274"/>
      <c r="Y274"/>
      <c r="Z274"/>
      <c r="AA274"/>
    </row>
    <row r="275" spans="1:27" ht="24" hidden="1">
      <c r="A275" s="30">
        <v>301</v>
      </c>
      <c r="B275" s="208"/>
      <c r="C275" s="208"/>
      <c r="D275" s="28" t="s">
        <v>27</v>
      </c>
      <c r="E275" s="28"/>
      <c r="F275" s="28"/>
      <c r="G275" s="28" t="s">
        <v>27</v>
      </c>
      <c r="H275" s="28"/>
      <c r="I275" s="28"/>
      <c r="J275" s="28"/>
      <c r="K275" s="28"/>
      <c r="L275"/>
      <c r="M275"/>
      <c r="N275"/>
      <c r="O275"/>
      <c r="P275"/>
      <c r="Q275"/>
      <c r="R275"/>
      <c r="S275"/>
      <c r="T275"/>
      <c r="U275"/>
      <c r="V275"/>
      <c r="W275"/>
      <c r="X275"/>
      <c r="Y275"/>
      <c r="Z275"/>
      <c r="AA275"/>
    </row>
    <row r="276" spans="1:27" ht="24" hidden="1">
      <c r="A276" s="30">
        <v>302</v>
      </c>
      <c r="B276" s="205"/>
      <c r="C276" s="205"/>
      <c r="D276" s="28" t="s">
        <v>27</v>
      </c>
      <c r="E276" s="28"/>
      <c r="F276" s="28"/>
      <c r="G276" s="28" t="s">
        <v>27</v>
      </c>
      <c r="H276" s="28"/>
      <c r="I276" s="28"/>
      <c r="J276" s="28"/>
      <c r="K276" s="28"/>
      <c r="L276"/>
      <c r="M276"/>
      <c r="N276"/>
      <c r="O276"/>
      <c r="P276"/>
      <c r="Q276"/>
      <c r="R276"/>
      <c r="S276"/>
      <c r="T276"/>
      <c r="U276"/>
      <c r="V276"/>
      <c r="W276"/>
      <c r="X276"/>
      <c r="Y276"/>
      <c r="Z276"/>
      <c r="AA276"/>
    </row>
    <row r="277" spans="1:27" ht="24" hidden="1">
      <c r="A277" s="30">
        <v>303</v>
      </c>
      <c r="B277" s="205"/>
      <c r="C277" s="205"/>
      <c r="D277" s="28" t="s">
        <v>27</v>
      </c>
      <c r="E277" s="28"/>
      <c r="F277" s="28"/>
      <c r="G277" s="28" t="s">
        <v>27</v>
      </c>
      <c r="H277" s="28"/>
      <c r="I277" s="28"/>
      <c r="J277" s="28"/>
      <c r="K277" s="28"/>
      <c r="L277"/>
      <c r="M277"/>
      <c r="N277"/>
      <c r="O277"/>
      <c r="P277"/>
      <c r="Q277"/>
      <c r="R277"/>
      <c r="S277"/>
      <c r="T277"/>
      <c r="U277"/>
      <c r="V277"/>
      <c r="W277"/>
      <c r="X277"/>
      <c r="Y277"/>
      <c r="Z277"/>
      <c r="AA277"/>
    </row>
    <row r="278" spans="1:27" ht="24" hidden="1">
      <c r="A278" s="30">
        <v>304</v>
      </c>
      <c r="B278" s="205"/>
      <c r="C278" s="205"/>
      <c r="D278" s="28" t="s">
        <v>27</v>
      </c>
      <c r="E278" s="28"/>
      <c r="F278" s="28"/>
      <c r="G278" s="28" t="s">
        <v>27</v>
      </c>
      <c r="H278" s="28"/>
      <c r="I278" s="28"/>
      <c r="J278" s="28"/>
      <c r="K278" s="28"/>
      <c r="L278"/>
      <c r="M278"/>
      <c r="N278"/>
      <c r="O278"/>
      <c r="P278"/>
      <c r="Q278"/>
      <c r="R278"/>
      <c r="S278"/>
      <c r="T278"/>
      <c r="U278"/>
      <c r="V278"/>
      <c r="W278"/>
      <c r="X278"/>
      <c r="Y278"/>
      <c r="Z278"/>
      <c r="AA278"/>
    </row>
    <row r="279" spans="1:27" ht="24" hidden="1">
      <c r="A279" s="30">
        <v>305</v>
      </c>
      <c r="B279" s="205"/>
      <c r="C279" s="205"/>
      <c r="D279" s="28" t="s">
        <v>27</v>
      </c>
      <c r="E279" s="28"/>
      <c r="F279" s="28"/>
      <c r="G279" s="28" t="s">
        <v>27</v>
      </c>
      <c r="H279" s="28"/>
      <c r="I279" s="28"/>
      <c r="J279" s="28"/>
      <c r="K279" s="28"/>
      <c r="L279"/>
      <c r="M279"/>
      <c r="N279"/>
      <c r="O279"/>
      <c r="P279"/>
      <c r="Q279"/>
      <c r="R279"/>
      <c r="S279"/>
      <c r="T279"/>
      <c r="U279"/>
      <c r="V279"/>
      <c r="W279"/>
      <c r="X279"/>
      <c r="Y279"/>
      <c r="Z279"/>
      <c r="AA279"/>
    </row>
    <row r="280" spans="1:27" ht="24" hidden="1">
      <c r="A280" s="30">
        <v>306</v>
      </c>
      <c r="B280" s="205"/>
      <c r="C280" s="205"/>
      <c r="D280" s="28" t="s">
        <v>27</v>
      </c>
      <c r="E280" s="28"/>
      <c r="F280" s="28"/>
      <c r="G280" s="28" t="s">
        <v>27</v>
      </c>
      <c r="H280" s="28"/>
      <c r="I280" s="28"/>
      <c r="J280" s="28"/>
      <c r="K280" s="28"/>
      <c r="L280"/>
      <c r="M280"/>
      <c r="N280"/>
      <c r="O280"/>
      <c r="P280"/>
      <c r="Q280"/>
      <c r="R280"/>
      <c r="S280"/>
      <c r="T280"/>
      <c r="U280"/>
      <c r="V280"/>
      <c r="W280"/>
      <c r="X280"/>
      <c r="Y280"/>
      <c r="Z280"/>
      <c r="AA280"/>
    </row>
    <row r="281" spans="1:27" ht="24" hidden="1">
      <c r="A281" s="30">
        <v>307</v>
      </c>
      <c r="B281" s="205"/>
      <c r="C281" s="205"/>
      <c r="D281" s="28" t="s">
        <v>27</v>
      </c>
      <c r="E281" s="28"/>
      <c r="F281" s="28"/>
      <c r="G281" s="28" t="s">
        <v>27</v>
      </c>
      <c r="H281" s="28"/>
      <c r="I281" s="28"/>
      <c r="J281" s="28"/>
      <c r="K281" s="28"/>
      <c r="L281"/>
      <c r="M281"/>
      <c r="N281"/>
      <c r="O281"/>
      <c r="P281"/>
      <c r="Q281"/>
      <c r="R281"/>
      <c r="S281"/>
      <c r="T281"/>
      <c r="U281"/>
      <c r="V281"/>
      <c r="W281"/>
      <c r="X281"/>
      <c r="Y281"/>
      <c r="Z281"/>
      <c r="AA281"/>
    </row>
    <row r="282" spans="1:27" ht="24" hidden="1">
      <c r="A282" s="30">
        <v>308</v>
      </c>
      <c r="B282" s="205"/>
      <c r="C282" s="205"/>
      <c r="D282" s="28" t="s">
        <v>27</v>
      </c>
      <c r="E282" s="28"/>
      <c r="F282" s="28"/>
      <c r="G282" s="28" t="s">
        <v>27</v>
      </c>
      <c r="H282" s="28"/>
      <c r="I282" s="28"/>
      <c r="J282" s="28"/>
      <c r="K282" s="28"/>
      <c r="L282"/>
      <c r="M282"/>
      <c r="N282"/>
      <c r="O282"/>
      <c r="P282"/>
      <c r="Q282"/>
      <c r="R282"/>
      <c r="S282"/>
      <c r="T282"/>
      <c r="U282"/>
      <c r="V282"/>
      <c r="W282"/>
      <c r="X282"/>
      <c r="Y282"/>
      <c r="Z282"/>
      <c r="AA282"/>
    </row>
    <row r="283" spans="1:27" ht="24" hidden="1">
      <c r="A283" s="30">
        <v>309</v>
      </c>
      <c r="B283" s="205"/>
      <c r="C283" s="205"/>
      <c r="D283" s="28" t="s">
        <v>27</v>
      </c>
      <c r="E283" s="28"/>
      <c r="F283" s="28"/>
      <c r="G283" s="28" t="s">
        <v>27</v>
      </c>
      <c r="H283" s="28"/>
      <c r="I283" s="28"/>
      <c r="J283" s="28"/>
      <c r="K283" s="28"/>
      <c r="L283"/>
      <c r="M283"/>
      <c r="N283"/>
      <c r="O283"/>
      <c r="P283"/>
      <c r="Q283"/>
      <c r="R283"/>
      <c r="S283"/>
      <c r="T283"/>
      <c r="U283"/>
      <c r="V283"/>
      <c r="W283"/>
      <c r="X283"/>
      <c r="Y283"/>
      <c r="Z283"/>
      <c r="AA283"/>
    </row>
    <row r="284" spans="1:27" ht="24" hidden="1">
      <c r="A284" s="30">
        <v>310</v>
      </c>
      <c r="B284" s="205"/>
      <c r="C284" s="205"/>
      <c r="D284" s="28" t="s">
        <v>27</v>
      </c>
      <c r="E284" s="28"/>
      <c r="F284" s="28"/>
      <c r="G284" s="28" t="s">
        <v>27</v>
      </c>
      <c r="H284" s="28"/>
      <c r="I284" s="28"/>
      <c r="J284" s="28"/>
      <c r="K284" s="28"/>
      <c r="L284"/>
      <c r="M284"/>
      <c r="N284"/>
      <c r="O284"/>
      <c r="P284"/>
      <c r="Q284"/>
      <c r="R284"/>
      <c r="S284"/>
      <c r="T284"/>
      <c r="U284"/>
      <c r="V284"/>
      <c r="W284"/>
      <c r="X284"/>
      <c r="Y284"/>
      <c r="Z284"/>
      <c r="AA284"/>
    </row>
    <row r="285" spans="1:27" ht="24" hidden="1">
      <c r="A285" s="30">
        <v>311</v>
      </c>
      <c r="B285" s="205"/>
      <c r="C285" s="205"/>
      <c r="D285" s="28" t="s">
        <v>27</v>
      </c>
      <c r="E285" s="28"/>
      <c r="F285" s="28"/>
      <c r="G285" s="28" t="s">
        <v>27</v>
      </c>
      <c r="H285" s="28"/>
      <c r="I285" s="28"/>
      <c r="J285" s="28"/>
      <c r="K285" s="28"/>
      <c r="L285"/>
      <c r="M285"/>
      <c r="N285"/>
      <c r="O285"/>
      <c r="P285"/>
      <c r="Q285"/>
      <c r="R285"/>
      <c r="S285"/>
      <c r="T285"/>
      <c r="U285"/>
      <c r="V285"/>
      <c r="W285"/>
      <c r="X285"/>
      <c r="Y285"/>
      <c r="Z285"/>
      <c r="AA285"/>
    </row>
    <row r="286" spans="1:27" ht="24" hidden="1">
      <c r="A286" s="30">
        <v>312</v>
      </c>
      <c r="B286" s="205"/>
      <c r="C286" s="205"/>
      <c r="D286" s="28" t="s">
        <v>27</v>
      </c>
      <c r="E286" s="28"/>
      <c r="F286" s="28"/>
      <c r="G286" s="28" t="s">
        <v>27</v>
      </c>
      <c r="H286" s="28"/>
      <c r="I286" s="28"/>
      <c r="J286" s="28"/>
      <c r="K286" s="28"/>
      <c r="L286"/>
      <c r="M286"/>
      <c r="N286"/>
      <c r="O286"/>
      <c r="P286"/>
      <c r="Q286"/>
      <c r="R286"/>
      <c r="S286"/>
      <c r="T286"/>
      <c r="U286"/>
      <c r="V286"/>
      <c r="W286"/>
      <c r="X286"/>
      <c r="Y286"/>
      <c r="Z286"/>
      <c r="AA286"/>
    </row>
    <row r="287" spans="1:27" ht="24" hidden="1">
      <c r="A287" s="30">
        <v>313</v>
      </c>
      <c r="B287" s="205"/>
      <c r="C287" s="205"/>
      <c r="D287" s="28" t="s">
        <v>27</v>
      </c>
      <c r="E287" s="28"/>
      <c r="F287" s="28"/>
      <c r="G287" s="28" t="s">
        <v>27</v>
      </c>
      <c r="H287" s="28"/>
      <c r="I287" s="28"/>
      <c r="J287" s="28"/>
      <c r="K287" s="28"/>
      <c r="L287"/>
      <c r="M287"/>
      <c r="N287"/>
      <c r="O287"/>
      <c r="P287"/>
      <c r="Q287"/>
      <c r="R287"/>
      <c r="S287"/>
      <c r="T287"/>
      <c r="U287"/>
      <c r="V287"/>
      <c r="W287"/>
      <c r="X287"/>
      <c r="Y287"/>
      <c r="Z287"/>
      <c r="AA287"/>
    </row>
    <row r="288" spans="1:27" ht="24" hidden="1">
      <c r="A288" s="30">
        <v>314</v>
      </c>
      <c r="B288" s="205"/>
      <c r="C288" s="205"/>
      <c r="D288" s="28" t="s">
        <v>27</v>
      </c>
      <c r="E288" s="28"/>
      <c r="F288" s="28"/>
      <c r="G288" s="28" t="s">
        <v>27</v>
      </c>
      <c r="H288" s="28"/>
      <c r="I288" s="28"/>
      <c r="J288" s="28"/>
      <c r="K288" s="28"/>
      <c r="L288"/>
      <c r="M288"/>
      <c r="N288"/>
      <c r="O288"/>
      <c r="P288"/>
      <c r="Q288"/>
      <c r="R288"/>
      <c r="S288"/>
      <c r="T288"/>
      <c r="U288"/>
      <c r="V288"/>
      <c r="W288"/>
      <c r="X288"/>
      <c r="Y288"/>
      <c r="Z288"/>
      <c r="AA288"/>
    </row>
    <row r="289" spans="1:27" ht="24" hidden="1">
      <c r="A289" s="30">
        <v>315</v>
      </c>
      <c r="B289" s="205"/>
      <c r="C289" s="205"/>
      <c r="D289" s="28" t="s">
        <v>27</v>
      </c>
      <c r="E289" s="28"/>
      <c r="F289" s="28"/>
      <c r="G289" s="28" t="s">
        <v>27</v>
      </c>
      <c r="H289" s="28"/>
      <c r="I289" s="28"/>
      <c r="J289" s="28"/>
      <c r="K289" s="28"/>
      <c r="L289"/>
      <c r="M289"/>
      <c r="N289"/>
      <c r="O289"/>
      <c r="P289"/>
      <c r="Q289"/>
      <c r="R289"/>
      <c r="S289"/>
      <c r="T289"/>
      <c r="U289"/>
      <c r="V289"/>
      <c r="W289"/>
      <c r="X289"/>
      <c r="Y289"/>
      <c r="Z289"/>
      <c r="AA289"/>
    </row>
    <row r="290" spans="1:27" ht="24" hidden="1">
      <c r="A290" s="30">
        <v>316</v>
      </c>
      <c r="B290" s="205"/>
      <c r="C290" s="205"/>
      <c r="D290" s="28" t="s">
        <v>27</v>
      </c>
      <c r="E290" s="28"/>
      <c r="F290" s="28"/>
      <c r="G290" s="28" t="s">
        <v>27</v>
      </c>
      <c r="H290" s="28"/>
      <c r="I290" s="28"/>
      <c r="J290" s="28"/>
      <c r="K290" s="28"/>
      <c r="L290"/>
      <c r="M290"/>
      <c r="N290"/>
      <c r="O290"/>
      <c r="P290"/>
      <c r="Q290"/>
      <c r="R290"/>
      <c r="S290"/>
      <c r="T290"/>
      <c r="U290"/>
      <c r="V290"/>
      <c r="W290"/>
      <c r="X290"/>
      <c r="Y290"/>
      <c r="Z290"/>
      <c r="AA290"/>
    </row>
    <row r="291" spans="1:27" ht="24" hidden="1">
      <c r="A291" s="30">
        <v>317</v>
      </c>
      <c r="B291" s="205"/>
      <c r="C291" s="205"/>
      <c r="D291" s="28" t="s">
        <v>27</v>
      </c>
      <c r="E291" s="28"/>
      <c r="F291" s="28"/>
      <c r="G291" s="28" t="s">
        <v>27</v>
      </c>
      <c r="H291" s="28"/>
      <c r="I291" s="28"/>
      <c r="J291" s="28"/>
      <c r="K291" s="28"/>
      <c r="L291"/>
      <c r="M291"/>
      <c r="N291"/>
      <c r="O291"/>
      <c r="P291"/>
      <c r="Q291"/>
      <c r="R291"/>
      <c r="S291"/>
      <c r="T291"/>
      <c r="U291"/>
      <c r="V291"/>
      <c r="W291"/>
      <c r="X291"/>
      <c r="Y291"/>
      <c r="Z291"/>
      <c r="AA291"/>
    </row>
    <row r="292" spans="1:27" ht="24" hidden="1">
      <c r="A292" s="30">
        <v>318</v>
      </c>
      <c r="B292" s="205"/>
      <c r="C292" s="205"/>
      <c r="D292" s="28" t="s">
        <v>27</v>
      </c>
      <c r="E292" s="28"/>
      <c r="F292" s="28"/>
      <c r="G292" s="28" t="s">
        <v>27</v>
      </c>
      <c r="H292" s="28"/>
      <c r="I292" s="28"/>
      <c r="J292" s="28"/>
      <c r="K292" s="28"/>
      <c r="L292"/>
      <c r="M292"/>
      <c r="N292"/>
      <c r="O292"/>
      <c r="P292"/>
      <c r="Q292"/>
      <c r="R292"/>
      <c r="S292"/>
      <c r="T292"/>
      <c r="U292"/>
      <c r="V292"/>
      <c r="W292"/>
      <c r="X292"/>
      <c r="Y292"/>
      <c r="Z292"/>
      <c r="AA292"/>
    </row>
    <row r="293" spans="1:27" ht="24" hidden="1">
      <c r="A293" s="30">
        <v>319</v>
      </c>
      <c r="B293" s="205"/>
      <c r="C293" s="205"/>
      <c r="D293" s="28" t="s">
        <v>27</v>
      </c>
      <c r="E293" s="28"/>
      <c r="F293" s="28"/>
      <c r="G293" s="28" t="s">
        <v>27</v>
      </c>
      <c r="H293" s="28"/>
      <c r="I293" s="28"/>
      <c r="J293" s="28"/>
      <c r="K293" s="28"/>
      <c r="L293"/>
      <c r="M293"/>
      <c r="N293"/>
      <c r="O293"/>
      <c r="P293"/>
      <c r="Q293"/>
      <c r="R293"/>
      <c r="S293"/>
      <c r="T293"/>
      <c r="U293"/>
      <c r="V293"/>
      <c r="W293"/>
      <c r="X293"/>
      <c r="Y293"/>
      <c r="Z293"/>
      <c r="AA293"/>
    </row>
    <row r="294" spans="1:27" ht="24" hidden="1">
      <c r="A294" s="30">
        <v>320</v>
      </c>
      <c r="B294" s="205"/>
      <c r="C294" s="205"/>
      <c r="D294" s="28" t="s">
        <v>27</v>
      </c>
      <c r="E294" s="28"/>
      <c r="F294" s="28"/>
      <c r="G294" s="28" t="s">
        <v>27</v>
      </c>
      <c r="H294" s="28"/>
      <c r="I294" s="28"/>
      <c r="J294" s="28"/>
      <c r="K294" s="28"/>
      <c r="L294"/>
      <c r="M294"/>
      <c r="N294"/>
      <c r="O294"/>
      <c r="P294"/>
      <c r="Q294"/>
      <c r="R294"/>
      <c r="S294"/>
      <c r="T294"/>
      <c r="U294"/>
      <c r="V294"/>
      <c r="W294"/>
      <c r="X294"/>
      <c r="Y294"/>
      <c r="Z294"/>
      <c r="AA294"/>
    </row>
    <row r="295" spans="1:27" ht="24" hidden="1">
      <c r="A295" s="30">
        <v>321</v>
      </c>
      <c r="B295" s="205"/>
      <c r="C295" s="205"/>
      <c r="D295" s="28" t="s">
        <v>27</v>
      </c>
      <c r="E295" s="28"/>
      <c r="F295" s="28"/>
      <c r="G295" s="28" t="s">
        <v>27</v>
      </c>
      <c r="H295" s="28"/>
      <c r="I295" s="28"/>
      <c r="J295" s="28"/>
      <c r="K295" s="28"/>
      <c r="L295"/>
      <c r="M295"/>
      <c r="N295"/>
      <c r="O295"/>
      <c r="P295"/>
      <c r="Q295"/>
      <c r="R295"/>
      <c r="S295"/>
      <c r="T295"/>
      <c r="U295"/>
      <c r="V295"/>
      <c r="W295"/>
      <c r="X295"/>
      <c r="Y295"/>
      <c r="Z295"/>
      <c r="AA295"/>
    </row>
    <row r="296" spans="1:27" ht="24" hidden="1">
      <c r="A296" s="30">
        <v>322</v>
      </c>
      <c r="B296" s="205"/>
      <c r="C296" s="205"/>
      <c r="D296" s="28" t="s">
        <v>27</v>
      </c>
      <c r="E296" s="28"/>
      <c r="F296" s="28"/>
      <c r="G296" s="28" t="s">
        <v>27</v>
      </c>
      <c r="H296" s="28"/>
      <c r="I296" s="28"/>
      <c r="J296" s="28"/>
      <c r="K296" s="28"/>
      <c r="L296"/>
      <c r="M296"/>
      <c r="N296"/>
      <c r="O296"/>
      <c r="P296"/>
      <c r="Q296"/>
      <c r="R296"/>
      <c r="S296"/>
      <c r="T296"/>
      <c r="U296"/>
      <c r="V296"/>
      <c r="W296"/>
      <c r="X296"/>
      <c r="Y296"/>
      <c r="Z296"/>
      <c r="AA296"/>
    </row>
    <row r="297" spans="1:27" ht="24" hidden="1">
      <c r="A297" s="30">
        <v>323</v>
      </c>
      <c r="B297" s="205"/>
      <c r="C297" s="205"/>
      <c r="D297" s="28" t="s">
        <v>27</v>
      </c>
      <c r="E297" s="28"/>
      <c r="F297" s="28"/>
      <c r="G297" s="28" t="s">
        <v>27</v>
      </c>
      <c r="H297" s="28"/>
      <c r="I297" s="28"/>
      <c r="J297" s="28"/>
      <c r="K297" s="28"/>
      <c r="L297"/>
      <c r="M297"/>
      <c r="N297"/>
      <c r="O297"/>
      <c r="P297"/>
      <c r="Q297"/>
      <c r="R297"/>
      <c r="S297"/>
      <c r="T297"/>
      <c r="U297"/>
      <c r="V297"/>
      <c r="W297"/>
      <c r="X297"/>
      <c r="Y297"/>
      <c r="Z297"/>
      <c r="AA297"/>
    </row>
    <row r="298" spans="1:27" ht="24" hidden="1">
      <c r="A298" s="30">
        <v>324</v>
      </c>
      <c r="B298" s="205"/>
      <c r="C298" s="205"/>
      <c r="D298" s="28" t="s">
        <v>27</v>
      </c>
      <c r="E298" s="28"/>
      <c r="F298" s="28"/>
      <c r="G298" s="28" t="s">
        <v>27</v>
      </c>
      <c r="H298" s="28"/>
      <c r="I298" s="28"/>
      <c r="J298" s="28"/>
      <c r="K298" s="28"/>
      <c r="L298"/>
      <c r="M298"/>
      <c r="N298"/>
      <c r="O298"/>
      <c r="P298"/>
      <c r="Q298"/>
      <c r="R298"/>
      <c r="S298"/>
      <c r="T298"/>
      <c r="U298"/>
      <c r="V298"/>
      <c r="W298"/>
      <c r="X298"/>
      <c r="Y298"/>
      <c r="Z298"/>
      <c r="AA298"/>
    </row>
    <row r="299" spans="1:27" ht="24" hidden="1">
      <c r="A299" s="30">
        <v>325</v>
      </c>
      <c r="B299" s="205"/>
      <c r="C299" s="205"/>
      <c r="D299" s="28" t="s">
        <v>27</v>
      </c>
      <c r="E299" s="28"/>
      <c r="F299" s="28"/>
      <c r="G299" s="28" t="s">
        <v>27</v>
      </c>
      <c r="H299" s="28"/>
      <c r="I299" s="28"/>
      <c r="J299" s="28"/>
      <c r="K299" s="28"/>
      <c r="L299"/>
      <c r="M299"/>
      <c r="N299"/>
      <c r="O299"/>
      <c r="P299"/>
      <c r="Q299"/>
      <c r="R299"/>
      <c r="S299"/>
      <c r="T299"/>
      <c r="U299"/>
      <c r="V299"/>
      <c r="W299"/>
      <c r="X299"/>
      <c r="Y299"/>
      <c r="Z299"/>
      <c r="AA299"/>
    </row>
    <row r="300" spans="1:27" ht="24" hidden="1">
      <c r="A300" s="30">
        <v>326</v>
      </c>
      <c r="B300" s="205"/>
      <c r="C300" s="205"/>
      <c r="D300" s="28" t="s">
        <v>27</v>
      </c>
      <c r="E300" s="28"/>
      <c r="F300" s="28"/>
      <c r="G300" s="28" t="s">
        <v>27</v>
      </c>
      <c r="H300" s="28"/>
      <c r="I300" s="28"/>
      <c r="J300" s="28"/>
      <c r="K300" s="28"/>
      <c r="L300"/>
      <c r="M300"/>
      <c r="N300"/>
      <c r="O300"/>
      <c r="P300"/>
      <c r="Q300"/>
      <c r="R300"/>
      <c r="S300"/>
      <c r="T300"/>
      <c r="U300"/>
      <c r="V300"/>
      <c r="W300"/>
      <c r="X300"/>
      <c r="Y300"/>
      <c r="Z300"/>
      <c r="AA300"/>
    </row>
    <row r="301" spans="1:27" ht="24" hidden="1">
      <c r="A301" s="30">
        <v>327</v>
      </c>
      <c r="B301" s="205"/>
      <c r="C301" s="205"/>
      <c r="D301" s="28" t="s">
        <v>27</v>
      </c>
      <c r="E301" s="28"/>
      <c r="F301" s="28"/>
      <c r="G301" s="28" t="s">
        <v>27</v>
      </c>
      <c r="H301" s="28"/>
      <c r="I301" s="28"/>
      <c r="J301" s="28"/>
      <c r="K301" s="28"/>
      <c r="L301"/>
      <c r="M301"/>
      <c r="N301"/>
      <c r="O301"/>
      <c r="P301"/>
      <c r="Q301"/>
      <c r="R301"/>
      <c r="S301"/>
      <c r="T301"/>
      <c r="U301"/>
      <c r="V301"/>
      <c r="W301"/>
      <c r="X301"/>
      <c r="Y301"/>
      <c r="Z301"/>
      <c r="AA301"/>
    </row>
    <row r="302" spans="1:27" ht="24" hidden="1">
      <c r="A302" s="30">
        <v>328</v>
      </c>
      <c r="B302" s="205"/>
      <c r="C302" s="205"/>
      <c r="D302" s="28" t="s">
        <v>27</v>
      </c>
      <c r="E302" s="28"/>
      <c r="F302" s="28"/>
      <c r="G302" s="28" t="s">
        <v>27</v>
      </c>
      <c r="H302" s="28"/>
      <c r="I302" s="28"/>
      <c r="J302" s="28"/>
      <c r="K302" s="28"/>
      <c r="L302"/>
      <c r="M302"/>
      <c r="N302"/>
      <c r="O302"/>
      <c r="P302"/>
      <c r="Q302"/>
      <c r="R302"/>
      <c r="S302"/>
      <c r="T302"/>
      <c r="U302"/>
      <c r="V302"/>
      <c r="W302"/>
      <c r="X302"/>
      <c r="Y302"/>
      <c r="Z302"/>
      <c r="AA302"/>
    </row>
    <row r="303" spans="1:27" ht="24" hidden="1">
      <c r="A303" s="30">
        <v>331</v>
      </c>
      <c r="B303" s="205"/>
      <c r="C303" s="205"/>
      <c r="D303" s="28" t="s">
        <v>27</v>
      </c>
      <c r="E303" s="28"/>
      <c r="F303" s="28"/>
      <c r="G303" s="28" t="s">
        <v>27</v>
      </c>
      <c r="H303" s="28"/>
      <c r="I303" s="28"/>
      <c r="J303" s="28"/>
      <c r="K303" s="28"/>
      <c r="L303"/>
      <c r="M303"/>
      <c r="N303"/>
      <c r="O303"/>
      <c r="P303"/>
      <c r="Q303"/>
      <c r="R303"/>
      <c r="S303"/>
      <c r="T303"/>
      <c r="U303"/>
      <c r="V303"/>
      <c r="W303"/>
      <c r="X303"/>
      <c r="Y303"/>
      <c r="Z303"/>
      <c r="AA303"/>
    </row>
    <row r="304" spans="1:27" ht="24" hidden="1">
      <c r="A304" s="30">
        <v>332</v>
      </c>
      <c r="B304" s="205"/>
      <c r="C304" s="205"/>
      <c r="D304" s="28" t="s">
        <v>27</v>
      </c>
      <c r="E304" s="28"/>
      <c r="F304" s="28"/>
      <c r="G304" s="28" t="s">
        <v>27</v>
      </c>
      <c r="H304" s="28"/>
      <c r="I304" s="28"/>
      <c r="J304" s="28"/>
      <c r="K304" s="28"/>
      <c r="L304"/>
      <c r="M304"/>
      <c r="N304"/>
      <c r="O304"/>
      <c r="P304"/>
      <c r="Q304"/>
      <c r="R304"/>
      <c r="S304"/>
      <c r="T304"/>
      <c r="U304"/>
      <c r="V304"/>
      <c r="W304"/>
      <c r="X304"/>
      <c r="Y304"/>
      <c r="Z304"/>
      <c r="AA304"/>
    </row>
    <row r="305" spans="1:27" ht="24" hidden="1">
      <c r="A305" s="30">
        <v>333</v>
      </c>
      <c r="B305" s="205"/>
      <c r="C305" s="205"/>
      <c r="D305" s="28" t="s">
        <v>27</v>
      </c>
      <c r="E305" s="28"/>
      <c r="F305" s="28"/>
      <c r="G305" s="28" t="s">
        <v>27</v>
      </c>
      <c r="H305" s="28"/>
      <c r="I305" s="28"/>
      <c r="J305" s="28"/>
      <c r="K305" s="28"/>
      <c r="L305"/>
      <c r="M305"/>
      <c r="N305"/>
      <c r="O305"/>
      <c r="P305"/>
      <c r="Q305"/>
      <c r="R305"/>
      <c r="S305"/>
      <c r="T305"/>
      <c r="U305"/>
      <c r="V305"/>
      <c r="W305"/>
      <c r="X305"/>
      <c r="Y305"/>
      <c r="Z305"/>
      <c r="AA305"/>
    </row>
    <row r="306" spans="1:27" ht="24" hidden="1">
      <c r="A306" s="30">
        <v>334</v>
      </c>
      <c r="B306" s="205"/>
      <c r="C306" s="205"/>
      <c r="D306" s="28" t="s">
        <v>27</v>
      </c>
      <c r="E306" s="28"/>
      <c r="F306" s="28"/>
      <c r="G306" s="28" t="s">
        <v>27</v>
      </c>
      <c r="H306" s="28"/>
      <c r="I306" s="28"/>
      <c r="J306" s="28"/>
      <c r="K306" s="28"/>
      <c r="L306"/>
      <c r="M306"/>
      <c r="N306"/>
      <c r="O306"/>
      <c r="P306"/>
      <c r="Q306"/>
      <c r="R306"/>
      <c r="S306"/>
      <c r="T306"/>
      <c r="U306"/>
      <c r="V306"/>
      <c r="W306"/>
      <c r="X306"/>
      <c r="Y306"/>
      <c r="Z306"/>
      <c r="AA306"/>
    </row>
    <row r="307" spans="1:27" ht="24" hidden="1">
      <c r="A307" s="30">
        <v>335</v>
      </c>
      <c r="B307" s="205"/>
      <c r="C307" s="205"/>
      <c r="D307" s="28" t="s">
        <v>27</v>
      </c>
      <c r="E307" s="28"/>
      <c r="F307" s="28"/>
      <c r="G307" s="28" t="s">
        <v>27</v>
      </c>
      <c r="H307" s="28"/>
      <c r="I307" s="28"/>
      <c r="J307" s="28"/>
      <c r="K307" s="28"/>
      <c r="L307"/>
      <c r="M307"/>
      <c r="N307"/>
      <c r="O307"/>
      <c r="P307"/>
      <c r="Q307"/>
      <c r="R307"/>
      <c r="S307"/>
      <c r="T307"/>
      <c r="U307"/>
      <c r="V307"/>
      <c r="W307"/>
      <c r="X307"/>
      <c r="Y307"/>
      <c r="Z307"/>
      <c r="AA307"/>
    </row>
    <row r="308" spans="1:27" ht="24" hidden="1">
      <c r="A308" s="30">
        <v>336</v>
      </c>
      <c r="B308" s="205"/>
      <c r="C308" s="205"/>
      <c r="D308" s="28" t="s">
        <v>27</v>
      </c>
      <c r="E308" s="28"/>
      <c r="F308" s="28"/>
      <c r="G308" s="28" t="s">
        <v>27</v>
      </c>
      <c r="H308" s="28"/>
      <c r="I308" s="28"/>
      <c r="J308" s="28"/>
      <c r="K308" s="28"/>
      <c r="L308"/>
      <c r="M308"/>
      <c r="N308"/>
      <c r="O308"/>
      <c r="P308"/>
      <c r="Q308"/>
      <c r="R308"/>
      <c r="S308"/>
      <c r="T308"/>
      <c r="U308"/>
      <c r="V308"/>
      <c r="W308"/>
      <c r="X308"/>
      <c r="Y308"/>
      <c r="Z308"/>
      <c r="AA308"/>
    </row>
    <row r="309" spans="1:27" ht="24" hidden="1">
      <c r="A309" s="30">
        <v>337</v>
      </c>
      <c r="B309" s="206"/>
      <c r="C309" s="206"/>
      <c r="D309" s="28" t="s">
        <v>27</v>
      </c>
      <c r="E309" s="28"/>
      <c r="F309" s="28"/>
      <c r="G309" s="28" t="s">
        <v>27</v>
      </c>
      <c r="H309" s="28"/>
      <c r="I309" s="28"/>
      <c r="J309" s="28"/>
      <c r="K309" s="28"/>
      <c r="L309"/>
      <c r="M309"/>
      <c r="N309"/>
      <c r="O309"/>
      <c r="P309"/>
      <c r="Q309"/>
      <c r="R309"/>
      <c r="S309"/>
      <c r="T309"/>
      <c r="U309"/>
      <c r="V309"/>
      <c r="W309"/>
      <c r="X309"/>
      <c r="Y309"/>
      <c r="Z309"/>
      <c r="AA309"/>
    </row>
    <row r="310" spans="1:27" ht="24" hidden="1">
      <c r="A310" s="30">
        <v>338</v>
      </c>
      <c r="B310" s="205"/>
      <c r="C310" s="205"/>
      <c r="D310" s="28" t="s">
        <v>27</v>
      </c>
      <c r="E310" s="28"/>
      <c r="F310" s="28"/>
      <c r="G310" s="28" t="s">
        <v>27</v>
      </c>
      <c r="H310" s="28"/>
      <c r="I310" s="28"/>
      <c r="J310" s="28"/>
      <c r="K310" s="28"/>
      <c r="L310"/>
      <c r="M310"/>
      <c r="N310"/>
      <c r="O310"/>
      <c r="P310"/>
      <c r="Q310"/>
      <c r="R310"/>
      <c r="S310"/>
      <c r="T310"/>
      <c r="U310"/>
      <c r="V310"/>
      <c r="W310"/>
      <c r="X310"/>
      <c r="Y310"/>
      <c r="Z310"/>
      <c r="AA310"/>
    </row>
    <row r="311" spans="1:27" ht="24" hidden="1">
      <c r="A311" s="30">
        <v>339</v>
      </c>
      <c r="B311" s="205"/>
      <c r="C311" s="205"/>
      <c r="D311" s="28" t="s">
        <v>27</v>
      </c>
      <c r="E311" s="28"/>
      <c r="F311" s="28"/>
      <c r="G311" s="28" t="s">
        <v>27</v>
      </c>
      <c r="H311" s="28"/>
      <c r="I311" s="28"/>
      <c r="J311" s="28"/>
      <c r="K311" s="28"/>
      <c r="L311"/>
      <c r="M311"/>
      <c r="N311"/>
      <c r="O311"/>
      <c r="P311"/>
      <c r="Q311"/>
      <c r="R311"/>
      <c r="S311"/>
      <c r="T311"/>
      <c r="U311"/>
      <c r="V311"/>
      <c r="W311"/>
      <c r="X311"/>
      <c r="Y311"/>
      <c r="Z311"/>
      <c r="AA311"/>
    </row>
    <row r="312" spans="1:27" ht="24" hidden="1">
      <c r="A312" s="30">
        <v>340</v>
      </c>
      <c r="B312" s="205"/>
      <c r="C312" s="205"/>
      <c r="D312" s="28" t="s">
        <v>27</v>
      </c>
      <c r="E312" s="28"/>
      <c r="F312" s="28"/>
      <c r="G312" s="28" t="s">
        <v>27</v>
      </c>
      <c r="H312" s="28"/>
      <c r="I312" s="28"/>
      <c r="J312" s="28"/>
      <c r="K312" s="28"/>
      <c r="L312"/>
      <c r="M312"/>
      <c r="N312"/>
      <c r="O312"/>
      <c r="P312"/>
      <c r="Q312"/>
      <c r="R312"/>
      <c r="S312"/>
      <c r="T312"/>
      <c r="U312"/>
      <c r="V312"/>
      <c r="W312"/>
      <c r="X312"/>
      <c r="Y312"/>
      <c r="Z312"/>
      <c r="AA312"/>
    </row>
    <row r="313" spans="1:27" ht="24" hidden="1">
      <c r="A313" s="30">
        <v>341</v>
      </c>
      <c r="B313" s="205"/>
      <c r="C313" s="205"/>
      <c r="D313" s="28" t="s">
        <v>27</v>
      </c>
      <c r="E313" s="28"/>
      <c r="F313" s="28"/>
      <c r="G313" s="28" t="s">
        <v>27</v>
      </c>
      <c r="H313" s="28"/>
      <c r="I313" s="28"/>
      <c r="J313" s="28"/>
      <c r="K313" s="28"/>
      <c r="L313"/>
      <c r="M313"/>
      <c r="N313"/>
      <c r="O313"/>
      <c r="P313"/>
      <c r="Q313"/>
      <c r="R313"/>
      <c r="S313"/>
      <c r="T313"/>
      <c r="U313"/>
      <c r="V313"/>
      <c r="W313"/>
      <c r="X313"/>
      <c r="Y313"/>
      <c r="Z313"/>
      <c r="AA313"/>
    </row>
    <row r="314" spans="1:27" ht="24" hidden="1">
      <c r="A314" s="30">
        <v>343</v>
      </c>
      <c r="B314" s="205"/>
      <c r="C314" s="205"/>
      <c r="D314" s="28" t="s">
        <v>27</v>
      </c>
      <c r="E314" s="28"/>
      <c r="F314" s="28"/>
      <c r="G314" s="28" t="s">
        <v>27</v>
      </c>
      <c r="H314" s="28"/>
      <c r="I314" s="28"/>
      <c r="J314" s="28"/>
      <c r="K314" s="28"/>
      <c r="L314"/>
      <c r="M314"/>
      <c r="N314"/>
      <c r="O314"/>
      <c r="P314"/>
      <c r="Q314"/>
      <c r="R314"/>
      <c r="S314"/>
      <c r="T314"/>
      <c r="U314"/>
      <c r="V314"/>
      <c r="W314"/>
      <c r="X314"/>
      <c r="Y314"/>
      <c r="Z314"/>
      <c r="AA314"/>
    </row>
    <row r="315" spans="1:27" ht="24" hidden="1">
      <c r="A315" s="30">
        <v>344</v>
      </c>
      <c r="B315" s="205"/>
      <c r="C315" s="205"/>
      <c r="D315" s="28" t="s">
        <v>27</v>
      </c>
      <c r="E315" s="28"/>
      <c r="F315" s="28"/>
      <c r="G315" s="28" t="s">
        <v>27</v>
      </c>
      <c r="H315" s="28"/>
      <c r="I315" s="28"/>
      <c r="J315" s="28"/>
      <c r="K315" s="28"/>
      <c r="L315"/>
      <c r="M315"/>
      <c r="N315"/>
      <c r="O315"/>
      <c r="P315"/>
      <c r="Q315"/>
      <c r="R315"/>
      <c r="S315"/>
      <c r="T315"/>
      <c r="U315"/>
      <c r="V315"/>
      <c r="W315"/>
      <c r="X315"/>
      <c r="Y315"/>
      <c r="Z315"/>
      <c r="AA315"/>
    </row>
    <row r="316" spans="1:27" ht="24" hidden="1">
      <c r="A316" s="30">
        <v>345</v>
      </c>
      <c r="B316" s="205"/>
      <c r="C316" s="205"/>
      <c r="D316" s="28" t="s">
        <v>27</v>
      </c>
      <c r="E316" s="28"/>
      <c r="F316" s="28"/>
      <c r="G316" s="28" t="s">
        <v>27</v>
      </c>
      <c r="H316" s="28"/>
      <c r="I316" s="28"/>
      <c r="J316" s="28"/>
      <c r="K316" s="28"/>
      <c r="L316"/>
      <c r="M316"/>
      <c r="N316"/>
      <c r="O316"/>
      <c r="P316"/>
      <c r="Q316"/>
      <c r="R316"/>
      <c r="S316"/>
      <c r="T316"/>
      <c r="U316"/>
      <c r="V316"/>
      <c r="W316"/>
      <c r="X316"/>
      <c r="Y316"/>
      <c r="Z316"/>
      <c r="AA316"/>
    </row>
    <row r="317" spans="1:27" ht="24" hidden="1">
      <c r="A317" s="30">
        <v>346</v>
      </c>
      <c r="B317" s="205"/>
      <c r="C317" s="205"/>
      <c r="D317" s="28" t="s">
        <v>27</v>
      </c>
      <c r="E317" s="28"/>
      <c r="F317" s="28"/>
      <c r="G317" s="28" t="s">
        <v>27</v>
      </c>
      <c r="H317" s="28"/>
      <c r="I317" s="28"/>
      <c r="J317" s="28"/>
      <c r="K317" s="28"/>
      <c r="L317"/>
      <c r="M317"/>
      <c r="N317"/>
      <c r="O317"/>
      <c r="P317"/>
      <c r="Q317"/>
      <c r="R317"/>
      <c r="S317"/>
      <c r="T317"/>
      <c r="U317"/>
      <c r="V317"/>
      <c r="W317"/>
      <c r="X317"/>
      <c r="Y317"/>
      <c r="Z317"/>
      <c r="AA317"/>
    </row>
    <row r="318" spans="1:27" ht="24" hidden="1">
      <c r="A318" s="30">
        <v>347</v>
      </c>
      <c r="B318" s="205"/>
      <c r="C318" s="205"/>
      <c r="D318" s="28" t="s">
        <v>27</v>
      </c>
      <c r="E318" s="28"/>
      <c r="F318" s="28"/>
      <c r="G318" s="28" t="s">
        <v>27</v>
      </c>
      <c r="H318" s="28"/>
      <c r="I318" s="28"/>
      <c r="J318" s="28"/>
      <c r="K318" s="28"/>
      <c r="L318"/>
      <c r="M318"/>
      <c r="N318"/>
      <c r="O318"/>
      <c r="P318"/>
      <c r="Q318"/>
      <c r="R318"/>
      <c r="S318"/>
      <c r="T318"/>
      <c r="U318"/>
      <c r="V318"/>
      <c r="W318"/>
      <c r="X318"/>
      <c r="Y318"/>
      <c r="Z318"/>
      <c r="AA318"/>
    </row>
    <row r="319" spans="1:27" ht="24" hidden="1">
      <c r="A319" s="30">
        <v>348</v>
      </c>
      <c r="B319" s="205"/>
      <c r="C319" s="205"/>
      <c r="D319" s="28" t="s">
        <v>27</v>
      </c>
      <c r="E319" s="28"/>
      <c r="F319" s="28"/>
      <c r="G319" s="28" t="s">
        <v>27</v>
      </c>
      <c r="H319" s="28"/>
      <c r="I319" s="28"/>
      <c r="J319" s="28"/>
      <c r="K319" s="28"/>
      <c r="L319"/>
      <c r="M319"/>
      <c r="N319"/>
      <c r="O319"/>
      <c r="P319"/>
      <c r="Q319"/>
      <c r="R319"/>
      <c r="S319"/>
      <c r="T319"/>
      <c r="U319"/>
      <c r="V319"/>
      <c r="W319"/>
      <c r="X319"/>
      <c r="Y319"/>
      <c r="Z319"/>
      <c r="AA319"/>
    </row>
    <row r="320" spans="1:27" ht="24" hidden="1">
      <c r="A320" s="30">
        <v>349</v>
      </c>
      <c r="B320" s="205"/>
      <c r="C320" s="205"/>
      <c r="D320" s="28" t="s">
        <v>27</v>
      </c>
      <c r="E320" s="28"/>
      <c r="F320" s="28"/>
      <c r="G320" s="28" t="s">
        <v>27</v>
      </c>
      <c r="H320" s="28"/>
      <c r="I320" s="28"/>
      <c r="J320" s="28"/>
      <c r="K320" s="28"/>
      <c r="L320"/>
      <c r="M320"/>
      <c r="N320"/>
      <c r="O320"/>
      <c r="P320"/>
      <c r="Q320"/>
      <c r="R320"/>
      <c r="S320"/>
      <c r="T320"/>
      <c r="U320"/>
      <c r="V320"/>
      <c r="W320"/>
      <c r="X320"/>
      <c r="Y320"/>
      <c r="Z320"/>
      <c r="AA320"/>
    </row>
    <row r="321" spans="1:27" ht="24" hidden="1">
      <c r="A321" s="30">
        <v>350</v>
      </c>
      <c r="B321" s="205"/>
      <c r="C321" s="205"/>
      <c r="D321" s="28" t="s">
        <v>27</v>
      </c>
      <c r="E321" s="28"/>
      <c r="F321" s="28"/>
      <c r="G321" s="28" t="s">
        <v>27</v>
      </c>
      <c r="H321" s="28"/>
      <c r="I321" s="28"/>
      <c r="J321" s="28"/>
      <c r="K321" s="28"/>
      <c r="L321"/>
      <c r="M321"/>
      <c r="N321"/>
      <c r="O321"/>
      <c r="P321"/>
      <c r="Q321"/>
      <c r="R321"/>
      <c r="S321"/>
      <c r="T321"/>
      <c r="U321"/>
      <c r="V321"/>
      <c r="W321"/>
      <c r="X321"/>
      <c r="Y321"/>
      <c r="Z321"/>
      <c r="AA321"/>
    </row>
    <row r="322" spans="1:27" ht="24" hidden="1">
      <c r="A322" s="30">
        <v>351</v>
      </c>
      <c r="B322" s="205"/>
      <c r="C322" s="205"/>
      <c r="D322" s="28" t="s">
        <v>27</v>
      </c>
      <c r="E322" s="28"/>
      <c r="F322" s="28"/>
      <c r="G322" s="28" t="s">
        <v>27</v>
      </c>
      <c r="H322" s="28"/>
      <c r="I322" s="28"/>
      <c r="J322" s="28"/>
      <c r="K322" s="28"/>
      <c r="L322"/>
      <c r="M322"/>
      <c r="N322"/>
      <c r="O322"/>
      <c r="P322"/>
      <c r="Q322"/>
      <c r="R322"/>
      <c r="S322"/>
      <c r="T322"/>
      <c r="U322"/>
      <c r="V322"/>
      <c r="W322"/>
      <c r="X322"/>
      <c r="Y322"/>
      <c r="Z322"/>
      <c r="AA322"/>
    </row>
    <row r="323" spans="1:27" ht="24" hidden="1">
      <c r="A323" s="30">
        <v>352</v>
      </c>
      <c r="B323" s="205"/>
      <c r="C323" s="205"/>
      <c r="D323" s="28" t="s">
        <v>27</v>
      </c>
      <c r="E323" s="28"/>
      <c r="F323" s="28"/>
      <c r="G323" s="28" t="s">
        <v>27</v>
      </c>
      <c r="H323" s="28"/>
      <c r="I323" s="28"/>
      <c r="J323" s="28"/>
      <c r="K323" s="28"/>
      <c r="L323"/>
      <c r="M323"/>
      <c r="N323"/>
      <c r="O323"/>
      <c r="P323"/>
      <c r="Q323"/>
      <c r="R323"/>
      <c r="S323"/>
      <c r="T323"/>
      <c r="U323"/>
      <c r="V323"/>
      <c r="W323"/>
      <c r="X323"/>
      <c r="Y323"/>
      <c r="Z323"/>
      <c r="AA323"/>
    </row>
    <row r="324" spans="1:27" ht="24" hidden="1">
      <c r="A324" s="30">
        <v>353</v>
      </c>
      <c r="B324" s="205"/>
      <c r="C324" s="205"/>
      <c r="D324" s="28" t="s">
        <v>27</v>
      </c>
      <c r="E324" s="28"/>
      <c r="F324" s="28"/>
      <c r="G324" s="28" t="s">
        <v>27</v>
      </c>
      <c r="H324" s="28"/>
      <c r="I324" s="28"/>
      <c r="J324" s="28"/>
      <c r="K324" s="28"/>
      <c r="L324"/>
      <c r="M324"/>
      <c r="N324"/>
      <c r="O324"/>
      <c r="P324"/>
      <c r="Q324"/>
      <c r="R324"/>
      <c r="S324"/>
      <c r="T324"/>
      <c r="U324"/>
      <c r="V324"/>
      <c r="W324"/>
      <c r="X324"/>
      <c r="Y324"/>
      <c r="Z324"/>
      <c r="AA324"/>
    </row>
    <row r="325" spans="1:27" ht="24" hidden="1">
      <c r="A325" s="30">
        <v>354</v>
      </c>
      <c r="B325" s="205"/>
      <c r="C325" s="205"/>
      <c r="D325" s="28" t="s">
        <v>27</v>
      </c>
      <c r="E325" s="28"/>
      <c r="F325" s="28"/>
      <c r="G325" s="28" t="s">
        <v>27</v>
      </c>
      <c r="H325" s="28"/>
      <c r="I325" s="28"/>
      <c r="J325" s="28"/>
      <c r="K325" s="28"/>
      <c r="L325"/>
      <c r="M325"/>
      <c r="N325"/>
      <c r="O325"/>
      <c r="P325"/>
      <c r="Q325"/>
      <c r="R325"/>
      <c r="S325"/>
      <c r="T325"/>
      <c r="U325"/>
      <c r="V325"/>
      <c r="W325"/>
      <c r="X325"/>
      <c r="Y325"/>
      <c r="Z325"/>
      <c r="AA325"/>
    </row>
    <row r="326" spans="1:27" ht="24" hidden="1">
      <c r="A326" s="30">
        <v>355</v>
      </c>
      <c r="B326" s="205"/>
      <c r="C326" s="205"/>
      <c r="D326" s="28" t="s">
        <v>27</v>
      </c>
      <c r="E326" s="28"/>
      <c r="F326" s="28"/>
      <c r="G326" s="28" t="s">
        <v>27</v>
      </c>
      <c r="H326" s="28"/>
      <c r="I326" s="28"/>
      <c r="J326" s="28"/>
      <c r="K326" s="28"/>
      <c r="L326"/>
      <c r="M326"/>
      <c r="N326"/>
      <c r="O326"/>
      <c r="P326"/>
      <c r="Q326"/>
      <c r="R326"/>
      <c r="S326"/>
      <c r="T326"/>
      <c r="U326"/>
      <c r="V326"/>
      <c r="W326"/>
      <c r="X326"/>
      <c r="Y326"/>
      <c r="Z326"/>
      <c r="AA326"/>
    </row>
    <row r="327" spans="1:27" ht="24" hidden="1">
      <c r="A327" s="30">
        <v>356</v>
      </c>
      <c r="B327" s="205"/>
      <c r="C327" s="205"/>
      <c r="D327" s="28" t="s">
        <v>27</v>
      </c>
      <c r="E327" s="28"/>
      <c r="F327" s="28"/>
      <c r="G327" s="28" t="s">
        <v>27</v>
      </c>
      <c r="H327" s="28"/>
      <c r="I327" s="28"/>
      <c r="J327" s="28"/>
      <c r="K327" s="28"/>
      <c r="L327"/>
      <c r="M327"/>
      <c r="N327"/>
      <c r="O327"/>
      <c r="P327"/>
      <c r="Q327"/>
      <c r="R327"/>
      <c r="S327"/>
      <c r="T327"/>
      <c r="U327"/>
      <c r="V327"/>
      <c r="W327"/>
      <c r="X327"/>
      <c r="Y327"/>
      <c r="Z327"/>
      <c r="AA327"/>
    </row>
    <row r="328" spans="1:27" ht="24" hidden="1">
      <c r="A328" s="30">
        <v>357</v>
      </c>
      <c r="B328" s="205"/>
      <c r="C328" s="205"/>
      <c r="D328" s="28" t="s">
        <v>27</v>
      </c>
      <c r="E328" s="28"/>
      <c r="F328" s="28"/>
      <c r="G328" s="28" t="s">
        <v>27</v>
      </c>
      <c r="H328" s="28"/>
      <c r="I328" s="28"/>
      <c r="J328" s="28"/>
      <c r="K328" s="28"/>
      <c r="L328"/>
      <c r="M328"/>
      <c r="N328"/>
      <c r="O328"/>
      <c r="P328"/>
      <c r="Q328"/>
      <c r="R328"/>
      <c r="S328"/>
      <c r="T328"/>
      <c r="U328"/>
      <c r="V328"/>
      <c r="W328"/>
      <c r="X328"/>
      <c r="Y328"/>
      <c r="Z328"/>
      <c r="AA328"/>
    </row>
    <row r="329" spans="1:27" ht="24" hidden="1">
      <c r="A329" s="30">
        <v>358</v>
      </c>
      <c r="B329" s="205"/>
      <c r="C329" s="205"/>
      <c r="D329" s="28" t="s">
        <v>27</v>
      </c>
      <c r="E329" s="28"/>
      <c r="F329" s="28"/>
      <c r="G329" s="28" t="s">
        <v>27</v>
      </c>
      <c r="H329" s="28"/>
      <c r="I329" s="28"/>
      <c r="J329" s="28"/>
      <c r="K329" s="28"/>
      <c r="L329"/>
      <c r="M329"/>
      <c r="N329"/>
      <c r="O329"/>
      <c r="P329"/>
      <c r="Q329"/>
      <c r="R329"/>
      <c r="S329"/>
      <c r="T329"/>
      <c r="U329"/>
      <c r="V329"/>
      <c r="W329"/>
      <c r="X329"/>
      <c r="Y329"/>
      <c r="Z329"/>
      <c r="AA329"/>
    </row>
    <row r="330" spans="1:27" ht="24" hidden="1">
      <c r="A330" s="30">
        <v>359</v>
      </c>
      <c r="B330" s="206"/>
      <c r="C330" s="206"/>
      <c r="D330" s="28" t="s">
        <v>27</v>
      </c>
      <c r="E330" s="28"/>
      <c r="F330" s="28"/>
      <c r="G330" s="28" t="s">
        <v>27</v>
      </c>
      <c r="H330" s="28"/>
      <c r="I330" s="28"/>
      <c r="J330" s="28"/>
      <c r="K330" s="28"/>
      <c r="L330"/>
      <c r="M330"/>
      <c r="N330"/>
      <c r="O330"/>
      <c r="P330"/>
      <c r="Q330"/>
      <c r="R330"/>
      <c r="S330"/>
      <c r="T330"/>
      <c r="U330"/>
      <c r="V330"/>
      <c r="W330"/>
      <c r="X330"/>
      <c r="Y330"/>
      <c r="Z330"/>
      <c r="AA330"/>
    </row>
    <row r="331" spans="1:27" ht="24" hidden="1">
      <c r="A331" s="30">
        <v>360</v>
      </c>
      <c r="B331" s="205"/>
      <c r="C331" s="205"/>
      <c r="D331" s="28" t="s">
        <v>27</v>
      </c>
      <c r="E331" s="28"/>
      <c r="F331" s="28"/>
      <c r="G331" s="28" t="s">
        <v>27</v>
      </c>
      <c r="H331" s="28"/>
      <c r="I331" s="28"/>
      <c r="J331" s="28"/>
      <c r="K331" s="28"/>
      <c r="L331"/>
      <c r="M331"/>
      <c r="N331"/>
      <c r="O331"/>
      <c r="P331"/>
      <c r="Q331"/>
      <c r="R331"/>
      <c r="S331"/>
      <c r="T331"/>
      <c r="U331"/>
      <c r="V331"/>
      <c r="W331"/>
      <c r="X331"/>
      <c r="Y331"/>
      <c r="Z331"/>
      <c r="AA331"/>
    </row>
    <row r="332" spans="1:27" ht="24" hidden="1">
      <c r="A332" s="30">
        <v>361</v>
      </c>
      <c r="B332" s="205"/>
      <c r="C332" s="205"/>
      <c r="D332" s="28" t="s">
        <v>27</v>
      </c>
      <c r="E332" s="28"/>
      <c r="F332" s="28"/>
      <c r="G332" s="28" t="s">
        <v>27</v>
      </c>
      <c r="H332" s="28"/>
      <c r="I332" s="28"/>
      <c r="J332" s="28"/>
      <c r="K332" s="28"/>
      <c r="L332"/>
      <c r="M332"/>
      <c r="N332"/>
      <c r="O332"/>
      <c r="P332"/>
      <c r="Q332"/>
      <c r="R332"/>
      <c r="S332"/>
      <c r="T332"/>
      <c r="U332"/>
      <c r="V332"/>
      <c r="W332"/>
      <c r="X332"/>
      <c r="Y332"/>
      <c r="Z332"/>
      <c r="AA332"/>
    </row>
    <row r="333" spans="1:27" ht="24" hidden="1">
      <c r="A333" s="30">
        <v>362</v>
      </c>
      <c r="B333" s="205"/>
      <c r="C333" s="205"/>
      <c r="D333" s="28" t="s">
        <v>27</v>
      </c>
      <c r="E333" s="28"/>
      <c r="F333" s="28"/>
      <c r="G333" s="28" t="s">
        <v>27</v>
      </c>
      <c r="H333" s="28"/>
      <c r="I333" s="28"/>
      <c r="J333" s="28"/>
      <c r="K333" s="28"/>
      <c r="L333"/>
      <c r="M333"/>
      <c r="N333"/>
      <c r="O333"/>
      <c r="P333"/>
      <c r="Q333"/>
      <c r="R333"/>
      <c r="S333"/>
      <c r="T333"/>
      <c r="U333"/>
      <c r="V333"/>
      <c r="W333"/>
      <c r="X333"/>
      <c r="Y333"/>
      <c r="Z333"/>
      <c r="AA333"/>
    </row>
    <row r="334" spans="1:27" ht="24" hidden="1">
      <c r="A334" s="30">
        <v>363</v>
      </c>
      <c r="B334" s="205"/>
      <c r="C334" s="205"/>
      <c r="D334" s="28" t="s">
        <v>27</v>
      </c>
      <c r="E334" s="28"/>
      <c r="F334" s="28"/>
      <c r="G334" s="28" t="s">
        <v>27</v>
      </c>
      <c r="H334" s="28"/>
      <c r="I334" s="28"/>
      <c r="J334" s="28"/>
      <c r="K334" s="28"/>
      <c r="L334"/>
      <c r="M334"/>
      <c r="N334"/>
      <c r="O334"/>
      <c r="P334"/>
      <c r="Q334"/>
      <c r="R334"/>
      <c r="S334"/>
      <c r="T334"/>
      <c r="U334"/>
      <c r="V334"/>
      <c r="W334"/>
      <c r="X334"/>
      <c r="Y334"/>
      <c r="Z334"/>
      <c r="AA334"/>
    </row>
    <row r="335" spans="1:27" ht="24" hidden="1">
      <c r="A335" s="30">
        <v>364</v>
      </c>
      <c r="B335" s="205"/>
      <c r="C335" s="205"/>
      <c r="D335" s="28" t="s">
        <v>27</v>
      </c>
      <c r="E335" s="28"/>
      <c r="F335" s="28"/>
      <c r="G335" s="28" t="s">
        <v>27</v>
      </c>
      <c r="H335" s="28"/>
      <c r="I335" s="28"/>
      <c r="J335" s="28"/>
      <c r="K335" s="28"/>
      <c r="L335"/>
      <c r="M335"/>
      <c r="N335"/>
      <c r="O335"/>
      <c r="P335"/>
      <c r="Q335"/>
      <c r="R335"/>
      <c r="S335"/>
      <c r="T335"/>
      <c r="U335"/>
      <c r="V335"/>
      <c r="W335"/>
      <c r="X335"/>
      <c r="Y335"/>
      <c r="Z335"/>
      <c r="AA335"/>
    </row>
    <row r="336" spans="1:27" ht="24" hidden="1">
      <c r="A336" s="30">
        <v>365</v>
      </c>
      <c r="B336" s="205"/>
      <c r="C336" s="205"/>
      <c r="D336" s="28" t="s">
        <v>27</v>
      </c>
      <c r="E336" s="28"/>
      <c r="F336" s="28"/>
      <c r="G336" s="28" t="s">
        <v>27</v>
      </c>
      <c r="H336" s="28"/>
      <c r="I336" s="28"/>
      <c r="J336" s="28"/>
      <c r="K336" s="28"/>
      <c r="L336"/>
      <c r="M336"/>
      <c r="N336"/>
      <c r="O336"/>
      <c r="P336"/>
      <c r="Q336"/>
      <c r="R336"/>
      <c r="S336"/>
      <c r="T336"/>
      <c r="U336"/>
      <c r="V336"/>
      <c r="W336"/>
      <c r="X336"/>
      <c r="Y336"/>
      <c r="Z336"/>
      <c r="AA336"/>
    </row>
    <row r="337" spans="1:27" ht="24" hidden="1">
      <c r="A337" s="30">
        <v>366</v>
      </c>
      <c r="B337" s="205"/>
      <c r="C337" s="205"/>
      <c r="D337" s="28" t="s">
        <v>27</v>
      </c>
      <c r="E337" s="28"/>
      <c r="F337" s="28"/>
      <c r="G337" s="28" t="s">
        <v>27</v>
      </c>
      <c r="H337" s="28"/>
      <c r="I337" s="28"/>
      <c r="J337" s="28"/>
      <c r="K337" s="28"/>
      <c r="L337"/>
      <c r="M337"/>
      <c r="N337"/>
      <c r="O337"/>
      <c r="P337"/>
      <c r="Q337"/>
      <c r="R337"/>
      <c r="S337"/>
      <c r="T337"/>
      <c r="U337"/>
      <c r="V337"/>
      <c r="W337"/>
      <c r="X337"/>
      <c r="Y337"/>
      <c r="Z337"/>
      <c r="AA337"/>
    </row>
    <row r="338" spans="1:27" ht="24" hidden="1">
      <c r="A338" s="30">
        <v>367</v>
      </c>
      <c r="B338" s="205"/>
      <c r="C338" s="205"/>
      <c r="D338" s="28" t="s">
        <v>27</v>
      </c>
      <c r="E338" s="28"/>
      <c r="F338" s="28"/>
      <c r="G338" s="28" t="s">
        <v>27</v>
      </c>
      <c r="H338" s="28"/>
      <c r="I338" s="28"/>
      <c r="J338" s="28"/>
      <c r="K338" s="28"/>
      <c r="L338"/>
      <c r="M338"/>
      <c r="N338"/>
      <c r="O338"/>
      <c r="P338"/>
      <c r="Q338"/>
      <c r="R338"/>
      <c r="S338"/>
      <c r="T338"/>
      <c r="U338"/>
      <c r="V338"/>
      <c r="W338"/>
      <c r="X338"/>
      <c r="Y338"/>
      <c r="Z338"/>
      <c r="AA338"/>
    </row>
    <row r="339" spans="1:27" ht="24" hidden="1">
      <c r="A339" s="30">
        <v>368</v>
      </c>
      <c r="B339" s="205"/>
      <c r="C339" s="205"/>
      <c r="D339" s="28" t="s">
        <v>27</v>
      </c>
      <c r="E339" s="28"/>
      <c r="F339" s="28"/>
      <c r="G339" s="28" t="s">
        <v>27</v>
      </c>
      <c r="H339" s="28"/>
      <c r="I339" s="28"/>
      <c r="J339" s="28"/>
      <c r="K339" s="28"/>
      <c r="L339"/>
      <c r="M339"/>
      <c r="N339"/>
      <c r="O339"/>
      <c r="P339"/>
      <c r="Q339"/>
      <c r="R339"/>
      <c r="S339"/>
      <c r="T339"/>
      <c r="U339"/>
      <c r="V339"/>
      <c r="W339"/>
      <c r="X339"/>
      <c r="Y339"/>
      <c r="Z339"/>
      <c r="AA339"/>
    </row>
    <row r="340" spans="1:27" ht="24" hidden="1">
      <c r="A340" s="30">
        <v>369</v>
      </c>
      <c r="B340" s="205"/>
      <c r="C340" s="205"/>
      <c r="D340" s="28" t="s">
        <v>27</v>
      </c>
      <c r="E340" s="28"/>
      <c r="F340" s="28"/>
      <c r="G340" s="28" t="s">
        <v>27</v>
      </c>
      <c r="H340" s="28"/>
      <c r="I340" s="28"/>
      <c r="J340" s="28"/>
      <c r="K340" s="28"/>
      <c r="L340"/>
      <c r="M340"/>
      <c r="N340"/>
      <c r="O340"/>
      <c r="P340"/>
      <c r="Q340"/>
      <c r="R340"/>
      <c r="S340"/>
      <c r="T340"/>
      <c r="U340"/>
      <c r="V340"/>
      <c r="W340"/>
      <c r="X340"/>
      <c r="Y340"/>
      <c r="Z340"/>
      <c r="AA340"/>
    </row>
    <row r="341" spans="1:27" ht="24" hidden="1">
      <c r="A341" s="30">
        <v>370</v>
      </c>
      <c r="B341" s="205"/>
      <c r="C341" s="205"/>
      <c r="D341" s="28" t="s">
        <v>27</v>
      </c>
      <c r="E341" s="28"/>
      <c r="F341" s="28"/>
      <c r="G341" s="28" t="s">
        <v>27</v>
      </c>
      <c r="H341" s="28"/>
      <c r="I341" s="28"/>
      <c r="J341" s="28"/>
      <c r="K341" s="28"/>
      <c r="L341"/>
      <c r="M341"/>
      <c r="N341"/>
      <c r="O341"/>
      <c r="P341"/>
      <c r="Q341"/>
      <c r="R341"/>
      <c r="S341"/>
      <c r="T341"/>
      <c r="U341"/>
      <c r="V341"/>
      <c r="W341"/>
      <c r="X341"/>
      <c r="Y341"/>
      <c r="Z341"/>
      <c r="AA341"/>
    </row>
    <row r="342" spans="1:27" ht="24" hidden="1">
      <c r="A342" s="30">
        <v>371</v>
      </c>
      <c r="B342" s="205"/>
      <c r="C342" s="205"/>
      <c r="D342" s="28" t="s">
        <v>27</v>
      </c>
      <c r="E342" s="28"/>
      <c r="F342" s="28"/>
      <c r="G342" s="28" t="s">
        <v>27</v>
      </c>
      <c r="H342" s="28"/>
      <c r="I342" s="28"/>
      <c r="J342" s="28"/>
      <c r="K342" s="28"/>
      <c r="L342"/>
      <c r="M342"/>
      <c r="N342"/>
      <c r="O342"/>
      <c r="P342"/>
      <c r="Q342"/>
      <c r="R342"/>
      <c r="S342"/>
      <c r="T342"/>
      <c r="U342"/>
      <c r="V342"/>
      <c r="W342"/>
      <c r="X342"/>
      <c r="Y342"/>
      <c r="Z342"/>
      <c r="AA342"/>
    </row>
    <row r="343" spans="1:27" ht="24" hidden="1">
      <c r="A343" s="30">
        <v>372</v>
      </c>
      <c r="B343" s="205"/>
      <c r="C343" s="205"/>
      <c r="D343" s="28" t="s">
        <v>27</v>
      </c>
      <c r="E343" s="28"/>
      <c r="F343" s="28"/>
      <c r="G343" s="28" t="s">
        <v>27</v>
      </c>
      <c r="H343" s="28"/>
      <c r="I343" s="28"/>
      <c r="J343" s="28"/>
      <c r="K343" s="28"/>
      <c r="L343"/>
      <c r="M343"/>
      <c r="N343"/>
      <c r="O343"/>
      <c r="P343"/>
      <c r="Q343"/>
      <c r="R343"/>
      <c r="S343"/>
      <c r="T343"/>
      <c r="U343"/>
      <c r="V343"/>
      <c r="W343"/>
      <c r="X343"/>
      <c r="Y343"/>
      <c r="Z343"/>
      <c r="AA343"/>
    </row>
    <row r="344" spans="1:27" ht="24" hidden="1">
      <c r="A344" s="30">
        <v>373</v>
      </c>
      <c r="B344" s="206"/>
      <c r="C344" s="206"/>
      <c r="D344" s="28" t="s">
        <v>27</v>
      </c>
      <c r="E344" s="28"/>
      <c r="F344" s="28"/>
      <c r="G344" s="28" t="s">
        <v>27</v>
      </c>
      <c r="H344" s="28"/>
      <c r="I344" s="28"/>
      <c r="J344" s="28"/>
      <c r="K344" s="28"/>
      <c r="L344"/>
      <c r="M344"/>
      <c r="N344"/>
      <c r="O344"/>
      <c r="P344"/>
      <c r="Q344"/>
      <c r="R344"/>
      <c r="S344"/>
      <c r="T344"/>
      <c r="U344"/>
      <c r="V344"/>
      <c r="W344"/>
      <c r="X344"/>
      <c r="Y344"/>
      <c r="Z344"/>
      <c r="AA344"/>
    </row>
    <row r="345" spans="1:27" ht="24" hidden="1">
      <c r="A345" s="30">
        <v>374</v>
      </c>
      <c r="B345" s="205"/>
      <c r="C345" s="205"/>
      <c r="D345" s="28" t="s">
        <v>27</v>
      </c>
      <c r="E345" s="28"/>
      <c r="F345" s="28"/>
      <c r="G345" s="28" t="s">
        <v>27</v>
      </c>
      <c r="H345" s="28"/>
      <c r="I345" s="28"/>
      <c r="J345" s="28"/>
      <c r="K345" s="28"/>
      <c r="L345"/>
      <c r="M345"/>
      <c r="N345"/>
      <c r="O345"/>
      <c r="P345"/>
      <c r="Q345"/>
      <c r="R345"/>
      <c r="S345"/>
      <c r="T345"/>
      <c r="U345"/>
      <c r="V345"/>
      <c r="W345"/>
      <c r="X345"/>
      <c r="Y345"/>
      <c r="Z345"/>
      <c r="AA345"/>
    </row>
    <row r="346" spans="1:27" ht="24" hidden="1">
      <c r="A346" s="30">
        <v>375</v>
      </c>
      <c r="B346" s="205"/>
      <c r="C346" s="205"/>
      <c r="D346" s="28" t="s">
        <v>27</v>
      </c>
      <c r="E346" s="28"/>
      <c r="F346" s="28"/>
      <c r="G346" s="28" t="s">
        <v>27</v>
      </c>
      <c r="H346" s="28"/>
      <c r="I346" s="28"/>
      <c r="J346" s="28"/>
      <c r="K346" s="28"/>
      <c r="L346"/>
      <c r="M346"/>
      <c r="N346"/>
      <c r="O346"/>
      <c r="P346"/>
      <c r="Q346"/>
      <c r="R346"/>
      <c r="S346"/>
      <c r="T346"/>
      <c r="U346"/>
      <c r="V346"/>
      <c r="W346"/>
      <c r="X346"/>
      <c r="Y346"/>
      <c r="Z346"/>
      <c r="AA346"/>
    </row>
    <row r="347" spans="1:27" ht="24" hidden="1">
      <c r="A347" s="30">
        <v>376</v>
      </c>
      <c r="B347" s="205"/>
      <c r="C347" s="205"/>
      <c r="D347" s="28" t="s">
        <v>27</v>
      </c>
      <c r="E347" s="28"/>
      <c r="F347" s="28"/>
      <c r="G347" s="28" t="s">
        <v>27</v>
      </c>
      <c r="H347" s="28"/>
      <c r="I347" s="28"/>
      <c r="J347" s="28"/>
      <c r="K347" s="28"/>
      <c r="L347"/>
      <c r="M347"/>
      <c r="N347"/>
      <c r="O347"/>
      <c r="P347"/>
      <c r="Q347"/>
      <c r="R347"/>
      <c r="S347"/>
      <c r="T347"/>
      <c r="U347"/>
      <c r="V347"/>
      <c r="W347"/>
      <c r="X347"/>
      <c r="Y347"/>
      <c r="Z347"/>
      <c r="AA347"/>
    </row>
    <row r="348" spans="1:27" ht="24" hidden="1">
      <c r="A348" s="30">
        <v>377</v>
      </c>
      <c r="B348" s="205"/>
      <c r="C348" s="205"/>
      <c r="D348" s="28" t="s">
        <v>27</v>
      </c>
      <c r="E348" s="28"/>
      <c r="F348" s="28"/>
      <c r="G348" s="28" t="s">
        <v>27</v>
      </c>
      <c r="H348" s="28"/>
      <c r="I348" s="28"/>
      <c r="J348" s="28"/>
      <c r="K348" s="28"/>
      <c r="L348"/>
      <c r="M348"/>
      <c r="N348"/>
      <c r="O348"/>
      <c r="P348"/>
      <c r="Q348"/>
      <c r="R348"/>
      <c r="S348"/>
      <c r="T348"/>
      <c r="U348"/>
      <c r="V348"/>
      <c r="W348"/>
      <c r="X348"/>
      <c r="Y348"/>
      <c r="Z348"/>
      <c r="AA348"/>
    </row>
    <row r="349" spans="1:27" ht="24" hidden="1">
      <c r="A349" s="30">
        <v>378</v>
      </c>
      <c r="B349" s="208"/>
      <c r="C349" s="208"/>
      <c r="D349" s="28" t="s">
        <v>27</v>
      </c>
      <c r="E349" s="28"/>
      <c r="F349" s="28"/>
      <c r="G349" s="28" t="s">
        <v>27</v>
      </c>
      <c r="H349" s="28"/>
      <c r="I349" s="28"/>
      <c r="J349" s="28"/>
      <c r="K349" s="28"/>
      <c r="L349"/>
      <c r="M349"/>
      <c r="N349"/>
      <c r="O349"/>
      <c r="P349"/>
      <c r="Q349"/>
      <c r="R349"/>
      <c r="S349"/>
      <c r="T349"/>
      <c r="U349"/>
      <c r="V349"/>
      <c r="W349"/>
      <c r="X349"/>
      <c r="Y349"/>
      <c r="Z349"/>
      <c r="AA349"/>
    </row>
    <row r="350" spans="1:27" ht="24" hidden="1">
      <c r="A350" s="30">
        <v>379</v>
      </c>
      <c r="B350" s="205"/>
      <c r="C350" s="205"/>
      <c r="D350" s="28" t="s">
        <v>27</v>
      </c>
      <c r="E350" s="28"/>
      <c r="F350" s="28"/>
      <c r="G350" s="28" t="s">
        <v>27</v>
      </c>
      <c r="H350" s="28"/>
      <c r="I350" s="28"/>
      <c r="J350" s="28"/>
      <c r="K350" s="28"/>
      <c r="L350"/>
      <c r="M350"/>
      <c r="N350"/>
      <c r="O350"/>
      <c r="P350"/>
      <c r="Q350"/>
      <c r="R350"/>
      <c r="S350"/>
      <c r="T350"/>
      <c r="U350"/>
      <c r="V350"/>
      <c r="W350"/>
      <c r="X350"/>
      <c r="Y350"/>
      <c r="Z350"/>
      <c r="AA350"/>
    </row>
    <row r="351" spans="1:27" ht="24" hidden="1">
      <c r="A351" s="30">
        <v>380</v>
      </c>
      <c r="B351" s="205"/>
      <c r="C351" s="205"/>
      <c r="D351" s="28" t="s">
        <v>27</v>
      </c>
      <c r="E351" s="28"/>
      <c r="F351" s="28"/>
      <c r="G351" s="28" t="s">
        <v>27</v>
      </c>
      <c r="H351" s="28"/>
      <c r="I351" s="28"/>
      <c r="J351" s="28"/>
      <c r="K351" s="28"/>
      <c r="L351"/>
      <c r="M351"/>
      <c r="N351"/>
      <c r="O351"/>
      <c r="P351"/>
      <c r="Q351"/>
      <c r="R351"/>
      <c r="S351"/>
      <c r="T351"/>
      <c r="U351"/>
      <c r="V351"/>
      <c r="W351"/>
      <c r="X351"/>
      <c r="Y351"/>
      <c r="Z351"/>
      <c r="AA351"/>
    </row>
    <row r="352" spans="1:27" ht="24" hidden="1">
      <c r="A352" s="30">
        <v>381</v>
      </c>
      <c r="B352" s="205"/>
      <c r="C352" s="205"/>
      <c r="D352" s="28" t="s">
        <v>27</v>
      </c>
      <c r="E352" s="28"/>
      <c r="F352" s="28"/>
      <c r="G352" s="28" t="s">
        <v>27</v>
      </c>
      <c r="H352" s="28"/>
      <c r="I352" s="28"/>
      <c r="J352" s="28"/>
      <c r="K352" s="28"/>
      <c r="L352"/>
      <c r="M352"/>
      <c r="N352"/>
      <c r="O352"/>
      <c r="P352"/>
      <c r="Q352"/>
      <c r="R352"/>
      <c r="S352"/>
      <c r="T352"/>
      <c r="U352"/>
      <c r="V352"/>
      <c r="W352"/>
      <c r="X352"/>
      <c r="Y352"/>
      <c r="Z352"/>
      <c r="AA352"/>
    </row>
    <row r="353" spans="1:27" ht="24" hidden="1">
      <c r="A353" s="30">
        <v>382</v>
      </c>
      <c r="B353" s="205"/>
      <c r="C353" s="205"/>
      <c r="D353" s="28" t="s">
        <v>27</v>
      </c>
      <c r="E353" s="28"/>
      <c r="F353" s="28"/>
      <c r="G353" s="28" t="s">
        <v>27</v>
      </c>
      <c r="H353" s="28"/>
      <c r="I353" s="28"/>
      <c r="J353" s="28"/>
      <c r="K353" s="28"/>
      <c r="L353"/>
      <c r="M353"/>
      <c r="N353"/>
      <c r="O353"/>
      <c r="P353"/>
      <c r="Q353"/>
      <c r="R353"/>
      <c r="S353"/>
      <c r="T353"/>
      <c r="U353"/>
      <c r="V353"/>
      <c r="W353"/>
      <c r="X353"/>
      <c r="Y353"/>
      <c r="Z353"/>
      <c r="AA353"/>
    </row>
    <row r="354" spans="1:27" ht="24" hidden="1">
      <c r="A354" s="30">
        <v>383</v>
      </c>
      <c r="B354" s="205"/>
      <c r="C354" s="205"/>
      <c r="D354" s="28" t="s">
        <v>27</v>
      </c>
      <c r="E354" s="28"/>
      <c r="F354" s="28"/>
      <c r="G354" s="28" t="s">
        <v>27</v>
      </c>
      <c r="H354" s="28"/>
      <c r="I354" s="28"/>
      <c r="J354" s="28"/>
      <c r="K354" s="28"/>
      <c r="L354"/>
      <c r="M354"/>
      <c r="N354"/>
      <c r="O354"/>
      <c r="P354"/>
      <c r="Q354"/>
      <c r="R354"/>
      <c r="S354"/>
      <c r="T354"/>
      <c r="U354"/>
      <c r="V354"/>
      <c r="W354"/>
      <c r="X354"/>
      <c r="Y354"/>
      <c r="Z354"/>
      <c r="AA354"/>
    </row>
    <row r="355" spans="1:27" ht="24" hidden="1">
      <c r="A355" s="30">
        <v>384</v>
      </c>
      <c r="B355" s="205"/>
      <c r="C355" s="205"/>
      <c r="D355" s="28" t="s">
        <v>27</v>
      </c>
      <c r="E355" s="28"/>
      <c r="F355" s="28"/>
      <c r="G355" s="28" t="s">
        <v>27</v>
      </c>
      <c r="H355" s="28"/>
      <c r="I355" s="28"/>
      <c r="J355" s="28"/>
      <c r="K355" s="28"/>
      <c r="L355"/>
      <c r="M355"/>
      <c r="N355"/>
      <c r="O355"/>
      <c r="P355"/>
      <c r="Q355"/>
      <c r="R355"/>
      <c r="S355"/>
      <c r="T355"/>
      <c r="U355"/>
      <c r="V355"/>
      <c r="W355"/>
      <c r="X355"/>
      <c r="Y355"/>
      <c r="Z355"/>
      <c r="AA355"/>
    </row>
    <row r="356" spans="1:27" ht="24" hidden="1">
      <c r="A356" s="30">
        <v>385</v>
      </c>
      <c r="B356" s="205"/>
      <c r="C356" s="205"/>
      <c r="D356" s="28" t="s">
        <v>27</v>
      </c>
      <c r="E356" s="28"/>
      <c r="F356" s="28"/>
      <c r="G356" s="28" t="s">
        <v>27</v>
      </c>
      <c r="H356" s="28"/>
      <c r="I356" s="28"/>
      <c r="J356" s="28"/>
      <c r="K356" s="28"/>
      <c r="L356"/>
      <c r="M356"/>
      <c r="N356"/>
      <c r="O356"/>
      <c r="P356"/>
      <c r="Q356"/>
      <c r="R356"/>
      <c r="S356"/>
      <c r="T356"/>
      <c r="U356"/>
      <c r="V356"/>
      <c r="W356"/>
      <c r="X356"/>
      <c r="Y356"/>
      <c r="Z356"/>
      <c r="AA356"/>
    </row>
    <row r="357" spans="1:27" ht="24" hidden="1">
      <c r="A357" s="30">
        <v>386</v>
      </c>
      <c r="B357" s="206"/>
      <c r="C357" s="206"/>
      <c r="D357" s="28" t="s">
        <v>27</v>
      </c>
      <c r="E357" s="28"/>
      <c r="F357" s="28"/>
      <c r="G357" s="28" t="s">
        <v>27</v>
      </c>
      <c r="H357" s="28"/>
      <c r="I357" s="28"/>
      <c r="J357" s="28"/>
      <c r="K357" s="28"/>
      <c r="L357"/>
      <c r="M357"/>
      <c r="N357"/>
      <c r="O357"/>
      <c r="P357"/>
      <c r="Q357"/>
      <c r="R357"/>
      <c r="S357"/>
      <c r="T357"/>
      <c r="U357"/>
      <c r="V357"/>
      <c r="W357"/>
      <c r="X357"/>
      <c r="Y357"/>
      <c r="Z357"/>
      <c r="AA357"/>
    </row>
    <row r="358" spans="1:27" ht="24" hidden="1">
      <c r="A358" s="30">
        <v>387</v>
      </c>
      <c r="B358" s="205"/>
      <c r="C358" s="205"/>
      <c r="D358" s="28" t="s">
        <v>27</v>
      </c>
      <c r="E358" s="28"/>
      <c r="F358" s="28"/>
      <c r="G358" s="28" t="s">
        <v>27</v>
      </c>
      <c r="H358" s="28"/>
      <c r="I358" s="28"/>
      <c r="J358" s="28"/>
      <c r="K358" s="28"/>
      <c r="L358"/>
      <c r="M358"/>
      <c r="N358"/>
      <c r="O358"/>
      <c r="P358"/>
      <c r="Q358"/>
      <c r="R358"/>
      <c r="S358"/>
      <c r="T358"/>
      <c r="U358"/>
      <c r="V358"/>
      <c r="W358"/>
      <c r="X358"/>
      <c r="Y358"/>
      <c r="Z358"/>
      <c r="AA358"/>
    </row>
    <row r="359" spans="1:27" ht="24" hidden="1">
      <c r="A359" s="30">
        <v>388</v>
      </c>
      <c r="B359" s="205"/>
      <c r="C359" s="205"/>
      <c r="D359" s="28" t="s">
        <v>27</v>
      </c>
      <c r="E359" s="28"/>
      <c r="F359" s="28"/>
      <c r="G359" s="28" t="s">
        <v>27</v>
      </c>
      <c r="H359" s="28"/>
      <c r="I359" s="28"/>
      <c r="J359" s="28"/>
      <c r="K359" s="28"/>
      <c r="L359"/>
      <c r="M359"/>
      <c r="N359"/>
      <c r="O359"/>
      <c r="P359"/>
      <c r="Q359"/>
      <c r="R359"/>
      <c r="S359"/>
      <c r="T359"/>
      <c r="U359"/>
      <c r="V359"/>
      <c r="W359"/>
      <c r="X359"/>
      <c r="Y359"/>
      <c r="Z359"/>
      <c r="AA359"/>
    </row>
    <row r="360" spans="1:27" ht="24" hidden="1">
      <c r="A360" s="30">
        <v>389</v>
      </c>
      <c r="B360" s="205"/>
      <c r="C360" s="205"/>
      <c r="D360" s="28" t="s">
        <v>27</v>
      </c>
      <c r="E360" s="28"/>
      <c r="F360" s="28"/>
      <c r="G360" s="28" t="s">
        <v>27</v>
      </c>
      <c r="H360" s="28"/>
      <c r="I360" s="28"/>
      <c r="J360" s="28"/>
      <c r="K360" s="28"/>
      <c r="L360"/>
      <c r="M360"/>
      <c r="N360"/>
      <c r="O360"/>
      <c r="P360"/>
      <c r="Q360"/>
      <c r="R360"/>
      <c r="S360"/>
      <c r="T360"/>
      <c r="U360"/>
      <c r="V360"/>
      <c r="W360"/>
      <c r="X360"/>
      <c r="Y360"/>
      <c r="Z360"/>
      <c r="AA360"/>
    </row>
    <row r="361" spans="1:27" ht="24" hidden="1">
      <c r="A361" s="30">
        <v>390</v>
      </c>
      <c r="B361" s="205"/>
      <c r="C361" s="205"/>
      <c r="D361" s="28" t="s">
        <v>27</v>
      </c>
      <c r="E361" s="28"/>
      <c r="F361" s="28"/>
      <c r="G361" s="28" t="s">
        <v>27</v>
      </c>
      <c r="H361" s="28"/>
      <c r="I361" s="28"/>
      <c r="J361" s="28"/>
      <c r="K361" s="28"/>
      <c r="L361"/>
      <c r="M361"/>
      <c r="N361"/>
      <c r="O361"/>
      <c r="P361"/>
      <c r="Q361"/>
      <c r="R361"/>
      <c r="S361"/>
      <c r="T361"/>
      <c r="U361"/>
      <c r="V361"/>
      <c r="W361"/>
      <c r="X361"/>
      <c r="Y361"/>
      <c r="Z361"/>
      <c r="AA361"/>
    </row>
    <row r="362" spans="1:27" ht="24" hidden="1">
      <c r="A362" s="30">
        <v>391</v>
      </c>
      <c r="B362" s="205"/>
      <c r="C362" s="205"/>
      <c r="D362" s="28" t="s">
        <v>27</v>
      </c>
      <c r="E362" s="28"/>
      <c r="F362" s="28"/>
      <c r="G362" s="28" t="s">
        <v>27</v>
      </c>
      <c r="H362" s="28"/>
      <c r="I362" s="28"/>
      <c r="J362" s="28"/>
      <c r="K362" s="28"/>
      <c r="L362"/>
      <c r="M362"/>
      <c r="N362"/>
      <c r="O362"/>
      <c r="P362"/>
      <c r="Q362"/>
      <c r="R362"/>
      <c r="S362"/>
      <c r="T362"/>
      <c r="U362"/>
      <c r="V362"/>
      <c r="W362"/>
      <c r="X362"/>
      <c r="Y362"/>
      <c r="Z362"/>
      <c r="AA362"/>
    </row>
    <row r="363" spans="1:27" ht="24" hidden="1">
      <c r="A363" s="30">
        <v>392</v>
      </c>
      <c r="B363" s="205"/>
      <c r="C363" s="205"/>
      <c r="D363" s="28" t="s">
        <v>27</v>
      </c>
      <c r="E363" s="28"/>
      <c r="F363" s="28"/>
      <c r="G363" s="28" t="s">
        <v>27</v>
      </c>
      <c r="H363" s="28"/>
      <c r="I363" s="28"/>
      <c r="J363" s="28"/>
      <c r="K363" s="28"/>
      <c r="L363"/>
      <c r="M363"/>
      <c r="N363"/>
      <c r="O363"/>
      <c r="P363"/>
      <c r="Q363"/>
      <c r="R363"/>
      <c r="S363"/>
      <c r="T363"/>
      <c r="U363"/>
      <c r="V363"/>
      <c r="W363"/>
      <c r="X363"/>
      <c r="Y363"/>
      <c r="Z363"/>
      <c r="AA363"/>
    </row>
    <row r="364" spans="1:27" ht="24" hidden="1">
      <c r="A364" s="30">
        <v>393</v>
      </c>
      <c r="B364" s="205"/>
      <c r="C364" s="205"/>
      <c r="D364" s="28" t="s">
        <v>27</v>
      </c>
      <c r="E364" s="28"/>
      <c r="F364" s="28"/>
      <c r="G364" s="28" t="s">
        <v>27</v>
      </c>
      <c r="H364" s="28"/>
      <c r="I364" s="28"/>
      <c r="J364" s="28"/>
      <c r="K364" s="28"/>
      <c r="L364"/>
      <c r="M364"/>
      <c r="N364"/>
      <c r="O364"/>
      <c r="P364"/>
      <c r="Q364"/>
      <c r="R364"/>
      <c r="S364"/>
      <c r="T364"/>
      <c r="U364"/>
      <c r="V364"/>
      <c r="W364"/>
      <c r="X364"/>
      <c r="Y364"/>
      <c r="Z364"/>
      <c r="AA364"/>
    </row>
    <row r="365" spans="1:27" ht="24" hidden="1">
      <c r="A365" s="30">
        <v>394</v>
      </c>
      <c r="B365" s="205"/>
      <c r="C365" s="205"/>
      <c r="D365" s="28" t="s">
        <v>27</v>
      </c>
      <c r="E365" s="28"/>
      <c r="F365" s="28"/>
      <c r="G365" s="28" t="s">
        <v>27</v>
      </c>
      <c r="H365" s="28"/>
      <c r="I365" s="28"/>
      <c r="J365" s="28"/>
      <c r="K365" s="28"/>
      <c r="L365"/>
      <c r="M365"/>
      <c r="N365"/>
      <c r="O365"/>
      <c r="P365"/>
      <c r="Q365"/>
      <c r="R365"/>
      <c r="S365"/>
      <c r="T365"/>
      <c r="U365"/>
      <c r="V365"/>
      <c r="W365"/>
      <c r="X365"/>
      <c r="Y365"/>
      <c r="Z365"/>
      <c r="AA365"/>
    </row>
    <row r="366" spans="1:27" ht="24" hidden="1">
      <c r="A366" s="30">
        <v>395</v>
      </c>
      <c r="B366" s="205"/>
      <c r="C366" s="205"/>
      <c r="D366" s="28" t="s">
        <v>27</v>
      </c>
      <c r="E366" s="28"/>
      <c r="F366" s="28"/>
      <c r="G366" s="28" t="s">
        <v>27</v>
      </c>
      <c r="H366" s="28"/>
      <c r="I366" s="28"/>
      <c r="J366" s="28"/>
      <c r="K366" s="28"/>
      <c r="L366"/>
      <c r="M366"/>
      <c r="N366"/>
      <c r="O366"/>
      <c r="P366"/>
      <c r="Q366"/>
      <c r="R366"/>
      <c r="S366"/>
      <c r="T366"/>
      <c r="U366"/>
      <c r="V366"/>
      <c r="W366"/>
      <c r="X366"/>
      <c r="Y366"/>
      <c r="Z366"/>
      <c r="AA366"/>
    </row>
    <row r="367" spans="1:27" ht="24" hidden="1">
      <c r="A367" s="30">
        <v>396</v>
      </c>
      <c r="B367" s="205"/>
      <c r="C367" s="205"/>
      <c r="D367" s="28" t="s">
        <v>27</v>
      </c>
      <c r="E367" s="28"/>
      <c r="F367" s="28"/>
      <c r="G367" s="28" t="s">
        <v>27</v>
      </c>
      <c r="H367" s="28"/>
      <c r="I367" s="28"/>
      <c r="J367" s="28"/>
      <c r="K367" s="28"/>
      <c r="L367"/>
      <c r="M367"/>
      <c r="N367"/>
      <c r="O367"/>
      <c r="P367"/>
      <c r="Q367"/>
      <c r="R367"/>
      <c r="S367"/>
      <c r="T367"/>
      <c r="U367"/>
      <c r="V367"/>
      <c r="W367"/>
      <c r="X367"/>
      <c r="Y367"/>
      <c r="Z367"/>
      <c r="AA367"/>
    </row>
    <row r="368" spans="1:27" ht="24" hidden="1">
      <c r="A368" s="30">
        <v>397</v>
      </c>
      <c r="B368" s="205"/>
      <c r="C368" s="205"/>
      <c r="D368" s="28" t="s">
        <v>27</v>
      </c>
      <c r="E368" s="28"/>
      <c r="F368" s="28"/>
      <c r="G368" s="28" t="s">
        <v>27</v>
      </c>
      <c r="H368" s="28"/>
      <c r="I368" s="28"/>
      <c r="J368" s="28"/>
      <c r="K368" s="28"/>
      <c r="L368"/>
      <c r="M368"/>
      <c r="N368"/>
      <c r="O368"/>
      <c r="P368"/>
      <c r="Q368"/>
      <c r="R368"/>
      <c r="S368"/>
      <c r="T368"/>
      <c r="U368"/>
      <c r="V368"/>
      <c r="W368"/>
      <c r="X368"/>
      <c r="Y368"/>
      <c r="Z368"/>
      <c r="AA368"/>
    </row>
    <row r="369" spans="1:27" ht="24" hidden="1">
      <c r="A369" s="30">
        <v>398</v>
      </c>
      <c r="B369" s="205"/>
      <c r="C369" s="205"/>
      <c r="D369" s="28" t="s">
        <v>27</v>
      </c>
      <c r="E369" s="28"/>
      <c r="F369" s="28"/>
      <c r="G369" s="28" t="s">
        <v>27</v>
      </c>
      <c r="H369" s="28"/>
      <c r="I369" s="28"/>
      <c r="J369" s="28"/>
      <c r="K369" s="28"/>
      <c r="L369"/>
      <c r="M369"/>
      <c r="N369"/>
      <c r="O369"/>
      <c r="P369"/>
      <c r="Q369"/>
      <c r="R369"/>
      <c r="S369"/>
      <c r="T369"/>
      <c r="U369"/>
      <c r="V369"/>
      <c r="W369"/>
      <c r="X369"/>
      <c r="Y369"/>
      <c r="Z369"/>
      <c r="AA369"/>
    </row>
    <row r="370" spans="1:27" ht="24" hidden="1">
      <c r="A370" s="30">
        <v>399</v>
      </c>
      <c r="B370" s="205"/>
      <c r="C370" s="205"/>
      <c r="D370" s="28" t="s">
        <v>27</v>
      </c>
      <c r="E370" s="28"/>
      <c r="F370" s="28"/>
      <c r="G370" s="28" t="s">
        <v>27</v>
      </c>
      <c r="H370" s="28"/>
      <c r="I370" s="28"/>
      <c r="J370" s="28"/>
      <c r="K370" s="28"/>
      <c r="L370"/>
      <c r="M370"/>
      <c r="N370"/>
      <c r="O370"/>
      <c r="P370"/>
      <c r="Q370"/>
      <c r="R370"/>
      <c r="S370"/>
      <c r="T370"/>
      <c r="U370"/>
      <c r="V370"/>
      <c r="W370"/>
      <c r="X370"/>
      <c r="Y370"/>
      <c r="Z370"/>
      <c r="AA370"/>
    </row>
    <row r="371" spans="1:27" ht="24" hidden="1">
      <c r="A371" s="30">
        <v>400</v>
      </c>
      <c r="B371" s="205"/>
      <c r="C371" s="205"/>
      <c r="D371" s="28" t="s">
        <v>27</v>
      </c>
      <c r="E371" s="28"/>
      <c r="F371" s="28"/>
      <c r="G371" s="28" t="s">
        <v>27</v>
      </c>
      <c r="H371" s="28"/>
      <c r="I371" s="28"/>
      <c r="J371" s="28"/>
      <c r="K371" s="28"/>
      <c r="L371"/>
      <c r="M371"/>
      <c r="N371"/>
      <c r="O371"/>
      <c r="P371"/>
      <c r="Q371"/>
      <c r="R371"/>
      <c r="S371"/>
      <c r="T371"/>
      <c r="U371"/>
      <c r="V371"/>
      <c r="W371"/>
      <c r="X371"/>
      <c r="Y371"/>
      <c r="Z371"/>
      <c r="AA371"/>
    </row>
    <row r="372" spans="1:27" ht="24" hidden="1">
      <c r="A372" s="30">
        <v>401</v>
      </c>
      <c r="B372" s="205"/>
      <c r="C372" s="205"/>
      <c r="D372" s="28" t="s">
        <v>27</v>
      </c>
      <c r="E372" s="28"/>
      <c r="F372" s="28"/>
      <c r="G372" s="28" t="s">
        <v>27</v>
      </c>
      <c r="H372" s="28"/>
      <c r="I372" s="28"/>
      <c r="J372" s="28"/>
      <c r="K372" s="28"/>
      <c r="L372"/>
      <c r="M372"/>
      <c r="N372"/>
      <c r="O372"/>
      <c r="P372"/>
      <c r="Q372"/>
      <c r="R372"/>
      <c r="S372"/>
      <c r="T372"/>
      <c r="U372"/>
      <c r="V372"/>
      <c r="W372"/>
      <c r="X372"/>
      <c r="Y372"/>
      <c r="Z372"/>
      <c r="AA372"/>
    </row>
    <row r="373" spans="1:27" ht="24" hidden="1">
      <c r="A373" s="30">
        <v>402</v>
      </c>
      <c r="B373" s="205"/>
      <c r="C373" s="205"/>
      <c r="D373" s="28" t="s">
        <v>27</v>
      </c>
      <c r="E373" s="28"/>
      <c r="F373" s="28"/>
      <c r="G373" s="28" t="s">
        <v>27</v>
      </c>
      <c r="H373" s="28"/>
      <c r="I373" s="28"/>
      <c r="J373" s="28"/>
      <c r="K373" s="28"/>
      <c r="L373"/>
      <c r="M373"/>
      <c r="N373"/>
      <c r="O373"/>
      <c r="P373"/>
      <c r="Q373"/>
      <c r="R373"/>
      <c r="S373"/>
      <c r="T373"/>
      <c r="U373"/>
      <c r="V373"/>
      <c r="W373"/>
      <c r="X373"/>
      <c r="Y373"/>
      <c r="Z373"/>
      <c r="AA373"/>
    </row>
    <row r="374" spans="1:27" ht="24" hidden="1">
      <c r="A374" s="30">
        <v>403</v>
      </c>
      <c r="B374" s="205"/>
      <c r="C374" s="205"/>
      <c r="D374" s="28" t="s">
        <v>27</v>
      </c>
      <c r="E374" s="28"/>
      <c r="F374" s="28"/>
      <c r="G374" s="28" t="s">
        <v>27</v>
      </c>
      <c r="H374" s="28"/>
      <c r="I374" s="28"/>
      <c r="J374" s="28"/>
      <c r="K374" s="28"/>
      <c r="L374"/>
      <c r="M374"/>
      <c r="N374"/>
      <c r="O374"/>
      <c r="P374"/>
      <c r="Q374"/>
      <c r="R374"/>
      <c r="S374"/>
      <c r="T374"/>
      <c r="U374"/>
      <c r="V374"/>
      <c r="W374"/>
      <c r="X374"/>
      <c r="Y374"/>
      <c r="Z374"/>
      <c r="AA374"/>
    </row>
    <row r="375" spans="1:27" ht="24" hidden="1">
      <c r="A375" s="30">
        <v>404</v>
      </c>
      <c r="B375" s="205"/>
      <c r="C375" s="205"/>
      <c r="D375" s="28" t="s">
        <v>27</v>
      </c>
      <c r="E375" s="28"/>
      <c r="F375" s="28"/>
      <c r="G375" s="28" t="s">
        <v>27</v>
      </c>
      <c r="H375" s="28"/>
      <c r="I375" s="28"/>
      <c r="J375" s="28"/>
      <c r="K375" s="28"/>
      <c r="L375"/>
      <c r="M375"/>
      <c r="N375"/>
      <c r="O375"/>
      <c r="P375"/>
      <c r="Q375"/>
      <c r="R375"/>
      <c r="S375"/>
      <c r="T375"/>
      <c r="U375"/>
      <c r="V375"/>
      <c r="W375"/>
      <c r="X375"/>
      <c r="Y375"/>
      <c r="Z375"/>
      <c r="AA375"/>
    </row>
    <row r="376" spans="1:27" ht="24" hidden="1">
      <c r="A376" s="30">
        <v>405</v>
      </c>
      <c r="B376" s="205"/>
      <c r="C376" s="205"/>
      <c r="D376" s="28" t="s">
        <v>27</v>
      </c>
      <c r="E376" s="28"/>
      <c r="F376" s="28"/>
      <c r="G376" s="28" t="s">
        <v>27</v>
      </c>
      <c r="H376" s="28"/>
      <c r="I376" s="28"/>
      <c r="J376" s="28"/>
      <c r="K376" s="28"/>
      <c r="L376"/>
      <c r="M376"/>
      <c r="N376"/>
      <c r="O376"/>
      <c r="P376"/>
      <c r="Q376"/>
      <c r="R376"/>
      <c r="S376"/>
      <c r="T376"/>
      <c r="U376"/>
      <c r="V376"/>
      <c r="W376"/>
      <c r="X376"/>
      <c r="Y376"/>
      <c r="Z376"/>
      <c r="AA376"/>
    </row>
    <row r="377" spans="1:27" ht="24" hidden="1">
      <c r="A377" s="30">
        <v>406</v>
      </c>
      <c r="B377" s="205"/>
      <c r="C377" s="205"/>
      <c r="D377" s="28" t="s">
        <v>27</v>
      </c>
      <c r="E377" s="28"/>
      <c r="F377" s="28"/>
      <c r="G377" s="28" t="s">
        <v>27</v>
      </c>
      <c r="H377" s="28"/>
      <c r="I377" s="28"/>
      <c r="J377" s="28"/>
      <c r="K377" s="28"/>
      <c r="L377"/>
      <c r="M377"/>
      <c r="N377"/>
      <c r="O377"/>
      <c r="P377"/>
      <c r="Q377"/>
      <c r="R377"/>
      <c r="S377"/>
      <c r="T377"/>
      <c r="U377"/>
      <c r="V377"/>
      <c r="W377"/>
      <c r="X377"/>
      <c r="Y377"/>
      <c r="Z377"/>
      <c r="AA377"/>
    </row>
    <row r="378" spans="1:27" ht="24" hidden="1">
      <c r="A378" s="30">
        <v>407</v>
      </c>
      <c r="B378" s="205"/>
      <c r="C378" s="205"/>
      <c r="D378" s="28" t="s">
        <v>27</v>
      </c>
      <c r="E378" s="28"/>
      <c r="F378" s="28"/>
      <c r="G378" s="28" t="s">
        <v>27</v>
      </c>
      <c r="H378" s="28"/>
      <c r="I378" s="28"/>
      <c r="J378" s="28"/>
      <c r="K378" s="28"/>
      <c r="L378"/>
      <c r="M378"/>
      <c r="N378"/>
      <c r="O378"/>
      <c r="P378"/>
      <c r="Q378"/>
      <c r="R378"/>
      <c r="S378"/>
      <c r="T378"/>
      <c r="U378"/>
      <c r="V378"/>
      <c r="W378"/>
      <c r="X378"/>
      <c r="Y378"/>
      <c r="Z378"/>
      <c r="AA378"/>
    </row>
    <row r="379" spans="1:27" ht="24" hidden="1">
      <c r="A379" s="30">
        <v>408</v>
      </c>
      <c r="B379" s="205"/>
      <c r="C379" s="205"/>
      <c r="D379" s="28" t="s">
        <v>27</v>
      </c>
      <c r="E379" s="28"/>
      <c r="F379" s="28"/>
      <c r="G379" s="28" t="s">
        <v>27</v>
      </c>
      <c r="H379" s="28"/>
      <c r="I379" s="28"/>
      <c r="J379" s="28"/>
      <c r="K379" s="28"/>
      <c r="L379"/>
      <c r="M379"/>
      <c r="N379"/>
      <c r="O379"/>
      <c r="P379"/>
      <c r="Q379"/>
      <c r="R379"/>
      <c r="S379"/>
      <c r="T379"/>
      <c r="U379"/>
      <c r="V379"/>
      <c r="W379"/>
      <c r="X379"/>
      <c r="Y379"/>
      <c r="Z379"/>
      <c r="AA379"/>
    </row>
    <row r="380" spans="1:27" ht="24" hidden="1">
      <c r="A380" s="30">
        <v>409</v>
      </c>
      <c r="B380" s="205"/>
      <c r="C380" s="205"/>
      <c r="D380" s="28" t="s">
        <v>27</v>
      </c>
      <c r="E380" s="28"/>
      <c r="F380" s="28"/>
      <c r="G380" s="28" t="s">
        <v>27</v>
      </c>
      <c r="H380" s="28"/>
      <c r="I380" s="28"/>
      <c r="J380" s="28"/>
      <c r="K380" s="28"/>
      <c r="L380"/>
      <c r="M380"/>
      <c r="N380"/>
      <c r="O380"/>
      <c r="P380"/>
      <c r="Q380"/>
      <c r="R380"/>
      <c r="S380"/>
      <c r="T380"/>
      <c r="U380"/>
      <c r="V380"/>
      <c r="W380"/>
      <c r="X380"/>
      <c r="Y380"/>
      <c r="Z380"/>
      <c r="AA380"/>
    </row>
    <row r="381" spans="1:27" ht="24" hidden="1">
      <c r="A381" s="30">
        <v>410</v>
      </c>
      <c r="B381" s="205"/>
      <c r="C381" s="205"/>
      <c r="D381" s="28" t="s">
        <v>27</v>
      </c>
      <c r="E381" s="28"/>
      <c r="F381" s="28"/>
      <c r="G381" s="28" t="s">
        <v>27</v>
      </c>
      <c r="H381" s="28"/>
      <c r="I381" s="28"/>
      <c r="J381" s="28"/>
      <c r="K381" s="28"/>
      <c r="L381"/>
      <c r="M381"/>
      <c r="N381"/>
      <c r="O381"/>
      <c r="P381"/>
      <c r="Q381"/>
      <c r="R381"/>
      <c r="S381"/>
      <c r="T381"/>
      <c r="U381"/>
      <c r="V381"/>
      <c r="W381"/>
      <c r="X381"/>
      <c r="Y381"/>
      <c r="Z381"/>
      <c r="AA381"/>
    </row>
    <row r="382" spans="1:27" ht="24" hidden="1">
      <c r="A382" s="30">
        <v>411</v>
      </c>
      <c r="B382" s="205"/>
      <c r="C382" s="205"/>
      <c r="D382" s="28" t="s">
        <v>27</v>
      </c>
      <c r="E382" s="28"/>
      <c r="F382" s="28"/>
      <c r="G382" s="28" t="s">
        <v>27</v>
      </c>
      <c r="H382" s="28"/>
      <c r="I382" s="28"/>
      <c r="J382" s="28"/>
      <c r="K382" s="28"/>
      <c r="L382"/>
      <c r="M382"/>
      <c r="N382"/>
      <c r="O382"/>
      <c r="P382"/>
      <c r="Q382"/>
      <c r="R382"/>
      <c r="S382"/>
      <c r="T382"/>
      <c r="U382"/>
      <c r="V382"/>
      <c r="W382"/>
      <c r="X382"/>
      <c r="Y382"/>
      <c r="Z382"/>
      <c r="AA382"/>
    </row>
    <row r="383" spans="1:27" ht="24" hidden="1">
      <c r="A383" s="30">
        <v>412</v>
      </c>
      <c r="B383" s="205"/>
      <c r="C383" s="205"/>
      <c r="D383" s="28" t="s">
        <v>27</v>
      </c>
      <c r="E383" s="28"/>
      <c r="F383" s="28"/>
      <c r="G383" s="28" t="s">
        <v>27</v>
      </c>
      <c r="H383" s="28"/>
      <c r="I383" s="28"/>
      <c r="J383" s="28"/>
      <c r="K383" s="28"/>
      <c r="L383"/>
      <c r="M383"/>
      <c r="N383"/>
      <c r="O383"/>
      <c r="P383"/>
      <c r="Q383"/>
      <c r="R383"/>
      <c r="S383"/>
      <c r="T383"/>
      <c r="U383"/>
      <c r="V383"/>
      <c r="W383"/>
      <c r="X383"/>
      <c r="Y383"/>
      <c r="Z383"/>
      <c r="AA383"/>
    </row>
    <row r="384" spans="1:27" ht="24" hidden="1">
      <c r="A384" s="30">
        <v>413</v>
      </c>
      <c r="B384" s="205"/>
      <c r="C384" s="205"/>
      <c r="D384" s="28" t="s">
        <v>27</v>
      </c>
      <c r="E384" s="28"/>
      <c r="F384" s="28"/>
      <c r="G384" s="28" t="s">
        <v>27</v>
      </c>
      <c r="H384" s="28"/>
      <c r="I384" s="28"/>
      <c r="J384" s="28"/>
      <c r="K384" s="28"/>
      <c r="L384"/>
      <c r="M384"/>
      <c r="N384"/>
      <c r="O384"/>
      <c r="P384"/>
      <c r="Q384"/>
      <c r="R384"/>
      <c r="S384"/>
      <c r="T384"/>
      <c r="U384"/>
      <c r="V384"/>
      <c r="W384"/>
      <c r="X384"/>
      <c r="Y384"/>
      <c r="Z384"/>
      <c r="AA384"/>
    </row>
    <row r="385" spans="1:27" ht="24" hidden="1">
      <c r="A385" s="30">
        <v>414</v>
      </c>
      <c r="B385" s="205"/>
      <c r="C385" s="205"/>
      <c r="D385" s="28" t="s">
        <v>27</v>
      </c>
      <c r="E385" s="28"/>
      <c r="F385" s="28"/>
      <c r="G385" s="28" t="s">
        <v>27</v>
      </c>
      <c r="H385" s="28"/>
      <c r="I385" s="28"/>
      <c r="J385" s="28"/>
      <c r="K385" s="28"/>
      <c r="L385"/>
      <c r="M385"/>
      <c r="N385"/>
      <c r="O385"/>
      <c r="P385"/>
      <c r="Q385"/>
      <c r="R385"/>
      <c r="S385"/>
      <c r="T385"/>
      <c r="U385"/>
      <c r="V385"/>
      <c r="W385"/>
      <c r="X385"/>
      <c r="Y385"/>
      <c r="Z385"/>
      <c r="AA385"/>
    </row>
    <row r="386" spans="1:27" ht="24" hidden="1">
      <c r="A386" s="30">
        <v>415</v>
      </c>
      <c r="B386" s="205"/>
      <c r="C386" s="205"/>
      <c r="D386" s="28" t="s">
        <v>27</v>
      </c>
      <c r="E386" s="28"/>
      <c r="F386" s="28"/>
      <c r="G386" s="28" t="s">
        <v>27</v>
      </c>
      <c r="H386" s="28"/>
      <c r="I386" s="28"/>
      <c r="J386" s="28"/>
      <c r="K386" s="28"/>
      <c r="L386"/>
      <c r="M386"/>
      <c r="N386"/>
      <c r="O386"/>
      <c r="P386"/>
      <c r="Q386"/>
      <c r="R386"/>
      <c r="S386"/>
      <c r="T386"/>
      <c r="U386"/>
      <c r="V386"/>
      <c r="W386"/>
      <c r="X386"/>
      <c r="Y386"/>
      <c r="Z386"/>
      <c r="AA386"/>
    </row>
    <row r="387" spans="1:27" ht="24" hidden="1">
      <c r="A387" s="30">
        <v>416</v>
      </c>
      <c r="B387" s="205"/>
      <c r="C387" s="205"/>
      <c r="D387" s="28" t="s">
        <v>27</v>
      </c>
      <c r="E387" s="28"/>
      <c r="F387" s="28"/>
      <c r="G387" s="28" t="s">
        <v>27</v>
      </c>
      <c r="H387" s="28"/>
      <c r="I387" s="28"/>
      <c r="J387" s="28"/>
      <c r="K387" s="28"/>
      <c r="L387"/>
      <c r="M387"/>
      <c r="N387"/>
      <c r="O387"/>
      <c r="P387"/>
      <c r="Q387"/>
      <c r="R387"/>
      <c r="S387"/>
      <c r="T387"/>
      <c r="U387"/>
      <c r="V387"/>
      <c r="W387"/>
      <c r="X387"/>
      <c r="Y387"/>
      <c r="Z387"/>
      <c r="AA387"/>
    </row>
    <row r="388" spans="1:27" ht="24" hidden="1">
      <c r="A388" s="30">
        <v>417</v>
      </c>
      <c r="B388" s="205"/>
      <c r="C388" s="205"/>
      <c r="D388" s="28" t="s">
        <v>27</v>
      </c>
      <c r="E388" s="28"/>
      <c r="F388" s="28"/>
      <c r="G388" s="28" t="s">
        <v>27</v>
      </c>
      <c r="H388" s="28"/>
      <c r="I388" s="28"/>
      <c r="J388" s="28"/>
      <c r="K388" s="28"/>
      <c r="L388"/>
      <c r="M388"/>
      <c r="N388"/>
      <c r="O388"/>
      <c r="P388"/>
      <c r="Q388"/>
      <c r="R388"/>
      <c r="S388"/>
      <c r="T388"/>
      <c r="U388"/>
      <c r="V388"/>
      <c r="W388"/>
      <c r="X388"/>
      <c r="Y388"/>
      <c r="Z388"/>
      <c r="AA388"/>
    </row>
    <row r="389" spans="1:27" ht="24" hidden="1">
      <c r="A389" s="30">
        <v>418</v>
      </c>
      <c r="B389" s="205"/>
      <c r="C389" s="205"/>
      <c r="D389" s="28" t="s">
        <v>27</v>
      </c>
      <c r="E389" s="28"/>
      <c r="F389" s="28"/>
      <c r="G389" s="28" t="s">
        <v>27</v>
      </c>
      <c r="H389" s="28"/>
      <c r="I389" s="28"/>
      <c r="J389" s="28"/>
      <c r="K389" s="28"/>
      <c r="L389"/>
      <c r="M389"/>
      <c r="N389"/>
      <c r="O389"/>
      <c r="P389"/>
      <c r="Q389"/>
      <c r="R389"/>
      <c r="S389"/>
      <c r="T389"/>
      <c r="U389"/>
      <c r="V389"/>
      <c r="W389"/>
      <c r="X389"/>
      <c r="Y389"/>
      <c r="Z389"/>
      <c r="AA389"/>
    </row>
    <row r="390" spans="1:27" ht="24" hidden="1">
      <c r="A390" s="30">
        <v>419</v>
      </c>
      <c r="B390" s="205"/>
      <c r="C390" s="205"/>
      <c r="D390" s="28" t="s">
        <v>27</v>
      </c>
      <c r="E390" s="28"/>
      <c r="F390" s="28"/>
      <c r="G390" s="28" t="s">
        <v>27</v>
      </c>
      <c r="H390" s="28"/>
      <c r="I390" s="28"/>
      <c r="J390" s="28"/>
      <c r="K390" s="28"/>
      <c r="L390"/>
      <c r="M390"/>
      <c r="N390"/>
      <c r="O390"/>
      <c r="P390"/>
      <c r="Q390"/>
      <c r="R390"/>
      <c r="S390"/>
      <c r="T390"/>
      <c r="U390"/>
      <c r="V390"/>
      <c r="W390"/>
      <c r="X390"/>
      <c r="Y390"/>
      <c r="Z390"/>
      <c r="AA390"/>
    </row>
    <row r="391" spans="1:27" ht="24" hidden="1">
      <c r="A391" s="30">
        <v>420</v>
      </c>
      <c r="B391" s="205"/>
      <c r="C391" s="205"/>
      <c r="D391" s="28" t="s">
        <v>27</v>
      </c>
      <c r="E391" s="28"/>
      <c r="F391" s="28"/>
      <c r="G391" s="28" t="s">
        <v>27</v>
      </c>
      <c r="H391" s="28"/>
      <c r="I391" s="28"/>
      <c r="J391" s="28"/>
      <c r="K391" s="28"/>
      <c r="L391"/>
      <c r="M391"/>
      <c r="N391"/>
      <c r="O391"/>
      <c r="P391"/>
      <c r="Q391"/>
      <c r="R391"/>
      <c r="S391"/>
      <c r="T391"/>
      <c r="U391"/>
      <c r="V391"/>
      <c r="W391"/>
      <c r="X391"/>
      <c r="Y391"/>
      <c r="Z391"/>
      <c r="AA391"/>
    </row>
    <row r="392" spans="1:27" ht="24" hidden="1">
      <c r="A392" s="30">
        <v>421</v>
      </c>
      <c r="B392" s="205"/>
      <c r="C392" s="205"/>
      <c r="D392" s="28" t="s">
        <v>27</v>
      </c>
      <c r="E392" s="28"/>
      <c r="F392" s="28"/>
      <c r="G392" s="28" t="s">
        <v>27</v>
      </c>
      <c r="H392" s="28"/>
      <c r="I392" s="28"/>
      <c r="J392" s="28"/>
      <c r="K392" s="28"/>
      <c r="L392"/>
      <c r="M392"/>
      <c r="N392"/>
      <c r="O392"/>
      <c r="P392"/>
      <c r="Q392"/>
      <c r="R392"/>
      <c r="S392"/>
      <c r="T392"/>
      <c r="U392"/>
      <c r="V392"/>
      <c r="W392"/>
      <c r="X392"/>
      <c r="Y392"/>
      <c r="Z392"/>
      <c r="AA392"/>
    </row>
    <row r="393" spans="1:27" ht="24" hidden="1">
      <c r="A393" s="30">
        <v>422</v>
      </c>
      <c r="B393" s="205"/>
      <c r="C393" s="205"/>
      <c r="D393" s="28" t="s">
        <v>27</v>
      </c>
      <c r="E393" s="28"/>
      <c r="F393" s="28"/>
      <c r="G393" s="28" t="s">
        <v>27</v>
      </c>
      <c r="H393" s="28"/>
      <c r="I393" s="28"/>
      <c r="J393" s="28"/>
      <c r="K393" s="28"/>
      <c r="L393"/>
      <c r="M393"/>
      <c r="N393"/>
      <c r="O393"/>
      <c r="P393"/>
      <c r="Q393"/>
      <c r="R393"/>
      <c r="S393"/>
      <c r="T393"/>
      <c r="U393"/>
      <c r="V393"/>
      <c r="W393"/>
      <c r="X393"/>
      <c r="Y393"/>
      <c r="Z393"/>
      <c r="AA393"/>
    </row>
    <row r="394" spans="1:27" ht="24" hidden="1">
      <c r="A394" s="30">
        <v>423</v>
      </c>
      <c r="B394" s="205"/>
      <c r="C394" s="205"/>
      <c r="D394" s="49" t="s">
        <v>27</v>
      </c>
      <c r="E394" s="49"/>
      <c r="F394" s="49"/>
      <c r="G394" s="49" t="s">
        <v>27</v>
      </c>
      <c r="H394" s="49"/>
      <c r="I394" s="49"/>
      <c r="J394" s="49"/>
      <c r="K394" s="49"/>
      <c r="L394"/>
      <c r="M394"/>
      <c r="N394"/>
      <c r="O394"/>
      <c r="P394"/>
      <c r="Q394"/>
      <c r="R394"/>
      <c r="S394"/>
      <c r="T394"/>
      <c r="U394"/>
      <c r="V394"/>
      <c r="W394"/>
      <c r="X394"/>
      <c r="Y394"/>
      <c r="Z394"/>
      <c r="AA394"/>
    </row>
    <row r="395" spans="1:27" ht="24" hidden="1">
      <c r="A395" s="30">
        <v>424</v>
      </c>
      <c r="B395" s="205"/>
      <c r="C395" s="205"/>
      <c r="D395" s="28" t="s">
        <v>27</v>
      </c>
      <c r="E395" s="28"/>
      <c r="F395" s="28"/>
      <c r="G395" s="28" t="s">
        <v>27</v>
      </c>
      <c r="H395" s="28"/>
      <c r="I395" s="28"/>
      <c r="J395" s="28"/>
      <c r="K395" s="28"/>
      <c r="L395"/>
      <c r="M395"/>
      <c r="N395"/>
      <c r="O395"/>
      <c r="P395"/>
      <c r="Q395"/>
      <c r="R395"/>
      <c r="S395"/>
      <c r="T395"/>
      <c r="U395"/>
      <c r="V395"/>
      <c r="W395"/>
      <c r="X395"/>
      <c r="Y395"/>
      <c r="Z395"/>
      <c r="AA395"/>
    </row>
    <row r="396" spans="1:27" ht="24" hidden="1">
      <c r="A396" s="30">
        <v>425</v>
      </c>
      <c r="B396" s="205"/>
      <c r="C396" s="205"/>
      <c r="D396" s="28" t="s">
        <v>27</v>
      </c>
      <c r="E396" s="28"/>
      <c r="F396" s="28"/>
      <c r="G396" s="28" t="s">
        <v>27</v>
      </c>
      <c r="H396" s="28"/>
      <c r="I396" s="28"/>
      <c r="J396" s="28"/>
      <c r="K396" s="28"/>
      <c r="L396"/>
      <c r="M396"/>
      <c r="N396"/>
      <c r="O396"/>
      <c r="P396"/>
      <c r="Q396"/>
      <c r="R396"/>
      <c r="S396"/>
      <c r="T396"/>
      <c r="U396"/>
      <c r="V396"/>
      <c r="W396"/>
      <c r="X396"/>
      <c r="Y396"/>
      <c r="Z396"/>
      <c r="AA396"/>
    </row>
    <row r="397" spans="1:27" ht="24" hidden="1">
      <c r="A397" s="30">
        <v>426</v>
      </c>
      <c r="B397" s="205"/>
      <c r="C397" s="205"/>
      <c r="D397" s="28" t="s">
        <v>27</v>
      </c>
      <c r="E397" s="28"/>
      <c r="F397" s="28"/>
      <c r="G397" s="28" t="s">
        <v>27</v>
      </c>
      <c r="H397" s="28"/>
      <c r="I397" s="28"/>
      <c r="J397" s="28"/>
      <c r="K397" s="28"/>
      <c r="L397"/>
      <c r="M397"/>
      <c r="N397"/>
      <c r="O397"/>
      <c r="P397"/>
      <c r="Q397"/>
      <c r="R397"/>
      <c r="S397"/>
      <c r="T397"/>
      <c r="U397"/>
      <c r="V397"/>
      <c r="W397"/>
      <c r="X397"/>
      <c r="Y397"/>
      <c r="Z397"/>
      <c r="AA397"/>
    </row>
    <row r="398" spans="1:27" ht="24" hidden="1">
      <c r="A398" s="30">
        <v>427</v>
      </c>
      <c r="B398" s="205"/>
      <c r="C398" s="205"/>
      <c r="D398" s="18" t="s">
        <v>27</v>
      </c>
      <c r="E398" s="28"/>
      <c r="F398" s="28"/>
      <c r="G398" s="28" t="s">
        <v>27</v>
      </c>
      <c r="H398" s="28"/>
      <c r="I398" s="28"/>
      <c r="J398" s="28"/>
      <c r="K398" s="28"/>
      <c r="L398"/>
      <c r="M398"/>
      <c r="N398"/>
      <c r="O398"/>
      <c r="P398"/>
      <c r="Q398"/>
      <c r="R398"/>
      <c r="S398"/>
      <c r="T398"/>
      <c r="U398"/>
      <c r="V398"/>
      <c r="W398"/>
      <c r="X398"/>
      <c r="Y398"/>
      <c r="Z398"/>
      <c r="AA398"/>
    </row>
    <row r="399" spans="1:27" ht="24" hidden="1">
      <c r="A399" s="30">
        <v>428</v>
      </c>
      <c r="B399" s="205"/>
      <c r="C399" s="205"/>
      <c r="D399" s="28" t="s">
        <v>27</v>
      </c>
      <c r="E399" s="28"/>
      <c r="F399" s="28"/>
      <c r="G399" s="28" t="s">
        <v>27</v>
      </c>
      <c r="H399" s="28"/>
      <c r="I399" s="28"/>
      <c r="J399" s="28"/>
      <c r="K399" s="28"/>
      <c r="L399"/>
      <c r="M399"/>
      <c r="N399"/>
      <c r="O399"/>
      <c r="P399"/>
      <c r="Q399"/>
      <c r="R399"/>
      <c r="S399"/>
      <c r="T399"/>
      <c r="U399"/>
      <c r="V399"/>
      <c r="W399"/>
      <c r="X399"/>
      <c r="Y399"/>
      <c r="Z399"/>
      <c r="AA399"/>
    </row>
    <row r="400" spans="1:27" ht="24" hidden="1">
      <c r="A400" s="30">
        <v>429</v>
      </c>
      <c r="B400" s="205"/>
      <c r="C400" s="205"/>
      <c r="D400" s="28" t="s">
        <v>27</v>
      </c>
      <c r="E400" s="28"/>
      <c r="F400" s="28"/>
      <c r="G400" s="28" t="s">
        <v>27</v>
      </c>
      <c r="H400" s="28"/>
      <c r="I400" s="28"/>
      <c r="J400" s="28"/>
      <c r="K400" s="28"/>
      <c r="L400"/>
      <c r="M400"/>
      <c r="N400"/>
      <c r="O400"/>
      <c r="P400"/>
      <c r="Q400"/>
      <c r="R400"/>
      <c r="S400"/>
      <c r="T400"/>
      <c r="U400"/>
      <c r="V400"/>
      <c r="W400"/>
      <c r="X400"/>
      <c r="Y400"/>
      <c r="Z400"/>
      <c r="AA400"/>
    </row>
    <row r="401" spans="1:27" ht="24" hidden="1">
      <c r="A401" s="30">
        <v>430</v>
      </c>
      <c r="B401" s="205"/>
      <c r="C401" s="205"/>
      <c r="D401" s="28" t="s">
        <v>27</v>
      </c>
      <c r="E401" s="28"/>
      <c r="F401" s="28"/>
      <c r="G401" s="28" t="s">
        <v>27</v>
      </c>
      <c r="H401" s="28"/>
      <c r="I401" s="28"/>
      <c r="J401" s="28"/>
      <c r="K401" s="28"/>
      <c r="L401"/>
      <c r="M401"/>
      <c r="N401"/>
      <c r="O401"/>
      <c r="P401"/>
      <c r="Q401"/>
      <c r="R401"/>
      <c r="S401"/>
      <c r="T401"/>
      <c r="U401"/>
      <c r="V401"/>
      <c r="W401"/>
      <c r="X401"/>
      <c r="Y401"/>
      <c r="Z401"/>
      <c r="AA401"/>
    </row>
    <row r="402" spans="1:27" ht="24" hidden="1">
      <c r="A402" s="30">
        <v>431</v>
      </c>
      <c r="B402" s="205"/>
      <c r="C402" s="205"/>
      <c r="D402" s="28" t="s">
        <v>27</v>
      </c>
      <c r="E402" s="28"/>
      <c r="F402" s="28"/>
      <c r="G402" s="28" t="s">
        <v>27</v>
      </c>
      <c r="H402" s="28"/>
      <c r="I402" s="28"/>
      <c r="J402" s="28"/>
      <c r="K402" s="28"/>
      <c r="L402"/>
      <c r="M402"/>
      <c r="N402"/>
      <c r="O402"/>
      <c r="P402"/>
      <c r="Q402"/>
      <c r="R402"/>
      <c r="S402"/>
      <c r="T402"/>
      <c r="U402"/>
      <c r="V402"/>
      <c r="W402"/>
      <c r="X402"/>
      <c r="Y402"/>
      <c r="Z402"/>
      <c r="AA402"/>
    </row>
    <row r="403" spans="1:27" ht="24" hidden="1">
      <c r="A403" s="30">
        <v>432</v>
      </c>
      <c r="B403" s="205"/>
      <c r="C403" s="205"/>
      <c r="D403" s="28" t="s">
        <v>27</v>
      </c>
      <c r="E403" s="28"/>
      <c r="F403" s="28"/>
      <c r="G403" s="28" t="s">
        <v>27</v>
      </c>
      <c r="H403" s="28"/>
      <c r="I403" s="28"/>
      <c r="J403" s="28"/>
      <c r="K403" s="28"/>
      <c r="L403"/>
      <c r="M403"/>
      <c r="N403"/>
      <c r="O403"/>
      <c r="P403"/>
      <c r="Q403"/>
      <c r="R403"/>
      <c r="S403"/>
      <c r="T403"/>
      <c r="U403"/>
      <c r="V403"/>
      <c r="W403"/>
      <c r="X403"/>
      <c r="Y403"/>
      <c r="Z403"/>
      <c r="AA403"/>
    </row>
    <row r="404" spans="1:27" ht="24" hidden="1">
      <c r="A404" s="30">
        <v>433</v>
      </c>
      <c r="B404" s="205"/>
      <c r="C404" s="205"/>
      <c r="D404" s="28" t="s">
        <v>27</v>
      </c>
      <c r="E404" s="28"/>
      <c r="F404" s="28"/>
      <c r="G404" s="28" t="s">
        <v>27</v>
      </c>
      <c r="H404" s="28"/>
      <c r="I404" s="28"/>
      <c r="J404" s="28"/>
      <c r="K404" s="28"/>
      <c r="L404"/>
      <c r="M404"/>
      <c r="N404"/>
      <c r="O404"/>
      <c r="P404"/>
      <c r="Q404"/>
      <c r="R404"/>
      <c r="S404"/>
      <c r="T404"/>
      <c r="U404"/>
      <c r="V404"/>
      <c r="W404"/>
      <c r="X404"/>
      <c r="Y404"/>
      <c r="Z404"/>
      <c r="AA404"/>
    </row>
    <row r="405" spans="1:27" ht="24" hidden="1">
      <c r="A405" s="30">
        <v>434</v>
      </c>
      <c r="B405" s="205"/>
      <c r="C405" s="205"/>
      <c r="D405" s="28" t="s">
        <v>27</v>
      </c>
      <c r="E405" s="28"/>
      <c r="F405" s="28"/>
      <c r="G405" s="28" t="s">
        <v>27</v>
      </c>
      <c r="H405" s="28"/>
      <c r="I405" s="28"/>
      <c r="J405" s="28"/>
      <c r="K405" s="28"/>
      <c r="L405"/>
      <c r="M405"/>
      <c r="N405"/>
      <c r="O405"/>
      <c r="P405"/>
      <c r="Q405"/>
      <c r="R405"/>
      <c r="S405"/>
      <c r="T405"/>
      <c r="U405"/>
      <c r="V405"/>
      <c r="W405"/>
      <c r="X405"/>
      <c r="Y405"/>
      <c r="Z405"/>
      <c r="AA405"/>
    </row>
    <row r="406" spans="1:27" ht="24" hidden="1">
      <c r="A406" s="30">
        <v>435</v>
      </c>
      <c r="B406" s="205"/>
      <c r="C406" s="205"/>
      <c r="D406" s="28" t="s">
        <v>27</v>
      </c>
      <c r="E406" s="28"/>
      <c r="F406" s="28"/>
      <c r="G406" s="28" t="s">
        <v>27</v>
      </c>
      <c r="H406" s="28"/>
      <c r="I406" s="28"/>
      <c r="J406" s="28"/>
      <c r="K406" s="28"/>
      <c r="L406"/>
      <c r="M406"/>
      <c r="N406"/>
      <c r="O406"/>
      <c r="P406"/>
      <c r="Q406"/>
      <c r="R406"/>
      <c r="S406"/>
      <c r="T406"/>
      <c r="U406"/>
      <c r="V406"/>
      <c r="W406"/>
      <c r="X406"/>
      <c r="Y406"/>
      <c r="Z406"/>
      <c r="AA406"/>
    </row>
    <row r="407" spans="1:27" ht="24" hidden="1">
      <c r="A407" s="30">
        <v>436</v>
      </c>
      <c r="B407" s="205"/>
      <c r="C407" s="205"/>
      <c r="D407" s="28" t="s">
        <v>27</v>
      </c>
      <c r="E407" s="28"/>
      <c r="F407" s="28"/>
      <c r="G407" s="28" t="s">
        <v>27</v>
      </c>
      <c r="H407" s="28"/>
      <c r="I407" s="28"/>
      <c r="J407" s="28"/>
      <c r="K407" s="28"/>
      <c r="L407"/>
      <c r="M407"/>
      <c r="N407"/>
      <c r="O407"/>
      <c r="P407"/>
      <c r="Q407"/>
      <c r="R407"/>
      <c r="S407"/>
      <c r="T407"/>
      <c r="U407"/>
      <c r="V407"/>
      <c r="W407"/>
      <c r="X407"/>
      <c r="Y407"/>
      <c r="Z407"/>
      <c r="AA407"/>
    </row>
    <row r="408" spans="1:27" ht="24" hidden="1">
      <c r="A408" s="30">
        <v>437</v>
      </c>
      <c r="B408" s="205"/>
      <c r="C408" s="205"/>
      <c r="D408" s="28" t="s">
        <v>27</v>
      </c>
      <c r="E408" s="28"/>
      <c r="F408" s="28"/>
      <c r="G408" s="28" t="s">
        <v>27</v>
      </c>
      <c r="H408" s="28"/>
      <c r="I408" s="28"/>
      <c r="J408" s="28"/>
      <c r="K408" s="28"/>
      <c r="L408"/>
      <c r="M408"/>
      <c r="N408"/>
      <c r="O408"/>
      <c r="P408"/>
      <c r="Q408"/>
      <c r="R408"/>
      <c r="S408"/>
      <c r="T408"/>
      <c r="U408"/>
      <c r="V408"/>
      <c r="W408"/>
      <c r="X408"/>
      <c r="Y408"/>
      <c r="Z408"/>
      <c r="AA408"/>
    </row>
    <row r="409" spans="1:27" ht="24" hidden="1">
      <c r="A409" s="30">
        <v>438</v>
      </c>
      <c r="B409" s="205"/>
      <c r="C409" s="205"/>
      <c r="D409" s="28" t="s">
        <v>27</v>
      </c>
      <c r="E409" s="28"/>
      <c r="F409" s="28"/>
      <c r="G409" s="28" t="s">
        <v>27</v>
      </c>
      <c r="H409" s="28"/>
      <c r="I409" s="28"/>
      <c r="J409" s="28"/>
      <c r="K409" s="28"/>
      <c r="L409"/>
      <c r="M409"/>
      <c r="N409"/>
      <c r="O409"/>
      <c r="P409"/>
      <c r="Q409"/>
      <c r="R409"/>
      <c r="S409"/>
      <c r="T409"/>
      <c r="U409"/>
      <c r="V409"/>
      <c r="W409"/>
      <c r="X409"/>
      <c r="Y409"/>
      <c r="Z409"/>
      <c r="AA409"/>
    </row>
    <row r="410" spans="1:27" ht="24" hidden="1">
      <c r="A410" s="30">
        <v>440</v>
      </c>
      <c r="B410" s="205"/>
      <c r="C410" s="205"/>
      <c r="D410" s="28" t="s">
        <v>27</v>
      </c>
      <c r="E410" s="28"/>
      <c r="F410" s="28"/>
      <c r="G410" s="28" t="s">
        <v>27</v>
      </c>
      <c r="H410" s="28"/>
      <c r="I410" s="28"/>
      <c r="J410" s="28"/>
      <c r="K410" s="28"/>
      <c r="L410"/>
      <c r="M410"/>
      <c r="N410"/>
      <c r="O410"/>
      <c r="P410"/>
      <c r="Q410"/>
      <c r="R410"/>
      <c r="S410"/>
      <c r="T410"/>
      <c r="U410"/>
      <c r="V410"/>
      <c r="W410"/>
      <c r="X410"/>
      <c r="Y410"/>
      <c r="Z410"/>
      <c r="AA410"/>
    </row>
    <row r="411" spans="1:27" ht="24" hidden="1">
      <c r="A411" s="30">
        <v>441</v>
      </c>
      <c r="B411" s="205"/>
      <c r="C411" s="205"/>
      <c r="D411" s="28" t="s">
        <v>27</v>
      </c>
      <c r="E411" s="28"/>
      <c r="F411" s="28"/>
      <c r="G411" s="28" t="s">
        <v>27</v>
      </c>
      <c r="H411" s="28"/>
      <c r="I411" s="28"/>
      <c r="J411" s="28"/>
      <c r="K411" s="28"/>
      <c r="L411"/>
      <c r="M411"/>
      <c r="N411"/>
      <c r="O411"/>
      <c r="P411"/>
      <c r="Q411"/>
      <c r="R411"/>
      <c r="S411"/>
      <c r="T411"/>
      <c r="U411"/>
      <c r="V411"/>
      <c r="W411"/>
      <c r="X411"/>
      <c r="Y411"/>
      <c r="Z411"/>
      <c r="AA411"/>
    </row>
    <row r="412" spans="1:27" ht="24" hidden="1">
      <c r="A412" s="30">
        <v>442</v>
      </c>
      <c r="B412" s="205"/>
      <c r="C412" s="205"/>
      <c r="D412" s="28" t="s">
        <v>27</v>
      </c>
      <c r="E412" s="28"/>
      <c r="F412" s="28"/>
      <c r="G412" s="28" t="s">
        <v>27</v>
      </c>
      <c r="H412" s="28"/>
      <c r="I412" s="28"/>
      <c r="J412" s="28"/>
      <c r="K412" s="28"/>
      <c r="L412"/>
      <c r="M412"/>
      <c r="N412"/>
      <c r="O412"/>
      <c r="P412"/>
      <c r="Q412"/>
      <c r="R412"/>
      <c r="S412"/>
      <c r="T412"/>
      <c r="U412"/>
      <c r="V412"/>
      <c r="W412"/>
      <c r="X412"/>
      <c r="Y412"/>
      <c r="Z412"/>
      <c r="AA412"/>
    </row>
    <row r="413" spans="1:27" ht="24" hidden="1">
      <c r="A413" s="30">
        <v>443</v>
      </c>
      <c r="B413" s="205"/>
      <c r="C413" s="205"/>
      <c r="D413" s="28" t="s">
        <v>27</v>
      </c>
      <c r="E413" s="28"/>
      <c r="F413" s="28"/>
      <c r="G413" s="28" t="s">
        <v>27</v>
      </c>
      <c r="H413" s="28"/>
      <c r="I413" s="28"/>
      <c r="J413" s="28"/>
      <c r="K413" s="28"/>
      <c r="L413"/>
      <c r="M413"/>
      <c r="N413"/>
      <c r="O413"/>
      <c r="P413"/>
      <c r="Q413"/>
      <c r="R413"/>
      <c r="S413"/>
      <c r="T413"/>
      <c r="U413"/>
      <c r="V413"/>
      <c r="W413"/>
      <c r="X413"/>
      <c r="Y413"/>
      <c r="Z413"/>
      <c r="AA413"/>
    </row>
    <row r="414" spans="1:27" ht="24" hidden="1">
      <c r="A414" s="30">
        <v>444</v>
      </c>
      <c r="B414" s="205"/>
      <c r="C414" s="205"/>
      <c r="D414" s="28" t="s">
        <v>27</v>
      </c>
      <c r="E414" s="28"/>
      <c r="F414" s="28"/>
      <c r="G414" s="28" t="s">
        <v>27</v>
      </c>
      <c r="H414" s="28"/>
      <c r="I414" s="28"/>
      <c r="J414" s="28"/>
      <c r="K414" s="28"/>
      <c r="L414"/>
      <c r="M414"/>
      <c r="N414"/>
      <c r="O414"/>
      <c r="P414"/>
      <c r="Q414"/>
      <c r="R414"/>
      <c r="S414"/>
      <c r="T414"/>
      <c r="U414"/>
      <c r="V414"/>
      <c r="W414"/>
      <c r="X414"/>
      <c r="Y414"/>
      <c r="Z414"/>
      <c r="AA414"/>
    </row>
    <row r="415" spans="1:27" ht="24" hidden="1">
      <c r="A415" s="30">
        <v>445</v>
      </c>
      <c r="B415" s="205"/>
      <c r="C415" s="205"/>
      <c r="D415" s="28" t="s">
        <v>27</v>
      </c>
      <c r="E415" s="28"/>
      <c r="F415" s="28"/>
      <c r="G415" s="28" t="s">
        <v>27</v>
      </c>
      <c r="H415" s="28"/>
      <c r="I415" s="28"/>
      <c r="J415" s="28"/>
      <c r="K415" s="28"/>
      <c r="L415"/>
      <c r="M415"/>
      <c r="N415"/>
      <c r="O415"/>
      <c r="P415"/>
      <c r="Q415"/>
      <c r="R415"/>
      <c r="S415"/>
      <c r="T415"/>
      <c r="U415"/>
      <c r="V415"/>
      <c r="W415"/>
      <c r="X415"/>
      <c r="Y415"/>
      <c r="Z415"/>
      <c r="AA415"/>
    </row>
    <row r="416" spans="1:27" ht="24" hidden="1">
      <c r="A416" s="30">
        <v>446</v>
      </c>
      <c r="B416" s="205"/>
      <c r="C416" s="205"/>
      <c r="D416" s="28" t="s">
        <v>27</v>
      </c>
      <c r="E416" s="28"/>
      <c r="F416" s="28"/>
      <c r="G416" s="28" t="s">
        <v>27</v>
      </c>
      <c r="H416" s="28"/>
      <c r="I416" s="28"/>
      <c r="J416" s="28"/>
      <c r="K416" s="28"/>
      <c r="L416"/>
      <c r="M416"/>
      <c r="N416"/>
      <c r="O416"/>
      <c r="P416"/>
      <c r="Q416"/>
      <c r="R416"/>
      <c r="S416"/>
      <c r="T416"/>
      <c r="U416"/>
      <c r="V416"/>
      <c r="W416"/>
      <c r="X416"/>
      <c r="Y416"/>
      <c r="Z416"/>
      <c r="AA416"/>
    </row>
    <row r="417" spans="1:27" ht="24" hidden="1">
      <c r="A417" s="30">
        <v>447</v>
      </c>
      <c r="B417" s="205"/>
      <c r="C417" s="205"/>
      <c r="D417" s="28" t="s">
        <v>27</v>
      </c>
      <c r="E417" s="28"/>
      <c r="F417" s="28"/>
      <c r="G417" s="28" t="s">
        <v>27</v>
      </c>
      <c r="H417" s="28"/>
      <c r="I417" s="28"/>
      <c r="J417" s="28"/>
      <c r="K417" s="28"/>
      <c r="L417"/>
      <c r="M417"/>
      <c r="N417"/>
      <c r="O417"/>
      <c r="P417"/>
      <c r="Q417"/>
      <c r="R417"/>
      <c r="S417"/>
      <c r="T417"/>
      <c r="U417"/>
      <c r="V417"/>
      <c r="W417"/>
      <c r="X417"/>
      <c r="Y417"/>
      <c r="Z417"/>
      <c r="AA417"/>
    </row>
    <row r="418" spans="1:27" ht="24" hidden="1">
      <c r="A418" s="30">
        <v>448</v>
      </c>
      <c r="B418" s="205"/>
      <c r="C418" s="205"/>
      <c r="D418" s="28" t="s">
        <v>27</v>
      </c>
      <c r="E418" s="28"/>
      <c r="F418" s="28"/>
      <c r="G418" s="28" t="s">
        <v>27</v>
      </c>
      <c r="H418" s="28"/>
      <c r="I418" s="28"/>
      <c r="J418" s="28"/>
      <c r="K418" s="28"/>
      <c r="L418"/>
      <c r="M418"/>
      <c r="N418"/>
      <c r="O418"/>
      <c r="P418"/>
      <c r="Q418"/>
      <c r="R418"/>
      <c r="S418"/>
      <c r="T418"/>
      <c r="U418"/>
      <c r="V418"/>
      <c r="W418"/>
      <c r="X418"/>
      <c r="Y418"/>
      <c r="Z418"/>
      <c r="AA418"/>
    </row>
    <row r="419" spans="1:27" ht="24" hidden="1">
      <c r="A419" s="30">
        <v>449</v>
      </c>
      <c r="B419" s="205"/>
      <c r="C419" s="205"/>
      <c r="D419" s="28" t="s">
        <v>27</v>
      </c>
      <c r="E419" s="28"/>
      <c r="F419" s="28"/>
      <c r="G419" s="28" t="s">
        <v>27</v>
      </c>
      <c r="H419" s="28"/>
      <c r="I419" s="28"/>
      <c r="J419" s="28"/>
      <c r="K419" s="28"/>
      <c r="L419"/>
      <c r="M419"/>
      <c r="N419"/>
      <c r="O419"/>
      <c r="P419"/>
      <c r="Q419"/>
      <c r="R419"/>
      <c r="S419"/>
      <c r="T419"/>
      <c r="U419"/>
      <c r="V419"/>
      <c r="W419"/>
      <c r="X419"/>
      <c r="Y419"/>
      <c r="Z419"/>
      <c r="AA419"/>
    </row>
    <row r="420" spans="1:27" ht="24" hidden="1">
      <c r="A420" s="30">
        <v>450</v>
      </c>
      <c r="B420" s="205"/>
      <c r="C420" s="205"/>
      <c r="D420" s="28" t="s">
        <v>27</v>
      </c>
      <c r="E420" s="28"/>
      <c r="F420" s="28"/>
      <c r="G420" s="28" t="s">
        <v>27</v>
      </c>
      <c r="H420" s="28"/>
      <c r="I420" s="28"/>
      <c r="J420" s="28"/>
      <c r="K420" s="28"/>
      <c r="L420"/>
      <c r="M420"/>
      <c r="N420"/>
      <c r="O420"/>
      <c r="P420"/>
      <c r="Q420"/>
      <c r="R420"/>
      <c r="S420"/>
      <c r="T420"/>
      <c r="U420"/>
      <c r="V420"/>
      <c r="W420"/>
      <c r="X420"/>
      <c r="Y420"/>
      <c r="Z420"/>
      <c r="AA420"/>
    </row>
    <row r="421" spans="1:27" ht="24" hidden="1">
      <c r="A421" s="30">
        <v>451</v>
      </c>
      <c r="B421" s="205"/>
      <c r="C421" s="205"/>
      <c r="D421" s="28" t="s">
        <v>27</v>
      </c>
      <c r="E421" s="28"/>
      <c r="F421" s="28"/>
      <c r="G421" s="28" t="s">
        <v>27</v>
      </c>
      <c r="H421" s="28"/>
      <c r="I421" s="28"/>
      <c r="J421" s="28"/>
      <c r="K421" s="28"/>
      <c r="L421"/>
      <c r="M421"/>
      <c r="N421"/>
      <c r="O421"/>
      <c r="P421"/>
      <c r="Q421"/>
      <c r="R421"/>
      <c r="S421"/>
      <c r="T421"/>
      <c r="U421"/>
      <c r="V421"/>
      <c r="W421"/>
      <c r="X421"/>
      <c r="Y421"/>
      <c r="Z421"/>
      <c r="AA421"/>
    </row>
    <row r="422" spans="1:27" ht="24" hidden="1">
      <c r="A422" s="30">
        <v>452</v>
      </c>
      <c r="B422" s="205"/>
      <c r="C422" s="205"/>
      <c r="D422" s="28" t="s">
        <v>27</v>
      </c>
      <c r="E422" s="28"/>
      <c r="F422" s="28"/>
      <c r="G422" s="28" t="s">
        <v>27</v>
      </c>
      <c r="H422" s="28"/>
      <c r="I422" s="28"/>
      <c r="J422" s="28"/>
      <c r="K422" s="28"/>
      <c r="L422"/>
      <c r="M422"/>
      <c r="N422"/>
      <c r="O422"/>
      <c r="P422"/>
      <c r="Q422"/>
      <c r="R422"/>
      <c r="S422"/>
      <c r="T422"/>
      <c r="U422"/>
      <c r="V422"/>
      <c r="W422"/>
      <c r="X422"/>
      <c r="Y422"/>
      <c r="Z422"/>
      <c r="AA422"/>
    </row>
    <row r="423" spans="1:27" ht="24" hidden="1">
      <c r="A423" s="30">
        <v>453</v>
      </c>
      <c r="B423" s="206"/>
      <c r="C423" s="206"/>
      <c r="D423" s="28" t="s">
        <v>27</v>
      </c>
      <c r="E423" s="28"/>
      <c r="F423" s="28"/>
      <c r="G423" s="28" t="s">
        <v>27</v>
      </c>
      <c r="H423" s="28"/>
      <c r="I423" s="28"/>
      <c r="J423" s="28"/>
      <c r="K423" s="28"/>
      <c r="L423"/>
      <c r="M423"/>
      <c r="N423"/>
      <c r="O423"/>
      <c r="P423"/>
      <c r="Q423"/>
      <c r="R423"/>
      <c r="S423"/>
      <c r="T423"/>
      <c r="U423"/>
      <c r="V423"/>
      <c r="W423"/>
      <c r="X423"/>
      <c r="Y423"/>
      <c r="Z423"/>
      <c r="AA423"/>
    </row>
    <row r="424" spans="1:27" ht="24" hidden="1">
      <c r="A424" s="30">
        <v>454</v>
      </c>
      <c r="B424" s="205"/>
      <c r="C424" s="205"/>
      <c r="D424" s="28" t="s">
        <v>27</v>
      </c>
      <c r="E424" s="28"/>
      <c r="F424" s="28"/>
      <c r="G424" s="28" t="s">
        <v>27</v>
      </c>
      <c r="H424" s="28"/>
      <c r="I424" s="28"/>
      <c r="J424" s="28"/>
      <c r="K424" s="28"/>
      <c r="L424"/>
      <c r="M424"/>
      <c r="N424"/>
      <c r="O424"/>
      <c r="P424"/>
      <c r="Q424"/>
      <c r="R424"/>
      <c r="S424"/>
      <c r="T424"/>
      <c r="U424"/>
      <c r="V424"/>
      <c r="W424"/>
      <c r="X424"/>
      <c r="Y424"/>
      <c r="Z424"/>
      <c r="AA424"/>
    </row>
    <row r="425" spans="1:27" ht="24" hidden="1">
      <c r="A425" s="30">
        <v>455</v>
      </c>
      <c r="B425" s="205"/>
      <c r="C425" s="205"/>
      <c r="D425" s="28" t="s">
        <v>27</v>
      </c>
      <c r="E425" s="28"/>
      <c r="F425" s="28"/>
      <c r="G425" s="28" t="s">
        <v>27</v>
      </c>
      <c r="H425" s="28"/>
      <c r="I425" s="28"/>
      <c r="J425" s="28"/>
      <c r="K425" s="28"/>
      <c r="L425"/>
      <c r="M425"/>
      <c r="N425"/>
      <c r="O425"/>
      <c r="P425"/>
      <c r="Q425"/>
      <c r="R425"/>
      <c r="S425"/>
      <c r="T425"/>
      <c r="U425"/>
      <c r="V425"/>
      <c r="W425"/>
      <c r="X425"/>
      <c r="Y425"/>
      <c r="Z425"/>
      <c r="AA425"/>
    </row>
    <row r="426" spans="1:27" ht="24" hidden="1">
      <c r="A426" s="30">
        <v>456</v>
      </c>
      <c r="B426" s="205"/>
      <c r="C426" s="205"/>
      <c r="D426" s="28" t="s">
        <v>27</v>
      </c>
      <c r="E426" s="28"/>
      <c r="F426" s="28"/>
      <c r="G426" s="28" t="s">
        <v>27</v>
      </c>
      <c r="H426" s="28"/>
      <c r="I426" s="28"/>
      <c r="J426" s="28"/>
      <c r="K426" s="28"/>
      <c r="L426"/>
      <c r="M426"/>
      <c r="N426"/>
      <c r="O426"/>
      <c r="P426"/>
      <c r="Q426"/>
      <c r="R426"/>
      <c r="S426"/>
      <c r="T426"/>
      <c r="U426"/>
      <c r="V426"/>
      <c r="W426"/>
      <c r="X426"/>
      <c r="Y426"/>
      <c r="Z426"/>
      <c r="AA426"/>
    </row>
    <row r="427" spans="1:27" ht="24" hidden="1">
      <c r="A427" s="30">
        <v>458</v>
      </c>
      <c r="B427" s="205"/>
      <c r="C427" s="205"/>
      <c r="D427" s="28" t="s">
        <v>27</v>
      </c>
      <c r="E427" s="28"/>
      <c r="F427" s="28"/>
      <c r="G427" s="28" t="s">
        <v>27</v>
      </c>
      <c r="H427" s="28"/>
      <c r="I427" s="28"/>
      <c r="J427" s="28"/>
      <c r="K427" s="28"/>
      <c r="L427"/>
      <c r="M427"/>
      <c r="N427"/>
      <c r="O427"/>
      <c r="P427"/>
      <c r="Q427"/>
      <c r="R427"/>
      <c r="S427"/>
      <c r="T427"/>
      <c r="U427"/>
      <c r="V427"/>
      <c r="W427"/>
      <c r="X427"/>
      <c r="Y427"/>
      <c r="Z427"/>
      <c r="AA427"/>
    </row>
    <row r="428" spans="1:27" ht="24" hidden="1">
      <c r="A428" s="30">
        <v>459</v>
      </c>
      <c r="B428" s="205"/>
      <c r="C428" s="205"/>
      <c r="D428" s="28" t="s">
        <v>27</v>
      </c>
      <c r="E428" s="28"/>
      <c r="F428" s="28"/>
      <c r="G428" s="28" t="s">
        <v>27</v>
      </c>
      <c r="H428" s="28"/>
      <c r="I428" s="28"/>
      <c r="J428" s="28"/>
      <c r="K428" s="28"/>
      <c r="L428"/>
      <c r="M428"/>
      <c r="N428"/>
      <c r="O428"/>
      <c r="P428"/>
      <c r="Q428"/>
      <c r="R428"/>
      <c r="S428"/>
      <c r="T428"/>
      <c r="U428"/>
      <c r="V428"/>
      <c r="W428"/>
      <c r="X428"/>
      <c r="Y428"/>
      <c r="Z428"/>
      <c r="AA428"/>
    </row>
    <row r="429" spans="1:27" ht="24" hidden="1">
      <c r="A429" s="30">
        <v>461</v>
      </c>
      <c r="B429" s="205"/>
      <c r="C429" s="205"/>
      <c r="D429" s="28" t="s">
        <v>27</v>
      </c>
      <c r="E429" s="28"/>
      <c r="F429" s="28"/>
      <c r="G429" s="28" t="s">
        <v>27</v>
      </c>
      <c r="H429" s="28"/>
      <c r="I429" s="28"/>
      <c r="J429" s="28"/>
      <c r="K429" s="28"/>
      <c r="L429"/>
      <c r="M429"/>
      <c r="N429"/>
      <c r="O429"/>
      <c r="P429"/>
      <c r="Q429"/>
      <c r="R429"/>
      <c r="S429"/>
      <c r="T429"/>
      <c r="U429"/>
      <c r="V429"/>
      <c r="W429"/>
      <c r="X429"/>
      <c r="Y429"/>
      <c r="Z429"/>
      <c r="AA429"/>
    </row>
    <row r="430" spans="1:27" ht="24" hidden="1">
      <c r="A430" s="30">
        <v>462</v>
      </c>
      <c r="B430" s="205"/>
      <c r="C430" s="205"/>
      <c r="D430" s="28" t="s">
        <v>27</v>
      </c>
      <c r="E430" s="28"/>
      <c r="F430" s="28"/>
      <c r="G430" s="28" t="s">
        <v>27</v>
      </c>
      <c r="H430" s="28"/>
      <c r="I430" s="28"/>
      <c r="J430" s="28"/>
      <c r="K430" s="28"/>
      <c r="L430"/>
      <c r="M430"/>
      <c r="N430"/>
      <c r="O430"/>
      <c r="P430"/>
      <c r="Q430"/>
      <c r="R430"/>
      <c r="S430"/>
      <c r="T430"/>
      <c r="U430"/>
      <c r="V430"/>
      <c r="W430"/>
      <c r="X430"/>
      <c r="Y430"/>
      <c r="Z430"/>
      <c r="AA430"/>
    </row>
    <row r="431" spans="1:27" ht="24" hidden="1">
      <c r="A431" s="30">
        <v>463</v>
      </c>
      <c r="B431" s="205"/>
      <c r="C431" s="205"/>
      <c r="D431" s="28" t="s">
        <v>27</v>
      </c>
      <c r="E431" s="28"/>
      <c r="F431" s="28"/>
      <c r="G431" s="28" t="s">
        <v>27</v>
      </c>
      <c r="H431" s="28"/>
      <c r="I431" s="28"/>
      <c r="J431" s="28"/>
      <c r="K431" s="28"/>
      <c r="L431"/>
      <c r="M431"/>
      <c r="N431"/>
      <c r="O431"/>
      <c r="P431"/>
      <c r="Q431"/>
      <c r="R431"/>
      <c r="S431"/>
      <c r="T431"/>
      <c r="U431"/>
      <c r="V431"/>
      <c r="W431"/>
      <c r="X431"/>
      <c r="Y431"/>
      <c r="Z431"/>
      <c r="AA431"/>
    </row>
    <row r="432" spans="1:27" ht="24" hidden="1">
      <c r="A432" s="30">
        <v>464</v>
      </c>
      <c r="B432" s="205"/>
      <c r="C432" s="205"/>
      <c r="D432" s="28" t="s">
        <v>27</v>
      </c>
      <c r="E432" s="28"/>
      <c r="F432" s="28"/>
      <c r="G432" s="28" t="s">
        <v>27</v>
      </c>
      <c r="H432" s="28"/>
      <c r="I432" s="28"/>
      <c r="J432" s="28"/>
      <c r="K432" s="28"/>
      <c r="L432"/>
      <c r="M432"/>
      <c r="N432"/>
      <c r="O432"/>
      <c r="P432"/>
      <c r="Q432"/>
      <c r="R432"/>
      <c r="S432"/>
      <c r="T432"/>
      <c r="U432"/>
      <c r="V432"/>
      <c r="W432"/>
      <c r="X432"/>
      <c r="Y432"/>
      <c r="Z432"/>
      <c r="AA432"/>
    </row>
    <row r="433" spans="1:27" ht="24" hidden="1">
      <c r="A433" s="30">
        <v>465</v>
      </c>
      <c r="B433" s="205"/>
      <c r="C433" s="205"/>
      <c r="D433" s="28" t="s">
        <v>27</v>
      </c>
      <c r="E433" s="28"/>
      <c r="F433" s="28"/>
      <c r="G433" s="28" t="s">
        <v>27</v>
      </c>
      <c r="H433" s="28"/>
      <c r="I433" s="28"/>
      <c r="J433" s="28"/>
      <c r="K433" s="28"/>
      <c r="L433"/>
      <c r="M433"/>
      <c r="N433"/>
      <c r="O433"/>
      <c r="P433"/>
      <c r="Q433"/>
      <c r="R433"/>
      <c r="S433"/>
      <c r="T433"/>
      <c r="U433"/>
      <c r="V433"/>
      <c r="W433"/>
      <c r="X433"/>
      <c r="Y433"/>
      <c r="Z433"/>
      <c r="AA433"/>
    </row>
    <row r="434" spans="1:27" ht="24" hidden="1">
      <c r="A434" s="30">
        <v>466</v>
      </c>
      <c r="B434" s="205"/>
      <c r="C434" s="205"/>
      <c r="D434" s="28" t="s">
        <v>27</v>
      </c>
      <c r="E434" s="28"/>
      <c r="F434" s="28"/>
      <c r="G434" s="28" t="s">
        <v>27</v>
      </c>
      <c r="H434" s="28"/>
      <c r="I434" s="28"/>
      <c r="J434" s="28"/>
      <c r="K434" s="28"/>
      <c r="L434"/>
      <c r="M434"/>
      <c r="N434"/>
      <c r="O434"/>
      <c r="P434"/>
      <c r="Q434"/>
      <c r="R434"/>
      <c r="S434"/>
      <c r="T434"/>
      <c r="U434"/>
      <c r="V434"/>
      <c r="W434"/>
      <c r="X434"/>
      <c r="Y434"/>
      <c r="Z434"/>
      <c r="AA434"/>
    </row>
    <row r="435" spans="1:27" ht="24" hidden="1">
      <c r="A435" s="30">
        <v>467</v>
      </c>
      <c r="B435" s="205"/>
      <c r="C435" s="205"/>
      <c r="D435" s="28" t="s">
        <v>27</v>
      </c>
      <c r="E435" s="28"/>
      <c r="F435" s="28"/>
      <c r="G435" s="28" t="s">
        <v>27</v>
      </c>
      <c r="H435" s="28"/>
      <c r="I435" s="28"/>
      <c r="J435" s="28"/>
      <c r="K435" s="28"/>
      <c r="L435"/>
      <c r="M435"/>
      <c r="N435"/>
      <c r="O435"/>
      <c r="P435"/>
      <c r="Q435"/>
      <c r="R435"/>
      <c r="S435"/>
      <c r="T435"/>
      <c r="U435"/>
      <c r="V435"/>
      <c r="W435"/>
      <c r="X435"/>
      <c r="Y435"/>
      <c r="Z435"/>
      <c r="AA435"/>
    </row>
    <row r="436" spans="1:27" ht="24" hidden="1">
      <c r="A436" s="30">
        <v>468</v>
      </c>
      <c r="B436" s="205"/>
      <c r="C436" s="205"/>
      <c r="D436" s="28" t="s">
        <v>27</v>
      </c>
      <c r="E436" s="28"/>
      <c r="F436" s="28"/>
      <c r="G436" s="28" t="s">
        <v>27</v>
      </c>
      <c r="H436" s="28"/>
      <c r="I436" s="28"/>
      <c r="J436" s="28"/>
      <c r="K436" s="28"/>
      <c r="L436"/>
      <c r="M436"/>
      <c r="N436"/>
      <c r="O436"/>
      <c r="P436"/>
      <c r="Q436"/>
      <c r="R436"/>
      <c r="S436"/>
      <c r="T436"/>
      <c r="U436"/>
      <c r="V436"/>
      <c r="W436"/>
      <c r="X436"/>
      <c r="Y436"/>
      <c r="Z436"/>
      <c r="AA436"/>
    </row>
    <row r="437" spans="1:27" ht="24" hidden="1">
      <c r="A437" s="30">
        <v>469</v>
      </c>
      <c r="B437" s="205"/>
      <c r="C437" s="205"/>
      <c r="D437" s="28" t="s">
        <v>27</v>
      </c>
      <c r="E437" s="28"/>
      <c r="F437" s="28"/>
      <c r="G437" s="28" t="s">
        <v>27</v>
      </c>
      <c r="H437" s="28"/>
      <c r="I437" s="28"/>
      <c r="J437" s="28"/>
      <c r="K437" s="28"/>
      <c r="L437"/>
      <c r="M437"/>
      <c r="N437"/>
      <c r="O437"/>
      <c r="P437"/>
      <c r="Q437"/>
      <c r="R437"/>
      <c r="S437"/>
      <c r="T437"/>
      <c r="U437"/>
      <c r="V437"/>
      <c r="W437"/>
      <c r="X437"/>
      <c r="Y437"/>
      <c r="Z437"/>
      <c r="AA437"/>
    </row>
    <row r="438" spans="1:27" ht="24" hidden="1">
      <c r="A438" s="30">
        <v>470</v>
      </c>
      <c r="B438" s="205"/>
      <c r="C438" s="205"/>
      <c r="D438" s="28" t="s">
        <v>27</v>
      </c>
      <c r="E438" s="28"/>
      <c r="F438" s="28"/>
      <c r="G438" s="28" t="s">
        <v>27</v>
      </c>
      <c r="H438" s="28"/>
      <c r="I438" s="28"/>
      <c r="J438" s="28"/>
      <c r="K438" s="28"/>
      <c r="L438"/>
      <c r="M438"/>
      <c r="N438"/>
      <c r="O438"/>
      <c r="P438"/>
      <c r="Q438"/>
      <c r="R438"/>
      <c r="S438"/>
      <c r="T438"/>
      <c r="U438"/>
      <c r="V438"/>
      <c r="W438"/>
      <c r="X438"/>
      <c r="Y438"/>
      <c r="Z438"/>
      <c r="AA438"/>
    </row>
    <row r="439" spans="1:27" ht="24" hidden="1">
      <c r="A439" s="30">
        <v>471</v>
      </c>
      <c r="B439" s="205"/>
      <c r="C439" s="205"/>
      <c r="D439" s="28" t="s">
        <v>27</v>
      </c>
      <c r="E439" s="28"/>
      <c r="F439" s="28"/>
      <c r="G439" s="28" t="s">
        <v>27</v>
      </c>
      <c r="H439" s="28"/>
      <c r="I439" s="28"/>
      <c r="J439" s="28"/>
      <c r="K439" s="28"/>
      <c r="L439"/>
      <c r="M439"/>
      <c r="N439"/>
      <c r="O439"/>
      <c r="P439"/>
      <c r="Q439"/>
      <c r="R439"/>
      <c r="S439"/>
      <c r="T439"/>
      <c r="U439"/>
      <c r="V439"/>
      <c r="W439"/>
      <c r="X439"/>
      <c r="Y439"/>
      <c r="Z439"/>
      <c r="AA439"/>
    </row>
    <row r="440" spans="1:27" ht="24" hidden="1">
      <c r="A440" s="30">
        <v>472</v>
      </c>
      <c r="B440" s="205"/>
      <c r="C440" s="205"/>
      <c r="D440" s="28" t="s">
        <v>27</v>
      </c>
      <c r="E440" s="28"/>
      <c r="F440" s="28"/>
      <c r="G440" s="28" t="s">
        <v>27</v>
      </c>
      <c r="H440" s="28"/>
      <c r="I440" s="28"/>
      <c r="J440" s="28"/>
      <c r="K440" s="28"/>
      <c r="L440"/>
      <c r="M440"/>
      <c r="N440"/>
      <c r="O440"/>
      <c r="P440"/>
      <c r="Q440"/>
      <c r="R440"/>
      <c r="S440"/>
      <c r="T440"/>
      <c r="U440"/>
      <c r="V440"/>
      <c r="W440"/>
      <c r="X440"/>
      <c r="Y440"/>
      <c r="Z440"/>
      <c r="AA440"/>
    </row>
    <row r="441" spans="1:27" ht="24" hidden="1">
      <c r="A441" s="30">
        <v>473</v>
      </c>
      <c r="B441" s="205"/>
      <c r="C441" s="205"/>
      <c r="D441" s="28" t="s">
        <v>27</v>
      </c>
      <c r="E441" s="28"/>
      <c r="F441" s="28"/>
      <c r="G441" s="28" t="s">
        <v>27</v>
      </c>
      <c r="H441" s="28"/>
      <c r="I441" s="28"/>
      <c r="J441" s="28"/>
      <c r="K441" s="28"/>
      <c r="L441"/>
      <c r="M441"/>
      <c r="N441"/>
      <c r="O441"/>
      <c r="P441"/>
      <c r="Q441"/>
      <c r="R441"/>
      <c r="S441"/>
      <c r="T441"/>
      <c r="U441"/>
      <c r="V441"/>
      <c r="W441"/>
      <c r="X441"/>
      <c r="Y441"/>
      <c r="Z441"/>
      <c r="AA441"/>
    </row>
    <row r="442" spans="1:27" ht="24" hidden="1">
      <c r="A442" s="30">
        <v>474</v>
      </c>
      <c r="B442" s="205"/>
      <c r="C442" s="205"/>
      <c r="D442" s="28" t="s">
        <v>27</v>
      </c>
      <c r="E442" s="28"/>
      <c r="F442" s="28"/>
      <c r="G442" s="28" t="s">
        <v>27</v>
      </c>
      <c r="H442" s="28"/>
      <c r="I442" s="28"/>
      <c r="J442" s="28"/>
      <c r="K442" s="28"/>
      <c r="L442"/>
      <c r="M442"/>
      <c r="N442"/>
      <c r="O442"/>
      <c r="P442"/>
      <c r="Q442"/>
      <c r="R442"/>
      <c r="S442"/>
      <c r="T442"/>
      <c r="U442"/>
      <c r="V442"/>
      <c r="W442"/>
      <c r="X442"/>
      <c r="Y442"/>
      <c r="Z442"/>
      <c r="AA442"/>
    </row>
    <row r="443" spans="1:27" ht="24" hidden="1">
      <c r="A443" s="30">
        <v>475</v>
      </c>
      <c r="B443" s="205"/>
      <c r="C443" s="205"/>
      <c r="D443" s="28" t="s">
        <v>27</v>
      </c>
      <c r="E443" s="28"/>
      <c r="F443" s="28"/>
      <c r="G443" s="28" t="s">
        <v>27</v>
      </c>
      <c r="H443" s="28"/>
      <c r="I443" s="28"/>
      <c r="J443" s="28"/>
      <c r="K443" s="28"/>
      <c r="L443"/>
      <c r="M443"/>
      <c r="N443"/>
      <c r="O443"/>
      <c r="P443"/>
      <c r="Q443"/>
      <c r="R443"/>
      <c r="S443"/>
      <c r="T443"/>
      <c r="U443"/>
      <c r="V443"/>
      <c r="W443"/>
      <c r="X443"/>
      <c r="Y443"/>
      <c r="Z443"/>
      <c r="AA443"/>
    </row>
    <row r="444" spans="1:27" ht="24" hidden="1">
      <c r="A444" s="30">
        <v>476</v>
      </c>
      <c r="B444" s="205"/>
      <c r="C444" s="205"/>
      <c r="D444" s="28" t="s">
        <v>27</v>
      </c>
      <c r="E444" s="28"/>
      <c r="F444" s="28"/>
      <c r="G444" s="28" t="s">
        <v>27</v>
      </c>
      <c r="H444" s="28"/>
      <c r="I444" s="28"/>
      <c r="J444" s="28"/>
      <c r="K444" s="28"/>
      <c r="L444"/>
      <c r="M444"/>
      <c r="N444"/>
      <c r="O444"/>
      <c r="P444"/>
      <c r="Q444"/>
      <c r="R444"/>
      <c r="S444"/>
      <c r="T444"/>
      <c r="U444"/>
      <c r="V444"/>
      <c r="W444"/>
      <c r="X444"/>
      <c r="Y444"/>
      <c r="Z444"/>
      <c r="AA444"/>
    </row>
    <row r="445" spans="1:27" ht="24" hidden="1">
      <c r="A445" s="30">
        <v>477</v>
      </c>
      <c r="B445" s="205"/>
      <c r="C445" s="205"/>
      <c r="D445" s="28" t="s">
        <v>27</v>
      </c>
      <c r="E445" s="28"/>
      <c r="F445" s="28"/>
      <c r="G445" s="28" t="s">
        <v>27</v>
      </c>
      <c r="H445" s="28"/>
      <c r="I445" s="28"/>
      <c r="J445" s="28"/>
      <c r="K445" s="28"/>
      <c r="L445"/>
      <c r="M445"/>
      <c r="N445"/>
      <c r="O445"/>
      <c r="P445"/>
      <c r="Q445"/>
      <c r="R445"/>
      <c r="S445"/>
      <c r="T445"/>
      <c r="U445"/>
      <c r="V445"/>
      <c r="W445"/>
      <c r="X445"/>
      <c r="Y445"/>
      <c r="Z445"/>
      <c r="AA445"/>
    </row>
    <row r="446" spans="1:27" ht="24" hidden="1">
      <c r="A446" s="30">
        <v>478</v>
      </c>
      <c r="B446" s="205"/>
      <c r="C446" s="205"/>
      <c r="D446" s="28" t="s">
        <v>27</v>
      </c>
      <c r="E446" s="28"/>
      <c r="F446" s="28"/>
      <c r="G446" s="28" t="s">
        <v>27</v>
      </c>
      <c r="H446" s="28"/>
      <c r="I446" s="28"/>
      <c r="J446" s="28"/>
      <c r="K446" s="28"/>
      <c r="L446"/>
      <c r="M446"/>
      <c r="N446"/>
      <c r="O446"/>
      <c r="P446"/>
      <c r="Q446"/>
      <c r="R446"/>
      <c r="S446"/>
      <c r="T446"/>
      <c r="U446"/>
      <c r="V446"/>
      <c r="W446"/>
      <c r="X446"/>
      <c r="Y446"/>
      <c r="Z446"/>
      <c r="AA446"/>
    </row>
    <row r="447" spans="1:27" ht="24" hidden="1">
      <c r="A447" s="30">
        <v>479</v>
      </c>
      <c r="B447" s="205"/>
      <c r="C447" s="205"/>
      <c r="D447" s="28" t="s">
        <v>27</v>
      </c>
      <c r="E447" s="28"/>
      <c r="F447" s="28"/>
      <c r="G447" s="28" t="s">
        <v>27</v>
      </c>
      <c r="H447" s="28"/>
      <c r="I447" s="28"/>
      <c r="J447" s="28"/>
      <c r="K447" s="28"/>
      <c r="L447"/>
      <c r="M447"/>
      <c r="N447"/>
      <c r="O447"/>
      <c r="P447"/>
      <c r="Q447"/>
      <c r="R447"/>
      <c r="S447"/>
      <c r="T447"/>
      <c r="U447"/>
      <c r="V447"/>
      <c r="W447"/>
      <c r="X447"/>
      <c r="Y447"/>
      <c r="Z447"/>
      <c r="AA447"/>
    </row>
    <row r="448" spans="1:27" ht="24" hidden="1">
      <c r="A448" s="30">
        <v>480</v>
      </c>
      <c r="B448" s="205"/>
      <c r="C448" s="205"/>
      <c r="D448" s="28" t="s">
        <v>27</v>
      </c>
      <c r="E448" s="28"/>
      <c r="F448" s="28"/>
      <c r="G448" s="28" t="s">
        <v>27</v>
      </c>
      <c r="H448" s="28"/>
      <c r="I448" s="28"/>
      <c r="J448" s="28"/>
      <c r="K448" s="28"/>
      <c r="L448"/>
      <c r="M448"/>
      <c r="N448"/>
      <c r="O448"/>
      <c r="P448"/>
      <c r="Q448"/>
      <c r="R448"/>
      <c r="S448"/>
      <c r="T448"/>
      <c r="U448"/>
      <c r="V448"/>
      <c r="W448"/>
      <c r="X448"/>
      <c r="Y448"/>
      <c r="Z448"/>
      <c r="AA448"/>
    </row>
    <row r="449" spans="1:27" ht="24" hidden="1">
      <c r="A449" s="30">
        <v>481</v>
      </c>
      <c r="B449" s="205"/>
      <c r="C449" s="205"/>
      <c r="D449" s="28" t="s">
        <v>27</v>
      </c>
      <c r="E449" s="28"/>
      <c r="F449" s="28"/>
      <c r="G449" s="28" t="s">
        <v>27</v>
      </c>
      <c r="H449" s="28"/>
      <c r="I449" s="28"/>
      <c r="J449" s="28"/>
      <c r="K449" s="28"/>
      <c r="L449"/>
      <c r="M449"/>
      <c r="N449"/>
      <c r="O449"/>
      <c r="P449"/>
      <c r="Q449"/>
      <c r="R449"/>
      <c r="S449"/>
      <c r="T449"/>
      <c r="U449"/>
      <c r="V449"/>
      <c r="W449"/>
      <c r="X449"/>
      <c r="Y449"/>
      <c r="Z449"/>
      <c r="AA449"/>
    </row>
    <row r="450" spans="1:27" ht="24" hidden="1">
      <c r="A450" s="30">
        <v>482</v>
      </c>
      <c r="B450" s="205"/>
      <c r="C450" s="205"/>
      <c r="D450" s="28" t="s">
        <v>27</v>
      </c>
      <c r="E450" s="28"/>
      <c r="F450" s="28"/>
      <c r="G450" s="28" t="s">
        <v>27</v>
      </c>
      <c r="H450" s="28"/>
      <c r="I450" s="28"/>
      <c r="J450" s="28"/>
      <c r="K450" s="28"/>
      <c r="L450"/>
      <c r="M450"/>
      <c r="N450"/>
      <c r="O450"/>
      <c r="P450"/>
      <c r="Q450"/>
      <c r="R450"/>
      <c r="S450"/>
      <c r="T450"/>
      <c r="U450"/>
      <c r="V450"/>
      <c r="W450"/>
      <c r="X450"/>
      <c r="Y450"/>
      <c r="Z450"/>
      <c r="AA450"/>
    </row>
    <row r="451" spans="1:27" ht="24" hidden="1">
      <c r="A451" s="30">
        <v>483</v>
      </c>
      <c r="B451" s="205"/>
      <c r="C451" s="205"/>
      <c r="D451" s="28" t="s">
        <v>27</v>
      </c>
      <c r="E451" s="28"/>
      <c r="F451" s="28"/>
      <c r="G451" s="28" t="s">
        <v>27</v>
      </c>
      <c r="H451" s="28"/>
      <c r="I451" s="28"/>
      <c r="J451" s="28"/>
      <c r="K451" s="28"/>
      <c r="L451"/>
      <c r="M451"/>
      <c r="N451"/>
      <c r="O451"/>
      <c r="P451"/>
      <c r="Q451"/>
      <c r="R451"/>
      <c r="S451"/>
      <c r="T451"/>
      <c r="U451"/>
      <c r="V451"/>
      <c r="W451"/>
      <c r="X451"/>
      <c r="Y451"/>
      <c r="Z451"/>
      <c r="AA451"/>
    </row>
    <row r="452" spans="1:27" ht="24" hidden="1">
      <c r="A452" s="30">
        <v>484</v>
      </c>
      <c r="B452" s="205"/>
      <c r="C452" s="205"/>
      <c r="D452" s="28" t="s">
        <v>27</v>
      </c>
      <c r="E452" s="28"/>
      <c r="F452" s="28"/>
      <c r="G452" s="28" t="s">
        <v>27</v>
      </c>
      <c r="H452" s="28"/>
      <c r="I452" s="28"/>
      <c r="J452" s="28"/>
      <c r="K452" s="28"/>
      <c r="L452"/>
      <c r="M452"/>
      <c r="N452"/>
      <c r="O452"/>
      <c r="P452"/>
      <c r="Q452"/>
      <c r="R452"/>
      <c r="S452"/>
      <c r="T452"/>
      <c r="U452"/>
      <c r="V452"/>
      <c r="W452"/>
      <c r="X452"/>
      <c r="Y452"/>
      <c r="Z452"/>
      <c r="AA452"/>
    </row>
    <row r="453" spans="1:27" ht="24" hidden="1">
      <c r="A453" s="30">
        <v>485</v>
      </c>
      <c r="B453" s="205"/>
      <c r="C453" s="205"/>
      <c r="D453" s="28" t="s">
        <v>27</v>
      </c>
      <c r="E453" s="28"/>
      <c r="F453" s="28"/>
      <c r="G453" s="28" t="s">
        <v>27</v>
      </c>
      <c r="H453" s="28"/>
      <c r="I453" s="28"/>
      <c r="J453" s="28"/>
      <c r="K453" s="28"/>
      <c r="L453"/>
      <c r="M453"/>
      <c r="N453"/>
      <c r="O453"/>
      <c r="P453"/>
      <c r="Q453"/>
      <c r="R453"/>
      <c r="S453"/>
      <c r="T453"/>
      <c r="U453"/>
      <c r="V453"/>
      <c r="W453"/>
      <c r="X453"/>
      <c r="Y453"/>
      <c r="Z453"/>
      <c r="AA453"/>
    </row>
    <row r="454" spans="1:27" ht="24" hidden="1">
      <c r="A454" s="30">
        <v>486</v>
      </c>
      <c r="B454" s="205"/>
      <c r="C454" s="205"/>
      <c r="D454" s="28" t="s">
        <v>27</v>
      </c>
      <c r="E454" s="28"/>
      <c r="F454" s="28"/>
      <c r="G454" s="28" t="s">
        <v>27</v>
      </c>
      <c r="H454" s="28"/>
      <c r="I454" s="28"/>
      <c r="J454" s="28"/>
      <c r="K454" s="28"/>
      <c r="L454"/>
      <c r="M454"/>
      <c r="N454"/>
      <c r="O454"/>
      <c r="P454"/>
      <c r="Q454"/>
      <c r="R454"/>
      <c r="S454"/>
      <c r="T454"/>
      <c r="U454"/>
      <c r="V454"/>
      <c r="W454"/>
      <c r="X454"/>
      <c r="Y454"/>
      <c r="Z454"/>
      <c r="AA454"/>
    </row>
    <row r="455" spans="1:27" ht="24" hidden="1">
      <c r="A455" s="30">
        <v>487</v>
      </c>
      <c r="B455" s="205"/>
      <c r="C455" s="205"/>
      <c r="D455" s="28" t="s">
        <v>27</v>
      </c>
      <c r="E455" s="28"/>
      <c r="F455" s="28"/>
      <c r="G455" s="28" t="s">
        <v>27</v>
      </c>
      <c r="H455" s="28"/>
      <c r="I455" s="28"/>
      <c r="J455" s="28"/>
      <c r="K455" s="28"/>
      <c r="L455"/>
      <c r="M455"/>
      <c r="N455"/>
      <c r="O455"/>
      <c r="P455"/>
      <c r="Q455"/>
      <c r="R455"/>
      <c r="S455"/>
      <c r="T455"/>
      <c r="U455"/>
      <c r="V455"/>
      <c r="W455"/>
      <c r="X455"/>
      <c r="Y455"/>
      <c r="Z455"/>
      <c r="AA455"/>
    </row>
    <row r="456" spans="1:27" ht="24" hidden="1">
      <c r="A456" s="30">
        <v>488</v>
      </c>
      <c r="B456" s="205"/>
      <c r="C456" s="205"/>
      <c r="D456" s="28" t="s">
        <v>27</v>
      </c>
      <c r="E456" s="28"/>
      <c r="F456" s="28"/>
      <c r="G456" s="28" t="s">
        <v>27</v>
      </c>
      <c r="H456" s="28"/>
      <c r="I456" s="28"/>
      <c r="J456" s="28"/>
      <c r="K456" s="28"/>
      <c r="L456"/>
      <c r="M456"/>
      <c r="N456"/>
      <c r="O456"/>
      <c r="P456"/>
      <c r="Q456"/>
      <c r="R456"/>
      <c r="S456"/>
      <c r="T456"/>
      <c r="U456"/>
      <c r="V456"/>
      <c r="W456"/>
      <c r="X456"/>
      <c r="Y456"/>
      <c r="Z456"/>
      <c r="AA456"/>
    </row>
    <row r="457" spans="1:27" ht="24" hidden="1">
      <c r="A457" s="30">
        <v>489</v>
      </c>
      <c r="B457" s="205"/>
      <c r="C457" s="205"/>
      <c r="D457" s="28" t="s">
        <v>27</v>
      </c>
      <c r="E457" s="28"/>
      <c r="F457" s="28"/>
      <c r="G457" s="28" t="s">
        <v>27</v>
      </c>
      <c r="H457" s="28"/>
      <c r="I457" s="28"/>
      <c r="J457" s="28"/>
      <c r="K457" s="28"/>
      <c r="L457"/>
      <c r="M457"/>
      <c r="N457"/>
      <c r="O457"/>
      <c r="P457"/>
      <c r="Q457"/>
      <c r="R457"/>
      <c r="S457"/>
      <c r="T457"/>
      <c r="U457"/>
      <c r="V457"/>
      <c r="W457"/>
      <c r="X457"/>
      <c r="Y457"/>
      <c r="Z457"/>
      <c r="AA457"/>
    </row>
    <row r="458" spans="1:27" ht="24" hidden="1">
      <c r="A458" s="30">
        <v>490</v>
      </c>
      <c r="B458" s="205"/>
      <c r="C458" s="205"/>
      <c r="D458" s="28" t="s">
        <v>27</v>
      </c>
      <c r="E458" s="28"/>
      <c r="F458" s="28"/>
      <c r="G458" s="28" t="s">
        <v>27</v>
      </c>
      <c r="H458" s="28"/>
      <c r="I458" s="28"/>
      <c r="J458" s="28"/>
      <c r="K458" s="28"/>
      <c r="L458"/>
      <c r="M458"/>
      <c r="N458"/>
      <c r="O458"/>
      <c r="P458"/>
      <c r="Q458"/>
      <c r="R458"/>
      <c r="S458"/>
      <c r="T458"/>
      <c r="U458"/>
      <c r="V458"/>
      <c r="W458"/>
      <c r="X458"/>
      <c r="Y458"/>
      <c r="Z458"/>
      <c r="AA458"/>
    </row>
    <row r="459" spans="1:27" ht="24" hidden="1">
      <c r="A459" s="30">
        <v>491</v>
      </c>
      <c r="B459" s="205"/>
      <c r="C459" s="205"/>
      <c r="D459" s="28" t="s">
        <v>27</v>
      </c>
      <c r="E459" s="28"/>
      <c r="F459" s="28"/>
      <c r="G459" s="28" t="s">
        <v>27</v>
      </c>
      <c r="H459" s="28"/>
      <c r="I459" s="28"/>
      <c r="J459" s="28"/>
      <c r="K459" s="28"/>
      <c r="L459"/>
      <c r="M459"/>
      <c r="N459"/>
      <c r="O459"/>
      <c r="P459"/>
      <c r="Q459"/>
      <c r="R459"/>
      <c r="S459"/>
      <c r="T459"/>
      <c r="U459"/>
      <c r="V459"/>
      <c r="W459"/>
      <c r="X459"/>
      <c r="Y459"/>
      <c r="Z459"/>
      <c r="AA459"/>
    </row>
    <row r="460" spans="1:27" ht="24" hidden="1">
      <c r="A460" s="30">
        <v>492</v>
      </c>
      <c r="B460" s="205"/>
      <c r="C460" s="205"/>
      <c r="D460" s="28" t="s">
        <v>27</v>
      </c>
      <c r="E460" s="28"/>
      <c r="F460" s="28"/>
      <c r="G460" s="28" t="s">
        <v>27</v>
      </c>
      <c r="H460" s="28"/>
      <c r="I460" s="28"/>
      <c r="J460" s="28"/>
      <c r="K460" s="28"/>
      <c r="L460"/>
      <c r="M460"/>
      <c r="N460"/>
      <c r="O460"/>
      <c r="P460"/>
      <c r="Q460"/>
      <c r="R460"/>
      <c r="S460"/>
      <c r="T460"/>
      <c r="U460"/>
      <c r="V460"/>
      <c r="W460"/>
      <c r="X460"/>
      <c r="Y460"/>
      <c r="Z460"/>
      <c r="AA460"/>
    </row>
    <row r="461" spans="1:27" ht="24" hidden="1">
      <c r="A461" s="30">
        <v>493</v>
      </c>
      <c r="B461" s="205"/>
      <c r="C461" s="205"/>
      <c r="D461" s="28" t="s">
        <v>27</v>
      </c>
      <c r="E461" s="28"/>
      <c r="F461" s="28"/>
      <c r="G461" s="28" t="s">
        <v>27</v>
      </c>
      <c r="H461" s="28"/>
      <c r="I461" s="28"/>
      <c r="J461" s="28"/>
      <c r="K461" s="28"/>
      <c r="L461"/>
      <c r="M461"/>
      <c r="N461"/>
      <c r="O461"/>
      <c r="P461"/>
      <c r="Q461"/>
      <c r="R461"/>
      <c r="S461"/>
      <c r="T461"/>
      <c r="U461"/>
      <c r="V461"/>
      <c r="W461"/>
      <c r="X461"/>
      <c r="Y461"/>
      <c r="Z461"/>
      <c r="AA461"/>
    </row>
    <row r="462" spans="1:27" ht="24" hidden="1">
      <c r="A462" s="30">
        <v>494</v>
      </c>
      <c r="B462" s="205"/>
      <c r="C462" s="205"/>
      <c r="D462" s="28" t="s">
        <v>27</v>
      </c>
      <c r="E462" s="28"/>
      <c r="F462" s="28"/>
      <c r="G462" s="28" t="s">
        <v>27</v>
      </c>
      <c r="H462" s="28"/>
      <c r="I462" s="28"/>
      <c r="J462" s="28"/>
      <c r="K462" s="28"/>
      <c r="L462"/>
      <c r="M462"/>
      <c r="N462"/>
      <c r="O462"/>
      <c r="P462"/>
      <c r="Q462"/>
      <c r="R462"/>
      <c r="S462"/>
      <c r="T462"/>
      <c r="U462"/>
      <c r="V462"/>
      <c r="W462"/>
      <c r="X462"/>
      <c r="Y462"/>
      <c r="Z462"/>
      <c r="AA462"/>
    </row>
    <row r="463" spans="1:27" ht="24" hidden="1">
      <c r="A463" s="30">
        <v>495</v>
      </c>
      <c r="B463" s="205"/>
      <c r="C463" s="205"/>
      <c r="D463" s="28" t="s">
        <v>27</v>
      </c>
      <c r="E463" s="28"/>
      <c r="F463" s="28"/>
      <c r="G463" s="28" t="s">
        <v>27</v>
      </c>
      <c r="H463" s="28"/>
      <c r="I463" s="28"/>
      <c r="J463" s="28"/>
      <c r="K463" s="28"/>
      <c r="L463"/>
      <c r="M463"/>
      <c r="N463"/>
      <c r="O463"/>
      <c r="P463"/>
      <c r="Q463"/>
      <c r="R463"/>
      <c r="S463"/>
      <c r="T463"/>
      <c r="U463"/>
      <c r="V463"/>
      <c r="W463"/>
      <c r="X463"/>
      <c r="Y463"/>
      <c r="Z463"/>
      <c r="AA463"/>
    </row>
    <row r="464" spans="1:27" ht="24" hidden="1">
      <c r="A464" s="30">
        <v>496</v>
      </c>
      <c r="B464" s="205"/>
      <c r="C464" s="205"/>
      <c r="D464" s="28" t="s">
        <v>27</v>
      </c>
      <c r="E464" s="28"/>
      <c r="F464" s="28"/>
      <c r="G464" s="28" t="s">
        <v>27</v>
      </c>
      <c r="H464" s="28"/>
      <c r="I464" s="28"/>
      <c r="J464" s="28"/>
      <c r="K464" s="28"/>
      <c r="L464"/>
      <c r="M464"/>
      <c r="N464"/>
      <c r="O464"/>
      <c r="P464"/>
      <c r="Q464"/>
      <c r="R464"/>
      <c r="S464"/>
      <c r="T464"/>
      <c r="U464"/>
      <c r="V464"/>
      <c r="W464"/>
      <c r="X464"/>
      <c r="Y464"/>
      <c r="Z464"/>
      <c r="AA464"/>
    </row>
    <row r="465" spans="1:27" ht="24" hidden="1">
      <c r="A465" s="30">
        <v>497</v>
      </c>
      <c r="B465" s="205"/>
      <c r="C465" s="205"/>
      <c r="D465" s="28" t="s">
        <v>27</v>
      </c>
      <c r="E465" s="28"/>
      <c r="F465" s="28"/>
      <c r="G465" s="28" t="s">
        <v>27</v>
      </c>
      <c r="H465" s="28"/>
      <c r="I465" s="28"/>
      <c r="J465" s="28"/>
      <c r="K465" s="28"/>
      <c r="L465"/>
      <c r="M465"/>
      <c r="N465"/>
      <c r="O465"/>
      <c r="P465"/>
      <c r="Q465"/>
      <c r="R465"/>
      <c r="S465"/>
      <c r="T465"/>
      <c r="U465"/>
      <c r="V465"/>
      <c r="W465"/>
      <c r="X465"/>
      <c r="Y465"/>
      <c r="Z465"/>
      <c r="AA465"/>
    </row>
    <row r="466" spans="1:27" ht="24" hidden="1">
      <c r="A466" s="30">
        <v>498</v>
      </c>
      <c r="B466" s="205"/>
      <c r="C466" s="205"/>
      <c r="D466" s="28" t="s">
        <v>27</v>
      </c>
      <c r="E466" s="28"/>
      <c r="F466" s="28"/>
      <c r="G466" s="28" t="s">
        <v>27</v>
      </c>
      <c r="H466" s="28"/>
      <c r="I466" s="28"/>
      <c r="J466" s="28"/>
      <c r="K466" s="28"/>
      <c r="L466"/>
      <c r="M466"/>
      <c r="N466"/>
      <c r="O466"/>
      <c r="P466"/>
      <c r="Q466"/>
      <c r="R466"/>
      <c r="S466"/>
      <c r="T466"/>
      <c r="U466"/>
      <c r="V466"/>
      <c r="W466"/>
      <c r="X466"/>
      <c r="Y466"/>
      <c r="Z466"/>
      <c r="AA466"/>
    </row>
    <row r="467" spans="1:27" ht="24" hidden="1">
      <c r="A467" s="30">
        <v>499</v>
      </c>
      <c r="B467" s="205"/>
      <c r="C467" s="205"/>
      <c r="D467" s="28" t="s">
        <v>27</v>
      </c>
      <c r="E467" s="28"/>
      <c r="F467" s="28"/>
      <c r="G467" s="28" t="s">
        <v>27</v>
      </c>
      <c r="H467" s="28"/>
      <c r="I467" s="28"/>
      <c r="J467" s="28"/>
      <c r="K467" s="28"/>
      <c r="L467"/>
      <c r="M467"/>
      <c r="N467"/>
      <c r="O467"/>
      <c r="P467"/>
      <c r="Q467"/>
      <c r="R467"/>
      <c r="S467"/>
      <c r="T467"/>
      <c r="U467"/>
      <c r="V467"/>
      <c r="W467"/>
      <c r="X467"/>
      <c r="Y467"/>
      <c r="Z467"/>
      <c r="AA467"/>
    </row>
    <row r="468" spans="1:27" ht="24" hidden="1">
      <c r="A468" s="30">
        <v>500</v>
      </c>
      <c r="B468" s="206"/>
      <c r="C468" s="206"/>
      <c r="D468" s="28" t="s">
        <v>27</v>
      </c>
      <c r="E468" s="28"/>
      <c r="F468" s="28"/>
      <c r="G468" s="28" t="s">
        <v>27</v>
      </c>
      <c r="H468" s="28"/>
      <c r="I468" s="28"/>
      <c r="J468" s="28"/>
      <c r="K468" s="28"/>
      <c r="L468"/>
      <c r="M468"/>
      <c r="N468"/>
      <c r="O468"/>
      <c r="P468"/>
      <c r="Q468"/>
      <c r="R468"/>
      <c r="S468"/>
      <c r="T468"/>
      <c r="U468"/>
      <c r="V468"/>
      <c r="W468"/>
      <c r="X468"/>
      <c r="Y468"/>
      <c r="Z468"/>
      <c r="AA468"/>
    </row>
    <row r="469" spans="1:27" ht="24" hidden="1">
      <c r="A469" s="30">
        <v>501</v>
      </c>
      <c r="B469" s="205"/>
      <c r="C469" s="205"/>
      <c r="D469" s="28" t="s">
        <v>27</v>
      </c>
      <c r="E469" s="28"/>
      <c r="F469" s="28"/>
      <c r="G469" s="28" t="s">
        <v>27</v>
      </c>
      <c r="H469" s="28"/>
      <c r="I469" s="28"/>
      <c r="J469" s="28"/>
      <c r="K469" s="28"/>
      <c r="L469"/>
      <c r="M469"/>
      <c r="N469"/>
      <c r="O469"/>
      <c r="P469"/>
      <c r="Q469"/>
      <c r="R469"/>
      <c r="S469"/>
      <c r="T469"/>
      <c r="U469"/>
      <c r="V469"/>
      <c r="W469"/>
      <c r="X469"/>
      <c r="Y469"/>
      <c r="Z469"/>
      <c r="AA469"/>
    </row>
    <row r="470" spans="1:27" ht="24" hidden="1">
      <c r="A470" s="30">
        <v>502</v>
      </c>
      <c r="B470" s="205"/>
      <c r="C470" s="205"/>
      <c r="D470" s="28" t="s">
        <v>27</v>
      </c>
      <c r="E470" s="28"/>
      <c r="F470" s="28"/>
      <c r="G470" s="28" t="s">
        <v>27</v>
      </c>
      <c r="H470" s="28"/>
      <c r="I470" s="28"/>
      <c r="J470" s="28"/>
      <c r="K470" s="28"/>
      <c r="L470"/>
      <c r="M470"/>
      <c r="N470"/>
      <c r="O470"/>
      <c r="P470"/>
      <c r="Q470"/>
      <c r="R470"/>
      <c r="S470"/>
      <c r="T470"/>
      <c r="U470"/>
      <c r="V470"/>
      <c r="W470"/>
      <c r="X470"/>
      <c r="Y470"/>
      <c r="Z470"/>
      <c r="AA470"/>
    </row>
    <row r="471" spans="1:27" ht="24" hidden="1">
      <c r="A471" s="30">
        <v>503</v>
      </c>
      <c r="B471" s="206"/>
      <c r="C471" s="206"/>
      <c r="D471" s="28" t="s">
        <v>27</v>
      </c>
      <c r="E471" s="28"/>
      <c r="F471" s="28"/>
      <c r="G471" s="28" t="s">
        <v>27</v>
      </c>
      <c r="H471" s="28"/>
      <c r="I471" s="28"/>
      <c r="J471" s="28"/>
      <c r="K471" s="28"/>
      <c r="L471"/>
      <c r="M471"/>
      <c r="N471"/>
      <c r="O471"/>
      <c r="P471"/>
      <c r="Q471"/>
      <c r="R471"/>
      <c r="S471"/>
      <c r="T471"/>
      <c r="U471"/>
      <c r="V471"/>
      <c r="W471"/>
      <c r="X471"/>
      <c r="Y471"/>
      <c r="Z471"/>
      <c r="AA471"/>
    </row>
    <row r="472" spans="1:27" ht="24" hidden="1">
      <c r="A472" s="30">
        <v>504</v>
      </c>
      <c r="B472" s="205"/>
      <c r="C472" s="205"/>
      <c r="D472" s="28" t="s">
        <v>27</v>
      </c>
      <c r="E472" s="28"/>
      <c r="F472" s="28"/>
      <c r="G472" s="28" t="s">
        <v>27</v>
      </c>
      <c r="H472" s="28"/>
      <c r="I472" s="28"/>
      <c r="J472" s="28"/>
      <c r="K472" s="28"/>
      <c r="L472"/>
      <c r="M472"/>
      <c r="N472"/>
      <c r="O472"/>
      <c r="P472"/>
      <c r="Q472"/>
      <c r="R472"/>
      <c r="S472"/>
      <c r="T472"/>
      <c r="U472"/>
      <c r="V472"/>
      <c r="W472"/>
      <c r="X472"/>
      <c r="Y472"/>
      <c r="Z472"/>
      <c r="AA472"/>
    </row>
    <row r="473" spans="1:27" ht="24" hidden="1">
      <c r="A473" s="30">
        <v>505</v>
      </c>
      <c r="B473" s="205"/>
      <c r="C473" s="205"/>
      <c r="D473" s="28" t="s">
        <v>27</v>
      </c>
      <c r="E473" s="28"/>
      <c r="F473" s="28"/>
      <c r="G473" s="28" t="s">
        <v>27</v>
      </c>
      <c r="H473" s="28"/>
      <c r="I473" s="28"/>
      <c r="J473" s="28"/>
      <c r="K473" s="28"/>
      <c r="L473"/>
      <c r="M473"/>
      <c r="N473"/>
      <c r="O473"/>
      <c r="P473"/>
      <c r="Q473"/>
      <c r="R473"/>
      <c r="S473"/>
      <c r="T473"/>
      <c r="U473"/>
      <c r="V473"/>
      <c r="W473"/>
      <c r="X473"/>
      <c r="Y473"/>
      <c r="Z473"/>
      <c r="AA473"/>
    </row>
    <row r="474" spans="1:27" ht="24" hidden="1">
      <c r="A474" s="30">
        <v>506</v>
      </c>
      <c r="B474" s="205"/>
      <c r="C474" s="205"/>
      <c r="D474" s="28" t="s">
        <v>27</v>
      </c>
      <c r="E474" s="28"/>
      <c r="F474" s="28"/>
      <c r="G474" s="28" t="s">
        <v>27</v>
      </c>
      <c r="H474" s="28"/>
      <c r="I474" s="28"/>
      <c r="J474" s="28"/>
      <c r="K474" s="28"/>
      <c r="L474"/>
      <c r="M474"/>
      <c r="N474"/>
      <c r="O474"/>
      <c r="P474"/>
      <c r="Q474"/>
      <c r="R474"/>
      <c r="S474"/>
      <c r="T474"/>
      <c r="U474"/>
      <c r="V474"/>
      <c r="W474"/>
      <c r="X474"/>
      <c r="Y474"/>
      <c r="Z474"/>
      <c r="AA474"/>
    </row>
    <row r="475" spans="1:27" ht="24" hidden="1">
      <c r="A475" s="30">
        <v>507</v>
      </c>
      <c r="B475" s="205"/>
      <c r="C475" s="205"/>
      <c r="D475" s="28" t="s">
        <v>27</v>
      </c>
      <c r="E475" s="28"/>
      <c r="F475" s="28"/>
      <c r="G475" s="28" t="s">
        <v>27</v>
      </c>
      <c r="H475" s="28"/>
      <c r="I475" s="28"/>
      <c r="J475" s="28"/>
      <c r="K475" s="28"/>
      <c r="L475"/>
      <c r="M475"/>
      <c r="N475"/>
      <c r="O475"/>
      <c r="P475"/>
      <c r="Q475"/>
      <c r="R475"/>
      <c r="S475"/>
      <c r="T475"/>
      <c r="U475"/>
      <c r="V475"/>
      <c r="W475"/>
      <c r="X475"/>
      <c r="Y475"/>
      <c r="Z475"/>
      <c r="AA475"/>
    </row>
    <row r="476" spans="1:27" ht="24" hidden="1">
      <c r="A476" s="30">
        <v>508</v>
      </c>
      <c r="B476" s="205"/>
      <c r="C476" s="205"/>
      <c r="D476" s="28" t="s">
        <v>27</v>
      </c>
      <c r="E476" s="28"/>
      <c r="F476" s="28"/>
      <c r="G476" s="28" t="s">
        <v>27</v>
      </c>
      <c r="H476" s="28"/>
      <c r="I476" s="28"/>
      <c r="J476" s="28"/>
      <c r="K476" s="28"/>
      <c r="L476"/>
      <c r="M476"/>
      <c r="N476"/>
      <c r="O476"/>
      <c r="P476"/>
      <c r="Q476"/>
      <c r="R476"/>
      <c r="S476"/>
      <c r="T476"/>
      <c r="U476"/>
      <c r="V476"/>
      <c r="W476"/>
      <c r="X476"/>
      <c r="Y476"/>
      <c r="Z476"/>
      <c r="AA476"/>
    </row>
    <row r="477" spans="1:27" ht="24" hidden="1">
      <c r="A477" s="30">
        <v>509</v>
      </c>
      <c r="B477" s="205"/>
      <c r="C477" s="205"/>
      <c r="D477" s="28" t="s">
        <v>27</v>
      </c>
      <c r="E477" s="28"/>
      <c r="F477" s="28"/>
      <c r="G477" s="28" t="s">
        <v>27</v>
      </c>
      <c r="H477" s="28"/>
      <c r="I477" s="28"/>
      <c r="J477" s="28"/>
      <c r="K477" s="28"/>
      <c r="L477"/>
      <c r="M477"/>
      <c r="N477"/>
      <c r="O477"/>
      <c r="P477"/>
      <c r="Q477"/>
      <c r="R477"/>
      <c r="S477"/>
      <c r="T477"/>
      <c r="U477"/>
      <c r="V477"/>
      <c r="W477"/>
      <c r="X477"/>
      <c r="Y477"/>
      <c r="Z477"/>
      <c r="AA477"/>
    </row>
    <row r="478" spans="1:27" ht="24" hidden="1">
      <c r="A478" s="30">
        <v>510</v>
      </c>
      <c r="B478" s="205"/>
      <c r="C478" s="205"/>
      <c r="D478" s="28" t="s">
        <v>27</v>
      </c>
      <c r="E478" s="28"/>
      <c r="F478" s="28"/>
      <c r="G478" s="28" t="s">
        <v>27</v>
      </c>
      <c r="H478" s="28"/>
      <c r="I478" s="28"/>
      <c r="J478" s="28"/>
      <c r="K478" s="28"/>
      <c r="L478"/>
      <c r="M478"/>
      <c r="N478"/>
      <c r="O478"/>
      <c r="P478"/>
      <c r="Q478"/>
      <c r="R478"/>
      <c r="S478"/>
      <c r="T478"/>
      <c r="U478"/>
      <c r="V478"/>
      <c r="W478"/>
      <c r="X478"/>
      <c r="Y478"/>
      <c r="Z478"/>
      <c r="AA478"/>
    </row>
    <row r="479" spans="1:27" ht="24" hidden="1">
      <c r="A479" s="30">
        <v>511</v>
      </c>
      <c r="B479" s="205"/>
      <c r="C479" s="205"/>
      <c r="D479" s="28" t="s">
        <v>27</v>
      </c>
      <c r="E479" s="28"/>
      <c r="F479" s="28"/>
      <c r="G479" s="28" t="s">
        <v>27</v>
      </c>
      <c r="H479" s="28"/>
      <c r="I479" s="28"/>
      <c r="J479" s="28"/>
      <c r="K479" s="28"/>
      <c r="L479"/>
      <c r="M479"/>
      <c r="N479"/>
      <c r="O479"/>
      <c r="P479"/>
      <c r="Q479"/>
      <c r="R479"/>
      <c r="S479"/>
      <c r="T479"/>
      <c r="U479"/>
      <c r="V479"/>
      <c r="W479"/>
      <c r="X479"/>
      <c r="Y479"/>
      <c r="Z479"/>
      <c r="AA479"/>
    </row>
    <row r="480" spans="1:27" ht="24" hidden="1">
      <c r="A480" s="30">
        <v>512</v>
      </c>
      <c r="B480" s="206"/>
      <c r="C480" s="206"/>
      <c r="D480" s="28" t="s">
        <v>27</v>
      </c>
      <c r="E480" s="28"/>
      <c r="F480" s="28"/>
      <c r="G480" s="28" t="s">
        <v>27</v>
      </c>
      <c r="H480" s="28"/>
      <c r="I480" s="28"/>
      <c r="J480" s="28"/>
      <c r="K480" s="28"/>
      <c r="L480"/>
      <c r="M480"/>
      <c r="N480"/>
      <c r="O480"/>
      <c r="P480"/>
      <c r="Q480"/>
      <c r="R480"/>
      <c r="S480"/>
      <c r="T480"/>
      <c r="U480"/>
      <c r="V480"/>
      <c r="W480"/>
      <c r="X480"/>
      <c r="Y480"/>
      <c r="Z480"/>
      <c r="AA480"/>
    </row>
    <row r="481" spans="1:27" ht="24" hidden="1">
      <c r="A481" s="30">
        <v>513</v>
      </c>
      <c r="B481" s="205"/>
      <c r="C481" s="205"/>
      <c r="D481" s="28" t="s">
        <v>27</v>
      </c>
      <c r="E481" s="28"/>
      <c r="F481" s="28"/>
      <c r="G481" s="28" t="s">
        <v>27</v>
      </c>
      <c r="H481" s="28"/>
      <c r="I481" s="28"/>
      <c r="J481" s="28"/>
      <c r="K481" s="28"/>
      <c r="L481"/>
      <c r="M481"/>
      <c r="N481"/>
      <c r="O481"/>
      <c r="P481"/>
      <c r="Q481"/>
      <c r="R481"/>
      <c r="S481"/>
      <c r="T481"/>
      <c r="U481"/>
      <c r="V481"/>
      <c r="W481"/>
      <c r="X481"/>
      <c r="Y481"/>
      <c r="Z481"/>
      <c r="AA481"/>
    </row>
    <row r="482" spans="1:27" ht="24" hidden="1">
      <c r="A482" s="30">
        <v>515</v>
      </c>
      <c r="B482" s="205"/>
      <c r="C482" s="205"/>
      <c r="D482" s="28" t="s">
        <v>27</v>
      </c>
      <c r="E482" s="28"/>
      <c r="F482" s="28"/>
      <c r="G482" s="28" t="s">
        <v>27</v>
      </c>
      <c r="H482" s="28"/>
      <c r="I482" s="28"/>
      <c r="J482" s="28"/>
      <c r="K482" s="28"/>
      <c r="L482"/>
      <c r="M482"/>
      <c r="N482"/>
      <c r="O482"/>
      <c r="P482"/>
      <c r="Q482"/>
      <c r="R482"/>
      <c r="S482"/>
      <c r="T482"/>
      <c r="U482"/>
      <c r="V482"/>
      <c r="W482"/>
      <c r="X482"/>
      <c r="Y482"/>
      <c r="Z482"/>
      <c r="AA482"/>
    </row>
    <row r="483" spans="1:27" ht="24" hidden="1">
      <c r="A483" s="30">
        <v>516</v>
      </c>
      <c r="B483" s="205"/>
      <c r="C483" s="205"/>
      <c r="D483" s="28" t="s">
        <v>27</v>
      </c>
      <c r="E483" s="28"/>
      <c r="F483" s="28"/>
      <c r="G483" s="28" t="s">
        <v>27</v>
      </c>
      <c r="H483" s="28"/>
      <c r="I483" s="28"/>
      <c r="J483" s="28"/>
      <c r="K483" s="28"/>
      <c r="L483"/>
      <c r="M483"/>
      <c r="N483"/>
      <c r="O483"/>
      <c r="P483"/>
      <c r="Q483"/>
      <c r="R483"/>
      <c r="S483"/>
      <c r="T483"/>
      <c r="U483"/>
      <c r="V483"/>
      <c r="W483"/>
      <c r="X483"/>
      <c r="Y483"/>
      <c r="Z483"/>
      <c r="AA483"/>
    </row>
    <row r="484" spans="1:27" ht="24" hidden="1">
      <c r="A484" s="30">
        <v>517</v>
      </c>
      <c r="B484" s="205"/>
      <c r="C484" s="205"/>
      <c r="D484" s="28" t="s">
        <v>27</v>
      </c>
      <c r="E484" s="28"/>
      <c r="F484" s="28"/>
      <c r="G484" s="28" t="s">
        <v>27</v>
      </c>
      <c r="H484" s="28"/>
      <c r="I484" s="28"/>
      <c r="J484" s="28"/>
      <c r="K484" s="28"/>
      <c r="L484"/>
      <c r="M484"/>
      <c r="N484"/>
      <c r="O484"/>
      <c r="P484"/>
      <c r="Q484"/>
      <c r="R484"/>
      <c r="S484"/>
      <c r="T484"/>
      <c r="U484"/>
      <c r="V484"/>
      <c r="W484"/>
      <c r="X484"/>
      <c r="Y484"/>
      <c r="Z484"/>
      <c r="AA484"/>
    </row>
    <row r="485" spans="1:27" ht="24" hidden="1">
      <c r="A485" s="30">
        <v>518</v>
      </c>
      <c r="B485" s="205"/>
      <c r="C485" s="205"/>
      <c r="D485" s="28" t="s">
        <v>27</v>
      </c>
      <c r="E485" s="28"/>
      <c r="F485" s="28"/>
      <c r="G485" s="28" t="s">
        <v>27</v>
      </c>
      <c r="H485" s="28"/>
      <c r="I485" s="28"/>
      <c r="J485" s="28"/>
      <c r="K485" s="28"/>
      <c r="L485"/>
      <c r="M485"/>
      <c r="N485"/>
      <c r="O485"/>
      <c r="P485"/>
      <c r="Q485"/>
      <c r="R485"/>
      <c r="S485"/>
      <c r="T485"/>
      <c r="U485"/>
      <c r="V485"/>
      <c r="W485"/>
      <c r="X485"/>
      <c r="Y485"/>
      <c r="Z485"/>
      <c r="AA485"/>
    </row>
    <row r="486" spans="1:27" ht="24" hidden="1">
      <c r="A486" s="30">
        <v>519</v>
      </c>
      <c r="B486" s="205"/>
      <c r="C486" s="205"/>
      <c r="D486" s="28" t="s">
        <v>27</v>
      </c>
      <c r="E486" s="28"/>
      <c r="F486" s="28"/>
      <c r="G486" s="28" t="s">
        <v>27</v>
      </c>
      <c r="H486" s="28"/>
      <c r="I486" s="28"/>
      <c r="J486" s="28"/>
      <c r="K486" s="28"/>
      <c r="L486"/>
      <c r="M486"/>
      <c r="N486"/>
      <c r="O486"/>
      <c r="P486"/>
      <c r="Q486"/>
      <c r="R486"/>
      <c r="S486"/>
      <c r="T486"/>
      <c r="U486"/>
      <c r="V486"/>
      <c r="W486"/>
      <c r="X486"/>
      <c r="Y486"/>
      <c r="Z486"/>
      <c r="AA486"/>
    </row>
    <row r="487" spans="1:27" ht="24" hidden="1">
      <c r="A487" s="30">
        <v>520</v>
      </c>
      <c r="B487" s="205"/>
      <c r="C487" s="205"/>
      <c r="D487" s="28" t="s">
        <v>27</v>
      </c>
      <c r="E487" s="28"/>
      <c r="F487" s="28"/>
      <c r="G487" s="28" t="s">
        <v>27</v>
      </c>
      <c r="H487" s="28"/>
      <c r="I487" s="28"/>
      <c r="J487" s="28"/>
      <c r="K487" s="28"/>
      <c r="L487"/>
      <c r="M487"/>
      <c r="N487"/>
      <c r="O487"/>
      <c r="P487"/>
      <c r="Q487"/>
      <c r="R487"/>
      <c r="S487"/>
      <c r="T487"/>
      <c r="U487"/>
      <c r="V487"/>
      <c r="W487"/>
      <c r="X487"/>
      <c r="Y487"/>
      <c r="Z487"/>
      <c r="AA487"/>
    </row>
    <row r="488" spans="1:27" ht="24" hidden="1">
      <c r="A488" s="30">
        <v>521</v>
      </c>
      <c r="B488" s="205"/>
      <c r="C488" s="205"/>
      <c r="D488" s="28" t="s">
        <v>27</v>
      </c>
      <c r="E488" s="28"/>
      <c r="F488" s="28"/>
      <c r="G488" s="28" t="s">
        <v>27</v>
      </c>
      <c r="H488" s="28"/>
      <c r="I488" s="28"/>
      <c r="J488" s="28"/>
      <c r="K488" s="28"/>
      <c r="L488"/>
      <c r="M488"/>
      <c r="N488"/>
      <c r="O488"/>
      <c r="P488"/>
      <c r="Q488"/>
      <c r="R488"/>
      <c r="S488"/>
      <c r="T488"/>
      <c r="U488"/>
      <c r="V488"/>
      <c r="W488"/>
      <c r="X488"/>
      <c r="Y488"/>
      <c r="Z488"/>
      <c r="AA488"/>
    </row>
    <row r="489" spans="1:27" ht="24" hidden="1">
      <c r="A489" s="30">
        <v>522</v>
      </c>
      <c r="B489" s="205"/>
      <c r="C489" s="205"/>
      <c r="D489" s="28" t="s">
        <v>27</v>
      </c>
      <c r="E489" s="28"/>
      <c r="F489" s="28"/>
      <c r="G489" s="28" t="s">
        <v>27</v>
      </c>
      <c r="H489" s="28"/>
      <c r="I489" s="28"/>
      <c r="J489" s="28"/>
      <c r="K489" s="28"/>
      <c r="L489"/>
      <c r="M489"/>
      <c r="N489"/>
      <c r="O489"/>
      <c r="P489"/>
      <c r="Q489"/>
      <c r="R489"/>
      <c r="S489"/>
      <c r="T489"/>
      <c r="U489"/>
      <c r="V489"/>
      <c r="W489"/>
      <c r="X489"/>
      <c r="Y489"/>
      <c r="Z489"/>
      <c r="AA489"/>
    </row>
    <row r="490" spans="1:27" ht="24" hidden="1">
      <c r="A490" s="30">
        <v>523</v>
      </c>
      <c r="B490" s="205"/>
      <c r="C490" s="205"/>
      <c r="D490" s="28" t="s">
        <v>27</v>
      </c>
      <c r="E490" s="28"/>
      <c r="F490" s="28"/>
      <c r="G490" s="28" t="s">
        <v>27</v>
      </c>
      <c r="H490" s="28"/>
      <c r="I490" s="28"/>
      <c r="J490" s="28"/>
      <c r="K490" s="28"/>
      <c r="L490"/>
      <c r="M490"/>
      <c r="N490"/>
      <c r="O490"/>
      <c r="P490"/>
      <c r="Q490"/>
      <c r="R490"/>
      <c r="S490"/>
      <c r="T490"/>
      <c r="U490"/>
      <c r="V490"/>
      <c r="W490"/>
      <c r="X490"/>
      <c r="Y490"/>
      <c r="Z490"/>
      <c r="AA490"/>
    </row>
    <row r="491" spans="1:27" ht="24" hidden="1">
      <c r="A491" s="30">
        <v>524</v>
      </c>
      <c r="B491" s="205"/>
      <c r="C491" s="205"/>
      <c r="D491" s="28" t="s">
        <v>27</v>
      </c>
      <c r="E491" s="28"/>
      <c r="F491" s="28"/>
      <c r="G491" s="28" t="s">
        <v>27</v>
      </c>
      <c r="H491" s="28"/>
      <c r="I491" s="28"/>
      <c r="J491" s="28"/>
      <c r="K491" s="28"/>
      <c r="L491"/>
      <c r="M491"/>
      <c r="N491"/>
      <c r="O491"/>
      <c r="P491"/>
      <c r="Q491"/>
      <c r="R491"/>
      <c r="S491"/>
      <c r="T491"/>
      <c r="U491"/>
      <c r="V491"/>
      <c r="W491"/>
      <c r="X491"/>
      <c r="Y491"/>
      <c r="Z491"/>
      <c r="AA491"/>
    </row>
    <row r="492" spans="1:27" ht="24" hidden="1">
      <c r="A492" s="30">
        <v>525</v>
      </c>
      <c r="B492" s="205"/>
      <c r="C492" s="205"/>
      <c r="D492" s="28" t="s">
        <v>27</v>
      </c>
      <c r="E492" s="28"/>
      <c r="F492" s="28"/>
      <c r="G492" s="28" t="s">
        <v>27</v>
      </c>
      <c r="H492" s="28"/>
      <c r="I492" s="28"/>
      <c r="J492" s="28"/>
      <c r="K492" s="28"/>
      <c r="L492"/>
      <c r="M492"/>
      <c r="N492"/>
      <c r="O492"/>
      <c r="P492"/>
      <c r="Q492"/>
      <c r="R492"/>
      <c r="S492"/>
      <c r="T492"/>
      <c r="U492"/>
      <c r="V492"/>
      <c r="W492"/>
      <c r="X492"/>
      <c r="Y492"/>
      <c r="Z492"/>
      <c r="AA492"/>
    </row>
    <row r="493" spans="1:27" ht="24" hidden="1">
      <c r="A493" s="30">
        <v>526</v>
      </c>
      <c r="B493" s="205"/>
      <c r="C493" s="205"/>
      <c r="D493" s="28" t="s">
        <v>27</v>
      </c>
      <c r="E493" s="28"/>
      <c r="F493" s="28"/>
      <c r="G493" s="28" t="s">
        <v>27</v>
      </c>
      <c r="H493" s="28"/>
      <c r="I493" s="28"/>
      <c r="J493" s="28"/>
      <c r="K493" s="28"/>
      <c r="L493"/>
      <c r="M493"/>
      <c r="N493"/>
      <c r="O493"/>
      <c r="P493"/>
      <c r="Q493"/>
      <c r="R493"/>
      <c r="S493"/>
      <c r="T493"/>
      <c r="U493"/>
      <c r="V493"/>
      <c r="W493"/>
      <c r="X493"/>
      <c r="Y493"/>
      <c r="Z493"/>
      <c r="AA493"/>
    </row>
    <row r="494" spans="1:27" ht="24" hidden="1">
      <c r="A494" s="30">
        <v>527</v>
      </c>
      <c r="B494" s="205"/>
      <c r="C494" s="205"/>
      <c r="D494" s="28" t="s">
        <v>27</v>
      </c>
      <c r="E494" s="28"/>
      <c r="F494" s="28"/>
      <c r="G494" s="28" t="s">
        <v>27</v>
      </c>
      <c r="H494" s="28"/>
      <c r="I494" s="28"/>
      <c r="J494" s="28"/>
      <c r="K494" s="28"/>
      <c r="L494"/>
      <c r="M494"/>
      <c r="N494"/>
      <c r="O494"/>
      <c r="P494"/>
      <c r="Q494"/>
      <c r="R494"/>
      <c r="S494"/>
      <c r="T494"/>
      <c r="U494"/>
      <c r="V494"/>
      <c r="W494"/>
      <c r="X494"/>
      <c r="Y494"/>
      <c r="Z494"/>
      <c r="AA494"/>
    </row>
    <row r="495" spans="1:27" ht="24" hidden="1">
      <c r="A495" s="30">
        <v>528</v>
      </c>
      <c r="B495" s="205"/>
      <c r="C495" s="205"/>
      <c r="D495" s="28" t="s">
        <v>27</v>
      </c>
      <c r="E495" s="28"/>
      <c r="F495" s="28"/>
      <c r="G495" s="28" t="s">
        <v>27</v>
      </c>
      <c r="H495" s="28"/>
      <c r="I495" s="28"/>
      <c r="J495" s="28"/>
      <c r="K495" s="28"/>
      <c r="L495"/>
      <c r="M495"/>
      <c r="N495"/>
      <c r="O495"/>
      <c r="P495"/>
      <c r="Q495"/>
      <c r="R495"/>
      <c r="S495"/>
      <c r="T495"/>
      <c r="U495"/>
      <c r="V495"/>
      <c r="W495"/>
      <c r="X495"/>
      <c r="Y495"/>
      <c r="Z495"/>
      <c r="AA495"/>
    </row>
    <row r="496" spans="1:27" ht="24" hidden="1">
      <c r="A496" s="30">
        <v>529</v>
      </c>
      <c r="B496" s="205"/>
      <c r="C496" s="205"/>
      <c r="D496" s="28" t="s">
        <v>27</v>
      </c>
      <c r="E496" s="28"/>
      <c r="F496" s="28"/>
      <c r="G496" s="28" t="s">
        <v>27</v>
      </c>
      <c r="H496" s="28"/>
      <c r="I496" s="28"/>
      <c r="J496" s="28"/>
      <c r="K496" s="28"/>
      <c r="L496"/>
      <c r="M496"/>
      <c r="N496"/>
      <c r="O496"/>
      <c r="P496"/>
      <c r="Q496"/>
      <c r="R496"/>
      <c r="S496"/>
      <c r="T496"/>
      <c r="U496"/>
      <c r="V496"/>
      <c r="W496"/>
      <c r="X496"/>
      <c r="Y496"/>
      <c r="Z496"/>
      <c r="AA496"/>
    </row>
    <row r="497" spans="1:27" ht="24" hidden="1">
      <c r="A497" s="30">
        <v>530</v>
      </c>
      <c r="B497" s="205"/>
      <c r="C497" s="205"/>
      <c r="D497" s="28" t="s">
        <v>27</v>
      </c>
      <c r="E497" s="28"/>
      <c r="F497" s="28"/>
      <c r="G497" s="28" t="s">
        <v>27</v>
      </c>
      <c r="H497" s="28"/>
      <c r="I497" s="28"/>
      <c r="J497" s="28"/>
      <c r="K497" s="28"/>
      <c r="L497"/>
      <c r="M497"/>
      <c r="N497"/>
      <c r="O497"/>
      <c r="P497"/>
      <c r="Q497"/>
      <c r="R497"/>
      <c r="S497"/>
      <c r="T497"/>
      <c r="U497"/>
      <c r="V497"/>
      <c r="W497"/>
      <c r="X497"/>
      <c r="Y497"/>
      <c r="Z497"/>
      <c r="AA497"/>
    </row>
    <row r="498" spans="1:27" ht="24" hidden="1">
      <c r="A498" s="30">
        <v>531</v>
      </c>
      <c r="B498" s="206"/>
      <c r="C498" s="206"/>
      <c r="D498" s="28" t="s">
        <v>27</v>
      </c>
      <c r="E498" s="28"/>
      <c r="F498" s="28"/>
      <c r="G498" s="28" t="s">
        <v>27</v>
      </c>
      <c r="H498" s="28"/>
      <c r="I498" s="28"/>
      <c r="J498" s="28"/>
      <c r="K498" s="28"/>
      <c r="L498"/>
      <c r="M498"/>
      <c r="N498"/>
      <c r="O498"/>
      <c r="P498"/>
      <c r="Q498"/>
      <c r="R498"/>
      <c r="S498"/>
      <c r="T498"/>
      <c r="U498"/>
      <c r="V498"/>
      <c r="W498"/>
      <c r="X498"/>
      <c r="Y498"/>
      <c r="Z498"/>
      <c r="AA498"/>
    </row>
    <row r="499" spans="1:27" ht="24" hidden="1">
      <c r="A499" s="30">
        <v>532</v>
      </c>
      <c r="B499" s="205"/>
      <c r="C499" s="205"/>
      <c r="D499" s="28" t="s">
        <v>27</v>
      </c>
      <c r="E499" s="28"/>
      <c r="F499" s="28"/>
      <c r="G499" s="28" t="s">
        <v>27</v>
      </c>
      <c r="H499" s="28"/>
      <c r="I499" s="28"/>
      <c r="J499" s="28"/>
      <c r="K499" s="28"/>
      <c r="L499"/>
      <c r="M499"/>
      <c r="N499"/>
      <c r="O499"/>
      <c r="P499"/>
      <c r="Q499"/>
      <c r="R499"/>
      <c r="S499"/>
      <c r="T499"/>
      <c r="U499"/>
      <c r="V499"/>
      <c r="W499"/>
      <c r="X499"/>
      <c r="Y499"/>
      <c r="Z499"/>
      <c r="AA499"/>
    </row>
    <row r="500" spans="1:27" ht="24" hidden="1">
      <c r="A500" s="30">
        <v>533</v>
      </c>
      <c r="B500" s="205"/>
      <c r="C500" s="205"/>
      <c r="D500" s="28" t="s">
        <v>27</v>
      </c>
      <c r="E500" s="28"/>
      <c r="F500" s="28"/>
      <c r="G500" s="28" t="s">
        <v>27</v>
      </c>
      <c r="H500" s="28"/>
      <c r="I500" s="28"/>
      <c r="J500" s="28"/>
      <c r="K500" s="28"/>
      <c r="L500"/>
      <c r="M500"/>
      <c r="N500"/>
      <c r="O500"/>
      <c r="P500"/>
      <c r="Q500"/>
      <c r="R500"/>
      <c r="S500"/>
      <c r="T500"/>
      <c r="U500"/>
      <c r="V500"/>
      <c r="W500"/>
      <c r="X500"/>
      <c r="Y500"/>
      <c r="Z500"/>
      <c r="AA500"/>
    </row>
    <row r="501" spans="1:27" ht="24" hidden="1">
      <c r="A501" s="30">
        <v>534</v>
      </c>
      <c r="B501" s="205"/>
      <c r="C501" s="205"/>
      <c r="D501" s="28" t="s">
        <v>27</v>
      </c>
      <c r="E501" s="28"/>
      <c r="F501" s="28"/>
      <c r="G501" s="28" t="s">
        <v>27</v>
      </c>
      <c r="H501" s="28"/>
      <c r="I501" s="28"/>
      <c r="J501" s="28"/>
      <c r="K501" s="28"/>
      <c r="L501"/>
      <c r="M501"/>
      <c r="N501"/>
      <c r="O501"/>
      <c r="P501"/>
      <c r="Q501"/>
      <c r="R501"/>
      <c r="S501"/>
      <c r="T501"/>
      <c r="U501"/>
      <c r="V501"/>
      <c r="W501"/>
      <c r="X501"/>
      <c r="Y501"/>
      <c r="Z501"/>
      <c r="AA501"/>
    </row>
    <row r="502" spans="1:27" ht="24" hidden="1">
      <c r="A502" s="30">
        <v>535</v>
      </c>
      <c r="B502" s="205"/>
      <c r="C502" s="205"/>
      <c r="D502" s="28" t="s">
        <v>27</v>
      </c>
      <c r="E502" s="28"/>
      <c r="F502" s="28"/>
      <c r="G502" s="28" t="s">
        <v>27</v>
      </c>
      <c r="H502" s="28"/>
      <c r="I502" s="28"/>
      <c r="J502" s="28"/>
      <c r="K502" s="28"/>
      <c r="L502"/>
      <c r="M502"/>
      <c r="N502"/>
      <c r="O502"/>
      <c r="P502"/>
      <c r="Q502"/>
      <c r="R502"/>
      <c r="S502"/>
      <c r="T502"/>
      <c r="U502"/>
      <c r="V502"/>
      <c r="W502"/>
      <c r="X502"/>
      <c r="Y502"/>
      <c r="Z502"/>
      <c r="AA502"/>
    </row>
    <row r="503" spans="1:27" ht="24" hidden="1">
      <c r="A503" s="30">
        <v>536</v>
      </c>
      <c r="B503" s="205"/>
      <c r="C503" s="205"/>
      <c r="D503" s="28" t="s">
        <v>27</v>
      </c>
      <c r="E503" s="28"/>
      <c r="F503" s="28"/>
      <c r="G503" s="28" t="s">
        <v>27</v>
      </c>
      <c r="H503" s="28"/>
      <c r="I503" s="28"/>
      <c r="J503" s="28"/>
      <c r="K503" s="28"/>
      <c r="L503"/>
      <c r="M503"/>
      <c r="N503"/>
      <c r="O503"/>
      <c r="P503"/>
      <c r="Q503"/>
      <c r="R503"/>
      <c r="S503"/>
      <c r="T503"/>
      <c r="U503"/>
      <c r="V503"/>
      <c r="W503"/>
      <c r="X503"/>
      <c r="Y503"/>
      <c r="Z503"/>
      <c r="AA503"/>
    </row>
    <row r="504" spans="1:27" ht="24" hidden="1">
      <c r="A504" s="30">
        <v>537</v>
      </c>
      <c r="B504" s="205"/>
      <c r="C504" s="205"/>
      <c r="D504" s="28" t="s">
        <v>27</v>
      </c>
      <c r="E504" s="28"/>
      <c r="F504" s="28"/>
      <c r="G504" s="28" t="s">
        <v>27</v>
      </c>
      <c r="H504" s="28"/>
      <c r="I504" s="28"/>
      <c r="J504" s="28"/>
      <c r="K504" s="28"/>
      <c r="L504"/>
      <c r="M504"/>
      <c r="N504"/>
      <c r="O504"/>
      <c r="P504"/>
      <c r="Q504"/>
      <c r="R504"/>
      <c r="S504"/>
      <c r="T504"/>
      <c r="U504"/>
      <c r="V504"/>
      <c r="W504"/>
      <c r="X504"/>
      <c r="Y504"/>
      <c r="Z504"/>
      <c r="AA504"/>
    </row>
    <row r="505" spans="1:27" ht="24" hidden="1">
      <c r="A505" s="30">
        <v>538</v>
      </c>
      <c r="B505" s="205"/>
      <c r="C505" s="205"/>
      <c r="D505" s="28" t="s">
        <v>27</v>
      </c>
      <c r="E505" s="28"/>
      <c r="F505" s="28"/>
      <c r="G505" s="28" t="s">
        <v>27</v>
      </c>
      <c r="H505" s="28"/>
      <c r="I505" s="28"/>
      <c r="J505" s="28"/>
      <c r="K505" s="28"/>
      <c r="L505"/>
      <c r="M505"/>
      <c r="N505"/>
      <c r="O505"/>
      <c r="P505"/>
      <c r="Q505"/>
      <c r="R505"/>
      <c r="S505"/>
      <c r="T505"/>
      <c r="U505"/>
      <c r="V505"/>
      <c r="W505"/>
      <c r="X505"/>
      <c r="Y505"/>
      <c r="Z505"/>
      <c r="AA505"/>
    </row>
    <row r="506" spans="1:27" ht="24" hidden="1">
      <c r="A506" s="30">
        <v>539</v>
      </c>
      <c r="B506" s="205"/>
      <c r="C506" s="205"/>
      <c r="D506" s="28" t="s">
        <v>27</v>
      </c>
      <c r="E506" s="28"/>
      <c r="F506" s="28"/>
      <c r="G506" s="28" t="s">
        <v>27</v>
      </c>
      <c r="H506" s="28"/>
      <c r="I506" s="28"/>
      <c r="J506" s="28"/>
      <c r="K506" s="28"/>
      <c r="L506"/>
      <c r="M506"/>
      <c r="N506"/>
      <c r="O506"/>
      <c r="P506"/>
      <c r="Q506"/>
      <c r="R506"/>
      <c r="S506"/>
      <c r="T506"/>
      <c r="U506"/>
      <c r="V506"/>
      <c r="W506"/>
      <c r="X506"/>
      <c r="Y506"/>
      <c r="Z506"/>
      <c r="AA506"/>
    </row>
    <row r="507" spans="1:27" ht="24" hidden="1">
      <c r="A507" s="30">
        <v>540</v>
      </c>
      <c r="B507" s="205"/>
      <c r="C507" s="205"/>
      <c r="D507" s="28" t="s">
        <v>27</v>
      </c>
      <c r="E507" s="28"/>
      <c r="F507" s="28"/>
      <c r="G507" s="28" t="s">
        <v>27</v>
      </c>
      <c r="H507" s="28"/>
      <c r="I507" s="28"/>
      <c r="J507" s="28"/>
      <c r="K507" s="28"/>
      <c r="L507"/>
      <c r="M507"/>
      <c r="N507"/>
      <c r="O507"/>
      <c r="P507"/>
      <c r="Q507"/>
      <c r="R507"/>
      <c r="S507"/>
      <c r="T507"/>
      <c r="U507"/>
      <c r="V507"/>
      <c r="W507"/>
      <c r="X507"/>
      <c r="Y507"/>
      <c r="Z507"/>
      <c r="AA507"/>
    </row>
    <row r="508" spans="1:27" ht="24" hidden="1">
      <c r="A508" s="30">
        <v>541</v>
      </c>
      <c r="B508" s="205"/>
      <c r="C508" s="205"/>
      <c r="D508" s="28" t="s">
        <v>27</v>
      </c>
      <c r="E508" s="28"/>
      <c r="F508" s="28"/>
      <c r="G508" s="28" t="s">
        <v>27</v>
      </c>
      <c r="H508" s="28"/>
      <c r="I508" s="28"/>
      <c r="J508" s="28"/>
      <c r="K508" s="28"/>
      <c r="L508"/>
      <c r="M508"/>
      <c r="N508"/>
      <c r="O508"/>
      <c r="P508"/>
      <c r="Q508"/>
      <c r="R508"/>
      <c r="S508"/>
      <c r="T508"/>
      <c r="U508"/>
      <c r="V508"/>
      <c r="W508"/>
      <c r="X508"/>
      <c r="Y508"/>
      <c r="Z508"/>
      <c r="AA508"/>
    </row>
    <row r="509" spans="1:27" ht="24" hidden="1">
      <c r="A509" s="30">
        <v>542</v>
      </c>
      <c r="B509" s="205"/>
      <c r="C509" s="205"/>
      <c r="D509" s="28" t="s">
        <v>27</v>
      </c>
      <c r="E509" s="28"/>
      <c r="F509" s="28"/>
      <c r="G509" s="28" t="s">
        <v>27</v>
      </c>
      <c r="H509" s="28"/>
      <c r="I509" s="28"/>
      <c r="J509" s="28"/>
      <c r="K509" s="28"/>
      <c r="L509"/>
      <c r="M509"/>
      <c r="N509"/>
      <c r="O509"/>
      <c r="P509"/>
      <c r="Q509"/>
      <c r="R509"/>
      <c r="S509"/>
      <c r="T509"/>
      <c r="U509"/>
      <c r="V509"/>
      <c r="W509"/>
      <c r="X509"/>
      <c r="Y509"/>
      <c r="Z509"/>
      <c r="AA509"/>
    </row>
    <row r="510" spans="1:27" ht="24" hidden="1">
      <c r="A510" s="30">
        <v>543</v>
      </c>
      <c r="B510" s="205"/>
      <c r="C510" s="205"/>
      <c r="D510" s="28" t="s">
        <v>27</v>
      </c>
      <c r="E510" s="28"/>
      <c r="F510" s="28"/>
      <c r="G510" s="28" t="s">
        <v>27</v>
      </c>
      <c r="H510" s="28"/>
      <c r="I510" s="28"/>
      <c r="J510" s="28"/>
      <c r="K510" s="28"/>
      <c r="L510"/>
      <c r="M510"/>
      <c r="N510"/>
      <c r="O510"/>
      <c r="P510"/>
      <c r="Q510"/>
      <c r="R510"/>
      <c r="S510"/>
      <c r="T510"/>
      <c r="U510"/>
      <c r="V510"/>
      <c r="W510"/>
      <c r="X510"/>
      <c r="Y510"/>
      <c r="Z510"/>
      <c r="AA510"/>
    </row>
    <row r="511" spans="1:27" ht="24" hidden="1">
      <c r="A511" s="30">
        <v>544</v>
      </c>
      <c r="B511" s="206"/>
      <c r="C511" s="206"/>
      <c r="D511" s="28" t="s">
        <v>27</v>
      </c>
      <c r="E511" s="28"/>
      <c r="F511" s="28"/>
      <c r="G511" s="28" t="s">
        <v>27</v>
      </c>
      <c r="H511" s="28"/>
      <c r="I511" s="28"/>
      <c r="J511" s="28"/>
      <c r="K511" s="28"/>
      <c r="L511"/>
      <c r="M511"/>
      <c r="N511"/>
      <c r="O511"/>
      <c r="P511"/>
      <c r="Q511"/>
      <c r="R511"/>
      <c r="S511"/>
      <c r="T511"/>
      <c r="U511"/>
      <c r="V511"/>
      <c r="W511"/>
      <c r="X511"/>
      <c r="Y511"/>
      <c r="Z511"/>
      <c r="AA511"/>
    </row>
    <row r="512" spans="1:27" ht="24" hidden="1">
      <c r="A512" s="30">
        <v>545</v>
      </c>
      <c r="B512" s="205"/>
      <c r="C512" s="205"/>
      <c r="D512" s="28" t="s">
        <v>27</v>
      </c>
      <c r="E512" s="28"/>
      <c r="F512" s="28"/>
      <c r="G512" s="28" t="s">
        <v>27</v>
      </c>
      <c r="H512" s="28"/>
      <c r="I512" s="28"/>
      <c r="J512" s="28"/>
      <c r="K512" s="28"/>
      <c r="L512"/>
      <c r="M512"/>
      <c r="N512"/>
      <c r="O512"/>
      <c r="P512"/>
      <c r="Q512"/>
      <c r="R512"/>
      <c r="S512"/>
      <c r="T512"/>
      <c r="U512"/>
      <c r="V512"/>
      <c r="W512"/>
      <c r="X512"/>
      <c r="Y512"/>
      <c r="Z512"/>
      <c r="AA512"/>
    </row>
    <row r="513" spans="1:27" ht="24" hidden="1">
      <c r="A513" s="30">
        <v>546</v>
      </c>
      <c r="B513" s="205"/>
      <c r="C513" s="205"/>
      <c r="D513" s="28" t="s">
        <v>27</v>
      </c>
      <c r="E513" s="28"/>
      <c r="F513" s="28"/>
      <c r="G513" s="28" t="s">
        <v>27</v>
      </c>
      <c r="H513" s="28"/>
      <c r="I513" s="28"/>
      <c r="J513" s="28"/>
      <c r="K513" s="28"/>
      <c r="L513"/>
      <c r="M513"/>
      <c r="N513"/>
      <c r="O513"/>
      <c r="P513"/>
      <c r="Q513"/>
      <c r="R513"/>
      <c r="S513"/>
      <c r="T513"/>
      <c r="U513"/>
      <c r="V513"/>
      <c r="W513"/>
      <c r="X513"/>
      <c r="Y513"/>
      <c r="Z513"/>
      <c r="AA513"/>
    </row>
    <row r="514" spans="1:27" ht="24" hidden="1">
      <c r="A514" s="30">
        <v>548</v>
      </c>
      <c r="B514" s="205"/>
      <c r="C514" s="205"/>
      <c r="D514" s="28" t="s">
        <v>27</v>
      </c>
      <c r="E514" s="28"/>
      <c r="F514" s="28"/>
      <c r="G514" s="28" t="s">
        <v>27</v>
      </c>
      <c r="H514" s="28"/>
      <c r="I514" s="28"/>
      <c r="J514" s="28"/>
      <c r="K514" s="28"/>
      <c r="L514"/>
      <c r="M514"/>
      <c r="N514"/>
      <c r="O514"/>
      <c r="P514"/>
      <c r="Q514"/>
      <c r="R514"/>
      <c r="S514"/>
      <c r="T514"/>
      <c r="U514"/>
      <c r="V514"/>
      <c r="W514"/>
      <c r="X514"/>
      <c r="Y514"/>
      <c r="Z514"/>
      <c r="AA514"/>
    </row>
    <row r="515" spans="1:27" ht="24" hidden="1">
      <c r="A515" s="30">
        <v>549</v>
      </c>
      <c r="B515" s="205"/>
      <c r="C515" s="205"/>
      <c r="D515" s="28" t="s">
        <v>27</v>
      </c>
      <c r="E515" s="28"/>
      <c r="F515" s="28"/>
      <c r="G515" s="28" t="s">
        <v>27</v>
      </c>
      <c r="H515" s="28"/>
      <c r="I515" s="28"/>
      <c r="J515" s="28"/>
      <c r="K515" s="28"/>
      <c r="L515"/>
      <c r="M515"/>
      <c r="N515"/>
      <c r="O515"/>
      <c r="P515"/>
      <c r="Q515"/>
      <c r="R515"/>
      <c r="S515"/>
      <c r="T515"/>
      <c r="U515"/>
      <c r="V515"/>
      <c r="W515"/>
      <c r="X515"/>
      <c r="Y515"/>
      <c r="Z515"/>
      <c r="AA515"/>
    </row>
    <row r="516" spans="1:27" ht="24" hidden="1">
      <c r="A516" s="30">
        <v>550</v>
      </c>
      <c r="B516" s="205"/>
      <c r="C516" s="205"/>
      <c r="D516" s="28" t="s">
        <v>27</v>
      </c>
      <c r="E516" s="28"/>
      <c r="F516" s="28"/>
      <c r="G516" s="28" t="s">
        <v>27</v>
      </c>
      <c r="H516" s="28"/>
      <c r="I516" s="28"/>
      <c r="J516" s="28"/>
      <c r="K516" s="28"/>
      <c r="L516"/>
      <c r="M516"/>
      <c r="N516"/>
      <c r="O516"/>
      <c r="P516"/>
      <c r="Q516"/>
      <c r="R516"/>
      <c r="S516"/>
      <c r="T516"/>
      <c r="U516"/>
      <c r="V516"/>
      <c r="W516"/>
      <c r="X516"/>
      <c r="Y516"/>
      <c r="Z516"/>
      <c r="AA516"/>
    </row>
    <row r="517" spans="1:27" ht="24" hidden="1">
      <c r="A517" s="30">
        <v>552</v>
      </c>
      <c r="B517" s="205"/>
      <c r="C517" s="205"/>
      <c r="D517" s="28" t="s">
        <v>27</v>
      </c>
      <c r="E517" s="28"/>
      <c r="F517" s="28"/>
      <c r="G517" s="28" t="s">
        <v>27</v>
      </c>
      <c r="H517" s="28"/>
      <c r="I517" s="28"/>
      <c r="J517" s="28"/>
      <c r="K517" s="28"/>
      <c r="L517"/>
      <c r="M517"/>
      <c r="N517"/>
      <c r="O517"/>
      <c r="P517"/>
      <c r="Q517"/>
      <c r="R517"/>
      <c r="S517"/>
      <c r="T517"/>
      <c r="U517"/>
      <c r="V517"/>
      <c r="W517"/>
      <c r="X517"/>
      <c r="Y517"/>
      <c r="Z517"/>
      <c r="AA517"/>
    </row>
    <row r="518" spans="1:27" ht="24" hidden="1">
      <c r="A518" s="30">
        <v>553</v>
      </c>
      <c r="B518" s="205"/>
      <c r="C518" s="205"/>
      <c r="D518" s="28" t="s">
        <v>27</v>
      </c>
      <c r="E518" s="28"/>
      <c r="F518" s="28"/>
      <c r="G518" s="28" t="s">
        <v>27</v>
      </c>
      <c r="H518" s="28"/>
      <c r="I518" s="28"/>
      <c r="J518" s="28"/>
      <c r="K518" s="28"/>
      <c r="L518"/>
      <c r="M518"/>
      <c r="N518"/>
      <c r="O518"/>
      <c r="P518"/>
      <c r="Q518"/>
      <c r="R518"/>
      <c r="S518"/>
      <c r="T518"/>
      <c r="U518"/>
      <c r="V518"/>
      <c r="W518"/>
      <c r="X518"/>
      <c r="Y518"/>
      <c r="Z518"/>
      <c r="AA518"/>
    </row>
    <row r="519" spans="1:27" ht="24" hidden="1">
      <c r="A519" s="30">
        <v>554</v>
      </c>
      <c r="B519" s="205"/>
      <c r="C519" s="205"/>
      <c r="D519" s="28" t="s">
        <v>27</v>
      </c>
      <c r="E519" s="28"/>
      <c r="F519" s="28"/>
      <c r="G519" s="28" t="s">
        <v>27</v>
      </c>
      <c r="H519" s="28"/>
      <c r="I519" s="28"/>
      <c r="J519" s="28"/>
      <c r="K519" s="28"/>
      <c r="L519"/>
      <c r="M519"/>
      <c r="N519"/>
      <c r="O519"/>
      <c r="P519"/>
      <c r="Q519"/>
      <c r="R519"/>
      <c r="S519"/>
      <c r="T519"/>
      <c r="U519"/>
      <c r="V519"/>
      <c r="W519"/>
      <c r="X519"/>
      <c r="Y519"/>
      <c r="Z519"/>
      <c r="AA519"/>
    </row>
    <row r="520" spans="1:27" ht="24" hidden="1">
      <c r="A520" s="30">
        <v>556</v>
      </c>
      <c r="B520" s="205"/>
      <c r="C520" s="205"/>
      <c r="D520" s="28" t="s">
        <v>27</v>
      </c>
      <c r="E520" s="28"/>
      <c r="F520" s="28"/>
      <c r="G520" s="28" t="s">
        <v>27</v>
      </c>
      <c r="H520" s="28"/>
      <c r="I520" s="28"/>
      <c r="J520" s="28"/>
      <c r="K520" s="28"/>
      <c r="L520"/>
      <c r="M520"/>
      <c r="N520"/>
      <c r="O520"/>
      <c r="P520"/>
      <c r="Q520"/>
      <c r="R520"/>
      <c r="S520"/>
      <c r="T520"/>
      <c r="U520"/>
      <c r="V520"/>
      <c r="W520"/>
      <c r="X520"/>
      <c r="Y520"/>
      <c r="Z520"/>
      <c r="AA520"/>
    </row>
    <row r="521" spans="1:27" ht="24" hidden="1">
      <c r="A521" s="30">
        <v>557</v>
      </c>
      <c r="B521" s="205"/>
      <c r="C521" s="205"/>
      <c r="D521" s="28" t="s">
        <v>27</v>
      </c>
      <c r="E521" s="28"/>
      <c r="F521" s="28"/>
      <c r="G521" s="28" t="s">
        <v>27</v>
      </c>
      <c r="H521" s="28"/>
      <c r="I521" s="28"/>
      <c r="J521" s="28"/>
      <c r="K521" s="28"/>
      <c r="L521"/>
      <c r="M521"/>
      <c r="N521"/>
      <c r="O521"/>
      <c r="P521"/>
      <c r="Q521"/>
      <c r="R521"/>
      <c r="S521"/>
      <c r="T521"/>
      <c r="U521"/>
      <c r="V521"/>
      <c r="W521"/>
      <c r="X521"/>
      <c r="Y521"/>
      <c r="Z521"/>
      <c r="AA521"/>
    </row>
    <row r="522" spans="1:27" ht="24" hidden="1">
      <c r="A522" s="30">
        <v>558</v>
      </c>
      <c r="B522" s="206"/>
      <c r="C522" s="206"/>
      <c r="D522" s="28" t="s">
        <v>27</v>
      </c>
      <c r="E522" s="28"/>
      <c r="F522" s="28"/>
      <c r="G522" s="28" t="s">
        <v>27</v>
      </c>
      <c r="H522" s="28"/>
      <c r="I522" s="28"/>
      <c r="J522" s="28"/>
      <c r="K522" s="28"/>
      <c r="L522"/>
      <c r="M522"/>
      <c r="N522"/>
      <c r="O522"/>
      <c r="P522"/>
      <c r="Q522"/>
      <c r="R522"/>
      <c r="S522"/>
      <c r="T522"/>
      <c r="U522"/>
      <c r="V522"/>
      <c r="W522"/>
      <c r="X522"/>
      <c r="Y522"/>
      <c r="Z522"/>
      <c r="AA522"/>
    </row>
    <row r="523" spans="1:27" ht="24" hidden="1">
      <c r="A523" s="30">
        <v>559</v>
      </c>
      <c r="B523" s="205"/>
      <c r="C523" s="205"/>
      <c r="D523" s="28" t="s">
        <v>27</v>
      </c>
      <c r="E523" s="28"/>
      <c r="F523" s="28"/>
      <c r="G523" s="28" t="s">
        <v>27</v>
      </c>
      <c r="H523" s="28"/>
      <c r="I523" s="28"/>
      <c r="J523" s="28"/>
      <c r="K523" s="28"/>
      <c r="L523"/>
      <c r="M523"/>
      <c r="N523"/>
      <c r="O523"/>
      <c r="P523"/>
      <c r="Q523"/>
      <c r="R523"/>
      <c r="S523"/>
      <c r="T523"/>
      <c r="U523"/>
      <c r="V523"/>
      <c r="W523"/>
      <c r="X523"/>
      <c r="Y523"/>
      <c r="Z523"/>
      <c r="AA523"/>
    </row>
    <row r="524" spans="1:27" ht="24" hidden="1">
      <c r="A524" s="30">
        <v>561</v>
      </c>
      <c r="B524" s="205"/>
      <c r="C524" s="205"/>
      <c r="D524" s="28" t="s">
        <v>27</v>
      </c>
      <c r="E524" s="28"/>
      <c r="F524" s="28"/>
      <c r="G524" s="28" t="s">
        <v>27</v>
      </c>
      <c r="H524" s="28"/>
      <c r="I524" s="28"/>
      <c r="J524" s="28"/>
      <c r="K524" s="28"/>
      <c r="L524"/>
      <c r="M524"/>
      <c r="N524"/>
      <c r="O524"/>
      <c r="P524"/>
      <c r="Q524"/>
      <c r="R524"/>
      <c r="S524"/>
      <c r="T524"/>
      <c r="U524"/>
      <c r="V524"/>
      <c r="W524"/>
      <c r="X524"/>
      <c r="Y524"/>
      <c r="Z524"/>
      <c r="AA524"/>
    </row>
    <row r="525" spans="1:27" ht="24" hidden="1">
      <c r="A525" s="30">
        <v>562</v>
      </c>
      <c r="B525" s="205"/>
      <c r="C525" s="205"/>
      <c r="D525" s="28" t="s">
        <v>27</v>
      </c>
      <c r="E525" s="28"/>
      <c r="F525" s="28"/>
      <c r="G525" s="28" t="s">
        <v>27</v>
      </c>
      <c r="H525" s="28"/>
      <c r="I525" s="28"/>
      <c r="J525" s="28"/>
      <c r="K525" s="28"/>
      <c r="L525"/>
      <c r="M525"/>
      <c r="N525"/>
      <c r="O525"/>
      <c r="P525"/>
      <c r="Q525"/>
      <c r="R525"/>
      <c r="S525"/>
      <c r="T525"/>
      <c r="U525"/>
      <c r="V525"/>
      <c r="W525"/>
      <c r="X525"/>
      <c r="Y525"/>
      <c r="Z525"/>
      <c r="AA525"/>
    </row>
    <row r="526" spans="1:27" ht="24" hidden="1">
      <c r="A526" s="30">
        <v>563</v>
      </c>
      <c r="B526" s="205"/>
      <c r="C526" s="205"/>
      <c r="D526" s="28" t="s">
        <v>27</v>
      </c>
      <c r="E526" s="28"/>
      <c r="F526" s="28"/>
      <c r="G526" s="28" t="s">
        <v>27</v>
      </c>
      <c r="H526" s="28"/>
      <c r="I526" s="28"/>
      <c r="J526" s="28"/>
      <c r="K526" s="28"/>
      <c r="L526"/>
      <c r="M526"/>
      <c r="N526"/>
      <c r="O526"/>
      <c r="P526"/>
      <c r="Q526"/>
      <c r="R526"/>
      <c r="S526"/>
      <c r="T526"/>
      <c r="U526"/>
      <c r="V526"/>
      <c r="W526"/>
      <c r="X526"/>
      <c r="Y526"/>
      <c r="Z526"/>
      <c r="AA526"/>
    </row>
    <row r="527" spans="1:27" ht="24" hidden="1">
      <c r="A527" s="30">
        <v>564</v>
      </c>
      <c r="B527" s="205"/>
      <c r="C527" s="205"/>
      <c r="D527" s="28" t="s">
        <v>27</v>
      </c>
      <c r="E527" s="28"/>
      <c r="F527" s="28"/>
      <c r="G527" s="28" t="s">
        <v>27</v>
      </c>
      <c r="H527" s="28"/>
      <c r="I527" s="28"/>
      <c r="J527" s="28"/>
      <c r="K527" s="28"/>
      <c r="L527"/>
      <c r="M527"/>
      <c r="N527"/>
      <c r="O527"/>
      <c r="P527"/>
      <c r="Q527"/>
      <c r="R527"/>
      <c r="S527"/>
      <c r="T527"/>
      <c r="U527"/>
      <c r="V527"/>
      <c r="W527"/>
      <c r="X527"/>
      <c r="Y527"/>
      <c r="Z527"/>
      <c r="AA527"/>
    </row>
    <row r="528" spans="1:27" ht="24" hidden="1">
      <c r="A528" s="30">
        <v>565</v>
      </c>
      <c r="B528" s="206"/>
      <c r="C528" s="206"/>
      <c r="D528" s="28" t="s">
        <v>27</v>
      </c>
      <c r="E528" s="28"/>
      <c r="F528" s="28"/>
      <c r="G528" s="28" t="s">
        <v>27</v>
      </c>
      <c r="H528" s="28"/>
      <c r="I528" s="28"/>
      <c r="J528" s="28"/>
      <c r="K528" s="28"/>
      <c r="L528"/>
      <c r="M528"/>
      <c r="N528"/>
      <c r="O528"/>
      <c r="P528"/>
      <c r="Q528"/>
      <c r="R528"/>
      <c r="S528"/>
      <c r="T528"/>
      <c r="U528"/>
      <c r="V528"/>
      <c r="W528"/>
      <c r="X528"/>
      <c r="Y528"/>
      <c r="Z528"/>
      <c r="AA528"/>
    </row>
    <row r="529" spans="1:27" ht="24" hidden="1">
      <c r="A529" s="30">
        <v>566</v>
      </c>
      <c r="B529" s="205"/>
      <c r="C529" s="205"/>
      <c r="D529" s="28" t="s">
        <v>27</v>
      </c>
      <c r="E529" s="28"/>
      <c r="F529" s="28"/>
      <c r="G529" s="28" t="s">
        <v>27</v>
      </c>
      <c r="H529" s="28"/>
      <c r="I529" s="28"/>
      <c r="J529" s="28"/>
      <c r="K529" s="28"/>
      <c r="L529"/>
      <c r="M529"/>
      <c r="N529"/>
      <c r="O529"/>
      <c r="P529"/>
      <c r="Q529"/>
      <c r="R529"/>
      <c r="S529"/>
      <c r="T529"/>
      <c r="U529"/>
      <c r="V529"/>
      <c r="W529"/>
      <c r="X529"/>
      <c r="Y529"/>
      <c r="Z529"/>
      <c r="AA529"/>
    </row>
    <row r="530" spans="1:27" ht="24" hidden="1">
      <c r="A530" s="30">
        <v>567</v>
      </c>
      <c r="B530" s="205"/>
      <c r="C530" s="205"/>
      <c r="D530" s="28" t="s">
        <v>27</v>
      </c>
      <c r="E530" s="28"/>
      <c r="F530" s="28"/>
      <c r="G530" s="28" t="s">
        <v>27</v>
      </c>
      <c r="H530" s="28"/>
      <c r="I530" s="28"/>
      <c r="J530" s="28"/>
      <c r="K530" s="28"/>
      <c r="L530"/>
      <c r="M530"/>
      <c r="N530"/>
      <c r="O530"/>
      <c r="P530"/>
      <c r="Q530"/>
      <c r="R530"/>
      <c r="S530"/>
      <c r="T530"/>
      <c r="U530"/>
      <c r="V530"/>
      <c r="W530"/>
      <c r="X530"/>
      <c r="Y530"/>
      <c r="Z530"/>
      <c r="AA530"/>
    </row>
    <row r="531" spans="1:27" ht="24" hidden="1">
      <c r="A531" s="30">
        <v>568</v>
      </c>
      <c r="B531" s="205"/>
      <c r="C531" s="205"/>
      <c r="D531" s="28" t="s">
        <v>27</v>
      </c>
      <c r="E531" s="28"/>
      <c r="F531" s="28"/>
      <c r="G531" s="28" t="s">
        <v>27</v>
      </c>
      <c r="H531" s="28"/>
      <c r="I531" s="28"/>
      <c r="J531" s="28"/>
      <c r="K531" s="28"/>
      <c r="L531"/>
      <c r="M531"/>
      <c r="N531"/>
      <c r="O531"/>
      <c r="P531"/>
      <c r="Q531"/>
      <c r="R531"/>
      <c r="S531"/>
      <c r="T531"/>
      <c r="U531"/>
      <c r="V531"/>
      <c r="W531"/>
      <c r="X531"/>
      <c r="Y531"/>
      <c r="Z531"/>
      <c r="AA531"/>
    </row>
    <row r="532" spans="1:27" ht="24" hidden="1">
      <c r="A532" s="30">
        <v>569</v>
      </c>
      <c r="B532" s="205"/>
      <c r="C532" s="205"/>
      <c r="D532" s="28" t="s">
        <v>27</v>
      </c>
      <c r="E532" s="28"/>
      <c r="F532" s="28"/>
      <c r="G532" s="28" t="s">
        <v>27</v>
      </c>
      <c r="H532" s="28"/>
      <c r="I532" s="28"/>
      <c r="J532" s="28"/>
      <c r="K532" s="28"/>
      <c r="L532"/>
      <c r="M532"/>
      <c r="N532"/>
      <c r="O532"/>
      <c r="P532"/>
      <c r="Q532"/>
      <c r="R532"/>
      <c r="S532"/>
      <c r="T532"/>
      <c r="U532"/>
      <c r="V532"/>
      <c r="W532"/>
      <c r="X532"/>
      <c r="Y532"/>
      <c r="Z532"/>
      <c r="AA532"/>
    </row>
    <row r="533" spans="1:27" ht="24" hidden="1">
      <c r="A533" s="30">
        <v>570</v>
      </c>
      <c r="B533" s="205"/>
      <c r="C533" s="205"/>
      <c r="D533" s="28" t="s">
        <v>27</v>
      </c>
      <c r="E533" s="28"/>
      <c r="F533" s="28"/>
      <c r="G533" s="28" t="s">
        <v>27</v>
      </c>
      <c r="H533" s="28"/>
      <c r="I533" s="28"/>
      <c r="J533" s="28"/>
      <c r="K533" s="28"/>
      <c r="L533"/>
      <c r="M533"/>
      <c r="N533"/>
      <c r="O533"/>
      <c r="P533"/>
      <c r="Q533"/>
      <c r="R533"/>
      <c r="S533"/>
      <c r="T533"/>
      <c r="U533"/>
      <c r="V533"/>
      <c r="W533"/>
      <c r="X533"/>
      <c r="Y533"/>
      <c r="Z533"/>
      <c r="AA533"/>
    </row>
    <row r="534" spans="1:27" ht="24" hidden="1">
      <c r="A534" s="30">
        <v>571</v>
      </c>
      <c r="B534" s="205"/>
      <c r="C534" s="205"/>
      <c r="D534" s="28" t="s">
        <v>27</v>
      </c>
      <c r="E534" s="28"/>
      <c r="F534" s="28"/>
      <c r="G534" s="28" t="s">
        <v>27</v>
      </c>
      <c r="H534" s="28"/>
      <c r="I534" s="28"/>
      <c r="J534" s="28"/>
      <c r="K534" s="28"/>
      <c r="L534"/>
      <c r="M534"/>
      <c r="N534"/>
      <c r="O534"/>
      <c r="P534"/>
      <c r="Q534"/>
      <c r="R534"/>
      <c r="S534"/>
      <c r="T534"/>
      <c r="U534"/>
      <c r="V534"/>
      <c r="W534"/>
      <c r="X534"/>
      <c r="Y534"/>
      <c r="Z534"/>
      <c r="AA534"/>
    </row>
    <row r="535" spans="1:27" ht="24" hidden="1">
      <c r="A535" s="30">
        <v>572</v>
      </c>
      <c r="B535" s="205"/>
      <c r="C535" s="205"/>
      <c r="D535" s="28" t="s">
        <v>27</v>
      </c>
      <c r="E535" s="28"/>
      <c r="F535" s="28"/>
      <c r="G535" s="28" t="s">
        <v>27</v>
      </c>
      <c r="H535" s="28"/>
      <c r="I535" s="28"/>
      <c r="J535" s="28"/>
      <c r="K535" s="28"/>
      <c r="L535"/>
      <c r="M535"/>
      <c r="N535"/>
      <c r="O535"/>
      <c r="P535"/>
      <c r="Q535"/>
      <c r="R535"/>
      <c r="S535"/>
      <c r="T535"/>
      <c r="U535"/>
      <c r="V535"/>
      <c r="W535"/>
      <c r="X535"/>
      <c r="Y535"/>
      <c r="Z535"/>
      <c r="AA535"/>
    </row>
    <row r="536" spans="1:27" ht="24" hidden="1">
      <c r="A536" s="30">
        <v>573</v>
      </c>
      <c r="B536" s="205"/>
      <c r="C536" s="205"/>
      <c r="D536" s="28" t="s">
        <v>27</v>
      </c>
      <c r="E536" s="28"/>
      <c r="F536" s="28"/>
      <c r="G536" s="28" t="s">
        <v>27</v>
      </c>
      <c r="H536" s="28"/>
      <c r="I536" s="28"/>
      <c r="J536" s="28"/>
      <c r="K536" s="28"/>
      <c r="L536"/>
      <c r="M536"/>
      <c r="N536"/>
      <c r="O536"/>
      <c r="P536"/>
      <c r="Q536"/>
      <c r="R536"/>
      <c r="S536"/>
      <c r="T536"/>
      <c r="U536"/>
      <c r="V536"/>
      <c r="W536"/>
      <c r="X536"/>
      <c r="Y536"/>
      <c r="Z536"/>
      <c r="AA536"/>
    </row>
    <row r="537" spans="1:27" ht="24" hidden="1">
      <c r="A537" s="30">
        <v>574</v>
      </c>
      <c r="B537" s="205"/>
      <c r="C537" s="205"/>
      <c r="D537" s="28" t="s">
        <v>27</v>
      </c>
      <c r="E537" s="28"/>
      <c r="F537" s="28"/>
      <c r="G537" s="28" t="s">
        <v>27</v>
      </c>
      <c r="H537" s="28"/>
      <c r="I537" s="28"/>
      <c r="J537" s="28"/>
      <c r="K537" s="28"/>
      <c r="L537"/>
      <c r="M537"/>
      <c r="N537"/>
      <c r="O537"/>
      <c r="P537"/>
      <c r="Q537"/>
      <c r="R537"/>
      <c r="S537"/>
      <c r="T537"/>
      <c r="U537"/>
      <c r="V537"/>
      <c r="W537"/>
      <c r="X537"/>
      <c r="Y537"/>
      <c r="Z537"/>
      <c r="AA537"/>
    </row>
    <row r="538" spans="1:27" ht="24" hidden="1">
      <c r="A538" s="30">
        <v>575</v>
      </c>
      <c r="B538" s="205"/>
      <c r="C538" s="205"/>
      <c r="D538" s="28" t="s">
        <v>27</v>
      </c>
      <c r="E538" s="28"/>
      <c r="F538" s="28"/>
      <c r="G538" s="28" t="s">
        <v>27</v>
      </c>
      <c r="H538" s="28"/>
      <c r="I538" s="28"/>
      <c r="J538" s="28"/>
      <c r="K538" s="28"/>
      <c r="L538"/>
      <c r="M538"/>
      <c r="N538"/>
      <c r="O538"/>
      <c r="P538"/>
      <c r="Q538"/>
      <c r="R538"/>
      <c r="S538"/>
      <c r="T538"/>
      <c r="U538"/>
      <c r="V538"/>
      <c r="W538"/>
      <c r="X538"/>
      <c r="Y538"/>
      <c r="Z538"/>
      <c r="AA538"/>
    </row>
    <row r="539" spans="1:27" ht="24" hidden="1">
      <c r="A539" s="30">
        <v>576</v>
      </c>
      <c r="B539" s="205"/>
      <c r="C539" s="205"/>
      <c r="D539" s="28" t="s">
        <v>27</v>
      </c>
      <c r="E539" s="28"/>
      <c r="F539" s="28"/>
      <c r="G539" s="28" t="s">
        <v>27</v>
      </c>
      <c r="H539" s="28"/>
      <c r="I539" s="28"/>
      <c r="J539" s="28"/>
      <c r="K539" s="28"/>
      <c r="L539"/>
      <c r="M539"/>
      <c r="N539"/>
      <c r="O539"/>
      <c r="P539"/>
      <c r="Q539"/>
      <c r="R539"/>
      <c r="S539"/>
      <c r="T539"/>
      <c r="U539"/>
      <c r="V539"/>
      <c r="W539"/>
      <c r="X539"/>
      <c r="Y539"/>
      <c r="Z539"/>
      <c r="AA539"/>
    </row>
    <row r="540" spans="1:27" ht="24" hidden="1">
      <c r="A540" s="30">
        <v>577</v>
      </c>
      <c r="B540" s="205"/>
      <c r="C540" s="205"/>
      <c r="D540" s="28" t="s">
        <v>27</v>
      </c>
      <c r="E540" s="28"/>
      <c r="F540" s="28"/>
      <c r="G540" s="28" t="s">
        <v>27</v>
      </c>
      <c r="H540" s="28"/>
      <c r="I540" s="28"/>
      <c r="J540" s="28"/>
      <c r="K540" s="28"/>
      <c r="L540"/>
      <c r="M540"/>
      <c r="N540"/>
      <c r="O540"/>
      <c r="P540"/>
      <c r="Q540"/>
      <c r="R540"/>
      <c r="S540"/>
      <c r="T540"/>
      <c r="U540"/>
      <c r="V540"/>
      <c r="W540"/>
      <c r="X540"/>
      <c r="Y540"/>
      <c r="Z540"/>
      <c r="AA540"/>
    </row>
    <row r="541" spans="1:27" ht="24" hidden="1">
      <c r="A541" s="30">
        <v>578</v>
      </c>
      <c r="B541" s="205"/>
      <c r="C541" s="205"/>
      <c r="D541" s="28" t="s">
        <v>27</v>
      </c>
      <c r="E541" s="28"/>
      <c r="F541" s="28"/>
      <c r="G541" s="28" t="s">
        <v>27</v>
      </c>
      <c r="H541" s="28"/>
      <c r="I541" s="28"/>
      <c r="J541" s="28"/>
      <c r="K541" s="28"/>
      <c r="L541"/>
      <c r="M541"/>
      <c r="N541"/>
      <c r="O541"/>
      <c r="P541"/>
      <c r="Q541"/>
      <c r="R541"/>
      <c r="S541"/>
      <c r="T541"/>
      <c r="U541"/>
      <c r="V541"/>
      <c r="W541"/>
      <c r="X541"/>
      <c r="Y541"/>
      <c r="Z541"/>
      <c r="AA541"/>
    </row>
    <row r="542" spans="1:27" ht="24" hidden="1">
      <c r="A542" s="30">
        <v>579</v>
      </c>
      <c r="B542" s="205"/>
      <c r="C542" s="205"/>
      <c r="D542" s="28" t="s">
        <v>27</v>
      </c>
      <c r="E542" s="28"/>
      <c r="F542" s="28"/>
      <c r="G542" s="28" t="s">
        <v>27</v>
      </c>
      <c r="H542" s="28"/>
      <c r="I542" s="28"/>
      <c r="J542" s="28"/>
      <c r="K542" s="28"/>
      <c r="L542"/>
      <c r="M542"/>
      <c r="N542"/>
      <c r="O542"/>
      <c r="P542"/>
      <c r="Q542"/>
      <c r="R542"/>
      <c r="S542"/>
      <c r="T542"/>
      <c r="U542"/>
      <c r="V542"/>
      <c r="W542"/>
      <c r="X542"/>
      <c r="Y542"/>
      <c r="Z542"/>
      <c r="AA542"/>
    </row>
    <row r="543" spans="1:27" ht="24" hidden="1">
      <c r="A543" s="30">
        <v>580</v>
      </c>
      <c r="B543" s="205"/>
      <c r="C543" s="205"/>
      <c r="D543" s="28" t="s">
        <v>27</v>
      </c>
      <c r="E543" s="28"/>
      <c r="F543" s="28"/>
      <c r="G543" s="28" t="s">
        <v>27</v>
      </c>
      <c r="H543" s="28"/>
      <c r="I543" s="28"/>
      <c r="J543" s="28"/>
      <c r="K543" s="28"/>
      <c r="L543"/>
      <c r="M543"/>
      <c r="N543"/>
      <c r="O543"/>
      <c r="P543"/>
      <c r="Q543"/>
      <c r="R543"/>
      <c r="S543"/>
      <c r="T543"/>
      <c r="U543"/>
      <c r="V543"/>
      <c r="W543"/>
      <c r="X543"/>
      <c r="Y543"/>
      <c r="Z543"/>
      <c r="AA543"/>
    </row>
    <row r="544" spans="1:27" ht="24" hidden="1">
      <c r="A544" s="30">
        <v>582</v>
      </c>
      <c r="B544" s="205"/>
      <c r="C544" s="205"/>
      <c r="D544" s="28" t="s">
        <v>27</v>
      </c>
      <c r="E544" s="28"/>
      <c r="F544" s="28"/>
      <c r="G544" s="28" t="s">
        <v>27</v>
      </c>
      <c r="H544" s="28"/>
      <c r="I544" s="28"/>
      <c r="J544" s="28"/>
      <c r="K544" s="28"/>
      <c r="L544"/>
      <c r="M544"/>
      <c r="N544"/>
      <c r="O544"/>
      <c r="P544"/>
      <c r="Q544"/>
      <c r="R544"/>
      <c r="S544"/>
      <c r="T544"/>
      <c r="U544"/>
      <c r="V544"/>
      <c r="W544"/>
      <c r="X544"/>
      <c r="Y544"/>
      <c r="Z544"/>
      <c r="AA544"/>
    </row>
    <row r="545" spans="1:27" ht="24" hidden="1">
      <c r="A545" s="30">
        <v>583</v>
      </c>
      <c r="B545" s="205"/>
      <c r="C545" s="205"/>
      <c r="D545" s="28" t="s">
        <v>27</v>
      </c>
      <c r="E545" s="28"/>
      <c r="F545" s="28"/>
      <c r="G545" s="28" t="s">
        <v>27</v>
      </c>
      <c r="H545" s="28"/>
      <c r="I545" s="28"/>
      <c r="J545" s="28"/>
      <c r="K545" s="28"/>
      <c r="L545"/>
      <c r="M545"/>
      <c r="N545"/>
      <c r="O545"/>
      <c r="P545"/>
      <c r="Q545"/>
      <c r="R545"/>
      <c r="S545"/>
      <c r="T545"/>
      <c r="U545"/>
      <c r="V545"/>
      <c r="W545"/>
      <c r="X545"/>
      <c r="Y545"/>
      <c r="Z545"/>
      <c r="AA545"/>
    </row>
    <row r="546" spans="1:27" ht="24" hidden="1">
      <c r="A546" s="30">
        <v>584</v>
      </c>
      <c r="B546" s="205"/>
      <c r="C546" s="205"/>
      <c r="D546" s="28" t="s">
        <v>27</v>
      </c>
      <c r="E546" s="28"/>
      <c r="F546" s="28"/>
      <c r="G546" s="28" t="s">
        <v>27</v>
      </c>
      <c r="H546" s="28"/>
      <c r="I546" s="28"/>
      <c r="J546" s="28"/>
      <c r="K546" s="28"/>
      <c r="L546"/>
      <c r="M546"/>
      <c r="N546"/>
      <c r="O546"/>
      <c r="P546"/>
      <c r="Q546"/>
      <c r="R546"/>
      <c r="S546"/>
      <c r="T546"/>
      <c r="U546"/>
      <c r="V546"/>
      <c r="W546"/>
      <c r="X546"/>
      <c r="Y546"/>
      <c r="Z546"/>
      <c r="AA546"/>
    </row>
    <row r="547" spans="1:27" ht="24" hidden="1">
      <c r="A547" s="30">
        <v>585</v>
      </c>
      <c r="B547" s="205"/>
      <c r="C547" s="205"/>
      <c r="D547" s="28" t="s">
        <v>27</v>
      </c>
      <c r="E547" s="28"/>
      <c r="F547" s="28"/>
      <c r="G547" s="28" t="s">
        <v>27</v>
      </c>
      <c r="H547" s="28"/>
      <c r="I547" s="28"/>
      <c r="J547" s="28"/>
      <c r="K547" s="28"/>
      <c r="L547"/>
      <c r="M547"/>
      <c r="N547"/>
      <c r="O547"/>
      <c r="P547"/>
      <c r="Q547"/>
      <c r="R547"/>
      <c r="S547"/>
      <c r="T547"/>
      <c r="U547"/>
      <c r="V547"/>
      <c r="W547"/>
      <c r="X547"/>
      <c r="Y547"/>
      <c r="Z547"/>
      <c r="AA547"/>
    </row>
    <row r="548" spans="1:27" ht="24" hidden="1">
      <c r="A548" s="30">
        <v>586</v>
      </c>
      <c r="B548" s="205"/>
      <c r="C548" s="205"/>
      <c r="D548" s="28" t="s">
        <v>27</v>
      </c>
      <c r="E548" s="28"/>
      <c r="F548" s="28"/>
      <c r="G548" s="28" t="s">
        <v>27</v>
      </c>
      <c r="H548" s="28"/>
      <c r="I548" s="28"/>
      <c r="J548" s="28"/>
      <c r="K548" s="28"/>
      <c r="L548"/>
      <c r="M548"/>
      <c r="N548"/>
      <c r="O548"/>
      <c r="P548"/>
      <c r="Q548"/>
      <c r="R548"/>
      <c r="S548"/>
      <c r="T548"/>
      <c r="U548"/>
      <c r="V548"/>
      <c r="W548"/>
      <c r="X548"/>
      <c r="Y548"/>
      <c r="Z548"/>
      <c r="AA548"/>
    </row>
    <row r="549" spans="1:27" ht="24" hidden="1">
      <c r="A549" s="30">
        <v>587</v>
      </c>
      <c r="B549" s="205"/>
      <c r="C549" s="205"/>
      <c r="D549" s="28" t="s">
        <v>27</v>
      </c>
      <c r="E549" s="28"/>
      <c r="F549" s="28"/>
      <c r="G549" s="28" t="s">
        <v>27</v>
      </c>
      <c r="H549" s="28"/>
      <c r="I549" s="28"/>
      <c r="J549" s="28"/>
      <c r="K549" s="28"/>
      <c r="L549"/>
      <c r="M549"/>
      <c r="N549"/>
      <c r="O549"/>
      <c r="P549"/>
      <c r="Q549"/>
      <c r="R549"/>
      <c r="S549"/>
      <c r="T549"/>
      <c r="U549"/>
      <c r="V549"/>
      <c r="W549"/>
      <c r="X549"/>
      <c r="Y549"/>
      <c r="Z549"/>
      <c r="AA549"/>
    </row>
    <row r="550" spans="1:27" ht="24" hidden="1">
      <c r="A550" s="30">
        <v>588</v>
      </c>
      <c r="B550" s="205"/>
      <c r="C550" s="205"/>
      <c r="D550" s="28" t="s">
        <v>27</v>
      </c>
      <c r="E550" s="28"/>
      <c r="F550" s="28"/>
      <c r="G550" s="28" t="s">
        <v>27</v>
      </c>
      <c r="H550" s="28"/>
      <c r="I550" s="28"/>
      <c r="J550" s="28"/>
      <c r="K550" s="28"/>
      <c r="L550"/>
      <c r="M550"/>
      <c r="N550"/>
      <c r="O550"/>
      <c r="P550"/>
      <c r="Q550"/>
      <c r="R550"/>
      <c r="S550"/>
      <c r="T550"/>
      <c r="U550"/>
      <c r="V550"/>
      <c r="W550"/>
      <c r="X550"/>
      <c r="Y550"/>
      <c r="Z550"/>
      <c r="AA550"/>
    </row>
    <row r="551" spans="1:27" ht="24" hidden="1">
      <c r="A551" s="30">
        <v>589</v>
      </c>
      <c r="B551" s="205"/>
      <c r="C551" s="205"/>
      <c r="D551" s="28" t="s">
        <v>27</v>
      </c>
      <c r="E551" s="28"/>
      <c r="F551" s="28"/>
      <c r="G551" s="28" t="s">
        <v>27</v>
      </c>
      <c r="H551" s="28"/>
      <c r="I551" s="28"/>
      <c r="J551" s="28"/>
      <c r="K551" s="28"/>
      <c r="L551"/>
      <c r="M551"/>
      <c r="N551"/>
      <c r="O551"/>
      <c r="P551"/>
      <c r="Q551"/>
      <c r="R551"/>
      <c r="S551"/>
      <c r="T551"/>
      <c r="U551"/>
      <c r="V551"/>
      <c r="W551"/>
      <c r="X551"/>
      <c r="Y551"/>
      <c r="Z551"/>
      <c r="AA551"/>
    </row>
    <row r="552" spans="1:27" ht="24" hidden="1">
      <c r="A552" s="30">
        <v>590</v>
      </c>
      <c r="B552" s="205"/>
      <c r="C552" s="205"/>
      <c r="D552" s="28" t="s">
        <v>27</v>
      </c>
      <c r="E552" s="28"/>
      <c r="F552" s="28"/>
      <c r="G552" s="28" t="s">
        <v>27</v>
      </c>
      <c r="H552" s="28"/>
      <c r="I552" s="28"/>
      <c r="J552" s="28"/>
      <c r="K552" s="28"/>
      <c r="L552"/>
      <c r="M552"/>
      <c r="N552"/>
      <c r="O552"/>
      <c r="P552"/>
      <c r="Q552"/>
      <c r="R552"/>
      <c r="S552"/>
      <c r="T552"/>
      <c r="U552"/>
      <c r="V552"/>
      <c r="W552"/>
      <c r="X552"/>
      <c r="Y552"/>
      <c r="Z552"/>
      <c r="AA552"/>
    </row>
    <row r="553" spans="1:27" ht="24" hidden="1">
      <c r="A553" s="30">
        <v>591</v>
      </c>
      <c r="B553" s="205"/>
      <c r="C553" s="205"/>
      <c r="D553" s="28" t="s">
        <v>27</v>
      </c>
      <c r="E553" s="28"/>
      <c r="F553" s="28"/>
      <c r="G553" s="28" t="s">
        <v>27</v>
      </c>
      <c r="H553" s="28"/>
      <c r="I553" s="28"/>
      <c r="J553" s="28"/>
      <c r="K553" s="28"/>
      <c r="L553"/>
      <c r="M553"/>
      <c r="N553"/>
      <c r="O553"/>
      <c r="P553"/>
      <c r="Q553"/>
      <c r="R553"/>
      <c r="S553"/>
      <c r="T553"/>
      <c r="U553"/>
      <c r="V553"/>
      <c r="W553"/>
      <c r="X553"/>
      <c r="Y553"/>
      <c r="Z553"/>
      <c r="AA553"/>
    </row>
    <row r="554" spans="1:27" ht="24" hidden="1">
      <c r="A554" s="30">
        <v>592</v>
      </c>
      <c r="B554" s="205"/>
      <c r="C554" s="205"/>
      <c r="D554" s="28" t="s">
        <v>27</v>
      </c>
      <c r="E554" s="28"/>
      <c r="F554" s="28"/>
      <c r="G554" s="28" t="s">
        <v>27</v>
      </c>
      <c r="H554" s="28"/>
      <c r="I554" s="28"/>
      <c r="J554" s="28"/>
      <c r="K554" s="28"/>
      <c r="L554"/>
      <c r="M554"/>
      <c r="N554"/>
      <c r="O554"/>
      <c r="P554"/>
      <c r="Q554"/>
      <c r="R554"/>
      <c r="S554"/>
      <c r="T554"/>
      <c r="U554"/>
      <c r="V554"/>
      <c r="W554"/>
      <c r="X554"/>
      <c r="Y554"/>
      <c r="Z554"/>
      <c r="AA554"/>
    </row>
    <row r="555" spans="1:27" ht="24" hidden="1">
      <c r="A555" s="30">
        <v>593</v>
      </c>
      <c r="B555" s="205"/>
      <c r="C555" s="205"/>
      <c r="D555" s="28" t="s">
        <v>27</v>
      </c>
      <c r="E555" s="28"/>
      <c r="F555" s="28"/>
      <c r="G555" s="28" t="s">
        <v>27</v>
      </c>
      <c r="H555" s="28"/>
      <c r="I555" s="28"/>
      <c r="J555" s="28"/>
      <c r="K555" s="28"/>
      <c r="L555"/>
      <c r="M555"/>
      <c r="N555"/>
      <c r="O555"/>
      <c r="P555"/>
      <c r="Q555"/>
      <c r="R555"/>
      <c r="S555"/>
      <c r="T555"/>
      <c r="U555"/>
      <c r="V555"/>
      <c r="W555"/>
      <c r="X555"/>
      <c r="Y555"/>
      <c r="Z555"/>
      <c r="AA555"/>
    </row>
    <row r="556" spans="1:27" ht="24" hidden="1">
      <c r="A556" s="30">
        <v>594</v>
      </c>
      <c r="B556" s="205"/>
      <c r="C556" s="205"/>
      <c r="D556" s="28" t="s">
        <v>27</v>
      </c>
      <c r="E556" s="28"/>
      <c r="F556" s="28"/>
      <c r="G556" s="28" t="s">
        <v>27</v>
      </c>
      <c r="H556" s="28"/>
      <c r="I556" s="28"/>
      <c r="J556" s="28"/>
      <c r="K556" s="28"/>
      <c r="L556"/>
      <c r="M556"/>
      <c r="N556"/>
      <c r="O556"/>
      <c r="P556"/>
      <c r="Q556"/>
      <c r="R556"/>
      <c r="S556"/>
      <c r="T556"/>
      <c r="U556"/>
      <c r="V556"/>
      <c r="W556"/>
      <c r="X556"/>
      <c r="Y556"/>
      <c r="Z556"/>
      <c r="AA556"/>
    </row>
    <row r="557" spans="1:27" ht="24" hidden="1">
      <c r="A557" s="30">
        <v>595</v>
      </c>
      <c r="B557" s="205"/>
      <c r="C557" s="205"/>
      <c r="D557" s="28" t="s">
        <v>27</v>
      </c>
      <c r="E557" s="28"/>
      <c r="F557" s="28"/>
      <c r="G557" s="28" t="s">
        <v>27</v>
      </c>
      <c r="H557" s="28"/>
      <c r="I557" s="28"/>
      <c r="J557" s="28"/>
      <c r="K557" s="28"/>
      <c r="L557"/>
      <c r="M557"/>
      <c r="N557"/>
      <c r="O557"/>
      <c r="P557"/>
      <c r="Q557"/>
      <c r="R557"/>
      <c r="S557"/>
      <c r="T557"/>
      <c r="U557"/>
      <c r="V557"/>
      <c r="W557"/>
      <c r="X557"/>
      <c r="Y557"/>
      <c r="Z557"/>
      <c r="AA557"/>
    </row>
    <row r="558" spans="1:27" ht="24" hidden="1">
      <c r="A558" s="30">
        <v>596</v>
      </c>
      <c r="B558" s="205"/>
      <c r="C558" s="205"/>
      <c r="D558" s="28" t="s">
        <v>27</v>
      </c>
      <c r="E558" s="28"/>
      <c r="F558" s="28"/>
      <c r="G558" s="28" t="s">
        <v>27</v>
      </c>
      <c r="H558" s="28"/>
      <c r="I558" s="28"/>
      <c r="J558" s="28"/>
      <c r="K558" s="28"/>
      <c r="L558"/>
      <c r="M558"/>
      <c r="N558"/>
      <c r="O558"/>
      <c r="P558"/>
      <c r="Q558"/>
      <c r="R558"/>
      <c r="S558"/>
      <c r="T558"/>
      <c r="U558"/>
      <c r="V558"/>
      <c r="W558"/>
      <c r="X558"/>
      <c r="Y558"/>
      <c r="Z558"/>
      <c r="AA558"/>
    </row>
    <row r="559" spans="1:27" ht="24" hidden="1">
      <c r="A559" s="30">
        <v>597</v>
      </c>
      <c r="B559" s="205"/>
      <c r="C559" s="205"/>
      <c r="D559" s="28" t="s">
        <v>27</v>
      </c>
      <c r="E559" s="28"/>
      <c r="F559" s="28"/>
      <c r="G559" s="28" t="s">
        <v>27</v>
      </c>
      <c r="H559" s="28"/>
      <c r="I559" s="28"/>
      <c r="J559" s="28"/>
      <c r="K559" s="28"/>
      <c r="L559"/>
      <c r="M559"/>
      <c r="N559"/>
      <c r="O559"/>
      <c r="P559"/>
      <c r="Q559"/>
      <c r="R559"/>
      <c r="S559"/>
      <c r="T559"/>
      <c r="U559"/>
      <c r="V559"/>
      <c r="W559"/>
      <c r="X559"/>
      <c r="Y559"/>
      <c r="Z559"/>
      <c r="AA559"/>
    </row>
    <row r="560" spans="1:27" ht="24" hidden="1">
      <c r="A560" s="30">
        <v>598</v>
      </c>
      <c r="B560" s="205"/>
      <c r="C560" s="205"/>
      <c r="D560" s="28" t="s">
        <v>27</v>
      </c>
      <c r="E560" s="28"/>
      <c r="F560" s="28"/>
      <c r="G560" s="28" t="s">
        <v>27</v>
      </c>
      <c r="H560" s="28"/>
      <c r="I560" s="28"/>
      <c r="J560" s="28"/>
      <c r="K560" s="28"/>
      <c r="L560"/>
      <c r="M560"/>
      <c r="N560"/>
      <c r="O560"/>
      <c r="P560"/>
      <c r="Q560"/>
      <c r="R560"/>
      <c r="S560"/>
      <c r="T560"/>
      <c r="U560"/>
      <c r="V560"/>
      <c r="W560"/>
      <c r="X560"/>
      <c r="Y560"/>
      <c r="Z560"/>
      <c r="AA560"/>
    </row>
    <row r="561" spans="1:27" ht="24" hidden="1">
      <c r="A561" s="30">
        <v>600</v>
      </c>
      <c r="B561" s="205"/>
      <c r="C561" s="205"/>
      <c r="D561" s="28" t="s">
        <v>27</v>
      </c>
      <c r="E561" s="28"/>
      <c r="F561" s="28"/>
      <c r="G561" s="28" t="s">
        <v>27</v>
      </c>
      <c r="H561" s="28"/>
      <c r="I561" s="28"/>
      <c r="J561" s="28"/>
      <c r="K561" s="28"/>
      <c r="L561"/>
      <c r="M561"/>
      <c r="N561"/>
      <c r="O561"/>
      <c r="P561"/>
      <c r="Q561"/>
      <c r="R561"/>
      <c r="S561"/>
      <c r="T561"/>
      <c r="U561"/>
      <c r="V561"/>
      <c r="W561"/>
      <c r="X561"/>
      <c r="Y561"/>
      <c r="Z561"/>
      <c r="AA561"/>
    </row>
    <row r="562" spans="1:27" ht="24" hidden="1">
      <c r="A562" s="30">
        <v>601</v>
      </c>
      <c r="B562" s="205"/>
      <c r="C562" s="205"/>
      <c r="D562" s="28" t="s">
        <v>27</v>
      </c>
      <c r="E562" s="28"/>
      <c r="F562" s="28"/>
      <c r="G562" s="28" t="s">
        <v>27</v>
      </c>
      <c r="H562" s="28"/>
      <c r="I562" s="28"/>
      <c r="J562" s="28"/>
      <c r="K562" s="28"/>
      <c r="L562"/>
      <c r="M562"/>
      <c r="N562"/>
      <c r="O562"/>
      <c r="P562"/>
      <c r="Q562"/>
      <c r="R562"/>
      <c r="S562"/>
      <c r="T562"/>
      <c r="U562"/>
      <c r="V562"/>
      <c r="W562"/>
      <c r="X562"/>
      <c r="Y562"/>
      <c r="Z562"/>
      <c r="AA562"/>
    </row>
    <row r="563" spans="1:27" ht="24" hidden="1">
      <c r="A563" s="30">
        <v>602</v>
      </c>
      <c r="B563" s="205"/>
      <c r="C563" s="205"/>
      <c r="D563" s="28" t="s">
        <v>27</v>
      </c>
      <c r="E563" s="28"/>
      <c r="F563" s="28"/>
      <c r="G563" s="28" t="s">
        <v>27</v>
      </c>
      <c r="H563" s="28"/>
      <c r="I563" s="28"/>
      <c r="J563" s="28"/>
      <c r="K563" s="28"/>
      <c r="L563"/>
      <c r="M563"/>
      <c r="N563"/>
      <c r="O563"/>
      <c r="P563"/>
      <c r="Q563"/>
      <c r="R563"/>
      <c r="S563"/>
      <c r="T563"/>
      <c r="U563"/>
      <c r="V563"/>
      <c r="W563"/>
      <c r="X563"/>
      <c r="Y563"/>
      <c r="Z563"/>
      <c r="AA563"/>
    </row>
    <row r="564" spans="1:27" ht="24" hidden="1">
      <c r="A564" s="30">
        <v>603</v>
      </c>
      <c r="B564" s="205"/>
      <c r="C564" s="205"/>
      <c r="D564" s="28" t="s">
        <v>27</v>
      </c>
      <c r="E564" s="28"/>
      <c r="F564" s="28"/>
      <c r="G564" s="28" t="s">
        <v>27</v>
      </c>
      <c r="H564" s="28"/>
      <c r="I564" s="28"/>
      <c r="J564" s="28"/>
      <c r="K564" s="28"/>
      <c r="L564"/>
      <c r="M564"/>
      <c r="N564"/>
      <c r="O564"/>
      <c r="P564"/>
      <c r="Q564"/>
      <c r="R564"/>
      <c r="S564"/>
      <c r="T564"/>
      <c r="U564"/>
      <c r="V564"/>
      <c r="W564"/>
      <c r="X564"/>
      <c r="Y564"/>
      <c r="Z564"/>
      <c r="AA564"/>
    </row>
    <row r="565" spans="1:27" ht="24" hidden="1">
      <c r="A565" s="30">
        <v>604</v>
      </c>
      <c r="B565" s="205"/>
      <c r="C565" s="205"/>
      <c r="D565" s="28" t="s">
        <v>27</v>
      </c>
      <c r="E565" s="28"/>
      <c r="F565" s="28"/>
      <c r="G565" s="28" t="s">
        <v>27</v>
      </c>
      <c r="H565" s="28"/>
      <c r="I565" s="28"/>
      <c r="J565" s="28"/>
      <c r="K565" s="28"/>
      <c r="L565"/>
      <c r="M565"/>
      <c r="N565"/>
      <c r="O565"/>
      <c r="P565"/>
      <c r="Q565"/>
      <c r="R565"/>
      <c r="S565"/>
      <c r="T565"/>
      <c r="U565"/>
      <c r="V565"/>
      <c r="W565"/>
      <c r="X565"/>
      <c r="Y565"/>
      <c r="Z565"/>
      <c r="AA565"/>
    </row>
    <row r="566" spans="1:27" ht="24" hidden="1">
      <c r="A566" s="30">
        <v>605</v>
      </c>
      <c r="B566" s="205"/>
      <c r="C566" s="205"/>
      <c r="D566" s="28" t="s">
        <v>27</v>
      </c>
      <c r="E566" s="28"/>
      <c r="F566" s="28"/>
      <c r="G566" s="28" t="s">
        <v>27</v>
      </c>
      <c r="H566" s="28"/>
      <c r="I566" s="28"/>
      <c r="J566" s="28"/>
      <c r="K566" s="28"/>
      <c r="L566"/>
      <c r="M566"/>
      <c r="N566"/>
      <c r="O566"/>
      <c r="P566"/>
      <c r="Q566"/>
      <c r="R566"/>
      <c r="S566"/>
      <c r="T566"/>
      <c r="U566"/>
      <c r="V566"/>
      <c r="W566"/>
      <c r="X566"/>
      <c r="Y566"/>
      <c r="Z566"/>
      <c r="AA566"/>
    </row>
    <row r="567" spans="1:27" ht="24" hidden="1">
      <c r="A567" s="30">
        <v>606</v>
      </c>
      <c r="B567" s="205"/>
      <c r="C567" s="205"/>
      <c r="D567" s="28" t="s">
        <v>27</v>
      </c>
      <c r="E567" s="28"/>
      <c r="F567" s="28"/>
      <c r="G567" s="28" t="s">
        <v>27</v>
      </c>
      <c r="H567" s="28"/>
      <c r="I567" s="28"/>
      <c r="J567" s="28"/>
      <c r="K567" s="28"/>
      <c r="L567"/>
      <c r="M567"/>
      <c r="N567"/>
      <c r="O567"/>
      <c r="P567"/>
      <c r="Q567"/>
      <c r="R567"/>
      <c r="S567"/>
      <c r="T567"/>
      <c r="U567"/>
      <c r="V567"/>
      <c r="W567"/>
      <c r="X567"/>
      <c r="Y567"/>
      <c r="Z567"/>
      <c r="AA567"/>
    </row>
    <row r="568" spans="1:27" ht="24" hidden="1">
      <c r="A568" s="30">
        <v>607</v>
      </c>
      <c r="B568" s="205"/>
      <c r="C568" s="205"/>
      <c r="D568" s="28" t="s">
        <v>27</v>
      </c>
      <c r="E568" s="28"/>
      <c r="F568" s="28"/>
      <c r="G568" s="28" t="s">
        <v>27</v>
      </c>
      <c r="H568" s="28"/>
      <c r="I568" s="28"/>
      <c r="J568" s="28"/>
      <c r="K568" s="28"/>
      <c r="L568"/>
      <c r="M568"/>
      <c r="N568"/>
      <c r="O568"/>
      <c r="P568"/>
      <c r="Q568"/>
      <c r="R568"/>
      <c r="S568"/>
      <c r="T568"/>
      <c r="U568"/>
      <c r="V568"/>
      <c r="W568"/>
      <c r="X568"/>
      <c r="Y568"/>
      <c r="Z568"/>
      <c r="AA568"/>
    </row>
    <row r="569" spans="1:27" ht="24" hidden="1">
      <c r="A569" s="30">
        <v>608</v>
      </c>
      <c r="B569" s="205"/>
      <c r="C569" s="205"/>
      <c r="D569" s="28" t="s">
        <v>27</v>
      </c>
      <c r="E569" s="28"/>
      <c r="F569" s="28"/>
      <c r="G569" s="28" t="s">
        <v>27</v>
      </c>
      <c r="H569" s="28"/>
      <c r="I569" s="28"/>
      <c r="J569" s="28"/>
      <c r="K569" s="28"/>
      <c r="L569"/>
      <c r="M569"/>
      <c r="N569"/>
      <c r="O569"/>
      <c r="P569"/>
      <c r="Q569"/>
      <c r="R569"/>
      <c r="S569"/>
      <c r="T569"/>
      <c r="U569"/>
      <c r="V569"/>
      <c r="W569"/>
      <c r="X569"/>
      <c r="Y569"/>
      <c r="Z569"/>
      <c r="AA569"/>
    </row>
    <row r="570" spans="1:27" ht="24" hidden="1">
      <c r="A570" s="30">
        <v>609</v>
      </c>
      <c r="B570" s="205"/>
      <c r="C570" s="205"/>
      <c r="D570" s="28" t="s">
        <v>27</v>
      </c>
      <c r="E570" s="28"/>
      <c r="F570" s="28"/>
      <c r="G570" s="28" t="s">
        <v>27</v>
      </c>
      <c r="H570" s="28"/>
      <c r="I570" s="28"/>
      <c r="J570" s="28"/>
      <c r="K570" s="28"/>
      <c r="L570"/>
      <c r="M570"/>
      <c r="N570"/>
      <c r="O570"/>
      <c r="P570"/>
      <c r="Q570"/>
      <c r="R570"/>
      <c r="S570"/>
      <c r="T570"/>
      <c r="U570"/>
      <c r="V570"/>
      <c r="W570"/>
      <c r="X570"/>
      <c r="Y570"/>
      <c r="Z570"/>
      <c r="AA570"/>
    </row>
    <row r="571" spans="1:27" ht="24" hidden="1">
      <c r="A571" s="30">
        <v>610</v>
      </c>
      <c r="B571" s="206"/>
      <c r="C571" s="206"/>
      <c r="D571" s="28" t="s">
        <v>27</v>
      </c>
      <c r="E571" s="28"/>
      <c r="F571" s="28"/>
      <c r="G571" s="28" t="s">
        <v>27</v>
      </c>
      <c r="H571" s="28"/>
      <c r="I571" s="28"/>
      <c r="J571" s="28"/>
      <c r="K571" s="28"/>
      <c r="L571"/>
      <c r="M571"/>
      <c r="N571"/>
      <c r="O571"/>
      <c r="P571"/>
      <c r="Q571"/>
      <c r="R571"/>
      <c r="S571"/>
      <c r="T571"/>
      <c r="U571"/>
      <c r="V571"/>
      <c r="W571"/>
      <c r="X571"/>
      <c r="Y571"/>
      <c r="Z571"/>
      <c r="AA571"/>
    </row>
    <row r="572" spans="1:27" ht="24" hidden="1">
      <c r="A572" s="30">
        <v>611</v>
      </c>
      <c r="B572" s="205"/>
      <c r="C572" s="205"/>
      <c r="D572" s="28" t="s">
        <v>27</v>
      </c>
      <c r="E572" s="28"/>
      <c r="F572" s="28"/>
      <c r="G572" s="28" t="s">
        <v>27</v>
      </c>
      <c r="H572" s="28"/>
      <c r="I572" s="28"/>
      <c r="J572" s="28"/>
      <c r="K572" s="28"/>
      <c r="L572"/>
      <c r="M572"/>
      <c r="N572"/>
      <c r="O572"/>
      <c r="P572"/>
      <c r="Q572"/>
      <c r="R572"/>
      <c r="S572"/>
      <c r="T572"/>
      <c r="U572"/>
      <c r="V572"/>
      <c r="W572"/>
      <c r="X572"/>
      <c r="Y572"/>
      <c r="Z572"/>
      <c r="AA572"/>
    </row>
    <row r="573" spans="1:27" ht="24" hidden="1">
      <c r="A573" s="30">
        <v>612</v>
      </c>
      <c r="B573" s="205"/>
      <c r="C573" s="205"/>
      <c r="D573" s="28" t="s">
        <v>27</v>
      </c>
      <c r="E573" s="28"/>
      <c r="F573" s="28"/>
      <c r="G573" s="28" t="s">
        <v>27</v>
      </c>
      <c r="H573" s="28"/>
      <c r="I573" s="28"/>
      <c r="J573" s="28"/>
      <c r="K573" s="28"/>
      <c r="L573"/>
      <c r="M573"/>
      <c r="N573"/>
      <c r="O573"/>
      <c r="P573"/>
      <c r="Q573"/>
      <c r="R573"/>
      <c r="S573"/>
      <c r="T573"/>
      <c r="U573"/>
      <c r="V573"/>
      <c r="W573"/>
      <c r="X573"/>
      <c r="Y573"/>
      <c r="Z573"/>
      <c r="AA573"/>
    </row>
    <row r="574" spans="1:27" ht="24" hidden="1">
      <c r="A574" s="30">
        <v>613</v>
      </c>
      <c r="B574" s="205"/>
      <c r="C574" s="205"/>
      <c r="D574" s="28" t="s">
        <v>27</v>
      </c>
      <c r="E574" s="28"/>
      <c r="F574" s="28"/>
      <c r="G574" s="28" t="s">
        <v>27</v>
      </c>
      <c r="H574" s="28"/>
      <c r="I574" s="28"/>
      <c r="J574" s="28"/>
      <c r="K574" s="28"/>
      <c r="L574"/>
      <c r="M574"/>
      <c r="N574"/>
      <c r="O574"/>
      <c r="P574"/>
      <c r="Q574"/>
      <c r="R574"/>
      <c r="S574"/>
      <c r="T574"/>
      <c r="U574"/>
      <c r="V574"/>
      <c r="W574"/>
      <c r="X574"/>
      <c r="Y574"/>
      <c r="Z574"/>
      <c r="AA574"/>
    </row>
    <row r="575" spans="1:27" ht="24" hidden="1">
      <c r="A575" s="30">
        <v>614</v>
      </c>
      <c r="B575" s="205"/>
      <c r="C575" s="205"/>
      <c r="D575" s="28" t="s">
        <v>27</v>
      </c>
      <c r="E575" s="28"/>
      <c r="F575" s="28"/>
      <c r="G575" s="28" t="s">
        <v>27</v>
      </c>
      <c r="H575" s="28"/>
      <c r="I575" s="28"/>
      <c r="J575" s="28"/>
      <c r="K575" s="28"/>
      <c r="L575"/>
      <c r="M575"/>
      <c r="N575"/>
      <c r="O575"/>
      <c r="P575"/>
      <c r="Q575"/>
      <c r="R575"/>
      <c r="S575"/>
      <c r="T575"/>
      <c r="U575"/>
      <c r="V575"/>
      <c r="W575"/>
      <c r="X575"/>
      <c r="Y575"/>
      <c r="Z575"/>
      <c r="AA575"/>
    </row>
    <row r="576" spans="1:27" ht="24" hidden="1">
      <c r="A576" s="30">
        <v>615</v>
      </c>
      <c r="B576" s="205"/>
      <c r="C576" s="205"/>
      <c r="D576" s="28" t="s">
        <v>27</v>
      </c>
      <c r="E576" s="28"/>
      <c r="F576" s="28"/>
      <c r="G576" s="28" t="s">
        <v>27</v>
      </c>
      <c r="H576" s="28"/>
      <c r="I576" s="28"/>
      <c r="J576" s="28"/>
      <c r="K576" s="28"/>
      <c r="L576"/>
      <c r="M576"/>
      <c r="N576"/>
      <c r="O576"/>
      <c r="P576"/>
      <c r="Q576"/>
      <c r="R576"/>
      <c r="S576"/>
      <c r="T576"/>
      <c r="U576"/>
      <c r="V576"/>
      <c r="W576"/>
      <c r="X576"/>
      <c r="Y576"/>
      <c r="Z576"/>
      <c r="AA576"/>
    </row>
    <row r="577" spans="1:27" ht="24" hidden="1">
      <c r="A577" s="30">
        <v>616</v>
      </c>
      <c r="B577" s="205"/>
      <c r="C577" s="205"/>
      <c r="D577" s="28" t="s">
        <v>27</v>
      </c>
      <c r="E577" s="28"/>
      <c r="F577" s="28"/>
      <c r="G577" s="28" t="s">
        <v>27</v>
      </c>
      <c r="H577" s="28"/>
      <c r="I577" s="28"/>
      <c r="J577" s="28"/>
      <c r="K577" s="28"/>
      <c r="L577"/>
      <c r="M577"/>
      <c r="N577"/>
      <c r="O577"/>
      <c r="P577"/>
      <c r="Q577"/>
      <c r="R577"/>
      <c r="S577"/>
      <c r="T577"/>
      <c r="U577"/>
      <c r="V577"/>
      <c r="W577"/>
      <c r="X577"/>
      <c r="Y577"/>
      <c r="Z577"/>
      <c r="AA577"/>
    </row>
    <row r="578" spans="1:27" ht="24" hidden="1">
      <c r="A578" s="30">
        <v>618</v>
      </c>
      <c r="B578" s="205"/>
      <c r="C578" s="205"/>
      <c r="D578" s="28" t="s">
        <v>27</v>
      </c>
      <c r="E578" s="28"/>
      <c r="F578" s="28"/>
      <c r="G578" s="28" t="s">
        <v>27</v>
      </c>
      <c r="H578" s="28"/>
      <c r="I578" s="28"/>
      <c r="J578" s="28"/>
      <c r="K578" s="28"/>
      <c r="L578"/>
      <c r="M578"/>
      <c r="N578"/>
      <c r="O578"/>
      <c r="P578"/>
      <c r="Q578"/>
      <c r="R578"/>
      <c r="S578"/>
      <c r="T578"/>
      <c r="U578"/>
      <c r="V578"/>
      <c r="W578"/>
      <c r="X578"/>
      <c r="Y578"/>
      <c r="Z578"/>
      <c r="AA578"/>
    </row>
    <row r="579" spans="1:27" ht="24" hidden="1">
      <c r="A579" s="30">
        <v>619</v>
      </c>
      <c r="B579" s="205"/>
      <c r="C579" s="205"/>
      <c r="D579" s="28" t="s">
        <v>27</v>
      </c>
      <c r="E579" s="28"/>
      <c r="F579" s="28"/>
      <c r="G579" s="28" t="s">
        <v>27</v>
      </c>
      <c r="H579" s="28"/>
      <c r="I579" s="28"/>
      <c r="J579" s="28"/>
      <c r="K579" s="28"/>
      <c r="L579"/>
      <c r="M579"/>
      <c r="N579"/>
      <c r="O579"/>
      <c r="P579"/>
      <c r="Q579"/>
      <c r="R579"/>
      <c r="S579"/>
      <c r="T579"/>
      <c r="U579"/>
      <c r="V579"/>
      <c r="W579"/>
      <c r="X579"/>
      <c r="Y579"/>
      <c r="Z579"/>
      <c r="AA579"/>
    </row>
    <row r="580" spans="1:27" ht="24" hidden="1">
      <c r="A580" s="30">
        <v>620</v>
      </c>
      <c r="B580" s="205"/>
      <c r="C580" s="205"/>
      <c r="D580" s="28" t="s">
        <v>27</v>
      </c>
      <c r="E580" s="28"/>
      <c r="F580" s="28"/>
      <c r="G580" s="28" t="s">
        <v>27</v>
      </c>
      <c r="H580" s="28"/>
      <c r="I580" s="28"/>
      <c r="J580" s="28"/>
      <c r="K580" s="28"/>
      <c r="L580"/>
      <c r="M580"/>
      <c r="N580"/>
      <c r="O580"/>
      <c r="P580"/>
      <c r="Q580"/>
      <c r="R580"/>
      <c r="S580"/>
      <c r="T580"/>
      <c r="U580"/>
      <c r="V580"/>
      <c r="W580"/>
      <c r="X580"/>
      <c r="Y580"/>
      <c r="Z580"/>
      <c r="AA580"/>
    </row>
    <row r="581" spans="1:27" ht="24" hidden="1">
      <c r="A581" s="30">
        <v>621</v>
      </c>
      <c r="B581" s="205"/>
      <c r="C581" s="205"/>
      <c r="D581" s="28" t="s">
        <v>27</v>
      </c>
      <c r="E581" s="28"/>
      <c r="F581" s="28"/>
      <c r="G581" s="28" t="s">
        <v>27</v>
      </c>
      <c r="H581" s="28"/>
      <c r="I581" s="28"/>
      <c r="J581" s="28"/>
      <c r="K581" s="28"/>
      <c r="L581"/>
      <c r="M581"/>
      <c r="N581"/>
      <c r="O581"/>
      <c r="P581"/>
      <c r="Q581"/>
      <c r="R581"/>
      <c r="S581"/>
      <c r="T581"/>
      <c r="U581"/>
      <c r="V581"/>
      <c r="W581"/>
      <c r="X581"/>
      <c r="Y581"/>
      <c r="Z581"/>
      <c r="AA581"/>
    </row>
    <row r="582" spans="1:27" ht="24" hidden="1">
      <c r="A582" s="30">
        <v>622</v>
      </c>
      <c r="B582" s="205"/>
      <c r="C582" s="205"/>
      <c r="D582" s="28" t="s">
        <v>27</v>
      </c>
      <c r="E582" s="28"/>
      <c r="F582" s="28"/>
      <c r="G582" s="28" t="s">
        <v>27</v>
      </c>
      <c r="H582" s="28"/>
      <c r="I582" s="28"/>
      <c r="J582" s="28"/>
      <c r="K582" s="28"/>
      <c r="L582"/>
      <c r="M582"/>
      <c r="N582"/>
      <c r="O582"/>
      <c r="P582"/>
      <c r="Q582"/>
      <c r="R582"/>
      <c r="S582"/>
      <c r="T582"/>
      <c r="U582"/>
      <c r="V582"/>
      <c r="W582"/>
      <c r="X582"/>
      <c r="Y582"/>
      <c r="Z582"/>
      <c r="AA582"/>
    </row>
    <row r="583" spans="1:27" ht="24" hidden="1">
      <c r="A583" s="30">
        <v>623</v>
      </c>
      <c r="B583" s="205"/>
      <c r="C583" s="205"/>
      <c r="D583" s="28" t="s">
        <v>27</v>
      </c>
      <c r="E583" s="28"/>
      <c r="F583" s="28"/>
      <c r="G583" s="28" t="s">
        <v>27</v>
      </c>
      <c r="H583" s="28"/>
      <c r="I583" s="28"/>
      <c r="J583" s="28"/>
      <c r="K583" s="28"/>
      <c r="L583"/>
      <c r="M583"/>
      <c r="N583"/>
      <c r="O583"/>
      <c r="P583"/>
      <c r="Q583"/>
      <c r="R583"/>
      <c r="S583"/>
      <c r="T583"/>
      <c r="U583"/>
      <c r="V583"/>
      <c r="W583"/>
      <c r="X583"/>
      <c r="Y583"/>
      <c r="Z583"/>
      <c r="AA583"/>
    </row>
    <row r="584" spans="1:27" ht="24" hidden="1">
      <c r="A584" s="30">
        <v>624</v>
      </c>
      <c r="B584" s="205"/>
      <c r="C584" s="205"/>
      <c r="D584" s="28" t="s">
        <v>27</v>
      </c>
      <c r="E584" s="28"/>
      <c r="F584" s="28"/>
      <c r="G584" s="28" t="s">
        <v>27</v>
      </c>
      <c r="H584" s="28"/>
      <c r="I584" s="28"/>
      <c r="J584" s="28"/>
      <c r="K584" s="28"/>
      <c r="L584"/>
      <c r="M584"/>
      <c r="N584"/>
      <c r="O584"/>
      <c r="P584"/>
      <c r="Q584"/>
      <c r="R584"/>
      <c r="S584"/>
      <c r="T584"/>
      <c r="U584"/>
      <c r="V584"/>
      <c r="W584"/>
      <c r="X584"/>
      <c r="Y584"/>
      <c r="Z584"/>
      <c r="AA584"/>
    </row>
    <row r="585" spans="1:27" ht="24" hidden="1">
      <c r="A585" s="30">
        <v>625</v>
      </c>
      <c r="B585" s="206"/>
      <c r="C585" s="206"/>
      <c r="D585" s="28" t="s">
        <v>27</v>
      </c>
      <c r="E585" s="28"/>
      <c r="F585" s="28"/>
      <c r="G585" s="28" t="s">
        <v>27</v>
      </c>
      <c r="H585" s="28"/>
      <c r="I585" s="28"/>
      <c r="J585" s="28"/>
      <c r="K585" s="28"/>
      <c r="L585"/>
      <c r="M585"/>
      <c r="N585"/>
      <c r="O585"/>
      <c r="P585"/>
      <c r="Q585"/>
      <c r="R585"/>
      <c r="S585"/>
      <c r="T585"/>
      <c r="U585"/>
      <c r="V585"/>
      <c r="W585"/>
      <c r="X585"/>
      <c r="Y585"/>
      <c r="Z585"/>
      <c r="AA585"/>
    </row>
    <row r="586" spans="1:27" ht="24" hidden="1">
      <c r="A586" s="30">
        <v>626</v>
      </c>
      <c r="B586" s="205"/>
      <c r="C586" s="205"/>
      <c r="D586" s="28" t="s">
        <v>27</v>
      </c>
      <c r="E586" s="28"/>
      <c r="F586" s="28"/>
      <c r="G586" s="28" t="s">
        <v>27</v>
      </c>
      <c r="H586" s="28"/>
      <c r="I586" s="28"/>
      <c r="J586" s="28"/>
      <c r="K586" s="28"/>
      <c r="L586"/>
      <c r="M586"/>
      <c r="N586"/>
      <c r="O586"/>
      <c r="P586"/>
      <c r="Q586"/>
      <c r="R586"/>
      <c r="S586"/>
      <c r="T586"/>
      <c r="U586"/>
      <c r="V586"/>
      <c r="W586"/>
      <c r="X586"/>
      <c r="Y586"/>
      <c r="Z586"/>
      <c r="AA586"/>
    </row>
    <row r="587" spans="1:27" ht="24" hidden="1">
      <c r="A587" s="30">
        <v>627</v>
      </c>
      <c r="B587" s="205"/>
      <c r="C587" s="205"/>
      <c r="D587" s="28" t="s">
        <v>27</v>
      </c>
      <c r="E587" s="28"/>
      <c r="F587" s="28"/>
      <c r="G587" s="28" t="s">
        <v>27</v>
      </c>
      <c r="H587" s="28"/>
      <c r="I587" s="28"/>
      <c r="J587" s="28"/>
      <c r="K587" s="28"/>
      <c r="L587"/>
      <c r="M587"/>
      <c r="N587"/>
      <c r="O587"/>
      <c r="P587"/>
      <c r="Q587"/>
      <c r="R587"/>
      <c r="S587"/>
      <c r="T587"/>
      <c r="U587"/>
      <c r="V587"/>
      <c r="W587"/>
      <c r="X587"/>
      <c r="Y587"/>
      <c r="Z587"/>
      <c r="AA587"/>
    </row>
    <row r="588" spans="1:27" ht="24" hidden="1">
      <c r="A588" s="30">
        <v>628</v>
      </c>
      <c r="B588" s="205"/>
      <c r="C588" s="205"/>
      <c r="D588" s="28" t="s">
        <v>27</v>
      </c>
      <c r="E588" s="28"/>
      <c r="F588" s="28"/>
      <c r="G588" s="28" t="s">
        <v>27</v>
      </c>
      <c r="H588" s="28"/>
      <c r="I588" s="28"/>
      <c r="J588" s="28"/>
      <c r="K588" s="28"/>
      <c r="L588"/>
      <c r="M588"/>
      <c r="N588"/>
      <c r="O588"/>
      <c r="P588"/>
      <c r="Q588"/>
      <c r="R588"/>
      <c r="S588"/>
      <c r="T588"/>
      <c r="U588"/>
      <c r="V588"/>
      <c r="W588"/>
      <c r="X588"/>
      <c r="Y588"/>
      <c r="Z588"/>
      <c r="AA588"/>
    </row>
    <row r="589" spans="1:27" ht="24" hidden="1">
      <c r="A589" s="30">
        <v>629</v>
      </c>
      <c r="B589" s="205"/>
      <c r="C589" s="205"/>
      <c r="D589" s="28" t="s">
        <v>27</v>
      </c>
      <c r="E589" s="28"/>
      <c r="F589" s="28"/>
      <c r="G589" s="28" t="s">
        <v>27</v>
      </c>
      <c r="H589" s="28"/>
      <c r="I589" s="28"/>
      <c r="J589" s="28"/>
      <c r="K589" s="28"/>
      <c r="L589"/>
      <c r="M589"/>
      <c r="N589"/>
      <c r="O589"/>
      <c r="P589"/>
      <c r="Q589"/>
      <c r="R589"/>
      <c r="S589"/>
      <c r="T589"/>
      <c r="U589"/>
      <c r="V589"/>
      <c r="W589"/>
      <c r="X589"/>
      <c r="Y589"/>
      <c r="Z589"/>
      <c r="AA589"/>
    </row>
    <row r="590" spans="1:27" ht="24" hidden="1">
      <c r="A590" s="30">
        <v>630</v>
      </c>
      <c r="B590" s="205"/>
      <c r="C590" s="205"/>
      <c r="D590" s="28" t="s">
        <v>27</v>
      </c>
      <c r="E590" s="28"/>
      <c r="F590" s="28"/>
      <c r="G590" s="28" t="s">
        <v>27</v>
      </c>
      <c r="H590" s="28"/>
      <c r="I590" s="28"/>
      <c r="J590" s="28"/>
      <c r="K590" s="28"/>
      <c r="L590"/>
      <c r="M590"/>
      <c r="N590"/>
      <c r="O590"/>
      <c r="P590"/>
      <c r="Q590"/>
      <c r="R590"/>
      <c r="S590"/>
      <c r="T590"/>
      <c r="U590"/>
      <c r="V590"/>
      <c r="W590"/>
      <c r="X590"/>
      <c r="Y590"/>
      <c r="Z590"/>
      <c r="AA590"/>
    </row>
    <row r="591" spans="1:27" ht="24" hidden="1">
      <c r="A591" s="30">
        <v>631</v>
      </c>
      <c r="B591" s="205"/>
      <c r="C591" s="205"/>
      <c r="D591" s="49" t="s">
        <v>27</v>
      </c>
      <c r="E591" s="49"/>
      <c r="F591" s="49"/>
      <c r="G591" s="49" t="s">
        <v>27</v>
      </c>
      <c r="H591" s="49"/>
      <c r="I591" s="49"/>
      <c r="J591" s="49"/>
      <c r="K591" s="49"/>
      <c r="L591"/>
      <c r="M591"/>
      <c r="N591"/>
      <c r="O591"/>
      <c r="P591"/>
      <c r="Q591"/>
      <c r="R591"/>
      <c r="S591"/>
      <c r="T591"/>
      <c r="U591"/>
      <c r="V591"/>
      <c r="W591"/>
      <c r="X591"/>
      <c r="Y591"/>
      <c r="Z591"/>
      <c r="AA591"/>
    </row>
    <row r="592" spans="1:27" ht="24" hidden="1">
      <c r="A592" s="30">
        <v>632</v>
      </c>
      <c r="B592" s="205"/>
      <c r="C592" s="205"/>
      <c r="D592" s="49" t="s">
        <v>27</v>
      </c>
      <c r="E592" s="49"/>
      <c r="F592" s="49"/>
      <c r="G592" s="49" t="s">
        <v>27</v>
      </c>
      <c r="H592" s="49"/>
      <c r="I592" s="49"/>
      <c r="J592" s="49"/>
      <c r="K592" s="49"/>
      <c r="L592"/>
      <c r="M592"/>
      <c r="N592"/>
      <c r="O592"/>
      <c r="P592"/>
      <c r="Q592"/>
      <c r="R592"/>
      <c r="S592"/>
      <c r="T592"/>
      <c r="U592"/>
      <c r="V592"/>
      <c r="W592"/>
      <c r="X592"/>
      <c r="Y592"/>
      <c r="Z592"/>
      <c r="AA592"/>
    </row>
    <row r="593" spans="1:27" ht="24" hidden="1">
      <c r="A593" s="30">
        <v>633</v>
      </c>
      <c r="B593" s="205"/>
      <c r="C593" s="205"/>
      <c r="D593" s="49" t="s">
        <v>27</v>
      </c>
      <c r="E593" s="49"/>
      <c r="F593" s="49"/>
      <c r="G593" s="49" t="s">
        <v>27</v>
      </c>
      <c r="H593" s="49"/>
      <c r="I593" s="49"/>
      <c r="J593" s="49"/>
      <c r="K593" s="49"/>
      <c r="L593"/>
      <c r="M593"/>
      <c r="N593"/>
      <c r="O593"/>
      <c r="P593"/>
      <c r="Q593"/>
      <c r="R593"/>
      <c r="S593"/>
      <c r="T593"/>
      <c r="U593"/>
      <c r="V593"/>
      <c r="W593"/>
      <c r="X593"/>
      <c r="Y593"/>
      <c r="Z593"/>
      <c r="AA593"/>
    </row>
    <row r="594" spans="1:27" ht="24" hidden="1">
      <c r="A594" s="30">
        <v>634</v>
      </c>
      <c r="B594" s="205"/>
      <c r="C594" s="205"/>
      <c r="D594" s="49" t="s">
        <v>27</v>
      </c>
      <c r="E594" s="49"/>
      <c r="F594" s="49"/>
      <c r="G594" s="49" t="s">
        <v>27</v>
      </c>
      <c r="H594" s="49"/>
      <c r="I594" s="49"/>
      <c r="J594" s="49"/>
      <c r="K594" s="49"/>
      <c r="L594"/>
      <c r="M594"/>
      <c r="N594"/>
      <c r="O594"/>
      <c r="P594"/>
      <c r="Q594"/>
      <c r="R594"/>
      <c r="S594"/>
      <c r="T594"/>
      <c r="U594"/>
      <c r="V594"/>
      <c r="W594"/>
      <c r="X594"/>
      <c r="Y594"/>
      <c r="Z594"/>
      <c r="AA594"/>
    </row>
    <row r="595" spans="1:27" ht="24" hidden="1">
      <c r="A595" s="30">
        <v>635</v>
      </c>
      <c r="B595" s="205"/>
      <c r="C595" s="205"/>
      <c r="D595" s="49" t="s">
        <v>27</v>
      </c>
      <c r="E595" s="49"/>
      <c r="F595" s="49"/>
      <c r="G595" s="49" t="s">
        <v>27</v>
      </c>
      <c r="H595" s="49"/>
      <c r="I595" s="49"/>
      <c r="J595" s="49"/>
      <c r="K595" s="49"/>
      <c r="L595"/>
      <c r="M595"/>
      <c r="N595"/>
      <c r="O595"/>
      <c r="P595"/>
      <c r="Q595"/>
      <c r="R595"/>
      <c r="S595"/>
      <c r="T595"/>
      <c r="U595"/>
      <c r="V595"/>
      <c r="W595"/>
      <c r="X595"/>
      <c r="Y595"/>
      <c r="Z595"/>
      <c r="AA595"/>
    </row>
    <row r="596" spans="1:27" ht="24" hidden="1">
      <c r="A596" s="30">
        <v>636</v>
      </c>
      <c r="B596" s="205"/>
      <c r="C596" s="205"/>
      <c r="D596" s="49" t="s">
        <v>27</v>
      </c>
      <c r="E596" s="49"/>
      <c r="F596" s="49"/>
      <c r="G596" s="49" t="s">
        <v>27</v>
      </c>
      <c r="H596" s="49"/>
      <c r="I596" s="49"/>
      <c r="J596" s="49"/>
      <c r="K596" s="49"/>
      <c r="L596"/>
      <c r="M596"/>
      <c r="N596"/>
      <c r="O596"/>
      <c r="P596"/>
      <c r="Q596"/>
      <c r="R596"/>
      <c r="S596"/>
      <c r="T596"/>
      <c r="U596"/>
      <c r="V596"/>
      <c r="W596"/>
      <c r="X596"/>
      <c r="Y596"/>
      <c r="Z596"/>
      <c r="AA596"/>
    </row>
    <row r="597" spans="1:27" ht="24" hidden="1">
      <c r="A597" s="30">
        <v>637</v>
      </c>
      <c r="B597" s="205"/>
      <c r="C597" s="205"/>
      <c r="D597" s="34" t="s">
        <v>27</v>
      </c>
      <c r="E597" s="49"/>
      <c r="F597" s="49"/>
      <c r="G597" s="49" t="s">
        <v>27</v>
      </c>
      <c r="H597" s="49"/>
      <c r="I597" s="49"/>
      <c r="J597" s="49"/>
      <c r="K597" s="49"/>
      <c r="L597"/>
      <c r="M597"/>
      <c r="N597"/>
      <c r="O597"/>
      <c r="P597"/>
      <c r="Q597"/>
      <c r="R597"/>
      <c r="S597"/>
      <c r="T597"/>
      <c r="U597"/>
      <c r="V597"/>
      <c r="W597"/>
      <c r="X597"/>
      <c r="Y597"/>
      <c r="Z597"/>
      <c r="AA597"/>
    </row>
    <row r="598" spans="1:27" ht="24" hidden="1">
      <c r="A598" s="30">
        <v>638</v>
      </c>
      <c r="B598" s="205"/>
      <c r="C598" s="205"/>
      <c r="D598" s="34" t="s">
        <v>27</v>
      </c>
      <c r="E598" s="49"/>
      <c r="F598" s="49"/>
      <c r="G598" s="49" t="s">
        <v>27</v>
      </c>
      <c r="H598" s="49"/>
      <c r="I598" s="49"/>
      <c r="J598" s="49"/>
      <c r="K598" s="49"/>
      <c r="L598"/>
      <c r="M598"/>
      <c r="N598"/>
      <c r="O598"/>
      <c r="P598"/>
      <c r="Q598"/>
      <c r="R598"/>
      <c r="S598"/>
      <c r="T598"/>
      <c r="U598"/>
      <c r="V598"/>
      <c r="W598"/>
      <c r="X598"/>
      <c r="Y598"/>
      <c r="Z598"/>
      <c r="AA598"/>
    </row>
    <row r="599" spans="1:27" ht="24" hidden="1">
      <c r="A599" s="30">
        <v>639</v>
      </c>
      <c r="B599" s="205"/>
      <c r="C599" s="205"/>
      <c r="D599" s="34" t="s">
        <v>27</v>
      </c>
      <c r="E599" s="49"/>
      <c r="F599" s="49"/>
      <c r="G599" s="49" t="s">
        <v>27</v>
      </c>
      <c r="H599" s="49"/>
      <c r="I599" s="49"/>
      <c r="J599" s="49"/>
      <c r="K599" s="49"/>
      <c r="L599"/>
      <c r="M599"/>
      <c r="N599"/>
      <c r="O599"/>
      <c r="P599"/>
      <c r="Q599"/>
      <c r="R599"/>
      <c r="S599"/>
      <c r="T599"/>
      <c r="U599"/>
      <c r="V599"/>
      <c r="W599"/>
      <c r="X599"/>
      <c r="Y599"/>
      <c r="Z599"/>
      <c r="AA599"/>
    </row>
    <row r="600" spans="1:27" ht="24" hidden="1">
      <c r="A600" s="30">
        <v>640</v>
      </c>
      <c r="B600" s="205"/>
      <c r="C600" s="205"/>
      <c r="D600" s="34" t="s">
        <v>27</v>
      </c>
      <c r="E600" s="49"/>
      <c r="F600" s="49"/>
      <c r="G600" s="49" t="s">
        <v>27</v>
      </c>
      <c r="H600" s="49"/>
      <c r="I600" s="49"/>
      <c r="J600" s="49"/>
      <c r="K600" s="49"/>
      <c r="L600"/>
      <c r="M600"/>
      <c r="N600"/>
      <c r="O600"/>
      <c r="P600"/>
      <c r="Q600"/>
      <c r="R600"/>
      <c r="S600"/>
      <c r="T600"/>
      <c r="U600"/>
      <c r="V600"/>
      <c r="W600"/>
      <c r="X600"/>
      <c r="Y600"/>
      <c r="Z600"/>
      <c r="AA600"/>
    </row>
    <row r="601" spans="1:27" ht="24" hidden="1">
      <c r="A601" s="30">
        <v>641</v>
      </c>
      <c r="B601" s="206"/>
      <c r="C601" s="206"/>
      <c r="D601" s="33" t="s">
        <v>27</v>
      </c>
      <c r="E601" s="50"/>
      <c r="F601" s="50"/>
      <c r="G601" s="50" t="s">
        <v>27</v>
      </c>
      <c r="H601" s="50"/>
      <c r="I601" s="50"/>
      <c r="J601" s="50"/>
      <c r="K601" s="50"/>
      <c r="L601"/>
      <c r="M601"/>
      <c r="N601"/>
      <c r="O601"/>
      <c r="P601"/>
      <c r="Q601"/>
      <c r="R601"/>
      <c r="S601"/>
      <c r="T601"/>
      <c r="U601"/>
      <c r="V601"/>
      <c r="W601"/>
      <c r="X601"/>
      <c r="Y601"/>
      <c r="Z601"/>
      <c r="AA601"/>
    </row>
    <row r="602" spans="1:27" ht="24" hidden="1">
      <c r="A602" s="30">
        <v>642</v>
      </c>
      <c r="B602" s="206"/>
      <c r="C602" s="206"/>
      <c r="D602" s="33" t="s">
        <v>27</v>
      </c>
      <c r="E602" s="50"/>
      <c r="F602" s="50"/>
      <c r="G602" s="50" t="s">
        <v>27</v>
      </c>
      <c r="H602" s="50"/>
      <c r="I602" s="50"/>
      <c r="J602" s="50"/>
      <c r="K602" s="50"/>
      <c r="L602"/>
      <c r="M602"/>
      <c r="N602"/>
      <c r="O602"/>
      <c r="P602"/>
      <c r="Q602"/>
      <c r="R602"/>
      <c r="S602"/>
      <c r="T602"/>
      <c r="U602"/>
      <c r="V602"/>
      <c r="W602"/>
      <c r="X602"/>
      <c r="Y602"/>
      <c r="Z602"/>
      <c r="AA602"/>
    </row>
    <row r="603" spans="1:27" ht="24" hidden="1">
      <c r="A603" s="30">
        <v>643</v>
      </c>
      <c r="B603" s="206"/>
      <c r="C603" s="206"/>
      <c r="D603" s="35" t="s">
        <v>27</v>
      </c>
      <c r="E603" s="51"/>
      <c r="F603" s="51"/>
      <c r="G603" s="51" t="s">
        <v>27</v>
      </c>
      <c r="H603" s="51"/>
      <c r="I603" s="51"/>
      <c r="J603" s="51"/>
      <c r="K603" s="51"/>
      <c r="L603"/>
      <c r="M603"/>
      <c r="N603"/>
      <c r="O603"/>
      <c r="P603"/>
      <c r="Q603"/>
      <c r="R603"/>
      <c r="S603"/>
      <c r="T603"/>
      <c r="U603"/>
      <c r="V603"/>
      <c r="W603"/>
      <c r="X603"/>
      <c r="Y603"/>
      <c r="Z603"/>
      <c r="AA603"/>
    </row>
    <row r="604" spans="1:27" ht="24" hidden="1">
      <c r="A604" s="30">
        <v>644</v>
      </c>
      <c r="B604" s="205"/>
      <c r="C604" s="205"/>
      <c r="D604" s="34" t="s">
        <v>27</v>
      </c>
      <c r="E604" s="49"/>
      <c r="F604" s="49"/>
      <c r="G604" s="49" t="s">
        <v>27</v>
      </c>
      <c r="H604" s="49"/>
      <c r="I604" s="49"/>
      <c r="J604" s="49"/>
      <c r="K604" s="49"/>
      <c r="L604"/>
      <c r="M604"/>
      <c r="N604"/>
      <c r="O604"/>
      <c r="P604"/>
      <c r="Q604"/>
      <c r="R604"/>
      <c r="S604"/>
      <c r="T604"/>
      <c r="U604"/>
      <c r="V604"/>
      <c r="W604"/>
      <c r="X604"/>
      <c r="Y604"/>
      <c r="Z604"/>
      <c r="AA604"/>
    </row>
    <row r="605" spans="1:27" ht="24" hidden="1">
      <c r="A605" s="30">
        <v>645</v>
      </c>
      <c r="B605" s="205"/>
      <c r="C605" s="205"/>
      <c r="D605" s="34" t="s">
        <v>27</v>
      </c>
      <c r="E605" s="49"/>
      <c r="F605" s="49"/>
      <c r="G605" s="49" t="s">
        <v>27</v>
      </c>
      <c r="H605" s="49"/>
      <c r="I605" s="49"/>
      <c r="J605" s="49"/>
      <c r="K605" s="49"/>
      <c r="L605"/>
      <c r="M605"/>
      <c r="N605"/>
      <c r="O605"/>
      <c r="P605"/>
      <c r="Q605"/>
      <c r="R605"/>
      <c r="S605"/>
      <c r="T605"/>
      <c r="U605"/>
      <c r="V605"/>
      <c r="W605"/>
      <c r="X605"/>
      <c r="Y605"/>
      <c r="Z605"/>
      <c r="AA605"/>
    </row>
    <row r="606" spans="1:27" ht="24" hidden="1">
      <c r="A606" s="30">
        <v>646</v>
      </c>
      <c r="B606" s="205"/>
      <c r="C606" s="205"/>
      <c r="D606" s="34" t="s">
        <v>27</v>
      </c>
      <c r="E606" s="49"/>
      <c r="F606" s="49"/>
      <c r="G606" s="49" t="s">
        <v>27</v>
      </c>
      <c r="H606" s="49"/>
      <c r="I606" s="49"/>
      <c r="J606" s="49"/>
      <c r="K606" s="49"/>
      <c r="L606"/>
      <c r="M606"/>
      <c r="N606"/>
      <c r="O606"/>
      <c r="P606"/>
      <c r="Q606"/>
      <c r="R606"/>
      <c r="S606"/>
      <c r="T606"/>
      <c r="U606"/>
      <c r="V606"/>
      <c r="W606"/>
      <c r="X606"/>
      <c r="Y606"/>
      <c r="Z606"/>
      <c r="AA606"/>
    </row>
    <row r="607" spans="1:27" ht="24" hidden="1">
      <c r="A607" s="30">
        <v>647</v>
      </c>
      <c r="B607" s="209"/>
      <c r="C607" s="209"/>
      <c r="D607" s="36" t="s">
        <v>27</v>
      </c>
      <c r="E607" s="52"/>
      <c r="F607" s="52"/>
      <c r="G607" s="52" t="s">
        <v>27</v>
      </c>
      <c r="H607" s="52"/>
      <c r="I607" s="52"/>
      <c r="J607" s="52"/>
      <c r="K607" s="52"/>
      <c r="L607"/>
      <c r="M607"/>
      <c r="N607"/>
      <c r="O607"/>
      <c r="P607"/>
      <c r="Q607"/>
      <c r="R607"/>
      <c r="S607"/>
      <c r="T607"/>
      <c r="U607"/>
      <c r="V607"/>
      <c r="W607"/>
      <c r="X607"/>
      <c r="Y607"/>
      <c r="Z607"/>
      <c r="AA607"/>
    </row>
    <row r="608" spans="1:27" ht="24" hidden="1">
      <c r="A608" s="30">
        <v>648</v>
      </c>
      <c r="B608" s="205"/>
      <c r="C608" s="205"/>
      <c r="D608" s="34" t="s">
        <v>27</v>
      </c>
      <c r="E608" s="49"/>
      <c r="F608" s="49"/>
      <c r="G608" s="49" t="s">
        <v>27</v>
      </c>
      <c r="H608" s="49"/>
      <c r="I608" s="49"/>
      <c r="J608" s="49"/>
      <c r="K608" s="49"/>
      <c r="L608"/>
      <c r="M608"/>
      <c r="N608"/>
      <c r="O608"/>
      <c r="P608"/>
      <c r="Q608"/>
      <c r="R608"/>
      <c r="S608"/>
      <c r="T608"/>
      <c r="U608"/>
      <c r="V608"/>
      <c r="W608"/>
      <c r="X608"/>
      <c r="Y608"/>
      <c r="Z608"/>
      <c r="AA608"/>
    </row>
    <row r="609" spans="1:27" ht="24" hidden="1">
      <c r="A609" s="30">
        <v>649</v>
      </c>
      <c r="B609" s="205"/>
      <c r="C609" s="205"/>
      <c r="D609" s="34" t="s">
        <v>27</v>
      </c>
      <c r="E609" s="49"/>
      <c r="F609" s="49"/>
      <c r="G609" s="49" t="s">
        <v>27</v>
      </c>
      <c r="H609" s="49"/>
      <c r="I609" s="49"/>
      <c r="J609" s="49"/>
      <c r="K609" s="49"/>
      <c r="L609"/>
      <c r="M609"/>
      <c r="N609"/>
      <c r="O609"/>
      <c r="P609"/>
      <c r="Q609"/>
      <c r="R609"/>
      <c r="S609"/>
      <c r="T609"/>
      <c r="U609"/>
      <c r="V609"/>
      <c r="W609"/>
      <c r="X609"/>
      <c r="Y609"/>
      <c r="Z609"/>
      <c r="AA609"/>
    </row>
    <row r="610" spans="1:27" ht="24" hidden="1">
      <c r="A610" s="30">
        <v>650</v>
      </c>
      <c r="B610" s="205"/>
      <c r="C610" s="205"/>
      <c r="D610" s="34" t="s">
        <v>27</v>
      </c>
      <c r="E610" s="49"/>
      <c r="F610" s="49"/>
      <c r="G610" s="49" t="s">
        <v>27</v>
      </c>
      <c r="H610" s="49"/>
      <c r="I610" s="49"/>
      <c r="J610" s="49"/>
      <c r="K610" s="49"/>
      <c r="L610"/>
      <c r="M610"/>
      <c r="N610"/>
      <c r="O610"/>
      <c r="P610"/>
      <c r="Q610"/>
      <c r="R610"/>
      <c r="S610"/>
      <c r="T610"/>
      <c r="U610"/>
      <c r="V610"/>
      <c r="W610"/>
      <c r="X610"/>
      <c r="Y610"/>
      <c r="Z610"/>
      <c r="AA610"/>
    </row>
    <row r="611" spans="1:27" ht="225">
      <c r="A611" s="30">
        <v>651</v>
      </c>
      <c r="B611" s="205"/>
      <c r="C611" s="205"/>
      <c r="D611" s="34" t="s">
        <v>28</v>
      </c>
      <c r="E611" s="284" t="s">
        <v>29</v>
      </c>
      <c r="F611" s="284">
        <v>4</v>
      </c>
      <c r="G611" s="308">
        <v>45077</v>
      </c>
      <c r="H611" s="284" t="s">
        <v>30</v>
      </c>
      <c r="I611" s="284" t="s">
        <v>31</v>
      </c>
      <c r="J611" s="284"/>
      <c r="K611" s="284"/>
      <c r="L611"/>
      <c r="M611"/>
      <c r="N611"/>
      <c r="O611"/>
      <c r="P611"/>
      <c r="Q611"/>
      <c r="R611"/>
      <c r="S611"/>
      <c r="T611"/>
      <c r="U611"/>
      <c r="V611"/>
      <c r="W611"/>
      <c r="X611"/>
      <c r="Y611"/>
      <c r="Z611"/>
      <c r="AA611"/>
    </row>
    <row r="612" spans="1:27" ht="24" hidden="1">
      <c r="A612" s="30">
        <v>653</v>
      </c>
      <c r="B612" s="205"/>
      <c r="C612" s="205"/>
      <c r="D612" s="34" t="s">
        <v>27</v>
      </c>
      <c r="E612" s="49"/>
      <c r="F612" s="49"/>
      <c r="G612" s="49" t="s">
        <v>27</v>
      </c>
      <c r="H612" s="49"/>
      <c r="I612" s="49"/>
      <c r="J612" s="49"/>
      <c r="K612" s="49"/>
      <c r="L612"/>
      <c r="M612"/>
      <c r="N612"/>
      <c r="O612"/>
      <c r="P612"/>
      <c r="Q612"/>
      <c r="R612"/>
      <c r="S612"/>
      <c r="T612"/>
      <c r="U612"/>
      <c r="V612"/>
      <c r="W612"/>
      <c r="X612"/>
      <c r="Y612"/>
      <c r="Z612"/>
      <c r="AA612"/>
    </row>
    <row r="613" spans="1:27" ht="24" hidden="1">
      <c r="A613" s="30">
        <v>654</v>
      </c>
      <c r="B613" s="205"/>
      <c r="C613" s="205"/>
      <c r="D613" s="34" t="s">
        <v>27</v>
      </c>
      <c r="E613" s="49"/>
      <c r="F613" s="49"/>
      <c r="G613" s="49" t="s">
        <v>27</v>
      </c>
      <c r="H613" s="49"/>
      <c r="I613" s="49"/>
      <c r="J613" s="49"/>
      <c r="K613" s="49"/>
      <c r="L613"/>
      <c r="M613"/>
      <c r="N613"/>
      <c r="O613"/>
      <c r="P613"/>
      <c r="Q613"/>
      <c r="R613"/>
      <c r="S613"/>
      <c r="T613"/>
      <c r="U613"/>
      <c r="V613"/>
      <c r="W613"/>
      <c r="X613"/>
      <c r="Y613"/>
      <c r="Z613"/>
      <c r="AA613"/>
    </row>
    <row r="614" spans="1:27" ht="24" hidden="1">
      <c r="A614" s="30">
        <v>655</v>
      </c>
      <c r="B614" s="205"/>
      <c r="C614" s="205"/>
      <c r="D614" s="34" t="s">
        <v>27</v>
      </c>
      <c r="E614" s="49"/>
      <c r="F614" s="49"/>
      <c r="G614" s="49" t="s">
        <v>27</v>
      </c>
      <c r="H614" s="49"/>
      <c r="I614" s="49"/>
      <c r="J614" s="49"/>
      <c r="K614" s="49"/>
      <c r="L614"/>
      <c r="M614"/>
      <c r="N614"/>
      <c r="O614"/>
      <c r="P614"/>
      <c r="Q614"/>
      <c r="R614"/>
      <c r="S614"/>
      <c r="T614"/>
      <c r="U614"/>
      <c r="V614"/>
      <c r="W614"/>
      <c r="X614"/>
      <c r="Y614"/>
      <c r="Z614"/>
      <c r="AA614"/>
    </row>
    <row r="615" spans="1:27" ht="24" hidden="1">
      <c r="A615" s="30">
        <v>656</v>
      </c>
      <c r="B615" s="205"/>
      <c r="C615" s="205"/>
      <c r="D615" s="34" t="s">
        <v>27</v>
      </c>
      <c r="E615" s="49"/>
      <c r="F615" s="49"/>
      <c r="G615" s="49" t="s">
        <v>27</v>
      </c>
      <c r="H615" s="49"/>
      <c r="I615" s="49"/>
      <c r="J615" s="49"/>
      <c r="K615" s="49"/>
      <c r="L615"/>
      <c r="M615"/>
      <c r="N615"/>
      <c r="O615"/>
      <c r="P615"/>
      <c r="Q615"/>
      <c r="R615"/>
      <c r="S615"/>
      <c r="T615"/>
      <c r="U615"/>
      <c r="V615"/>
      <c r="W615"/>
      <c r="X615"/>
      <c r="Y615"/>
      <c r="Z615"/>
      <c r="AA615"/>
    </row>
    <row r="616" spans="1:27" ht="24" hidden="1">
      <c r="A616" s="30">
        <v>657</v>
      </c>
      <c r="B616" s="205"/>
      <c r="C616" s="205"/>
      <c r="D616" s="34" t="s">
        <v>27</v>
      </c>
      <c r="E616" s="49"/>
      <c r="F616" s="49"/>
      <c r="G616" s="49" t="s">
        <v>27</v>
      </c>
      <c r="H616" s="49"/>
      <c r="I616" s="49"/>
      <c r="J616" s="49"/>
      <c r="K616" s="49"/>
      <c r="L616"/>
      <c r="M616"/>
      <c r="N616"/>
      <c r="O616"/>
      <c r="P616"/>
      <c r="Q616"/>
      <c r="R616"/>
      <c r="S616"/>
      <c r="T616"/>
      <c r="U616"/>
      <c r="V616"/>
      <c r="W616"/>
      <c r="X616"/>
      <c r="Y616"/>
      <c r="Z616"/>
      <c r="AA616"/>
    </row>
    <row r="617" spans="1:27" ht="24" hidden="1">
      <c r="A617" s="30">
        <v>658</v>
      </c>
      <c r="B617" s="205"/>
      <c r="C617" s="205"/>
      <c r="D617" s="34" t="s">
        <v>27</v>
      </c>
      <c r="E617" s="49"/>
      <c r="F617" s="49"/>
      <c r="G617" s="49" t="s">
        <v>27</v>
      </c>
      <c r="H617" s="49"/>
      <c r="I617" s="49"/>
      <c r="J617" s="49"/>
      <c r="K617" s="49"/>
      <c r="L617"/>
      <c r="M617"/>
      <c r="N617"/>
      <c r="O617"/>
      <c r="P617"/>
      <c r="Q617"/>
      <c r="R617"/>
      <c r="S617"/>
      <c r="T617"/>
      <c r="U617"/>
      <c r="V617"/>
      <c r="W617"/>
      <c r="X617"/>
      <c r="Y617"/>
      <c r="Z617"/>
      <c r="AA617"/>
    </row>
    <row r="618" spans="1:27" ht="24" hidden="1">
      <c r="A618" s="30">
        <v>659</v>
      </c>
      <c r="B618" s="205"/>
      <c r="C618" s="205"/>
      <c r="D618" s="34" t="s">
        <v>27</v>
      </c>
      <c r="E618" s="49"/>
      <c r="F618" s="49"/>
      <c r="G618" s="49" t="s">
        <v>27</v>
      </c>
      <c r="H618" s="49"/>
      <c r="I618" s="49"/>
      <c r="J618" s="49"/>
      <c r="K618" s="49"/>
      <c r="L618"/>
      <c r="M618"/>
      <c r="N618"/>
      <c r="O618"/>
      <c r="P618"/>
      <c r="Q618"/>
      <c r="R618"/>
      <c r="S618"/>
      <c r="T618"/>
      <c r="U618"/>
      <c r="V618"/>
      <c r="W618"/>
      <c r="X618"/>
      <c r="Y618"/>
      <c r="Z618"/>
      <c r="AA618"/>
    </row>
    <row r="619" spans="1:27" ht="24" hidden="1">
      <c r="A619" s="30">
        <v>660</v>
      </c>
      <c r="B619" s="205"/>
      <c r="C619" s="205"/>
      <c r="D619" s="34" t="s">
        <v>27</v>
      </c>
      <c r="E619" s="49"/>
      <c r="F619" s="49"/>
      <c r="G619" s="49" t="s">
        <v>27</v>
      </c>
      <c r="H619" s="49"/>
      <c r="I619" s="49"/>
      <c r="J619" s="49"/>
      <c r="K619" s="49"/>
      <c r="L619"/>
      <c r="M619"/>
      <c r="N619"/>
      <c r="O619"/>
      <c r="P619"/>
      <c r="Q619"/>
      <c r="R619"/>
      <c r="S619"/>
      <c r="T619"/>
      <c r="U619"/>
      <c r="V619"/>
      <c r="W619"/>
      <c r="X619"/>
      <c r="Y619"/>
      <c r="Z619"/>
      <c r="AA619"/>
    </row>
    <row r="620" spans="1:27" ht="24" hidden="1">
      <c r="A620" s="30">
        <v>661</v>
      </c>
      <c r="B620" s="205"/>
      <c r="C620" s="205"/>
      <c r="D620" s="34" t="s">
        <v>27</v>
      </c>
      <c r="E620" s="49"/>
      <c r="F620" s="49"/>
      <c r="G620" s="49" t="s">
        <v>27</v>
      </c>
      <c r="H620" s="49"/>
      <c r="I620" s="49"/>
      <c r="J620" s="49"/>
      <c r="K620" s="49"/>
      <c r="L620"/>
      <c r="M620"/>
      <c r="N620"/>
      <c r="O620"/>
      <c r="P620"/>
      <c r="Q620"/>
      <c r="R620"/>
      <c r="S620"/>
      <c r="T620"/>
      <c r="U620"/>
      <c r="V620"/>
      <c r="W620"/>
      <c r="X620"/>
      <c r="Y620"/>
      <c r="Z620"/>
      <c r="AA620"/>
    </row>
    <row r="621" spans="1:27" ht="24" hidden="1">
      <c r="A621" s="30">
        <v>662</v>
      </c>
      <c r="B621" s="205"/>
      <c r="C621" s="205"/>
      <c r="D621" s="34" t="s">
        <v>27</v>
      </c>
      <c r="E621" s="49"/>
      <c r="F621" s="49"/>
      <c r="G621" s="49" t="s">
        <v>27</v>
      </c>
      <c r="H621" s="49"/>
      <c r="I621" s="49"/>
      <c r="J621" s="49"/>
      <c r="K621" s="49"/>
      <c r="L621"/>
      <c r="M621"/>
      <c r="N621"/>
      <c r="O621"/>
      <c r="P621"/>
      <c r="Q621"/>
      <c r="R621"/>
      <c r="S621"/>
      <c r="T621"/>
      <c r="U621"/>
      <c r="V621"/>
      <c r="W621"/>
      <c r="X621"/>
      <c r="Y621"/>
      <c r="Z621"/>
      <c r="AA621"/>
    </row>
    <row r="622" spans="1:27" ht="24" hidden="1">
      <c r="A622" s="30">
        <v>663</v>
      </c>
      <c r="B622" s="205"/>
      <c r="C622" s="205"/>
      <c r="D622" s="34" t="s">
        <v>27</v>
      </c>
      <c r="E622" s="34"/>
      <c r="F622" s="34"/>
      <c r="G622" s="34" t="s">
        <v>27</v>
      </c>
      <c r="H622" s="34"/>
      <c r="I622" s="34"/>
      <c r="J622" s="34"/>
      <c r="K622" s="34"/>
      <c r="L622"/>
      <c r="M622"/>
      <c r="N622"/>
      <c r="O622"/>
      <c r="P622"/>
      <c r="Q622"/>
      <c r="R622"/>
      <c r="S622"/>
      <c r="T622"/>
      <c r="U622"/>
      <c r="V622"/>
      <c r="W622"/>
      <c r="X622"/>
      <c r="Y622"/>
      <c r="Z622"/>
      <c r="AA622"/>
    </row>
    <row r="623" spans="1:27" ht="24" hidden="1">
      <c r="A623" s="30">
        <v>664</v>
      </c>
      <c r="B623" s="205"/>
      <c r="C623" s="205"/>
      <c r="D623" s="34" t="s">
        <v>27</v>
      </c>
      <c r="E623" s="34"/>
      <c r="F623" s="34"/>
      <c r="G623" s="34" t="s">
        <v>27</v>
      </c>
      <c r="H623" s="34"/>
      <c r="I623" s="34"/>
      <c r="J623" s="34"/>
      <c r="K623" s="348"/>
      <c r="L623"/>
      <c r="M623"/>
      <c r="N623"/>
      <c r="O623"/>
      <c r="P623"/>
      <c r="Q623"/>
      <c r="R623"/>
      <c r="S623"/>
      <c r="T623"/>
      <c r="U623"/>
      <c r="V623"/>
      <c r="W623"/>
      <c r="X623"/>
      <c r="Y623"/>
      <c r="Z623"/>
      <c r="AA623"/>
    </row>
    <row r="624" spans="1:27" ht="24" hidden="1">
      <c r="A624" s="30">
        <v>665</v>
      </c>
      <c r="B624" s="205"/>
      <c r="C624" s="205"/>
      <c r="D624" s="101" t="s">
        <v>27</v>
      </c>
      <c r="E624" s="49"/>
      <c r="F624" s="49"/>
      <c r="G624" s="49" t="s">
        <v>27</v>
      </c>
      <c r="H624" s="49"/>
      <c r="I624" s="49"/>
      <c r="J624" s="49"/>
      <c r="K624" s="49"/>
      <c r="L624"/>
      <c r="M624"/>
      <c r="N624"/>
      <c r="O624"/>
      <c r="P624"/>
      <c r="Q624"/>
      <c r="R624"/>
      <c r="S624"/>
      <c r="T624"/>
      <c r="U624"/>
      <c r="V624"/>
      <c r="W624"/>
      <c r="X624"/>
      <c r="Y624"/>
      <c r="Z624"/>
      <c r="AA624"/>
    </row>
    <row r="625" spans="1:27" ht="24" hidden="1">
      <c r="A625" s="30">
        <v>666</v>
      </c>
      <c r="B625" s="205"/>
      <c r="C625" s="205"/>
      <c r="D625" s="34" t="s">
        <v>27</v>
      </c>
      <c r="E625" s="49"/>
      <c r="F625" s="49"/>
      <c r="G625" s="49" t="s">
        <v>27</v>
      </c>
      <c r="H625" s="49"/>
      <c r="I625" s="49"/>
      <c r="J625" s="49"/>
      <c r="K625" s="49"/>
      <c r="L625"/>
      <c r="M625"/>
      <c r="N625"/>
      <c r="O625"/>
      <c r="P625"/>
      <c r="Q625"/>
      <c r="R625"/>
      <c r="S625"/>
      <c r="T625"/>
      <c r="U625"/>
      <c r="V625"/>
      <c r="W625"/>
      <c r="X625"/>
      <c r="Y625"/>
      <c r="Z625"/>
      <c r="AA625"/>
    </row>
    <row r="626" spans="1:27" ht="24" hidden="1">
      <c r="A626" s="30">
        <v>667</v>
      </c>
      <c r="B626" s="205"/>
      <c r="C626" s="205"/>
      <c r="D626" s="34" t="s">
        <v>27</v>
      </c>
      <c r="E626" s="49"/>
      <c r="F626" s="49"/>
      <c r="G626" s="49" t="s">
        <v>27</v>
      </c>
      <c r="H626" s="49"/>
      <c r="I626" s="49"/>
      <c r="J626" s="49"/>
      <c r="K626" s="49"/>
      <c r="L626"/>
      <c r="M626"/>
      <c r="N626"/>
      <c r="O626"/>
      <c r="P626"/>
      <c r="Q626"/>
      <c r="R626"/>
      <c r="S626"/>
      <c r="T626"/>
      <c r="U626"/>
      <c r="V626"/>
      <c r="W626"/>
      <c r="X626"/>
      <c r="Y626"/>
      <c r="Z626"/>
      <c r="AA626"/>
    </row>
    <row r="627" spans="1:27" ht="24" hidden="1">
      <c r="A627" s="30">
        <v>668</v>
      </c>
      <c r="B627" s="205"/>
      <c r="C627" s="205"/>
      <c r="D627" s="34" t="s">
        <v>27</v>
      </c>
      <c r="E627" s="49"/>
      <c r="F627" s="49"/>
      <c r="G627" s="49" t="s">
        <v>27</v>
      </c>
      <c r="H627" s="49"/>
      <c r="I627" s="49"/>
      <c r="J627" s="49"/>
      <c r="K627" s="49"/>
      <c r="L627"/>
      <c r="M627"/>
      <c r="N627"/>
      <c r="O627"/>
      <c r="P627"/>
      <c r="Q627"/>
      <c r="R627"/>
      <c r="S627"/>
      <c r="T627"/>
      <c r="U627"/>
      <c r="V627"/>
      <c r="W627"/>
      <c r="X627"/>
      <c r="Y627"/>
      <c r="Z627"/>
      <c r="AA627"/>
    </row>
    <row r="628" spans="1:27" ht="24" hidden="1">
      <c r="A628" s="30">
        <v>669</v>
      </c>
      <c r="B628" s="205"/>
      <c r="C628" s="205"/>
      <c r="D628" s="34" t="s">
        <v>27</v>
      </c>
      <c r="E628" s="49"/>
      <c r="F628" s="49"/>
      <c r="G628" s="49" t="s">
        <v>27</v>
      </c>
      <c r="H628" s="49"/>
      <c r="I628" s="49"/>
      <c r="J628" s="49"/>
      <c r="K628" s="49"/>
      <c r="L628"/>
      <c r="M628"/>
      <c r="N628"/>
      <c r="O628"/>
      <c r="P628"/>
      <c r="Q628"/>
      <c r="R628"/>
      <c r="S628"/>
      <c r="T628"/>
      <c r="U628"/>
      <c r="V628"/>
      <c r="W628"/>
      <c r="X628"/>
      <c r="Y628"/>
      <c r="Z628"/>
      <c r="AA628"/>
    </row>
    <row r="629" spans="1:27" ht="24" hidden="1">
      <c r="A629" s="30">
        <v>670</v>
      </c>
      <c r="B629" s="205"/>
      <c r="C629" s="205"/>
      <c r="D629" s="34" t="s">
        <v>27</v>
      </c>
      <c r="E629" s="49"/>
      <c r="F629" s="49"/>
      <c r="G629" s="49" t="s">
        <v>27</v>
      </c>
      <c r="H629" s="49"/>
      <c r="I629" s="49"/>
      <c r="J629" s="49"/>
      <c r="K629" s="49"/>
      <c r="L629"/>
      <c r="M629"/>
      <c r="N629"/>
      <c r="O629"/>
      <c r="P629"/>
      <c r="Q629"/>
      <c r="R629"/>
      <c r="S629"/>
      <c r="T629"/>
      <c r="U629"/>
      <c r="V629"/>
      <c r="W629"/>
      <c r="X629"/>
      <c r="Y629"/>
      <c r="Z629"/>
      <c r="AA629"/>
    </row>
    <row r="630" spans="1:27" ht="24" hidden="1">
      <c r="A630" s="30">
        <v>671</v>
      </c>
      <c r="B630" s="205"/>
      <c r="C630" s="205"/>
      <c r="D630" s="34" t="s">
        <v>27</v>
      </c>
      <c r="E630" s="49"/>
      <c r="F630" s="49"/>
      <c r="G630" s="49" t="s">
        <v>27</v>
      </c>
      <c r="H630" s="49"/>
      <c r="I630" s="49"/>
      <c r="J630" s="49"/>
      <c r="K630" s="49"/>
      <c r="L630"/>
      <c r="M630"/>
      <c r="N630"/>
      <c r="O630"/>
      <c r="P630"/>
      <c r="Q630"/>
      <c r="R630"/>
      <c r="S630"/>
      <c r="T630"/>
      <c r="U630"/>
      <c r="V630"/>
      <c r="W630"/>
      <c r="X630"/>
      <c r="Y630"/>
      <c r="Z630"/>
      <c r="AA630"/>
    </row>
    <row r="631" spans="1:27" ht="24" hidden="1">
      <c r="A631" s="30">
        <v>672</v>
      </c>
      <c r="B631" s="205"/>
      <c r="C631" s="205"/>
      <c r="D631" s="18"/>
      <c r="E631" s="28"/>
      <c r="F631" s="28"/>
      <c r="G631" s="28"/>
      <c r="H631" s="28"/>
      <c r="I631" s="28"/>
      <c r="J631" s="28"/>
      <c r="K631" s="28"/>
      <c r="L631"/>
      <c r="M631"/>
      <c r="N631"/>
      <c r="O631"/>
      <c r="P631"/>
      <c r="Q631"/>
      <c r="R631"/>
      <c r="S631"/>
      <c r="T631"/>
      <c r="U631"/>
      <c r="V631"/>
      <c r="W631"/>
      <c r="X631"/>
      <c r="Y631"/>
      <c r="Z631"/>
      <c r="AA631"/>
    </row>
    <row r="632" spans="1:27" ht="24" hidden="1">
      <c r="A632" s="30">
        <v>673</v>
      </c>
      <c r="B632" s="205"/>
      <c r="C632" s="205"/>
      <c r="D632" s="34" t="s">
        <v>27</v>
      </c>
      <c r="E632" s="49"/>
      <c r="F632" s="49"/>
      <c r="G632" s="49" t="s">
        <v>27</v>
      </c>
      <c r="H632" s="49"/>
      <c r="I632" s="49"/>
      <c r="J632" s="49"/>
      <c r="K632" s="49"/>
      <c r="L632"/>
      <c r="M632"/>
      <c r="N632"/>
      <c r="O632"/>
      <c r="P632"/>
      <c r="Q632"/>
      <c r="R632"/>
      <c r="S632"/>
      <c r="T632"/>
      <c r="U632"/>
      <c r="V632"/>
      <c r="W632"/>
      <c r="X632"/>
      <c r="Y632"/>
      <c r="Z632"/>
      <c r="AA632"/>
    </row>
    <row r="633" spans="1:27" ht="24" hidden="1">
      <c r="A633" s="30">
        <v>674</v>
      </c>
      <c r="B633" s="205"/>
      <c r="C633" s="205"/>
      <c r="D633" s="34" t="s">
        <v>27</v>
      </c>
      <c r="E633" s="49"/>
      <c r="F633" s="49"/>
      <c r="G633" s="49" t="s">
        <v>27</v>
      </c>
      <c r="H633" s="49"/>
      <c r="I633" s="49"/>
      <c r="J633" s="49"/>
      <c r="K633" s="49"/>
      <c r="L633"/>
      <c r="M633"/>
      <c r="N633"/>
      <c r="O633"/>
      <c r="P633"/>
      <c r="Q633"/>
      <c r="R633"/>
      <c r="S633"/>
      <c r="T633"/>
      <c r="U633"/>
      <c r="V633"/>
      <c r="W633"/>
      <c r="X633"/>
      <c r="Y633"/>
      <c r="Z633"/>
      <c r="AA633"/>
    </row>
    <row r="634" spans="1:27" ht="24" hidden="1">
      <c r="A634" s="30">
        <v>675</v>
      </c>
      <c r="B634" s="205"/>
      <c r="C634" s="205"/>
      <c r="D634" s="34" t="s">
        <v>27</v>
      </c>
      <c r="E634" s="49"/>
      <c r="F634" s="49"/>
      <c r="G634" s="49" t="s">
        <v>27</v>
      </c>
      <c r="H634" s="49"/>
      <c r="I634" s="49"/>
      <c r="J634" s="49"/>
      <c r="K634" s="49"/>
      <c r="L634"/>
      <c r="M634"/>
      <c r="N634"/>
      <c r="O634"/>
      <c r="P634"/>
      <c r="Q634"/>
      <c r="R634"/>
      <c r="S634"/>
      <c r="T634"/>
      <c r="U634"/>
      <c r="V634"/>
      <c r="W634"/>
      <c r="X634"/>
      <c r="Y634"/>
      <c r="Z634"/>
      <c r="AA634"/>
    </row>
    <row r="635" spans="1:27" ht="24" hidden="1">
      <c r="A635" s="30">
        <v>676</v>
      </c>
      <c r="B635" s="205"/>
      <c r="C635" s="205"/>
      <c r="D635" s="34" t="s">
        <v>27</v>
      </c>
      <c r="E635" s="49"/>
      <c r="F635" s="49"/>
      <c r="G635" s="49" t="s">
        <v>27</v>
      </c>
      <c r="H635" s="49"/>
      <c r="I635" s="49"/>
      <c r="J635" s="49"/>
      <c r="K635" s="49"/>
      <c r="L635"/>
      <c r="M635"/>
      <c r="N635"/>
      <c r="O635"/>
      <c r="P635"/>
      <c r="Q635"/>
      <c r="R635"/>
      <c r="S635"/>
      <c r="T635"/>
      <c r="U635"/>
      <c r="V635"/>
      <c r="W635"/>
      <c r="X635"/>
      <c r="Y635"/>
      <c r="Z635"/>
      <c r="AA635"/>
    </row>
    <row r="636" spans="1:27" ht="24" hidden="1">
      <c r="A636" s="30">
        <v>677</v>
      </c>
      <c r="B636" s="205"/>
      <c r="C636" s="205"/>
      <c r="D636" s="34" t="s">
        <v>27</v>
      </c>
      <c r="E636" s="49"/>
      <c r="F636" s="49"/>
      <c r="G636" s="49" t="s">
        <v>27</v>
      </c>
      <c r="H636" s="49"/>
      <c r="I636" s="49"/>
      <c r="J636" s="49"/>
      <c r="K636" s="49"/>
      <c r="L636"/>
      <c r="M636"/>
      <c r="N636"/>
      <c r="O636"/>
      <c r="P636"/>
      <c r="Q636"/>
      <c r="R636"/>
      <c r="S636"/>
      <c r="T636"/>
      <c r="U636"/>
      <c r="V636"/>
      <c r="W636"/>
      <c r="X636"/>
      <c r="Y636"/>
      <c r="Z636"/>
      <c r="AA636"/>
    </row>
    <row r="637" spans="1:27" ht="24" hidden="1">
      <c r="A637" s="30">
        <v>678</v>
      </c>
      <c r="B637" s="205"/>
      <c r="C637" s="205"/>
      <c r="D637" s="34" t="s">
        <v>27</v>
      </c>
      <c r="E637" s="49"/>
      <c r="F637" s="49"/>
      <c r="G637" s="49" t="s">
        <v>27</v>
      </c>
      <c r="H637" s="49"/>
      <c r="I637" s="49"/>
      <c r="J637" s="49"/>
      <c r="K637" s="49"/>
      <c r="L637"/>
      <c r="M637"/>
      <c r="N637"/>
      <c r="O637"/>
      <c r="P637"/>
      <c r="Q637"/>
      <c r="R637"/>
      <c r="S637"/>
      <c r="T637"/>
      <c r="U637"/>
      <c r="V637"/>
      <c r="W637"/>
      <c r="X637"/>
      <c r="Y637"/>
      <c r="Z637"/>
      <c r="AA637"/>
    </row>
    <row r="638" spans="1:27" ht="24" hidden="1">
      <c r="A638" s="30">
        <v>679</v>
      </c>
      <c r="B638" s="205"/>
      <c r="C638" s="205"/>
      <c r="D638" s="34" t="s">
        <v>27</v>
      </c>
      <c r="E638" s="49"/>
      <c r="F638" s="49"/>
      <c r="G638" s="49" t="s">
        <v>27</v>
      </c>
      <c r="H638" s="49"/>
      <c r="I638" s="49"/>
      <c r="J638" s="49"/>
      <c r="K638" s="49"/>
      <c r="L638"/>
      <c r="M638"/>
      <c r="N638"/>
      <c r="O638"/>
      <c r="P638"/>
      <c r="Q638"/>
      <c r="R638"/>
      <c r="S638"/>
      <c r="T638"/>
      <c r="U638"/>
      <c r="V638"/>
      <c r="W638"/>
      <c r="X638"/>
      <c r="Y638"/>
      <c r="Z638"/>
      <c r="AA638"/>
    </row>
    <row r="639" spans="1:27" ht="24" hidden="1">
      <c r="A639" s="30">
        <v>680</v>
      </c>
      <c r="B639" s="205"/>
      <c r="C639" s="205"/>
      <c r="D639" s="34" t="s">
        <v>27</v>
      </c>
      <c r="E639" s="49"/>
      <c r="F639" s="49"/>
      <c r="G639" s="49" t="s">
        <v>27</v>
      </c>
      <c r="H639" s="49"/>
      <c r="I639" s="49"/>
      <c r="J639" s="49"/>
      <c r="K639" s="49"/>
      <c r="L639"/>
      <c r="M639"/>
      <c r="N639"/>
      <c r="O639"/>
      <c r="P639"/>
      <c r="Q639"/>
      <c r="R639"/>
      <c r="S639"/>
      <c r="T639"/>
      <c r="U639"/>
      <c r="V639"/>
      <c r="W639"/>
      <c r="X639"/>
      <c r="Y639"/>
      <c r="Z639"/>
      <c r="AA639"/>
    </row>
    <row r="640" spans="1:27" ht="24" hidden="1">
      <c r="A640" s="30">
        <v>681</v>
      </c>
      <c r="B640" s="205"/>
      <c r="C640" s="205"/>
      <c r="D640" s="34" t="s">
        <v>27</v>
      </c>
      <c r="E640" s="49"/>
      <c r="F640" s="49"/>
      <c r="G640" s="49" t="s">
        <v>27</v>
      </c>
      <c r="H640" s="49"/>
      <c r="I640" s="49"/>
      <c r="J640" s="49"/>
      <c r="K640" s="49"/>
      <c r="L640"/>
      <c r="M640"/>
      <c r="N640"/>
      <c r="O640"/>
      <c r="P640"/>
      <c r="Q640"/>
      <c r="R640"/>
      <c r="S640"/>
      <c r="T640"/>
      <c r="U640"/>
      <c r="V640"/>
      <c r="W640"/>
      <c r="X640"/>
      <c r="Y640"/>
      <c r="Z640"/>
      <c r="AA640"/>
    </row>
    <row r="641" spans="1:27" ht="24" hidden="1">
      <c r="A641" s="30">
        <v>682</v>
      </c>
      <c r="B641" s="205"/>
      <c r="C641" s="205"/>
      <c r="D641" s="34" t="s">
        <v>27</v>
      </c>
      <c r="E641" s="49"/>
      <c r="F641" s="49"/>
      <c r="G641" s="49" t="s">
        <v>27</v>
      </c>
      <c r="H641" s="49"/>
      <c r="I641" s="49"/>
      <c r="J641" s="49"/>
      <c r="K641" s="49"/>
      <c r="L641"/>
      <c r="M641"/>
      <c r="N641"/>
      <c r="O641"/>
      <c r="P641"/>
      <c r="Q641"/>
      <c r="R641"/>
      <c r="S641"/>
      <c r="T641"/>
      <c r="U641"/>
      <c r="V641"/>
      <c r="W641"/>
      <c r="X641"/>
      <c r="Y641"/>
      <c r="Z641"/>
      <c r="AA641"/>
    </row>
    <row r="642" spans="1:27" ht="24" hidden="1">
      <c r="A642" s="30">
        <v>683</v>
      </c>
      <c r="B642" s="205"/>
      <c r="C642" s="205"/>
      <c r="D642" s="34" t="s">
        <v>27</v>
      </c>
      <c r="E642" s="49"/>
      <c r="F642" s="49"/>
      <c r="G642" s="49" t="s">
        <v>27</v>
      </c>
      <c r="H642" s="49"/>
      <c r="I642" s="49"/>
      <c r="J642" s="49"/>
      <c r="K642" s="49"/>
      <c r="L642"/>
      <c r="M642"/>
      <c r="N642"/>
      <c r="O642"/>
      <c r="P642"/>
      <c r="Q642"/>
      <c r="R642"/>
      <c r="S642"/>
      <c r="T642"/>
      <c r="U642"/>
      <c r="V642"/>
      <c r="W642"/>
      <c r="X642"/>
      <c r="Y642"/>
      <c r="Z642"/>
      <c r="AA642"/>
    </row>
    <row r="643" spans="1:27" ht="24" hidden="1">
      <c r="A643" s="31">
        <v>684</v>
      </c>
      <c r="B643" s="210"/>
      <c r="C643" s="210"/>
      <c r="D643" s="36" t="s">
        <v>27</v>
      </c>
      <c r="E643" s="52"/>
      <c r="F643" s="52"/>
      <c r="G643" s="52" t="s">
        <v>27</v>
      </c>
      <c r="H643" s="52"/>
      <c r="I643" s="52"/>
      <c r="J643" s="52"/>
      <c r="K643" s="52"/>
      <c r="L643"/>
      <c r="M643"/>
      <c r="N643"/>
      <c r="O643"/>
      <c r="P643"/>
      <c r="Q643"/>
      <c r="R643"/>
      <c r="S643"/>
      <c r="T643"/>
      <c r="U643"/>
      <c r="V643"/>
      <c r="W643"/>
      <c r="X643"/>
      <c r="Y643"/>
      <c r="Z643"/>
      <c r="AA643"/>
    </row>
    <row r="644" spans="1:27" ht="24" hidden="1">
      <c r="A644" s="30">
        <v>685</v>
      </c>
      <c r="B644" s="205"/>
      <c r="C644" s="205"/>
      <c r="D644" s="34" t="s">
        <v>27</v>
      </c>
      <c r="E644" s="49"/>
      <c r="F644" s="49"/>
      <c r="G644" s="49" t="s">
        <v>27</v>
      </c>
      <c r="H644" s="49"/>
      <c r="I644" s="49"/>
      <c r="J644" s="49"/>
      <c r="K644" s="49"/>
      <c r="L644"/>
      <c r="M644"/>
      <c r="N644"/>
      <c r="O644"/>
      <c r="P644"/>
      <c r="Q644"/>
      <c r="R644"/>
      <c r="S644"/>
      <c r="T644"/>
      <c r="U644"/>
      <c r="V644"/>
      <c r="W644"/>
      <c r="X644"/>
      <c r="Y644"/>
      <c r="Z644"/>
      <c r="AA644"/>
    </row>
    <row r="645" spans="1:27" ht="24" hidden="1">
      <c r="A645" s="30">
        <v>686</v>
      </c>
      <c r="B645" s="205"/>
      <c r="C645" s="205"/>
      <c r="D645" s="34" t="s">
        <v>27</v>
      </c>
      <c r="E645" s="49"/>
      <c r="F645" s="49"/>
      <c r="G645" s="49" t="s">
        <v>27</v>
      </c>
      <c r="H645" s="49"/>
      <c r="I645" s="49"/>
      <c r="J645" s="49"/>
      <c r="K645" s="49"/>
      <c r="L645"/>
      <c r="M645"/>
      <c r="N645"/>
      <c r="O645"/>
      <c r="P645"/>
      <c r="Q645"/>
      <c r="R645"/>
      <c r="S645"/>
      <c r="T645"/>
      <c r="U645"/>
      <c r="V645"/>
      <c r="W645"/>
      <c r="X645"/>
      <c r="Y645"/>
      <c r="Z645"/>
      <c r="AA645"/>
    </row>
    <row r="646" spans="1:27" ht="24" hidden="1">
      <c r="A646" s="30">
        <v>687</v>
      </c>
      <c r="B646" s="205"/>
      <c r="C646" s="205"/>
      <c r="D646" s="34" t="s">
        <v>27</v>
      </c>
      <c r="E646" s="49"/>
      <c r="F646" s="49"/>
      <c r="G646" s="49" t="s">
        <v>27</v>
      </c>
      <c r="H646" s="49"/>
      <c r="I646" s="49"/>
      <c r="J646" s="49"/>
      <c r="K646" s="49"/>
      <c r="L646"/>
      <c r="M646"/>
      <c r="N646"/>
      <c r="O646"/>
      <c r="P646"/>
      <c r="Q646"/>
      <c r="R646"/>
      <c r="S646"/>
      <c r="T646"/>
      <c r="U646"/>
      <c r="V646"/>
      <c r="W646"/>
      <c r="X646"/>
      <c r="Y646"/>
      <c r="Z646"/>
      <c r="AA646"/>
    </row>
    <row r="647" spans="1:27" ht="24" hidden="1">
      <c r="A647" s="30">
        <v>688</v>
      </c>
      <c r="B647" s="205"/>
      <c r="C647" s="205"/>
      <c r="D647" s="34" t="s">
        <v>27</v>
      </c>
      <c r="E647" s="49"/>
      <c r="F647" s="49"/>
      <c r="G647" s="49" t="s">
        <v>27</v>
      </c>
      <c r="H647" s="49"/>
      <c r="I647" s="49"/>
      <c r="J647" s="49"/>
      <c r="K647" s="49"/>
      <c r="L647"/>
      <c r="M647"/>
      <c r="N647"/>
      <c r="O647"/>
      <c r="P647"/>
      <c r="Q647"/>
      <c r="R647"/>
      <c r="S647"/>
      <c r="T647"/>
      <c r="U647"/>
      <c r="V647"/>
      <c r="W647"/>
      <c r="X647"/>
      <c r="Y647"/>
      <c r="Z647"/>
      <c r="AA647"/>
    </row>
    <row r="648" spans="1:27" ht="24" hidden="1">
      <c r="A648" s="30">
        <v>689</v>
      </c>
      <c r="B648" s="205"/>
      <c r="C648" s="205"/>
      <c r="D648" s="34" t="s">
        <v>27</v>
      </c>
      <c r="E648" s="49"/>
      <c r="F648" s="49"/>
      <c r="G648" s="49" t="s">
        <v>27</v>
      </c>
      <c r="H648" s="49"/>
      <c r="I648" s="49"/>
      <c r="J648" s="49"/>
      <c r="K648" s="49"/>
      <c r="L648"/>
      <c r="M648"/>
      <c r="N648"/>
      <c r="O648"/>
      <c r="P648"/>
      <c r="Q648"/>
      <c r="R648"/>
      <c r="S648"/>
      <c r="T648"/>
      <c r="U648"/>
      <c r="V648"/>
      <c r="W648"/>
      <c r="X648"/>
      <c r="Y648"/>
      <c r="Z648"/>
      <c r="AA648"/>
    </row>
    <row r="649" spans="1:27" ht="24" hidden="1">
      <c r="A649" s="30">
        <v>690</v>
      </c>
      <c r="B649" s="205"/>
      <c r="C649" s="205"/>
      <c r="D649" s="34" t="s">
        <v>27</v>
      </c>
      <c r="E649" s="49"/>
      <c r="F649" s="49"/>
      <c r="G649" s="49" t="s">
        <v>27</v>
      </c>
      <c r="H649" s="49"/>
      <c r="I649" s="49"/>
      <c r="J649" s="49"/>
      <c r="K649" s="49"/>
      <c r="L649"/>
      <c r="M649"/>
      <c r="N649"/>
      <c r="O649"/>
      <c r="P649"/>
      <c r="Q649"/>
      <c r="R649"/>
      <c r="S649"/>
      <c r="T649"/>
      <c r="U649"/>
      <c r="V649"/>
      <c r="W649"/>
      <c r="X649"/>
      <c r="Y649"/>
      <c r="Z649"/>
      <c r="AA649"/>
    </row>
    <row r="650" spans="1:27" ht="24" hidden="1">
      <c r="A650" s="30">
        <v>691</v>
      </c>
      <c r="B650" s="205"/>
      <c r="C650" s="205"/>
      <c r="D650" s="34" t="s">
        <v>27</v>
      </c>
      <c r="E650" s="49"/>
      <c r="F650" s="49"/>
      <c r="G650" s="49" t="s">
        <v>27</v>
      </c>
      <c r="H650" s="49"/>
      <c r="I650" s="49"/>
      <c r="J650" s="49"/>
      <c r="K650" s="49"/>
      <c r="L650"/>
      <c r="M650"/>
      <c r="N650"/>
      <c r="O650"/>
      <c r="P650"/>
      <c r="Q650"/>
      <c r="R650"/>
      <c r="S650"/>
      <c r="T650"/>
      <c r="U650"/>
      <c r="V650"/>
      <c r="W650"/>
      <c r="X650"/>
      <c r="Y650"/>
      <c r="Z650"/>
      <c r="AA650"/>
    </row>
    <row r="651" spans="1:27" ht="24" hidden="1">
      <c r="A651" s="30">
        <v>692</v>
      </c>
      <c r="B651" s="205"/>
      <c r="C651" s="205"/>
      <c r="D651" s="34" t="s">
        <v>27</v>
      </c>
      <c r="E651" s="49"/>
      <c r="F651" s="49"/>
      <c r="G651" s="49" t="s">
        <v>27</v>
      </c>
      <c r="H651" s="49"/>
      <c r="I651" s="49"/>
      <c r="J651" s="49"/>
      <c r="K651" s="49"/>
      <c r="L651"/>
      <c r="M651"/>
      <c r="N651"/>
      <c r="O651"/>
      <c r="P651"/>
      <c r="Q651"/>
      <c r="R651"/>
      <c r="S651"/>
      <c r="T651"/>
      <c r="U651"/>
      <c r="V651"/>
      <c r="W651"/>
      <c r="X651"/>
      <c r="Y651"/>
      <c r="Z651"/>
      <c r="AA651"/>
    </row>
    <row r="652" spans="1:27" ht="24" hidden="1">
      <c r="A652" s="30">
        <v>693</v>
      </c>
      <c r="B652" s="205"/>
      <c r="C652" s="205"/>
      <c r="D652" s="34" t="s">
        <v>27</v>
      </c>
      <c r="E652" s="49"/>
      <c r="F652" s="49"/>
      <c r="G652" s="49" t="s">
        <v>27</v>
      </c>
      <c r="H652" s="49"/>
      <c r="I652" s="49"/>
      <c r="J652" s="49"/>
      <c r="K652" s="49"/>
      <c r="L652"/>
      <c r="M652"/>
      <c r="N652"/>
      <c r="O652"/>
      <c r="P652"/>
      <c r="Q652"/>
      <c r="R652"/>
      <c r="S652"/>
      <c r="T652"/>
      <c r="U652"/>
      <c r="V652"/>
      <c r="W652"/>
      <c r="X652"/>
      <c r="Y652"/>
      <c r="Z652"/>
      <c r="AA652"/>
    </row>
    <row r="653" spans="1:27" ht="24" hidden="1">
      <c r="A653" s="30">
        <v>694</v>
      </c>
      <c r="B653" s="205"/>
      <c r="C653" s="205"/>
      <c r="D653" s="34" t="s">
        <v>27</v>
      </c>
      <c r="E653" s="49"/>
      <c r="F653" s="49"/>
      <c r="G653" s="49" t="s">
        <v>27</v>
      </c>
      <c r="H653" s="49"/>
      <c r="I653" s="49"/>
      <c r="J653" s="49"/>
      <c r="K653" s="49"/>
      <c r="L653"/>
      <c r="M653"/>
      <c r="N653"/>
      <c r="O653"/>
      <c r="P653"/>
      <c r="Q653"/>
      <c r="R653"/>
      <c r="S653"/>
      <c r="T653"/>
      <c r="U653"/>
      <c r="V653"/>
      <c r="W653"/>
      <c r="X653"/>
      <c r="Y653"/>
      <c r="Z653"/>
      <c r="AA653"/>
    </row>
    <row r="654" spans="1:27" ht="24" hidden="1">
      <c r="A654" s="30">
        <v>695</v>
      </c>
      <c r="B654" s="205"/>
      <c r="C654" s="205"/>
      <c r="D654" s="18" t="s">
        <v>27</v>
      </c>
      <c r="E654" s="28"/>
      <c r="F654" s="28"/>
      <c r="G654" s="28" t="s">
        <v>27</v>
      </c>
      <c r="H654" s="28"/>
      <c r="I654" s="28"/>
      <c r="J654" s="28"/>
      <c r="K654" s="28"/>
      <c r="L654"/>
      <c r="M654"/>
      <c r="N654"/>
      <c r="O654"/>
      <c r="P654"/>
      <c r="Q654"/>
      <c r="R654"/>
      <c r="S654"/>
      <c r="T654"/>
      <c r="U654"/>
      <c r="V654"/>
      <c r="W654"/>
      <c r="X654"/>
      <c r="Y654"/>
      <c r="Z654"/>
      <c r="AA654"/>
    </row>
    <row r="655" spans="1:27" ht="24" hidden="1">
      <c r="A655" s="30">
        <v>696</v>
      </c>
      <c r="B655" s="206"/>
      <c r="C655" s="206"/>
      <c r="D655" s="19" t="s">
        <v>27</v>
      </c>
      <c r="E655" s="53"/>
      <c r="F655" s="53"/>
      <c r="G655" s="53" t="s">
        <v>27</v>
      </c>
      <c r="H655" s="53"/>
      <c r="I655" s="53"/>
      <c r="J655" s="53"/>
      <c r="K655" s="53"/>
      <c r="L655"/>
      <c r="M655"/>
      <c r="N655"/>
      <c r="O655"/>
      <c r="P655"/>
      <c r="Q655"/>
      <c r="R655"/>
      <c r="S655"/>
      <c r="T655"/>
      <c r="U655"/>
      <c r="V655"/>
      <c r="W655"/>
      <c r="X655"/>
      <c r="Y655"/>
      <c r="Z655"/>
      <c r="AA655"/>
    </row>
    <row r="656" spans="1:27" ht="24" hidden="1">
      <c r="A656" s="30">
        <v>697</v>
      </c>
      <c r="B656" s="205"/>
      <c r="C656" s="205"/>
      <c r="D656" s="34" t="s">
        <v>27</v>
      </c>
      <c r="E656" s="49"/>
      <c r="F656" s="49"/>
      <c r="G656" s="49" t="s">
        <v>27</v>
      </c>
      <c r="H656" s="49"/>
      <c r="I656" s="49"/>
      <c r="J656" s="49"/>
      <c r="K656" s="49"/>
      <c r="L656"/>
      <c r="M656"/>
      <c r="N656"/>
      <c r="O656"/>
      <c r="P656"/>
      <c r="Q656"/>
      <c r="R656"/>
      <c r="S656"/>
      <c r="T656"/>
      <c r="U656"/>
      <c r="V656"/>
      <c r="W656"/>
      <c r="X656"/>
      <c r="Y656"/>
      <c r="Z656"/>
      <c r="AA656"/>
    </row>
    <row r="657" spans="1:27" ht="24" hidden="1">
      <c r="A657" s="30">
        <v>698</v>
      </c>
      <c r="B657" s="205"/>
      <c r="C657" s="205"/>
      <c r="D657" s="18" t="s">
        <v>27</v>
      </c>
      <c r="E657" s="28"/>
      <c r="F657" s="28"/>
      <c r="G657" s="28" t="s">
        <v>27</v>
      </c>
      <c r="H657" s="28"/>
      <c r="I657" s="28"/>
      <c r="J657" s="28"/>
      <c r="K657" s="28"/>
      <c r="L657"/>
      <c r="M657"/>
      <c r="N657"/>
      <c r="O657"/>
      <c r="P657"/>
      <c r="Q657"/>
      <c r="R657"/>
      <c r="S657"/>
      <c r="T657"/>
      <c r="U657"/>
      <c r="V657"/>
      <c r="W657"/>
      <c r="X657"/>
      <c r="Y657"/>
      <c r="Z657"/>
      <c r="AA657"/>
    </row>
    <row r="658" spans="1:27" ht="24" hidden="1">
      <c r="A658" s="30">
        <v>699</v>
      </c>
      <c r="B658" s="205"/>
      <c r="C658" s="205"/>
      <c r="D658" s="18" t="s">
        <v>27</v>
      </c>
      <c r="E658" s="28"/>
      <c r="F658" s="28"/>
      <c r="G658" s="28" t="s">
        <v>27</v>
      </c>
      <c r="H658" s="28"/>
      <c r="I658" s="28"/>
      <c r="J658" s="28"/>
      <c r="K658" s="28"/>
      <c r="L658"/>
      <c r="M658"/>
      <c r="N658"/>
      <c r="O658"/>
      <c r="P658"/>
      <c r="Q658"/>
      <c r="R658"/>
      <c r="S658"/>
      <c r="T658"/>
      <c r="U658"/>
      <c r="V658"/>
      <c r="W658"/>
      <c r="X658"/>
      <c r="Y658"/>
      <c r="Z658"/>
      <c r="AA658"/>
    </row>
    <row r="659" spans="1:27" ht="24" hidden="1">
      <c r="A659" s="30">
        <v>700</v>
      </c>
      <c r="B659" s="206"/>
      <c r="C659" s="206"/>
      <c r="D659" s="35" t="s">
        <v>27</v>
      </c>
      <c r="E659" s="51"/>
      <c r="F659" s="51"/>
      <c r="G659" s="51" t="s">
        <v>27</v>
      </c>
      <c r="H659" s="51"/>
      <c r="I659" s="51"/>
      <c r="J659" s="51"/>
      <c r="K659" s="51"/>
      <c r="L659"/>
      <c r="M659"/>
      <c r="N659"/>
      <c r="O659"/>
      <c r="P659"/>
      <c r="Q659"/>
      <c r="R659"/>
      <c r="S659"/>
      <c r="T659"/>
      <c r="U659"/>
      <c r="V659"/>
      <c r="W659"/>
      <c r="X659"/>
      <c r="Y659"/>
      <c r="Z659"/>
      <c r="AA659"/>
    </row>
    <row r="660" spans="1:27" ht="24" hidden="1">
      <c r="A660" s="30">
        <v>701</v>
      </c>
      <c r="B660" s="206"/>
      <c r="C660" s="206"/>
      <c r="D660" s="19" t="s">
        <v>27</v>
      </c>
      <c r="E660" s="53"/>
      <c r="F660" s="53"/>
      <c r="G660" s="53" t="s">
        <v>27</v>
      </c>
      <c r="H660" s="53"/>
      <c r="I660" s="53"/>
      <c r="J660" s="53"/>
      <c r="K660" s="53"/>
      <c r="L660"/>
      <c r="M660"/>
      <c r="N660"/>
      <c r="O660"/>
      <c r="P660"/>
      <c r="Q660"/>
      <c r="R660"/>
      <c r="S660"/>
      <c r="T660"/>
      <c r="U660"/>
      <c r="V660"/>
      <c r="W660"/>
      <c r="X660"/>
      <c r="Y660"/>
      <c r="Z660"/>
      <c r="AA660"/>
    </row>
    <row r="661" spans="1:27" ht="24" hidden="1">
      <c r="A661" s="30">
        <v>702</v>
      </c>
      <c r="B661" s="205"/>
      <c r="C661" s="205"/>
      <c r="D661" s="34" t="s">
        <v>27</v>
      </c>
      <c r="E661" s="49"/>
      <c r="F661" s="49"/>
      <c r="G661" s="49" t="s">
        <v>27</v>
      </c>
      <c r="H661" s="49"/>
      <c r="I661" s="49"/>
      <c r="J661" s="49"/>
      <c r="K661" s="49"/>
      <c r="L661"/>
      <c r="M661"/>
      <c r="N661"/>
      <c r="O661"/>
      <c r="P661"/>
      <c r="Q661"/>
      <c r="R661"/>
      <c r="S661"/>
      <c r="T661"/>
      <c r="U661"/>
      <c r="V661"/>
      <c r="W661"/>
      <c r="X661"/>
      <c r="Y661"/>
      <c r="Z661"/>
      <c r="AA661"/>
    </row>
    <row r="662" spans="1:27" ht="24" hidden="1">
      <c r="A662" s="30">
        <v>703</v>
      </c>
      <c r="B662" s="205"/>
      <c r="C662" s="205"/>
      <c r="D662" s="34" t="s">
        <v>27</v>
      </c>
      <c r="E662" s="49"/>
      <c r="F662" s="49"/>
      <c r="G662" s="49" t="s">
        <v>27</v>
      </c>
      <c r="H662" s="49"/>
      <c r="I662" s="49"/>
      <c r="J662" s="49"/>
      <c r="K662" s="49"/>
      <c r="L662"/>
      <c r="M662"/>
      <c r="N662"/>
      <c r="O662"/>
      <c r="P662"/>
      <c r="Q662"/>
      <c r="R662"/>
      <c r="S662"/>
      <c r="T662"/>
      <c r="U662"/>
      <c r="V662"/>
      <c r="W662"/>
      <c r="X662"/>
      <c r="Y662"/>
      <c r="Z662"/>
      <c r="AA662"/>
    </row>
    <row r="663" spans="1:27" ht="24" hidden="1">
      <c r="A663" s="30">
        <v>704</v>
      </c>
      <c r="B663" s="205"/>
      <c r="C663" s="205"/>
      <c r="D663" s="34" t="s">
        <v>27</v>
      </c>
      <c r="E663" s="49"/>
      <c r="F663" s="49"/>
      <c r="G663" s="49" t="s">
        <v>27</v>
      </c>
      <c r="H663" s="49"/>
      <c r="I663" s="49"/>
      <c r="J663" s="49"/>
      <c r="K663" s="49"/>
      <c r="L663"/>
      <c r="M663"/>
      <c r="N663"/>
      <c r="O663"/>
      <c r="P663"/>
      <c r="Q663"/>
      <c r="R663"/>
      <c r="S663"/>
      <c r="T663"/>
      <c r="U663"/>
      <c r="V663"/>
      <c r="W663"/>
      <c r="X663"/>
      <c r="Y663"/>
      <c r="Z663"/>
      <c r="AA663"/>
    </row>
    <row r="664" spans="1:27" ht="24" hidden="1">
      <c r="A664" s="30">
        <v>705</v>
      </c>
      <c r="B664" s="205"/>
      <c r="C664" s="205"/>
      <c r="D664" s="34" t="s">
        <v>27</v>
      </c>
      <c r="E664" s="49"/>
      <c r="F664" s="49"/>
      <c r="G664" s="49" t="s">
        <v>27</v>
      </c>
      <c r="H664" s="49"/>
      <c r="I664" s="49"/>
      <c r="J664" s="49"/>
      <c r="K664" s="49"/>
      <c r="L664"/>
      <c r="M664"/>
      <c r="N664"/>
      <c r="O664"/>
      <c r="P664"/>
      <c r="Q664"/>
      <c r="R664"/>
      <c r="S664"/>
      <c r="T664"/>
      <c r="U664"/>
      <c r="V664"/>
      <c r="W664"/>
      <c r="X664"/>
      <c r="Y664"/>
      <c r="Z664"/>
      <c r="AA664"/>
    </row>
    <row r="665" spans="1:27" ht="24" hidden="1">
      <c r="A665" s="30">
        <v>706</v>
      </c>
      <c r="B665" s="205"/>
      <c r="C665" s="205"/>
      <c r="D665" s="34" t="s">
        <v>27</v>
      </c>
      <c r="E665" s="49"/>
      <c r="F665" s="49"/>
      <c r="G665" s="49" t="s">
        <v>27</v>
      </c>
      <c r="H665" s="49"/>
      <c r="I665" s="49"/>
      <c r="J665" s="49"/>
      <c r="K665" s="49"/>
      <c r="L665"/>
      <c r="M665"/>
      <c r="N665"/>
      <c r="O665"/>
      <c r="P665"/>
      <c r="Q665"/>
      <c r="R665"/>
      <c r="S665"/>
      <c r="T665"/>
      <c r="U665"/>
      <c r="V665"/>
      <c r="W665"/>
      <c r="X665"/>
      <c r="Y665"/>
      <c r="Z665"/>
      <c r="AA665"/>
    </row>
    <row r="666" spans="1:27" ht="24" hidden="1">
      <c r="A666" s="30">
        <v>707</v>
      </c>
      <c r="B666" s="205"/>
      <c r="C666" s="205"/>
      <c r="D666" s="34" t="s">
        <v>27</v>
      </c>
      <c r="E666" s="49"/>
      <c r="F666" s="49"/>
      <c r="G666" s="49" t="s">
        <v>27</v>
      </c>
      <c r="H666" s="49"/>
      <c r="I666" s="49"/>
      <c r="J666" s="49"/>
      <c r="K666" s="49"/>
      <c r="L666"/>
      <c r="M666"/>
      <c r="N666"/>
      <c r="O666"/>
      <c r="P666"/>
      <c r="Q666"/>
      <c r="R666"/>
      <c r="S666"/>
      <c r="T666"/>
      <c r="U666"/>
      <c r="V666"/>
      <c r="W666"/>
      <c r="X666"/>
      <c r="Y666"/>
      <c r="Z666"/>
      <c r="AA666"/>
    </row>
    <row r="667" spans="1:27" ht="24" hidden="1">
      <c r="A667" s="30">
        <v>708</v>
      </c>
      <c r="B667" s="205"/>
      <c r="C667" s="205"/>
      <c r="D667" s="34" t="s">
        <v>27</v>
      </c>
      <c r="E667" s="49"/>
      <c r="F667" s="49"/>
      <c r="G667" s="49" t="s">
        <v>27</v>
      </c>
      <c r="H667" s="49"/>
      <c r="I667" s="49"/>
      <c r="J667" s="49"/>
      <c r="K667" s="49"/>
      <c r="L667"/>
      <c r="M667"/>
      <c r="N667"/>
      <c r="O667"/>
      <c r="P667"/>
      <c r="Q667"/>
      <c r="R667"/>
      <c r="S667"/>
      <c r="T667"/>
      <c r="U667"/>
      <c r="V667"/>
      <c r="W667"/>
      <c r="X667"/>
      <c r="Y667"/>
      <c r="Z667"/>
      <c r="AA667"/>
    </row>
    <row r="668" spans="1:27" ht="24" hidden="1">
      <c r="A668" s="30">
        <v>709</v>
      </c>
      <c r="B668" s="205"/>
      <c r="C668" s="205"/>
      <c r="D668" s="34" t="s">
        <v>27</v>
      </c>
      <c r="E668" s="49"/>
      <c r="F668" s="49"/>
      <c r="G668" s="49" t="s">
        <v>27</v>
      </c>
      <c r="H668" s="49"/>
      <c r="I668" s="49"/>
      <c r="J668" s="49"/>
      <c r="K668" s="49"/>
      <c r="L668"/>
      <c r="M668"/>
      <c r="N668"/>
      <c r="O668"/>
      <c r="P668"/>
      <c r="Q668"/>
      <c r="R668"/>
      <c r="S668"/>
      <c r="T668"/>
      <c r="U668"/>
      <c r="V668"/>
      <c r="W668"/>
      <c r="X668"/>
      <c r="Y668"/>
      <c r="Z668"/>
      <c r="AA668"/>
    </row>
    <row r="669" spans="1:27" ht="24" hidden="1">
      <c r="A669" s="30">
        <v>710</v>
      </c>
      <c r="B669" s="205"/>
      <c r="C669" s="205"/>
      <c r="D669" s="34" t="s">
        <v>27</v>
      </c>
      <c r="E669" s="49"/>
      <c r="F669" s="49"/>
      <c r="G669" s="49" t="s">
        <v>27</v>
      </c>
      <c r="H669" s="49"/>
      <c r="I669" s="49"/>
      <c r="J669" s="49"/>
      <c r="K669" s="49"/>
      <c r="L669"/>
      <c r="M669"/>
      <c r="N669"/>
      <c r="O669"/>
      <c r="P669"/>
      <c r="Q669"/>
      <c r="R669"/>
      <c r="S669"/>
      <c r="T669"/>
      <c r="U669"/>
      <c r="V669"/>
      <c r="W669"/>
      <c r="X669"/>
      <c r="Y669"/>
      <c r="Z669"/>
      <c r="AA669"/>
    </row>
    <row r="670" spans="1:27" ht="24" hidden="1">
      <c r="A670" s="30">
        <v>711</v>
      </c>
      <c r="B670" s="205"/>
      <c r="C670" s="205"/>
      <c r="D670" s="34" t="s">
        <v>27</v>
      </c>
      <c r="E670" s="49"/>
      <c r="F670" s="49"/>
      <c r="G670" s="49" t="s">
        <v>27</v>
      </c>
      <c r="H670" s="49"/>
      <c r="I670" s="49"/>
      <c r="J670" s="49"/>
      <c r="K670" s="49"/>
      <c r="L670"/>
      <c r="M670"/>
      <c r="N670"/>
      <c r="O670"/>
      <c r="P670"/>
      <c r="Q670"/>
      <c r="R670"/>
      <c r="S670"/>
      <c r="T670"/>
      <c r="U670"/>
      <c r="V670"/>
      <c r="W670"/>
      <c r="X670"/>
      <c r="Y670"/>
      <c r="Z670"/>
      <c r="AA670"/>
    </row>
    <row r="671" spans="1:27" ht="24" hidden="1">
      <c r="A671" s="30">
        <v>712</v>
      </c>
      <c r="B671" s="205"/>
      <c r="C671" s="205"/>
      <c r="D671" s="34" t="s">
        <v>27</v>
      </c>
      <c r="E671" s="49"/>
      <c r="F671" s="49"/>
      <c r="G671" s="49" t="s">
        <v>27</v>
      </c>
      <c r="H671" s="49"/>
      <c r="I671" s="49"/>
      <c r="J671" s="49"/>
      <c r="K671" s="49"/>
      <c r="L671"/>
      <c r="M671"/>
      <c r="N671"/>
      <c r="O671"/>
      <c r="P671"/>
      <c r="Q671"/>
      <c r="R671"/>
      <c r="S671"/>
      <c r="T671"/>
      <c r="U671"/>
      <c r="V671"/>
      <c r="W671"/>
      <c r="X671"/>
      <c r="Y671"/>
      <c r="Z671"/>
      <c r="AA671"/>
    </row>
    <row r="672" spans="1:27" ht="24" hidden="1">
      <c r="A672" s="30">
        <v>713</v>
      </c>
      <c r="B672" s="205"/>
      <c r="C672" s="205"/>
      <c r="D672" s="34" t="s">
        <v>27</v>
      </c>
      <c r="E672" s="49"/>
      <c r="F672" s="49"/>
      <c r="G672" s="49" t="s">
        <v>27</v>
      </c>
      <c r="H672" s="49"/>
      <c r="I672" s="49"/>
      <c r="J672" s="49"/>
      <c r="K672" s="49"/>
      <c r="L672"/>
      <c r="M672"/>
      <c r="N672"/>
      <c r="O672"/>
      <c r="P672"/>
      <c r="Q672"/>
      <c r="R672"/>
      <c r="S672"/>
      <c r="T672"/>
      <c r="U672"/>
      <c r="V672"/>
      <c r="W672"/>
      <c r="X672"/>
      <c r="Y672"/>
      <c r="Z672"/>
      <c r="AA672"/>
    </row>
    <row r="673" spans="1:27" ht="24" hidden="1">
      <c r="A673" s="30">
        <v>714</v>
      </c>
      <c r="B673" s="205"/>
      <c r="C673" s="205"/>
      <c r="D673" s="34" t="s">
        <v>27</v>
      </c>
      <c r="E673" s="49"/>
      <c r="F673" s="49"/>
      <c r="G673" s="49" t="s">
        <v>27</v>
      </c>
      <c r="H673" s="49"/>
      <c r="I673" s="49"/>
      <c r="J673" s="49"/>
      <c r="K673" s="49"/>
      <c r="L673"/>
      <c r="M673"/>
      <c r="N673"/>
      <c r="O673"/>
      <c r="P673"/>
      <c r="Q673"/>
      <c r="R673"/>
      <c r="S673"/>
      <c r="T673"/>
      <c r="U673"/>
      <c r="V673"/>
      <c r="W673"/>
      <c r="X673"/>
      <c r="Y673"/>
      <c r="Z673"/>
      <c r="AA673"/>
    </row>
    <row r="674" spans="1:27" ht="24" hidden="1">
      <c r="A674" s="30">
        <v>715</v>
      </c>
      <c r="B674" s="205"/>
      <c r="C674" s="205"/>
      <c r="D674" s="34" t="s">
        <v>27</v>
      </c>
      <c r="E674" s="49"/>
      <c r="F674" s="49"/>
      <c r="G674" s="49" t="s">
        <v>27</v>
      </c>
      <c r="H674" s="49"/>
      <c r="I674" s="49"/>
      <c r="J674" s="49"/>
      <c r="K674" s="49"/>
      <c r="L674"/>
      <c r="M674"/>
      <c r="N674"/>
      <c r="O674"/>
      <c r="P674"/>
      <c r="Q674"/>
      <c r="R674"/>
      <c r="S674"/>
      <c r="T674"/>
      <c r="U674"/>
      <c r="V674"/>
      <c r="W674"/>
      <c r="X674"/>
      <c r="Y674"/>
      <c r="Z674"/>
      <c r="AA674"/>
    </row>
    <row r="675" spans="1:27" ht="24" hidden="1">
      <c r="A675" s="30">
        <v>716</v>
      </c>
      <c r="B675" s="205"/>
      <c r="C675" s="205"/>
      <c r="D675" s="34" t="s">
        <v>27</v>
      </c>
      <c r="E675" s="49"/>
      <c r="F675" s="49"/>
      <c r="G675" s="49" t="s">
        <v>27</v>
      </c>
      <c r="H675" s="49"/>
      <c r="I675" s="49"/>
      <c r="J675" s="49"/>
      <c r="K675" s="49"/>
      <c r="L675"/>
      <c r="M675"/>
      <c r="N675"/>
      <c r="O675"/>
      <c r="P675"/>
      <c r="Q675"/>
      <c r="R675"/>
      <c r="S675"/>
      <c r="T675"/>
      <c r="U675"/>
      <c r="V675"/>
      <c r="W675"/>
      <c r="X675"/>
      <c r="Y675"/>
      <c r="Z675"/>
      <c r="AA675"/>
    </row>
    <row r="676" spans="1:27" ht="24" hidden="1">
      <c r="A676" s="30">
        <v>717</v>
      </c>
      <c r="B676" s="205"/>
      <c r="C676" s="205"/>
      <c r="D676" s="34" t="s">
        <v>27</v>
      </c>
      <c r="E676" s="49"/>
      <c r="F676" s="49"/>
      <c r="G676" s="49" t="s">
        <v>27</v>
      </c>
      <c r="H676" s="49"/>
      <c r="I676" s="49"/>
      <c r="J676" s="49"/>
      <c r="K676" s="49"/>
      <c r="L676"/>
      <c r="M676"/>
      <c r="N676"/>
      <c r="O676"/>
      <c r="P676"/>
      <c r="Q676"/>
      <c r="R676"/>
      <c r="S676"/>
      <c r="T676"/>
      <c r="U676"/>
      <c r="V676"/>
      <c r="W676"/>
      <c r="X676"/>
      <c r="Y676"/>
      <c r="Z676"/>
      <c r="AA676"/>
    </row>
    <row r="677" spans="1:27" ht="24" hidden="1">
      <c r="A677" s="30">
        <v>718</v>
      </c>
      <c r="B677" s="205"/>
      <c r="C677" s="205"/>
      <c r="D677" s="34" t="s">
        <v>27</v>
      </c>
      <c r="E677" s="49"/>
      <c r="F677" s="49"/>
      <c r="G677" s="49" t="s">
        <v>27</v>
      </c>
      <c r="H677" s="49"/>
      <c r="I677" s="49"/>
      <c r="J677" s="49"/>
      <c r="K677" s="49"/>
      <c r="L677"/>
      <c r="M677"/>
      <c r="N677"/>
      <c r="O677"/>
      <c r="P677"/>
      <c r="Q677"/>
      <c r="R677"/>
      <c r="S677"/>
      <c r="T677"/>
      <c r="U677"/>
      <c r="V677"/>
      <c r="W677"/>
      <c r="X677"/>
      <c r="Y677"/>
      <c r="Z677"/>
      <c r="AA677"/>
    </row>
    <row r="678" spans="1:27" ht="24" hidden="1">
      <c r="A678" s="30">
        <v>719</v>
      </c>
      <c r="B678" s="205"/>
      <c r="C678" s="205"/>
      <c r="D678" s="34" t="s">
        <v>27</v>
      </c>
      <c r="E678" s="49"/>
      <c r="F678" s="49"/>
      <c r="G678" s="49" t="s">
        <v>27</v>
      </c>
      <c r="H678" s="49"/>
      <c r="I678" s="49"/>
      <c r="J678" s="49"/>
      <c r="K678" s="49"/>
      <c r="L678"/>
      <c r="M678"/>
      <c r="N678"/>
      <c r="O678"/>
      <c r="P678"/>
      <c r="Q678"/>
      <c r="R678"/>
      <c r="S678"/>
      <c r="T678"/>
      <c r="U678"/>
      <c r="V678"/>
      <c r="W678"/>
      <c r="X678"/>
      <c r="Y678"/>
      <c r="Z678"/>
      <c r="AA678"/>
    </row>
    <row r="679" spans="1:27" ht="24" hidden="1">
      <c r="A679" s="30">
        <v>720</v>
      </c>
      <c r="B679" s="205"/>
      <c r="C679" s="205"/>
      <c r="D679" s="34" t="s">
        <v>27</v>
      </c>
      <c r="E679" s="49"/>
      <c r="F679" s="49"/>
      <c r="G679" s="49" t="s">
        <v>27</v>
      </c>
      <c r="H679" s="49"/>
      <c r="I679" s="49"/>
      <c r="J679" s="49"/>
      <c r="K679" s="49"/>
      <c r="L679"/>
      <c r="M679"/>
      <c r="N679"/>
      <c r="O679"/>
      <c r="P679"/>
      <c r="Q679"/>
      <c r="R679"/>
      <c r="S679"/>
      <c r="T679"/>
      <c r="U679"/>
      <c r="V679"/>
      <c r="W679"/>
      <c r="X679"/>
      <c r="Y679"/>
      <c r="Z679"/>
      <c r="AA679"/>
    </row>
    <row r="680" spans="1:27" ht="24" hidden="1">
      <c r="A680" s="30">
        <v>721</v>
      </c>
      <c r="B680" s="205"/>
      <c r="C680" s="205"/>
      <c r="D680" s="34" t="s">
        <v>27</v>
      </c>
      <c r="E680" s="49"/>
      <c r="F680" s="49"/>
      <c r="G680" s="49" t="s">
        <v>27</v>
      </c>
      <c r="H680" s="49"/>
      <c r="I680" s="49"/>
      <c r="J680" s="49"/>
      <c r="K680" s="49"/>
      <c r="L680"/>
      <c r="M680"/>
      <c r="N680"/>
      <c r="O680"/>
      <c r="P680"/>
      <c r="Q680"/>
      <c r="R680"/>
      <c r="S680"/>
      <c r="T680"/>
      <c r="U680"/>
      <c r="V680"/>
      <c r="W680"/>
      <c r="X680"/>
      <c r="Y680"/>
      <c r="Z680"/>
      <c r="AA680"/>
    </row>
    <row r="681" spans="1:27" ht="24" hidden="1">
      <c r="A681" s="30">
        <v>722</v>
      </c>
      <c r="B681" s="205"/>
      <c r="C681" s="205"/>
      <c r="D681" s="34" t="s">
        <v>27</v>
      </c>
      <c r="E681" s="49"/>
      <c r="F681" s="49"/>
      <c r="G681" s="49" t="s">
        <v>27</v>
      </c>
      <c r="H681" s="49"/>
      <c r="I681" s="49"/>
      <c r="J681" s="49"/>
      <c r="K681" s="49"/>
      <c r="L681"/>
      <c r="M681"/>
      <c r="N681"/>
      <c r="O681"/>
      <c r="P681"/>
      <c r="Q681"/>
      <c r="R681"/>
      <c r="S681"/>
      <c r="T681"/>
      <c r="U681"/>
      <c r="V681"/>
      <c r="W681"/>
      <c r="X681"/>
      <c r="Y681"/>
      <c r="Z681"/>
      <c r="AA681"/>
    </row>
    <row r="682" spans="1:27" ht="24" hidden="1">
      <c r="A682" s="30">
        <v>723</v>
      </c>
      <c r="B682" s="205"/>
      <c r="C682" s="205"/>
      <c r="D682" s="34" t="s">
        <v>27</v>
      </c>
      <c r="E682" s="49"/>
      <c r="F682" s="49"/>
      <c r="G682" s="49" t="s">
        <v>27</v>
      </c>
      <c r="H682" s="49"/>
      <c r="I682" s="49"/>
      <c r="J682" s="49"/>
      <c r="K682" s="49"/>
      <c r="L682"/>
      <c r="M682"/>
      <c r="N682"/>
      <c r="O682"/>
      <c r="P682"/>
      <c r="Q682"/>
      <c r="R682"/>
      <c r="S682"/>
      <c r="T682"/>
      <c r="U682"/>
      <c r="V682"/>
      <c r="W682"/>
      <c r="X682"/>
      <c r="Y682"/>
      <c r="Z682"/>
      <c r="AA682"/>
    </row>
    <row r="683" spans="1:27" ht="24" hidden="1">
      <c r="A683" s="30">
        <v>724</v>
      </c>
      <c r="B683" s="205"/>
      <c r="C683" s="205"/>
      <c r="D683" s="34" t="s">
        <v>27</v>
      </c>
      <c r="E683" s="49"/>
      <c r="F683" s="49"/>
      <c r="G683" s="49" t="s">
        <v>27</v>
      </c>
      <c r="H683" s="49"/>
      <c r="I683" s="49"/>
      <c r="J683" s="49"/>
      <c r="K683" s="49"/>
      <c r="L683"/>
      <c r="M683"/>
      <c r="N683"/>
      <c r="O683"/>
      <c r="P683"/>
      <c r="Q683"/>
      <c r="R683"/>
      <c r="S683"/>
      <c r="T683"/>
      <c r="U683"/>
      <c r="V683"/>
      <c r="W683"/>
      <c r="X683"/>
      <c r="Y683"/>
      <c r="Z683"/>
      <c r="AA683"/>
    </row>
    <row r="684" spans="1:27" ht="24" hidden="1">
      <c r="A684" s="30">
        <v>725</v>
      </c>
      <c r="B684" s="205"/>
      <c r="C684" s="205"/>
      <c r="D684" s="34" t="s">
        <v>27</v>
      </c>
      <c r="E684" s="49"/>
      <c r="F684" s="49"/>
      <c r="G684" s="49" t="s">
        <v>27</v>
      </c>
      <c r="H684" s="49"/>
      <c r="I684" s="49"/>
      <c r="J684" s="49"/>
      <c r="K684" s="49"/>
      <c r="L684"/>
      <c r="M684"/>
      <c r="N684"/>
      <c r="O684"/>
      <c r="P684"/>
      <c r="Q684"/>
      <c r="R684"/>
      <c r="S684"/>
      <c r="T684"/>
      <c r="U684"/>
      <c r="V684"/>
      <c r="W684"/>
      <c r="X684"/>
      <c r="Y684"/>
      <c r="Z684"/>
      <c r="AA684"/>
    </row>
    <row r="685" spans="1:27" ht="24" hidden="1">
      <c r="A685" s="30">
        <v>726</v>
      </c>
      <c r="B685" s="205"/>
      <c r="C685" s="205"/>
      <c r="D685" s="34" t="s">
        <v>27</v>
      </c>
      <c r="E685" s="49"/>
      <c r="F685" s="49"/>
      <c r="G685" s="49" t="s">
        <v>27</v>
      </c>
      <c r="H685" s="49"/>
      <c r="I685" s="49"/>
      <c r="J685" s="49"/>
      <c r="K685" s="49"/>
      <c r="L685"/>
      <c r="M685"/>
      <c r="N685"/>
      <c r="O685"/>
      <c r="P685"/>
      <c r="Q685"/>
      <c r="R685"/>
      <c r="S685"/>
      <c r="T685"/>
      <c r="U685"/>
      <c r="V685"/>
      <c r="W685"/>
      <c r="X685"/>
      <c r="Y685"/>
      <c r="Z685"/>
      <c r="AA685"/>
    </row>
    <row r="686" spans="1:27" ht="24" hidden="1">
      <c r="A686" s="30">
        <v>727</v>
      </c>
      <c r="B686" s="205"/>
      <c r="C686" s="205"/>
      <c r="D686" s="34" t="s">
        <v>27</v>
      </c>
      <c r="E686" s="49"/>
      <c r="F686" s="49"/>
      <c r="G686" s="49" t="s">
        <v>27</v>
      </c>
      <c r="H686" s="49"/>
      <c r="I686" s="49"/>
      <c r="J686" s="49"/>
      <c r="K686" s="49"/>
      <c r="L686"/>
      <c r="M686"/>
      <c r="N686"/>
      <c r="O686"/>
      <c r="P686"/>
      <c r="Q686"/>
      <c r="R686"/>
      <c r="S686"/>
      <c r="T686"/>
      <c r="U686"/>
      <c r="V686"/>
      <c r="W686"/>
      <c r="X686"/>
      <c r="Y686"/>
      <c r="Z686"/>
      <c r="AA686"/>
    </row>
    <row r="687" spans="1:27" ht="24" hidden="1">
      <c r="A687" s="30">
        <v>728</v>
      </c>
      <c r="B687" s="205"/>
      <c r="C687" s="205"/>
      <c r="D687" s="34" t="s">
        <v>27</v>
      </c>
      <c r="E687" s="49"/>
      <c r="F687" s="49"/>
      <c r="G687" s="49" t="s">
        <v>27</v>
      </c>
      <c r="H687" s="49"/>
      <c r="I687" s="49"/>
      <c r="J687" s="49"/>
      <c r="K687" s="49"/>
      <c r="L687"/>
      <c r="M687"/>
      <c r="N687"/>
      <c r="O687"/>
      <c r="P687"/>
      <c r="Q687"/>
      <c r="R687"/>
      <c r="S687"/>
      <c r="T687"/>
      <c r="U687"/>
      <c r="V687"/>
      <c r="W687"/>
      <c r="X687"/>
      <c r="Y687"/>
      <c r="Z687"/>
      <c r="AA687"/>
    </row>
    <row r="688" spans="1:27" ht="24" hidden="1">
      <c r="A688" s="30">
        <v>729</v>
      </c>
      <c r="B688" s="205"/>
      <c r="C688" s="205"/>
      <c r="D688" s="34" t="s">
        <v>27</v>
      </c>
      <c r="E688" s="49"/>
      <c r="F688" s="49"/>
      <c r="G688" s="49" t="s">
        <v>27</v>
      </c>
      <c r="H688" s="49"/>
      <c r="I688" s="49"/>
      <c r="J688" s="49"/>
      <c r="K688" s="49"/>
      <c r="L688"/>
      <c r="M688"/>
      <c r="N688"/>
      <c r="O688"/>
      <c r="P688"/>
      <c r="Q688"/>
      <c r="R688"/>
      <c r="S688"/>
      <c r="T688"/>
      <c r="U688"/>
      <c r="V688"/>
      <c r="W688"/>
      <c r="X688"/>
      <c r="Y688"/>
      <c r="Z688"/>
      <c r="AA688"/>
    </row>
    <row r="689" spans="1:27" ht="24" hidden="1">
      <c r="A689" s="30">
        <v>730</v>
      </c>
      <c r="B689" s="205"/>
      <c r="C689" s="205"/>
      <c r="D689" s="34" t="s">
        <v>27</v>
      </c>
      <c r="E689" s="49"/>
      <c r="F689" s="49"/>
      <c r="G689" s="49" t="s">
        <v>27</v>
      </c>
      <c r="H689" s="49"/>
      <c r="I689" s="49"/>
      <c r="J689" s="49"/>
      <c r="K689" s="49"/>
      <c r="L689"/>
      <c r="M689"/>
      <c r="N689"/>
      <c r="O689"/>
      <c r="P689"/>
      <c r="Q689"/>
      <c r="R689"/>
      <c r="S689"/>
      <c r="T689"/>
      <c r="U689"/>
      <c r="V689"/>
      <c r="W689"/>
      <c r="X689"/>
      <c r="Y689"/>
      <c r="Z689"/>
      <c r="AA689"/>
    </row>
    <row r="690" spans="1:27" ht="24" hidden="1">
      <c r="A690" s="30">
        <v>732</v>
      </c>
      <c r="B690" s="205"/>
      <c r="C690" s="205"/>
      <c r="D690" s="34" t="s">
        <v>27</v>
      </c>
      <c r="E690" s="49"/>
      <c r="F690" s="49"/>
      <c r="G690" s="49" t="s">
        <v>27</v>
      </c>
      <c r="H690" s="49"/>
      <c r="I690" s="49"/>
      <c r="J690" s="49"/>
      <c r="K690" s="49"/>
      <c r="L690"/>
      <c r="M690"/>
      <c r="N690"/>
      <c r="O690"/>
      <c r="P690"/>
      <c r="Q690"/>
      <c r="R690"/>
      <c r="S690"/>
      <c r="T690"/>
      <c r="U690"/>
      <c r="V690"/>
      <c r="W690"/>
      <c r="X690"/>
      <c r="Y690"/>
      <c r="Z690"/>
      <c r="AA690"/>
    </row>
    <row r="691" spans="1:27" ht="24" hidden="1">
      <c r="A691" s="30">
        <v>733</v>
      </c>
      <c r="B691" s="205"/>
      <c r="C691" s="205"/>
      <c r="D691" s="34" t="s">
        <v>27</v>
      </c>
      <c r="E691" s="49"/>
      <c r="F691" s="49"/>
      <c r="G691" s="49" t="s">
        <v>27</v>
      </c>
      <c r="H691" s="49"/>
      <c r="I691" s="49"/>
      <c r="J691" s="49"/>
      <c r="K691" s="49"/>
      <c r="L691"/>
      <c r="M691"/>
      <c r="N691"/>
      <c r="O691"/>
      <c r="P691"/>
      <c r="Q691"/>
      <c r="R691"/>
      <c r="S691"/>
      <c r="T691"/>
      <c r="U691"/>
      <c r="V691"/>
      <c r="W691"/>
      <c r="X691"/>
      <c r="Y691"/>
      <c r="Z691"/>
      <c r="AA691"/>
    </row>
    <row r="692" spans="1:27" ht="24" hidden="1">
      <c r="A692" s="30">
        <v>734</v>
      </c>
      <c r="B692" s="205"/>
      <c r="C692" s="205"/>
      <c r="D692" s="34" t="s">
        <v>27</v>
      </c>
      <c r="E692" s="49"/>
      <c r="F692" s="49"/>
      <c r="G692" s="49" t="s">
        <v>27</v>
      </c>
      <c r="H692" s="49"/>
      <c r="I692" s="49"/>
      <c r="J692" s="49"/>
      <c r="K692" s="49"/>
      <c r="L692"/>
      <c r="M692"/>
      <c r="N692"/>
      <c r="O692"/>
      <c r="P692"/>
      <c r="Q692"/>
      <c r="R692"/>
      <c r="S692"/>
      <c r="T692"/>
      <c r="U692"/>
      <c r="V692"/>
      <c r="W692"/>
      <c r="X692"/>
      <c r="Y692"/>
      <c r="Z692"/>
      <c r="AA692"/>
    </row>
    <row r="693" spans="1:27" ht="24" hidden="1">
      <c r="A693" s="30">
        <v>735</v>
      </c>
      <c r="B693" s="205"/>
      <c r="C693" s="205"/>
      <c r="D693" s="34" t="s">
        <v>27</v>
      </c>
      <c r="E693" s="49"/>
      <c r="F693" s="49"/>
      <c r="G693" s="49" t="s">
        <v>27</v>
      </c>
      <c r="H693" s="49"/>
      <c r="I693" s="49"/>
      <c r="J693" s="49"/>
      <c r="K693" s="49"/>
      <c r="L693"/>
      <c r="M693"/>
      <c r="N693"/>
      <c r="O693"/>
      <c r="P693"/>
      <c r="Q693"/>
      <c r="R693"/>
      <c r="S693"/>
      <c r="T693"/>
      <c r="U693"/>
      <c r="V693"/>
      <c r="W693"/>
      <c r="X693"/>
      <c r="Y693"/>
      <c r="Z693"/>
      <c r="AA693"/>
    </row>
    <row r="694" spans="1:27" ht="24" hidden="1">
      <c r="A694" s="30">
        <v>736</v>
      </c>
      <c r="B694" s="205"/>
      <c r="C694" s="205"/>
      <c r="D694" s="34" t="s">
        <v>27</v>
      </c>
      <c r="E694" s="49"/>
      <c r="F694" s="49"/>
      <c r="G694" s="49" t="s">
        <v>27</v>
      </c>
      <c r="H694" s="49"/>
      <c r="I694" s="49"/>
      <c r="J694" s="49"/>
      <c r="K694" s="49"/>
      <c r="L694"/>
      <c r="M694"/>
      <c r="N694"/>
      <c r="O694"/>
      <c r="P694"/>
      <c r="Q694"/>
      <c r="R694"/>
      <c r="S694"/>
      <c r="T694"/>
      <c r="U694"/>
      <c r="V694"/>
      <c r="W694"/>
      <c r="X694"/>
      <c r="Y694"/>
      <c r="Z694"/>
      <c r="AA694"/>
    </row>
    <row r="695" spans="1:27" ht="24" hidden="1">
      <c r="A695" s="30">
        <v>737</v>
      </c>
      <c r="B695" s="205"/>
      <c r="C695" s="205"/>
      <c r="D695" s="34" t="s">
        <v>27</v>
      </c>
      <c r="E695" s="49"/>
      <c r="F695" s="49"/>
      <c r="G695" s="49" t="s">
        <v>27</v>
      </c>
      <c r="H695" s="49"/>
      <c r="I695" s="49"/>
      <c r="J695" s="49"/>
      <c r="K695" s="49"/>
      <c r="L695"/>
      <c r="M695"/>
      <c r="N695"/>
      <c r="O695"/>
      <c r="P695"/>
      <c r="Q695"/>
      <c r="R695"/>
      <c r="S695"/>
      <c r="T695"/>
      <c r="U695"/>
      <c r="V695"/>
      <c r="W695"/>
      <c r="X695"/>
      <c r="Y695"/>
      <c r="Z695"/>
      <c r="AA695"/>
    </row>
    <row r="696" spans="1:27" ht="24" hidden="1">
      <c r="A696" s="31">
        <v>738</v>
      </c>
      <c r="B696" s="208"/>
      <c r="C696" s="208"/>
      <c r="D696" s="35" t="s">
        <v>27</v>
      </c>
      <c r="E696" s="51"/>
      <c r="F696" s="51"/>
      <c r="G696" s="51" t="s">
        <v>27</v>
      </c>
      <c r="H696" s="51"/>
      <c r="I696" s="51"/>
      <c r="J696" s="51"/>
      <c r="K696" s="51"/>
      <c r="L696"/>
      <c r="M696"/>
      <c r="N696"/>
      <c r="O696"/>
      <c r="P696"/>
      <c r="Q696"/>
      <c r="R696"/>
      <c r="S696"/>
      <c r="T696"/>
      <c r="U696"/>
      <c r="V696"/>
      <c r="W696"/>
      <c r="X696"/>
      <c r="Y696"/>
      <c r="Z696"/>
      <c r="AA696"/>
    </row>
    <row r="697" spans="1:27" ht="24" hidden="1">
      <c r="A697" s="30">
        <v>739</v>
      </c>
      <c r="B697" s="205"/>
      <c r="C697" s="205"/>
      <c r="D697" s="34" t="s">
        <v>27</v>
      </c>
      <c r="E697" s="49"/>
      <c r="F697" s="49"/>
      <c r="G697" s="49" t="s">
        <v>27</v>
      </c>
      <c r="H697" s="49"/>
      <c r="I697" s="49"/>
      <c r="J697" s="49"/>
      <c r="K697" s="49"/>
      <c r="L697"/>
      <c r="M697"/>
      <c r="N697"/>
      <c r="O697"/>
      <c r="P697"/>
      <c r="Q697"/>
      <c r="R697"/>
      <c r="S697"/>
      <c r="T697"/>
      <c r="U697"/>
      <c r="V697"/>
      <c r="W697"/>
      <c r="X697"/>
      <c r="Y697"/>
      <c r="Z697"/>
      <c r="AA697"/>
    </row>
    <row r="698" spans="1:27" ht="24" hidden="1">
      <c r="A698" s="30">
        <v>740</v>
      </c>
      <c r="B698" s="205"/>
      <c r="C698" s="205"/>
      <c r="D698" s="34" t="s">
        <v>27</v>
      </c>
      <c r="E698" s="49"/>
      <c r="F698" s="49"/>
      <c r="G698" s="49" t="s">
        <v>27</v>
      </c>
      <c r="H698" s="49"/>
      <c r="I698" s="49"/>
      <c r="J698" s="49"/>
      <c r="K698" s="49"/>
      <c r="L698"/>
      <c r="M698"/>
      <c r="N698"/>
      <c r="O698"/>
      <c r="P698"/>
      <c r="Q698"/>
      <c r="R698"/>
      <c r="S698"/>
      <c r="T698"/>
      <c r="U698"/>
      <c r="V698"/>
      <c r="W698"/>
      <c r="X698"/>
      <c r="Y698"/>
      <c r="Z698"/>
      <c r="AA698"/>
    </row>
    <row r="699" spans="1:27" ht="24" hidden="1">
      <c r="A699" s="30">
        <v>741</v>
      </c>
      <c r="B699" s="205"/>
      <c r="C699" s="205"/>
      <c r="D699" s="34" t="s">
        <v>27</v>
      </c>
      <c r="E699" s="49"/>
      <c r="F699" s="49"/>
      <c r="G699" s="49" t="s">
        <v>27</v>
      </c>
      <c r="H699" s="49"/>
      <c r="I699" s="49"/>
      <c r="J699" s="49"/>
      <c r="K699" s="49"/>
      <c r="L699"/>
      <c r="M699"/>
      <c r="N699"/>
      <c r="O699"/>
      <c r="P699"/>
      <c r="Q699"/>
      <c r="R699"/>
      <c r="S699"/>
      <c r="T699"/>
      <c r="U699"/>
      <c r="V699"/>
      <c r="W699"/>
      <c r="X699"/>
      <c r="Y699"/>
      <c r="Z699"/>
      <c r="AA699"/>
    </row>
    <row r="700" spans="1:27" ht="24" hidden="1">
      <c r="A700" s="30">
        <v>742</v>
      </c>
      <c r="B700" s="205"/>
      <c r="C700" s="205"/>
      <c r="D700" s="34" t="s">
        <v>27</v>
      </c>
      <c r="E700" s="49"/>
      <c r="F700" s="49"/>
      <c r="G700" s="49" t="s">
        <v>27</v>
      </c>
      <c r="H700" s="49"/>
      <c r="I700" s="49"/>
      <c r="J700" s="49"/>
      <c r="K700" s="49"/>
      <c r="L700"/>
      <c r="M700"/>
      <c r="N700"/>
      <c r="O700"/>
      <c r="P700"/>
      <c r="Q700"/>
      <c r="R700"/>
      <c r="S700"/>
      <c r="T700"/>
      <c r="U700"/>
      <c r="V700"/>
      <c r="W700"/>
      <c r="X700"/>
      <c r="Y700"/>
      <c r="Z700"/>
      <c r="AA700"/>
    </row>
    <row r="701" spans="1:27" ht="24" hidden="1">
      <c r="A701" s="30">
        <v>743</v>
      </c>
      <c r="B701" s="205"/>
      <c r="C701" s="205"/>
      <c r="D701" s="34" t="s">
        <v>27</v>
      </c>
      <c r="E701" s="49"/>
      <c r="F701" s="49"/>
      <c r="G701" s="49" t="s">
        <v>27</v>
      </c>
      <c r="H701" s="49"/>
      <c r="I701" s="49"/>
      <c r="J701" s="49"/>
      <c r="K701" s="49"/>
      <c r="L701"/>
      <c r="M701"/>
      <c r="N701"/>
      <c r="O701"/>
      <c r="P701"/>
      <c r="Q701"/>
      <c r="R701"/>
      <c r="S701"/>
      <c r="T701"/>
      <c r="U701"/>
      <c r="V701"/>
      <c r="W701"/>
      <c r="X701"/>
      <c r="Y701"/>
      <c r="Z701"/>
      <c r="AA701"/>
    </row>
    <row r="702" spans="1:27" ht="24" hidden="1">
      <c r="A702" s="30">
        <v>744</v>
      </c>
      <c r="B702" s="205"/>
      <c r="C702" s="205"/>
      <c r="D702" s="34" t="s">
        <v>27</v>
      </c>
      <c r="E702" s="49"/>
      <c r="F702" s="49"/>
      <c r="G702" s="49" t="s">
        <v>27</v>
      </c>
      <c r="H702" s="49"/>
      <c r="I702" s="49"/>
      <c r="J702" s="49"/>
      <c r="K702" s="49"/>
      <c r="L702"/>
      <c r="M702"/>
      <c r="N702"/>
      <c r="O702"/>
      <c r="P702"/>
      <c r="Q702"/>
      <c r="R702"/>
      <c r="S702"/>
      <c r="T702"/>
      <c r="U702"/>
      <c r="V702"/>
      <c r="W702"/>
      <c r="X702"/>
      <c r="Y702"/>
      <c r="Z702"/>
      <c r="AA702"/>
    </row>
    <row r="703" spans="1:27" ht="24" hidden="1">
      <c r="A703" s="30">
        <v>746</v>
      </c>
      <c r="B703" s="205"/>
      <c r="C703" s="205"/>
      <c r="D703" s="34" t="s">
        <v>27</v>
      </c>
      <c r="E703" s="49"/>
      <c r="F703" s="49"/>
      <c r="G703" s="49" t="s">
        <v>27</v>
      </c>
      <c r="H703" s="49"/>
      <c r="I703" s="49"/>
      <c r="J703" s="49"/>
      <c r="K703" s="49"/>
      <c r="L703"/>
      <c r="M703"/>
      <c r="N703"/>
      <c r="O703"/>
      <c r="P703"/>
      <c r="Q703"/>
      <c r="R703"/>
      <c r="S703"/>
      <c r="T703"/>
      <c r="U703"/>
      <c r="V703"/>
      <c r="W703"/>
      <c r="X703"/>
      <c r="Y703"/>
      <c r="Z703"/>
      <c r="AA703"/>
    </row>
    <row r="704" spans="1:27" ht="24" hidden="1">
      <c r="A704" s="30">
        <v>747</v>
      </c>
      <c r="B704" s="205"/>
      <c r="C704" s="205"/>
      <c r="D704" s="34" t="s">
        <v>27</v>
      </c>
      <c r="E704" s="49"/>
      <c r="F704" s="49"/>
      <c r="G704" s="49" t="s">
        <v>27</v>
      </c>
      <c r="H704" s="49"/>
      <c r="I704" s="49"/>
      <c r="J704" s="49"/>
      <c r="K704" s="49"/>
      <c r="L704"/>
      <c r="M704"/>
      <c r="N704"/>
      <c r="O704"/>
      <c r="P704"/>
      <c r="Q704"/>
      <c r="R704"/>
      <c r="S704"/>
      <c r="T704"/>
      <c r="U704"/>
      <c r="V704"/>
      <c r="W704"/>
      <c r="X704"/>
      <c r="Y704"/>
      <c r="Z704"/>
      <c r="AA704"/>
    </row>
    <row r="705" spans="1:27" ht="24" hidden="1">
      <c r="A705" s="30">
        <v>748</v>
      </c>
      <c r="B705" s="205"/>
      <c r="C705" s="205"/>
      <c r="D705" s="34" t="s">
        <v>27</v>
      </c>
      <c r="E705" s="49"/>
      <c r="F705" s="49"/>
      <c r="G705" s="49" t="s">
        <v>27</v>
      </c>
      <c r="H705" s="49"/>
      <c r="I705" s="49"/>
      <c r="J705" s="49"/>
      <c r="K705" s="49"/>
      <c r="L705"/>
      <c r="M705"/>
      <c r="N705"/>
      <c r="O705"/>
      <c r="P705"/>
      <c r="Q705"/>
      <c r="R705"/>
      <c r="S705"/>
      <c r="T705"/>
      <c r="U705"/>
      <c r="V705"/>
      <c r="W705"/>
      <c r="X705"/>
      <c r="Y705"/>
      <c r="Z705"/>
      <c r="AA705"/>
    </row>
    <row r="706" spans="1:27" ht="24" hidden="1">
      <c r="A706" s="30">
        <v>749</v>
      </c>
      <c r="B706" s="205"/>
      <c r="C706" s="205"/>
      <c r="D706" s="34" t="s">
        <v>27</v>
      </c>
      <c r="E706" s="49"/>
      <c r="F706" s="49"/>
      <c r="G706" s="49" t="s">
        <v>27</v>
      </c>
      <c r="H706" s="49"/>
      <c r="I706" s="49"/>
      <c r="J706" s="49"/>
      <c r="K706" s="49"/>
      <c r="L706"/>
      <c r="M706"/>
      <c r="N706"/>
      <c r="O706"/>
      <c r="P706"/>
      <c r="Q706"/>
      <c r="R706"/>
      <c r="S706"/>
      <c r="T706"/>
      <c r="U706"/>
      <c r="V706"/>
      <c r="W706"/>
      <c r="X706"/>
      <c r="Y706"/>
      <c r="Z706"/>
      <c r="AA706"/>
    </row>
    <row r="707" spans="1:27" ht="24" hidden="1">
      <c r="A707" s="30">
        <v>751</v>
      </c>
      <c r="B707" s="205"/>
      <c r="C707" s="205"/>
      <c r="D707" s="34" t="s">
        <v>27</v>
      </c>
      <c r="E707" s="49"/>
      <c r="F707" s="49"/>
      <c r="G707" s="49" t="s">
        <v>27</v>
      </c>
      <c r="H707" s="49"/>
      <c r="I707" s="49"/>
      <c r="J707" s="49"/>
      <c r="K707" s="49"/>
      <c r="L707"/>
      <c r="M707"/>
      <c r="N707"/>
      <c r="O707"/>
      <c r="P707"/>
      <c r="Q707"/>
      <c r="R707"/>
      <c r="S707"/>
      <c r="T707"/>
      <c r="U707"/>
      <c r="V707"/>
      <c r="W707"/>
      <c r="X707"/>
      <c r="Y707"/>
      <c r="Z707"/>
      <c r="AA707"/>
    </row>
    <row r="708" spans="1:27" ht="24" hidden="1">
      <c r="A708" s="30">
        <v>752</v>
      </c>
      <c r="B708" s="205"/>
      <c r="C708" s="205"/>
      <c r="D708" s="34" t="s">
        <v>27</v>
      </c>
      <c r="E708" s="49"/>
      <c r="F708" s="49"/>
      <c r="G708" s="49" t="s">
        <v>27</v>
      </c>
      <c r="H708" s="49"/>
      <c r="I708" s="49"/>
      <c r="J708" s="49"/>
      <c r="K708" s="49"/>
      <c r="L708"/>
      <c r="M708"/>
      <c r="N708"/>
      <c r="O708"/>
      <c r="P708"/>
      <c r="Q708"/>
      <c r="R708"/>
      <c r="S708"/>
      <c r="T708"/>
      <c r="U708"/>
      <c r="V708"/>
      <c r="W708"/>
      <c r="X708"/>
      <c r="Y708"/>
      <c r="Z708"/>
      <c r="AA708"/>
    </row>
    <row r="709" spans="1:27" ht="24" hidden="1">
      <c r="A709" s="30">
        <v>753</v>
      </c>
      <c r="B709" s="205"/>
      <c r="C709" s="205"/>
      <c r="D709" s="34" t="s">
        <v>27</v>
      </c>
      <c r="E709" s="49"/>
      <c r="F709" s="49"/>
      <c r="G709" s="49" t="s">
        <v>27</v>
      </c>
      <c r="H709" s="49"/>
      <c r="I709" s="49"/>
      <c r="J709" s="49"/>
      <c r="K709" s="49"/>
      <c r="L709"/>
      <c r="M709"/>
      <c r="N709"/>
      <c r="O709"/>
      <c r="P709"/>
      <c r="Q709"/>
      <c r="R709"/>
      <c r="S709"/>
      <c r="T709"/>
      <c r="U709"/>
      <c r="V709"/>
      <c r="W709"/>
      <c r="X709"/>
      <c r="Y709"/>
      <c r="Z709"/>
      <c r="AA709"/>
    </row>
    <row r="710" spans="1:27" ht="24" hidden="1">
      <c r="A710" s="30">
        <v>754</v>
      </c>
      <c r="B710" s="205"/>
      <c r="C710" s="205"/>
      <c r="D710" s="34" t="s">
        <v>27</v>
      </c>
      <c r="E710" s="49"/>
      <c r="F710" s="49"/>
      <c r="G710" s="49" t="s">
        <v>27</v>
      </c>
      <c r="H710" s="49"/>
      <c r="I710" s="49"/>
      <c r="J710" s="49"/>
      <c r="K710" s="49"/>
      <c r="L710"/>
      <c r="M710"/>
      <c r="N710"/>
      <c r="O710"/>
      <c r="P710"/>
      <c r="Q710"/>
      <c r="R710"/>
      <c r="S710"/>
      <c r="T710"/>
      <c r="U710"/>
      <c r="V710"/>
      <c r="W710"/>
      <c r="X710"/>
      <c r="Y710"/>
      <c r="Z710"/>
      <c r="AA710"/>
    </row>
    <row r="711" spans="1:27" ht="24" hidden="1">
      <c r="A711" s="30">
        <v>755</v>
      </c>
      <c r="B711" s="205"/>
      <c r="C711" s="205"/>
      <c r="D711" s="18" t="s">
        <v>27</v>
      </c>
      <c r="E711" s="28"/>
      <c r="F711" s="28"/>
      <c r="G711" s="28" t="s">
        <v>27</v>
      </c>
      <c r="H711" s="28"/>
      <c r="I711" s="28"/>
      <c r="J711" s="28"/>
      <c r="K711" s="28"/>
      <c r="L711"/>
      <c r="M711"/>
      <c r="N711"/>
      <c r="O711"/>
      <c r="P711"/>
      <c r="Q711"/>
      <c r="R711"/>
      <c r="S711"/>
      <c r="T711"/>
      <c r="U711"/>
      <c r="V711"/>
      <c r="W711"/>
      <c r="X711"/>
      <c r="Y711"/>
      <c r="Z711"/>
      <c r="AA711"/>
    </row>
    <row r="712" spans="1:27" ht="24" hidden="1">
      <c r="A712" s="30">
        <v>756</v>
      </c>
      <c r="B712" s="205"/>
      <c r="C712" s="205"/>
      <c r="D712" s="34" t="s">
        <v>27</v>
      </c>
      <c r="E712" s="49"/>
      <c r="F712" s="49"/>
      <c r="G712" s="49" t="s">
        <v>27</v>
      </c>
      <c r="H712" s="49"/>
      <c r="I712" s="49"/>
      <c r="J712" s="49"/>
      <c r="K712" s="49"/>
      <c r="L712"/>
      <c r="M712"/>
      <c r="N712"/>
      <c r="O712"/>
      <c r="P712"/>
      <c r="Q712"/>
      <c r="R712"/>
      <c r="S712"/>
      <c r="T712"/>
      <c r="U712"/>
      <c r="V712"/>
      <c r="W712"/>
      <c r="X712"/>
      <c r="Y712"/>
      <c r="Z712"/>
      <c r="AA712"/>
    </row>
    <row r="713" spans="1:27" ht="24" hidden="1">
      <c r="A713" s="30">
        <v>757</v>
      </c>
      <c r="B713" s="205"/>
      <c r="C713" s="205"/>
      <c r="D713" s="34" t="s">
        <v>27</v>
      </c>
      <c r="E713" s="49"/>
      <c r="F713" s="49"/>
      <c r="G713" s="49" t="s">
        <v>27</v>
      </c>
      <c r="H713" s="49"/>
      <c r="I713" s="49"/>
      <c r="J713" s="49"/>
      <c r="K713" s="49"/>
      <c r="L713"/>
      <c r="M713"/>
      <c r="N713"/>
      <c r="O713"/>
      <c r="P713"/>
      <c r="Q713"/>
      <c r="R713"/>
      <c r="S713"/>
      <c r="T713"/>
      <c r="U713"/>
      <c r="V713"/>
      <c r="W713"/>
      <c r="X713"/>
      <c r="Y713"/>
      <c r="Z713"/>
      <c r="AA713"/>
    </row>
    <row r="714" spans="1:27" ht="24" hidden="1">
      <c r="A714" s="30">
        <v>758</v>
      </c>
      <c r="B714" s="205"/>
      <c r="C714" s="205"/>
      <c r="D714" s="18" t="s">
        <v>27</v>
      </c>
      <c r="E714" s="28"/>
      <c r="F714" s="28"/>
      <c r="G714" s="28" t="s">
        <v>27</v>
      </c>
      <c r="H714" s="28"/>
      <c r="I714" s="28"/>
      <c r="J714" s="28"/>
      <c r="K714" s="28"/>
      <c r="L714"/>
      <c r="M714"/>
      <c r="N714"/>
      <c r="O714"/>
      <c r="P714"/>
      <c r="Q714"/>
      <c r="R714"/>
      <c r="S714"/>
      <c r="T714"/>
      <c r="U714"/>
      <c r="V714"/>
      <c r="W714"/>
      <c r="X714"/>
      <c r="Y714"/>
      <c r="Z714"/>
      <c r="AA714"/>
    </row>
    <row r="715" spans="1:27" ht="24" hidden="1">
      <c r="A715" s="30">
        <v>760</v>
      </c>
      <c r="B715" s="205"/>
      <c r="C715" s="205"/>
      <c r="D715" s="34" t="s">
        <v>27</v>
      </c>
      <c r="E715" s="49"/>
      <c r="F715" s="49"/>
      <c r="G715" s="49" t="s">
        <v>27</v>
      </c>
      <c r="H715" s="49"/>
      <c r="I715" s="49"/>
      <c r="J715" s="49"/>
      <c r="K715" s="49"/>
      <c r="L715"/>
      <c r="M715"/>
      <c r="N715"/>
      <c r="O715"/>
      <c r="P715"/>
      <c r="Q715"/>
      <c r="R715"/>
      <c r="S715"/>
      <c r="T715"/>
      <c r="U715"/>
      <c r="V715"/>
      <c r="W715"/>
      <c r="X715"/>
      <c r="Y715"/>
      <c r="Z715"/>
      <c r="AA715"/>
    </row>
    <row r="716" spans="1:27" ht="24" hidden="1">
      <c r="A716" s="30">
        <v>761</v>
      </c>
      <c r="B716" s="205"/>
      <c r="C716" s="205"/>
      <c r="D716" s="34" t="s">
        <v>27</v>
      </c>
      <c r="E716" s="49"/>
      <c r="F716" s="49"/>
      <c r="G716" s="49" t="s">
        <v>27</v>
      </c>
      <c r="H716" s="49"/>
      <c r="I716" s="49"/>
      <c r="J716" s="49"/>
      <c r="K716" s="49"/>
      <c r="L716"/>
      <c r="M716"/>
      <c r="N716"/>
      <c r="O716"/>
      <c r="P716"/>
      <c r="Q716"/>
      <c r="R716"/>
      <c r="S716"/>
      <c r="T716"/>
      <c r="U716"/>
      <c r="V716"/>
      <c r="W716"/>
      <c r="X716"/>
      <c r="Y716"/>
      <c r="Z716"/>
      <c r="AA716"/>
    </row>
    <row r="717" spans="1:27" ht="24" hidden="1">
      <c r="A717" s="30">
        <v>762</v>
      </c>
      <c r="B717" s="205"/>
      <c r="C717" s="205"/>
      <c r="D717" s="34" t="s">
        <v>27</v>
      </c>
      <c r="E717" s="49"/>
      <c r="F717" s="49"/>
      <c r="G717" s="49" t="s">
        <v>27</v>
      </c>
      <c r="H717" s="49"/>
      <c r="I717" s="49"/>
      <c r="J717" s="49"/>
      <c r="K717" s="49"/>
      <c r="L717"/>
      <c r="M717"/>
      <c r="N717"/>
      <c r="O717"/>
      <c r="P717"/>
      <c r="Q717"/>
      <c r="R717"/>
      <c r="S717"/>
      <c r="T717"/>
      <c r="U717"/>
      <c r="V717"/>
      <c r="W717"/>
      <c r="X717"/>
      <c r="Y717"/>
      <c r="Z717"/>
      <c r="AA717"/>
    </row>
    <row r="718" spans="1:27" ht="24" hidden="1">
      <c r="A718" s="30">
        <v>763</v>
      </c>
      <c r="B718" s="205"/>
      <c r="C718" s="205"/>
      <c r="D718" s="34" t="s">
        <v>27</v>
      </c>
      <c r="E718" s="49"/>
      <c r="F718" s="49"/>
      <c r="G718" s="49" t="s">
        <v>27</v>
      </c>
      <c r="H718" s="49"/>
      <c r="I718" s="49"/>
      <c r="J718" s="49"/>
      <c r="K718" s="49"/>
      <c r="L718"/>
      <c r="M718"/>
      <c r="N718"/>
      <c r="O718"/>
      <c r="P718"/>
      <c r="Q718"/>
      <c r="R718"/>
      <c r="S718"/>
      <c r="T718"/>
      <c r="U718"/>
      <c r="V718"/>
      <c r="W718"/>
      <c r="X718"/>
      <c r="Y718"/>
      <c r="Z718"/>
      <c r="AA718"/>
    </row>
    <row r="719" spans="1:27" ht="24" hidden="1">
      <c r="A719" s="30">
        <v>764</v>
      </c>
      <c r="B719" s="205"/>
      <c r="C719" s="205"/>
      <c r="D719" s="34" t="s">
        <v>27</v>
      </c>
      <c r="E719" s="49"/>
      <c r="F719" s="49"/>
      <c r="G719" s="49" t="s">
        <v>27</v>
      </c>
      <c r="H719" s="49"/>
      <c r="I719" s="49"/>
      <c r="J719" s="49"/>
      <c r="K719" s="49"/>
      <c r="L719"/>
      <c r="M719"/>
      <c r="N719"/>
      <c r="O719"/>
      <c r="P719"/>
      <c r="Q719"/>
      <c r="R719"/>
      <c r="S719"/>
      <c r="T719"/>
      <c r="U719"/>
      <c r="V719"/>
      <c r="W719"/>
      <c r="X719"/>
      <c r="Y719"/>
      <c r="Z719"/>
      <c r="AA719"/>
    </row>
    <row r="720" spans="1:27" ht="24" hidden="1">
      <c r="A720" s="30">
        <v>765</v>
      </c>
      <c r="B720" s="205"/>
      <c r="C720" s="205"/>
      <c r="D720" s="34" t="s">
        <v>27</v>
      </c>
      <c r="E720" s="49"/>
      <c r="F720" s="49"/>
      <c r="G720" s="49" t="s">
        <v>27</v>
      </c>
      <c r="H720" s="49"/>
      <c r="I720" s="49"/>
      <c r="J720" s="49"/>
      <c r="K720" s="49"/>
      <c r="L720"/>
      <c r="M720"/>
      <c r="N720"/>
      <c r="O720"/>
      <c r="P720"/>
      <c r="Q720"/>
      <c r="R720"/>
      <c r="S720"/>
      <c r="T720"/>
      <c r="U720"/>
      <c r="V720"/>
      <c r="W720"/>
      <c r="X720"/>
      <c r="Y720"/>
      <c r="Z720"/>
      <c r="AA720"/>
    </row>
    <row r="721" spans="1:27" ht="24" hidden="1">
      <c r="A721" s="30">
        <v>766</v>
      </c>
      <c r="B721" s="205"/>
      <c r="C721" s="205"/>
      <c r="D721" s="34" t="s">
        <v>27</v>
      </c>
      <c r="E721" s="49"/>
      <c r="F721" s="49"/>
      <c r="G721" s="49" t="s">
        <v>27</v>
      </c>
      <c r="H721" s="49"/>
      <c r="I721" s="49"/>
      <c r="J721" s="49"/>
      <c r="K721" s="49"/>
      <c r="L721"/>
      <c r="M721"/>
      <c r="N721"/>
      <c r="O721"/>
      <c r="P721"/>
      <c r="Q721"/>
      <c r="R721"/>
      <c r="S721"/>
      <c r="T721"/>
      <c r="U721"/>
      <c r="V721"/>
      <c r="W721"/>
      <c r="X721"/>
      <c r="Y721"/>
      <c r="Z721"/>
      <c r="AA721"/>
    </row>
    <row r="722" spans="1:27" ht="24" hidden="1">
      <c r="A722" s="30">
        <v>767</v>
      </c>
      <c r="B722" s="205"/>
      <c r="C722" s="205"/>
      <c r="D722" s="34" t="s">
        <v>27</v>
      </c>
      <c r="E722" s="49"/>
      <c r="F722" s="49"/>
      <c r="G722" s="49" t="s">
        <v>27</v>
      </c>
      <c r="H722" s="49"/>
      <c r="I722" s="49"/>
      <c r="J722" s="49"/>
      <c r="K722" s="49"/>
      <c r="L722"/>
      <c r="M722"/>
      <c r="N722"/>
      <c r="O722"/>
      <c r="P722"/>
      <c r="Q722"/>
      <c r="R722"/>
      <c r="S722"/>
      <c r="T722"/>
      <c r="U722"/>
      <c r="V722"/>
      <c r="W722"/>
      <c r="X722"/>
      <c r="Y722"/>
      <c r="Z722"/>
      <c r="AA722"/>
    </row>
    <row r="723" spans="1:27" ht="24" hidden="1">
      <c r="A723" s="30">
        <v>768</v>
      </c>
      <c r="B723" s="205"/>
      <c r="C723" s="205"/>
      <c r="D723" s="34" t="s">
        <v>27</v>
      </c>
      <c r="E723" s="49"/>
      <c r="F723" s="49"/>
      <c r="G723" s="49" t="s">
        <v>27</v>
      </c>
      <c r="H723" s="49"/>
      <c r="I723" s="49"/>
      <c r="J723" s="49"/>
      <c r="K723" s="49"/>
      <c r="L723"/>
      <c r="M723"/>
      <c r="N723"/>
      <c r="O723"/>
      <c r="P723"/>
      <c r="Q723"/>
      <c r="R723"/>
      <c r="S723"/>
      <c r="T723"/>
      <c r="U723"/>
      <c r="V723"/>
      <c r="W723"/>
      <c r="X723"/>
      <c r="Y723"/>
      <c r="Z723"/>
      <c r="AA723"/>
    </row>
    <row r="724" spans="1:27" ht="24" hidden="1">
      <c r="A724" s="30">
        <v>769</v>
      </c>
      <c r="B724" s="205"/>
      <c r="C724" s="205"/>
      <c r="D724" s="34" t="s">
        <v>27</v>
      </c>
      <c r="E724" s="49"/>
      <c r="F724" s="49"/>
      <c r="G724" s="49" t="s">
        <v>27</v>
      </c>
      <c r="H724" s="49"/>
      <c r="I724" s="49"/>
      <c r="J724" s="49"/>
      <c r="K724" s="49"/>
      <c r="L724"/>
      <c r="M724"/>
      <c r="N724"/>
      <c r="O724"/>
      <c r="P724"/>
      <c r="Q724"/>
      <c r="R724"/>
      <c r="S724"/>
      <c r="T724"/>
      <c r="U724"/>
      <c r="V724"/>
      <c r="W724"/>
      <c r="X724"/>
      <c r="Y724"/>
      <c r="Z724"/>
      <c r="AA724"/>
    </row>
    <row r="725" spans="1:27" ht="24" hidden="1">
      <c r="A725" s="30">
        <v>770</v>
      </c>
      <c r="B725" s="205"/>
      <c r="C725" s="205"/>
      <c r="D725" s="34" t="s">
        <v>27</v>
      </c>
      <c r="E725" s="49"/>
      <c r="F725" s="49"/>
      <c r="G725" s="49" t="s">
        <v>27</v>
      </c>
      <c r="H725" s="49"/>
      <c r="I725" s="49"/>
      <c r="J725" s="49"/>
      <c r="K725" s="49"/>
      <c r="L725"/>
      <c r="M725"/>
      <c r="N725"/>
      <c r="O725"/>
      <c r="P725"/>
      <c r="Q725"/>
      <c r="R725"/>
      <c r="S725"/>
      <c r="T725"/>
      <c r="U725"/>
      <c r="V725"/>
      <c r="W725"/>
      <c r="X725"/>
      <c r="Y725"/>
      <c r="Z725"/>
      <c r="AA725"/>
    </row>
    <row r="726" spans="1:27" ht="24" hidden="1">
      <c r="A726" s="30">
        <v>771</v>
      </c>
      <c r="B726" s="205"/>
      <c r="C726" s="205"/>
      <c r="D726" s="34" t="s">
        <v>27</v>
      </c>
      <c r="E726" s="49"/>
      <c r="F726" s="49"/>
      <c r="G726" s="49" t="s">
        <v>27</v>
      </c>
      <c r="H726" s="49"/>
      <c r="I726" s="49"/>
      <c r="J726" s="49"/>
      <c r="K726" s="49"/>
      <c r="L726"/>
      <c r="M726"/>
      <c r="N726"/>
      <c r="O726"/>
      <c r="P726"/>
      <c r="Q726"/>
      <c r="R726"/>
      <c r="S726"/>
      <c r="T726"/>
      <c r="U726"/>
      <c r="V726"/>
      <c r="W726"/>
      <c r="X726"/>
      <c r="Y726"/>
      <c r="Z726"/>
      <c r="AA726"/>
    </row>
    <row r="727" spans="1:27" ht="24" hidden="1">
      <c r="A727" s="30">
        <v>772</v>
      </c>
      <c r="B727" s="205"/>
      <c r="C727" s="205"/>
      <c r="D727" s="34" t="s">
        <v>27</v>
      </c>
      <c r="E727" s="49"/>
      <c r="F727" s="49"/>
      <c r="G727" s="49" t="s">
        <v>27</v>
      </c>
      <c r="H727" s="49"/>
      <c r="I727" s="49"/>
      <c r="J727" s="49"/>
      <c r="K727" s="49"/>
      <c r="L727"/>
      <c r="M727"/>
      <c r="N727"/>
      <c r="O727"/>
      <c r="P727"/>
      <c r="Q727"/>
      <c r="R727"/>
      <c r="S727"/>
      <c r="T727"/>
      <c r="U727"/>
      <c r="V727"/>
      <c r="W727"/>
      <c r="X727"/>
      <c r="Y727"/>
      <c r="Z727"/>
      <c r="AA727"/>
    </row>
    <row r="728" spans="1:27" ht="24" hidden="1">
      <c r="A728" s="30">
        <v>773</v>
      </c>
      <c r="B728" s="211"/>
      <c r="C728" s="211"/>
      <c r="D728" s="34" t="s">
        <v>27</v>
      </c>
      <c r="E728" s="49"/>
      <c r="F728" s="49"/>
      <c r="G728" s="49" t="s">
        <v>27</v>
      </c>
      <c r="H728" s="49"/>
      <c r="I728" s="49"/>
      <c r="J728" s="49"/>
      <c r="K728" s="49"/>
      <c r="L728"/>
      <c r="M728"/>
      <c r="N728"/>
      <c r="O728"/>
      <c r="P728"/>
      <c r="Q728"/>
      <c r="R728"/>
      <c r="S728"/>
      <c r="T728"/>
      <c r="U728"/>
      <c r="V728"/>
      <c r="W728"/>
      <c r="X728"/>
      <c r="Y728"/>
      <c r="Z728"/>
      <c r="AA728"/>
    </row>
    <row r="729" spans="1:27" ht="24" hidden="1">
      <c r="A729" s="30">
        <v>774</v>
      </c>
      <c r="B729" s="205"/>
      <c r="C729" s="205"/>
      <c r="D729" s="34" t="s">
        <v>27</v>
      </c>
      <c r="E729" s="49"/>
      <c r="F729" s="49"/>
      <c r="G729" s="49" t="s">
        <v>27</v>
      </c>
      <c r="H729" s="49"/>
      <c r="I729" s="49"/>
      <c r="J729" s="49"/>
      <c r="K729" s="49"/>
      <c r="L729"/>
      <c r="M729"/>
      <c r="N729"/>
      <c r="O729"/>
      <c r="P729"/>
      <c r="Q729"/>
      <c r="R729"/>
      <c r="S729"/>
      <c r="T729"/>
      <c r="U729"/>
      <c r="V729"/>
      <c r="W729"/>
      <c r="X729"/>
      <c r="Y729"/>
      <c r="Z729"/>
      <c r="AA729"/>
    </row>
    <row r="730" spans="1:27" ht="24" hidden="1">
      <c r="A730" s="30">
        <v>775</v>
      </c>
      <c r="B730" s="205"/>
      <c r="C730" s="205"/>
      <c r="D730" s="34" t="s">
        <v>27</v>
      </c>
      <c r="E730" s="49"/>
      <c r="F730" s="49"/>
      <c r="G730" s="49" t="s">
        <v>27</v>
      </c>
      <c r="H730" s="49"/>
      <c r="I730" s="49"/>
      <c r="J730" s="49"/>
      <c r="K730" s="49"/>
      <c r="L730"/>
      <c r="M730"/>
      <c r="N730"/>
      <c r="O730"/>
      <c r="P730"/>
      <c r="Q730"/>
      <c r="R730"/>
      <c r="S730"/>
      <c r="T730"/>
      <c r="U730"/>
      <c r="V730"/>
      <c r="W730"/>
      <c r="X730"/>
      <c r="Y730"/>
      <c r="Z730"/>
      <c r="AA730"/>
    </row>
    <row r="731" spans="1:27" ht="24" hidden="1">
      <c r="A731" s="30">
        <v>776</v>
      </c>
      <c r="B731" s="205"/>
      <c r="C731" s="205"/>
      <c r="D731" s="34" t="s">
        <v>27</v>
      </c>
      <c r="E731" s="49"/>
      <c r="F731" s="49"/>
      <c r="G731" s="49" t="s">
        <v>27</v>
      </c>
      <c r="H731" s="49"/>
      <c r="I731" s="49"/>
      <c r="J731" s="49"/>
      <c r="K731" s="49"/>
      <c r="L731"/>
      <c r="M731"/>
      <c r="N731"/>
      <c r="O731"/>
      <c r="P731"/>
      <c r="Q731"/>
      <c r="R731"/>
      <c r="S731"/>
      <c r="T731"/>
      <c r="U731"/>
      <c r="V731"/>
      <c r="W731"/>
      <c r="X731"/>
      <c r="Y731"/>
      <c r="Z731"/>
      <c r="AA731"/>
    </row>
    <row r="732" spans="1:27" ht="24" hidden="1">
      <c r="A732" s="30">
        <v>777</v>
      </c>
      <c r="B732" s="205"/>
      <c r="C732" s="205"/>
      <c r="D732" s="34" t="s">
        <v>27</v>
      </c>
      <c r="E732" s="49"/>
      <c r="F732" s="49"/>
      <c r="G732" s="49" t="s">
        <v>27</v>
      </c>
      <c r="H732" s="49"/>
      <c r="I732" s="49"/>
      <c r="J732" s="49"/>
      <c r="K732" s="49"/>
      <c r="L732"/>
      <c r="M732"/>
      <c r="N732"/>
      <c r="O732"/>
      <c r="P732"/>
      <c r="Q732"/>
      <c r="R732"/>
      <c r="S732"/>
      <c r="T732"/>
      <c r="U732"/>
      <c r="V732"/>
      <c r="W732"/>
      <c r="X732"/>
      <c r="Y732"/>
      <c r="Z732"/>
      <c r="AA732"/>
    </row>
    <row r="733" spans="1:27" ht="24" hidden="1">
      <c r="A733" s="30">
        <v>778</v>
      </c>
      <c r="B733" s="205"/>
      <c r="C733" s="205"/>
      <c r="D733" s="34" t="s">
        <v>27</v>
      </c>
      <c r="E733" s="49"/>
      <c r="F733" s="49"/>
      <c r="G733" s="49" t="s">
        <v>27</v>
      </c>
      <c r="H733" s="49"/>
      <c r="I733" s="49"/>
      <c r="J733" s="49"/>
      <c r="K733" s="49"/>
      <c r="L733"/>
      <c r="M733"/>
      <c r="N733"/>
      <c r="O733"/>
      <c r="P733"/>
      <c r="Q733"/>
      <c r="R733"/>
      <c r="S733"/>
      <c r="T733"/>
      <c r="U733"/>
      <c r="V733"/>
      <c r="W733"/>
      <c r="X733"/>
      <c r="Y733"/>
      <c r="Z733"/>
      <c r="AA733"/>
    </row>
    <row r="734" spans="1:27" ht="24" hidden="1">
      <c r="A734" s="30">
        <v>779</v>
      </c>
      <c r="B734" s="205"/>
      <c r="C734" s="205"/>
      <c r="D734" s="34" t="s">
        <v>27</v>
      </c>
      <c r="E734" s="49"/>
      <c r="F734" s="49"/>
      <c r="G734" s="49" t="s">
        <v>27</v>
      </c>
      <c r="H734" s="49"/>
      <c r="I734" s="49"/>
      <c r="J734" s="49"/>
      <c r="K734" s="49"/>
      <c r="L734"/>
      <c r="M734"/>
      <c r="N734"/>
      <c r="O734"/>
      <c r="P734"/>
      <c r="Q734"/>
      <c r="R734"/>
      <c r="S734"/>
      <c r="T734"/>
      <c r="U734"/>
      <c r="V734"/>
      <c r="W734"/>
      <c r="X734"/>
      <c r="Y734"/>
      <c r="Z734"/>
      <c r="AA734"/>
    </row>
    <row r="735" spans="1:27" ht="24" hidden="1">
      <c r="A735" s="30">
        <v>780</v>
      </c>
      <c r="B735" s="205"/>
      <c r="C735" s="205"/>
      <c r="D735" s="34" t="s">
        <v>27</v>
      </c>
      <c r="E735" s="49"/>
      <c r="F735" s="49"/>
      <c r="G735" s="49" t="s">
        <v>27</v>
      </c>
      <c r="H735" s="49"/>
      <c r="I735" s="49"/>
      <c r="J735" s="49"/>
      <c r="K735" s="49"/>
      <c r="L735"/>
      <c r="M735"/>
      <c r="N735"/>
      <c r="O735"/>
      <c r="P735"/>
      <c r="Q735"/>
      <c r="R735"/>
      <c r="S735"/>
      <c r="T735"/>
      <c r="U735"/>
      <c r="V735"/>
      <c r="W735"/>
      <c r="X735"/>
      <c r="Y735"/>
      <c r="Z735"/>
      <c r="AA735"/>
    </row>
    <row r="736" spans="1:27" ht="24" hidden="1">
      <c r="A736" s="30">
        <v>781</v>
      </c>
      <c r="B736" s="205"/>
      <c r="C736" s="205"/>
      <c r="D736" s="34" t="s">
        <v>27</v>
      </c>
      <c r="E736" s="49"/>
      <c r="F736" s="49"/>
      <c r="G736" s="49" t="s">
        <v>27</v>
      </c>
      <c r="H736" s="49"/>
      <c r="I736" s="49"/>
      <c r="J736" s="49"/>
      <c r="K736" s="49"/>
      <c r="L736"/>
      <c r="M736"/>
      <c r="N736"/>
      <c r="O736"/>
      <c r="P736"/>
      <c r="Q736"/>
      <c r="R736"/>
      <c r="S736"/>
      <c r="T736"/>
      <c r="U736"/>
      <c r="V736"/>
      <c r="W736"/>
      <c r="X736"/>
      <c r="Y736"/>
      <c r="Z736"/>
      <c r="AA736"/>
    </row>
    <row r="737" spans="1:27" ht="24" hidden="1">
      <c r="A737" s="30">
        <v>782</v>
      </c>
      <c r="B737" s="205"/>
      <c r="C737" s="205"/>
      <c r="D737" s="34" t="s">
        <v>27</v>
      </c>
      <c r="E737" s="49"/>
      <c r="F737" s="49"/>
      <c r="G737" s="49" t="s">
        <v>27</v>
      </c>
      <c r="H737" s="49"/>
      <c r="I737" s="49"/>
      <c r="J737" s="49"/>
      <c r="K737" s="49"/>
      <c r="L737"/>
      <c r="M737"/>
      <c r="N737"/>
      <c r="O737"/>
      <c r="P737"/>
      <c r="Q737"/>
      <c r="R737"/>
      <c r="S737"/>
      <c r="T737"/>
      <c r="U737"/>
      <c r="V737"/>
      <c r="W737"/>
      <c r="X737"/>
      <c r="Y737"/>
      <c r="Z737"/>
      <c r="AA737"/>
    </row>
    <row r="738" spans="1:27" ht="24" hidden="1">
      <c r="A738" s="30">
        <v>783</v>
      </c>
      <c r="B738" s="205"/>
      <c r="C738" s="205"/>
      <c r="D738" s="34" t="s">
        <v>27</v>
      </c>
      <c r="E738" s="49"/>
      <c r="F738" s="49"/>
      <c r="G738" s="49" t="s">
        <v>27</v>
      </c>
      <c r="H738" s="49"/>
      <c r="I738" s="49"/>
      <c r="J738" s="49"/>
      <c r="K738" s="49"/>
      <c r="L738"/>
      <c r="M738"/>
      <c r="N738"/>
      <c r="O738"/>
      <c r="P738"/>
      <c r="Q738"/>
      <c r="R738"/>
      <c r="S738"/>
      <c r="T738"/>
      <c r="U738"/>
      <c r="V738"/>
      <c r="W738"/>
      <c r="X738"/>
      <c r="Y738"/>
      <c r="Z738"/>
      <c r="AA738"/>
    </row>
    <row r="739" spans="1:27" ht="24" hidden="1">
      <c r="A739" s="30">
        <v>784</v>
      </c>
      <c r="B739" s="205"/>
      <c r="C739" s="205"/>
      <c r="D739" s="34" t="s">
        <v>27</v>
      </c>
      <c r="E739" s="49"/>
      <c r="F739" s="49"/>
      <c r="G739" s="49" t="s">
        <v>27</v>
      </c>
      <c r="H739" s="49"/>
      <c r="I739" s="49"/>
      <c r="J739" s="49"/>
      <c r="K739" s="49"/>
      <c r="L739"/>
      <c r="M739"/>
      <c r="N739"/>
      <c r="O739"/>
      <c r="P739"/>
      <c r="Q739"/>
      <c r="R739"/>
      <c r="S739"/>
      <c r="T739"/>
      <c r="U739"/>
      <c r="V739"/>
      <c r="W739"/>
      <c r="X739"/>
      <c r="Y739"/>
      <c r="Z739"/>
      <c r="AA739"/>
    </row>
    <row r="740" spans="1:27" ht="24" hidden="1">
      <c r="A740" s="30">
        <v>785</v>
      </c>
      <c r="B740" s="205"/>
      <c r="C740" s="205"/>
      <c r="D740" s="34" t="s">
        <v>27</v>
      </c>
      <c r="E740" s="49"/>
      <c r="F740" s="49"/>
      <c r="G740" s="49" t="s">
        <v>27</v>
      </c>
      <c r="H740" s="49"/>
      <c r="I740" s="49"/>
      <c r="J740" s="49"/>
      <c r="K740" s="49"/>
      <c r="L740"/>
      <c r="M740"/>
      <c r="N740"/>
      <c r="O740"/>
      <c r="P740"/>
      <c r="Q740"/>
      <c r="R740"/>
      <c r="S740"/>
      <c r="T740"/>
      <c r="U740"/>
      <c r="V740"/>
      <c r="W740"/>
      <c r="X740"/>
      <c r="Y740"/>
      <c r="Z740"/>
      <c r="AA740"/>
    </row>
    <row r="741" spans="1:27" ht="24" hidden="1">
      <c r="A741" s="30">
        <v>786</v>
      </c>
      <c r="B741" s="205"/>
      <c r="C741" s="205"/>
      <c r="D741" s="34" t="s">
        <v>27</v>
      </c>
      <c r="E741" s="49"/>
      <c r="F741" s="49"/>
      <c r="G741" s="49" t="s">
        <v>27</v>
      </c>
      <c r="H741" s="49"/>
      <c r="I741" s="49"/>
      <c r="J741" s="49"/>
      <c r="K741" s="49"/>
      <c r="L741"/>
      <c r="M741"/>
      <c r="N741"/>
      <c r="O741"/>
      <c r="P741"/>
      <c r="Q741"/>
      <c r="R741"/>
      <c r="S741"/>
      <c r="T741"/>
      <c r="U741"/>
      <c r="V741"/>
      <c r="W741"/>
      <c r="X741"/>
      <c r="Y741"/>
      <c r="Z741"/>
      <c r="AA741"/>
    </row>
    <row r="742" spans="1:27" ht="24" hidden="1">
      <c r="A742" s="30">
        <v>787</v>
      </c>
      <c r="B742" s="205"/>
      <c r="C742" s="205"/>
      <c r="D742" s="34" t="s">
        <v>27</v>
      </c>
      <c r="E742" s="49"/>
      <c r="F742" s="49"/>
      <c r="G742" s="49" t="s">
        <v>27</v>
      </c>
      <c r="H742" s="49"/>
      <c r="I742" s="49"/>
      <c r="J742" s="49"/>
      <c r="K742" s="49"/>
      <c r="L742"/>
      <c r="M742"/>
      <c r="N742"/>
      <c r="O742"/>
      <c r="P742"/>
      <c r="Q742"/>
      <c r="R742"/>
      <c r="S742"/>
      <c r="T742"/>
      <c r="U742"/>
      <c r="V742"/>
      <c r="W742"/>
      <c r="X742"/>
      <c r="Y742"/>
      <c r="Z742"/>
      <c r="AA742"/>
    </row>
    <row r="743" spans="1:27" ht="24" hidden="1">
      <c r="A743" s="30">
        <v>788</v>
      </c>
      <c r="B743" s="205"/>
      <c r="C743" s="205"/>
      <c r="D743" s="34" t="s">
        <v>27</v>
      </c>
      <c r="E743" s="49"/>
      <c r="F743" s="49"/>
      <c r="G743" s="49" t="s">
        <v>27</v>
      </c>
      <c r="H743" s="49"/>
      <c r="I743" s="49"/>
      <c r="J743" s="49"/>
      <c r="K743" s="49"/>
      <c r="L743"/>
      <c r="M743"/>
      <c r="N743"/>
      <c r="O743"/>
      <c r="P743"/>
      <c r="Q743"/>
      <c r="R743"/>
      <c r="S743"/>
      <c r="T743"/>
      <c r="U743"/>
      <c r="V743"/>
      <c r="W743"/>
      <c r="X743"/>
      <c r="Y743"/>
      <c r="Z743"/>
      <c r="AA743"/>
    </row>
    <row r="744" spans="1:27" ht="24" hidden="1">
      <c r="A744" s="30">
        <v>789</v>
      </c>
      <c r="B744" s="205"/>
      <c r="C744" s="205"/>
      <c r="D744" s="34" t="s">
        <v>27</v>
      </c>
      <c r="E744" s="49"/>
      <c r="F744" s="49"/>
      <c r="G744" s="49" t="s">
        <v>27</v>
      </c>
      <c r="H744" s="49"/>
      <c r="I744" s="49"/>
      <c r="J744" s="49"/>
      <c r="K744" s="49"/>
      <c r="L744"/>
      <c r="M744"/>
      <c r="N744"/>
      <c r="O744"/>
      <c r="P744"/>
      <c r="Q744"/>
      <c r="R744"/>
      <c r="S744"/>
      <c r="T744"/>
      <c r="U744"/>
      <c r="V744"/>
      <c r="W744"/>
      <c r="X744"/>
      <c r="Y744"/>
      <c r="Z744"/>
      <c r="AA744"/>
    </row>
    <row r="745" spans="1:27" ht="24" hidden="1">
      <c r="A745" s="30">
        <v>790</v>
      </c>
      <c r="B745" s="205"/>
      <c r="C745" s="205"/>
      <c r="D745" s="34" t="s">
        <v>27</v>
      </c>
      <c r="E745" s="49"/>
      <c r="F745" s="49"/>
      <c r="G745" s="49" t="s">
        <v>27</v>
      </c>
      <c r="H745" s="49"/>
      <c r="I745" s="49"/>
      <c r="J745" s="49"/>
      <c r="K745" s="49"/>
      <c r="L745"/>
      <c r="M745"/>
      <c r="N745"/>
      <c r="O745"/>
      <c r="P745"/>
      <c r="Q745"/>
      <c r="R745"/>
      <c r="S745"/>
      <c r="T745"/>
      <c r="U745"/>
      <c r="V745"/>
      <c r="W745"/>
      <c r="X745"/>
      <c r="Y745"/>
      <c r="Z745"/>
      <c r="AA745"/>
    </row>
    <row r="746" spans="1:27" ht="24" hidden="1">
      <c r="A746" s="30">
        <v>791</v>
      </c>
      <c r="B746" s="205"/>
      <c r="C746" s="205"/>
      <c r="D746" s="34" t="s">
        <v>27</v>
      </c>
      <c r="E746" s="49"/>
      <c r="F746" s="49"/>
      <c r="G746" s="49" t="s">
        <v>27</v>
      </c>
      <c r="H746" s="49"/>
      <c r="I746" s="49"/>
      <c r="J746" s="49"/>
      <c r="K746" s="49"/>
      <c r="L746"/>
      <c r="M746"/>
      <c r="N746"/>
      <c r="O746"/>
      <c r="P746"/>
      <c r="Q746"/>
      <c r="R746"/>
      <c r="S746"/>
      <c r="T746"/>
      <c r="U746"/>
      <c r="V746"/>
      <c r="W746"/>
      <c r="X746"/>
      <c r="Y746"/>
      <c r="Z746"/>
      <c r="AA746"/>
    </row>
    <row r="747" spans="1:27" ht="24" hidden="1">
      <c r="A747" s="30">
        <v>792</v>
      </c>
      <c r="B747" s="205"/>
      <c r="C747" s="205"/>
      <c r="D747" s="34" t="s">
        <v>27</v>
      </c>
      <c r="E747" s="49"/>
      <c r="F747" s="49"/>
      <c r="G747" s="49" t="s">
        <v>27</v>
      </c>
      <c r="H747" s="49"/>
      <c r="I747" s="49"/>
      <c r="J747" s="49"/>
      <c r="K747" s="49"/>
      <c r="L747"/>
      <c r="M747"/>
      <c r="N747"/>
      <c r="O747"/>
      <c r="P747"/>
      <c r="Q747"/>
      <c r="R747"/>
      <c r="S747"/>
      <c r="T747"/>
      <c r="U747"/>
      <c r="V747"/>
      <c r="W747"/>
      <c r="X747"/>
      <c r="Y747"/>
      <c r="Z747"/>
      <c r="AA747"/>
    </row>
    <row r="748" spans="1:27" ht="24" hidden="1">
      <c r="A748" s="30">
        <v>793</v>
      </c>
      <c r="B748" s="205"/>
      <c r="C748" s="205"/>
      <c r="D748" s="34" t="s">
        <v>27</v>
      </c>
      <c r="E748" s="49"/>
      <c r="F748" s="49"/>
      <c r="G748" s="49" t="s">
        <v>27</v>
      </c>
      <c r="H748" s="49"/>
      <c r="I748" s="49"/>
      <c r="J748" s="49"/>
      <c r="K748" s="49"/>
      <c r="L748"/>
      <c r="M748"/>
      <c r="N748"/>
      <c r="O748"/>
      <c r="P748"/>
      <c r="Q748"/>
      <c r="R748"/>
      <c r="S748"/>
      <c r="T748"/>
      <c r="U748"/>
      <c r="V748"/>
      <c r="W748"/>
      <c r="X748"/>
      <c r="Y748"/>
      <c r="Z748"/>
      <c r="AA748"/>
    </row>
    <row r="749" spans="1:27" ht="24" hidden="1">
      <c r="A749" s="30">
        <v>794</v>
      </c>
      <c r="B749" s="205"/>
      <c r="C749" s="205"/>
      <c r="D749" s="18" t="s">
        <v>27</v>
      </c>
      <c r="E749" s="28"/>
      <c r="F749" s="28"/>
      <c r="G749" s="28" t="s">
        <v>27</v>
      </c>
      <c r="H749" s="28"/>
      <c r="I749" s="28"/>
      <c r="J749" s="28"/>
      <c r="K749" s="28"/>
      <c r="L749"/>
      <c r="M749"/>
      <c r="N749"/>
      <c r="O749"/>
      <c r="P749"/>
      <c r="Q749"/>
      <c r="R749"/>
      <c r="S749"/>
      <c r="T749"/>
      <c r="U749"/>
      <c r="V749"/>
      <c r="W749"/>
      <c r="X749"/>
      <c r="Y749"/>
      <c r="Z749"/>
      <c r="AA749"/>
    </row>
    <row r="750" spans="1:27" ht="24" hidden="1">
      <c r="A750" s="30">
        <v>795</v>
      </c>
      <c r="B750" s="205"/>
      <c r="C750" s="205"/>
      <c r="D750" s="18" t="s">
        <v>27</v>
      </c>
      <c r="E750" s="28"/>
      <c r="F750" s="28"/>
      <c r="G750" s="28" t="s">
        <v>27</v>
      </c>
      <c r="H750" s="28"/>
      <c r="I750" s="28"/>
      <c r="J750" s="28"/>
      <c r="K750" s="28"/>
      <c r="L750"/>
      <c r="M750"/>
      <c r="N750"/>
      <c r="O750"/>
      <c r="P750"/>
      <c r="Q750"/>
      <c r="R750"/>
      <c r="S750"/>
      <c r="T750"/>
      <c r="U750"/>
      <c r="V750"/>
      <c r="W750"/>
      <c r="X750"/>
      <c r="Y750"/>
      <c r="Z750"/>
      <c r="AA750"/>
    </row>
    <row r="751" spans="1:27" ht="24" hidden="1">
      <c r="A751" s="30">
        <v>796</v>
      </c>
      <c r="B751" s="205"/>
      <c r="C751" s="205"/>
      <c r="D751" s="34" t="s">
        <v>27</v>
      </c>
      <c r="E751" s="49"/>
      <c r="F751" s="49"/>
      <c r="G751" s="49" t="s">
        <v>27</v>
      </c>
      <c r="H751" s="49"/>
      <c r="I751" s="49"/>
      <c r="J751" s="49"/>
      <c r="K751" s="49"/>
      <c r="L751"/>
      <c r="M751"/>
      <c r="N751"/>
      <c r="O751"/>
      <c r="P751"/>
      <c r="Q751"/>
      <c r="R751"/>
      <c r="S751"/>
      <c r="T751"/>
      <c r="U751"/>
      <c r="V751"/>
      <c r="W751"/>
      <c r="X751"/>
      <c r="Y751"/>
      <c r="Z751"/>
      <c r="AA751"/>
    </row>
    <row r="752" spans="1:27" ht="24" hidden="1">
      <c r="A752" s="30">
        <v>797</v>
      </c>
      <c r="B752" s="205"/>
      <c r="C752" s="205"/>
      <c r="D752" s="34" t="s">
        <v>27</v>
      </c>
      <c r="E752" s="49"/>
      <c r="F752" s="49"/>
      <c r="G752" s="49" t="s">
        <v>27</v>
      </c>
      <c r="H752" s="49"/>
      <c r="I752" s="49"/>
      <c r="J752" s="49"/>
      <c r="K752" s="49"/>
      <c r="L752"/>
      <c r="M752"/>
      <c r="N752"/>
      <c r="O752"/>
      <c r="P752"/>
      <c r="Q752"/>
      <c r="R752"/>
      <c r="S752"/>
      <c r="T752"/>
      <c r="U752"/>
      <c r="V752"/>
      <c r="W752"/>
      <c r="X752"/>
      <c r="Y752"/>
      <c r="Z752"/>
      <c r="AA752"/>
    </row>
    <row r="753" spans="1:27" ht="24" hidden="1">
      <c r="A753" s="30">
        <v>798</v>
      </c>
      <c r="B753" s="205"/>
      <c r="C753" s="205"/>
      <c r="D753" s="34" t="s">
        <v>27</v>
      </c>
      <c r="E753" s="49"/>
      <c r="F753" s="49"/>
      <c r="G753" s="49" t="s">
        <v>27</v>
      </c>
      <c r="H753" s="49"/>
      <c r="I753" s="49"/>
      <c r="J753" s="49"/>
      <c r="K753" s="49"/>
      <c r="L753"/>
      <c r="M753"/>
      <c r="N753"/>
      <c r="O753"/>
      <c r="P753"/>
      <c r="Q753"/>
      <c r="R753"/>
      <c r="S753"/>
      <c r="T753"/>
      <c r="U753"/>
      <c r="V753"/>
      <c r="W753"/>
      <c r="X753"/>
      <c r="Y753"/>
      <c r="Z753"/>
      <c r="AA753"/>
    </row>
    <row r="754" spans="1:27" ht="24" hidden="1">
      <c r="A754" s="30">
        <v>800</v>
      </c>
      <c r="B754" s="209"/>
      <c r="C754" s="209"/>
      <c r="D754" s="36" t="s">
        <v>27</v>
      </c>
      <c r="E754" s="52"/>
      <c r="F754" s="52"/>
      <c r="G754" s="52" t="s">
        <v>27</v>
      </c>
      <c r="H754" s="52"/>
      <c r="I754" s="52"/>
      <c r="J754" s="52"/>
      <c r="K754" s="52"/>
      <c r="L754"/>
      <c r="M754"/>
      <c r="N754"/>
      <c r="O754"/>
      <c r="P754"/>
      <c r="Q754"/>
      <c r="R754"/>
      <c r="S754"/>
      <c r="T754"/>
      <c r="U754"/>
      <c r="V754"/>
      <c r="W754"/>
      <c r="X754"/>
      <c r="Y754"/>
      <c r="Z754"/>
      <c r="AA754"/>
    </row>
    <row r="755" spans="1:27" ht="24" hidden="1">
      <c r="A755" s="30">
        <v>801</v>
      </c>
      <c r="B755" s="205"/>
      <c r="C755" s="205"/>
      <c r="D755" s="34" t="s">
        <v>27</v>
      </c>
      <c r="E755" s="49"/>
      <c r="F755" s="49"/>
      <c r="G755" s="49" t="s">
        <v>27</v>
      </c>
      <c r="H755" s="49"/>
      <c r="I755" s="49"/>
      <c r="J755" s="49"/>
      <c r="K755" s="49"/>
      <c r="L755"/>
      <c r="M755"/>
      <c r="N755"/>
      <c r="O755"/>
      <c r="P755"/>
      <c r="Q755"/>
      <c r="R755"/>
      <c r="S755"/>
      <c r="T755"/>
      <c r="U755"/>
      <c r="V755"/>
      <c r="W755"/>
      <c r="X755"/>
      <c r="Y755"/>
      <c r="Z755"/>
      <c r="AA755"/>
    </row>
    <row r="756" spans="1:27" ht="24" hidden="1">
      <c r="A756" s="30">
        <v>802</v>
      </c>
      <c r="B756" s="205"/>
      <c r="C756" s="205"/>
      <c r="D756" s="34" t="s">
        <v>27</v>
      </c>
      <c r="E756" s="49"/>
      <c r="F756" s="49"/>
      <c r="G756" s="49" t="s">
        <v>27</v>
      </c>
      <c r="H756" s="49"/>
      <c r="I756" s="49"/>
      <c r="J756" s="49"/>
      <c r="K756" s="49"/>
      <c r="L756"/>
      <c r="M756"/>
      <c r="N756"/>
      <c r="O756"/>
      <c r="P756"/>
      <c r="Q756"/>
      <c r="R756"/>
      <c r="S756"/>
      <c r="T756"/>
      <c r="U756"/>
      <c r="V756"/>
      <c r="W756"/>
      <c r="X756"/>
      <c r="Y756"/>
      <c r="Z756"/>
      <c r="AA756"/>
    </row>
    <row r="757" spans="1:27" ht="24" hidden="1">
      <c r="A757" s="30">
        <v>803</v>
      </c>
      <c r="B757" s="205"/>
      <c r="C757" s="205"/>
      <c r="D757" s="34" t="s">
        <v>27</v>
      </c>
      <c r="E757" s="49"/>
      <c r="F757" s="49"/>
      <c r="G757" s="49" t="s">
        <v>27</v>
      </c>
      <c r="H757" s="49"/>
      <c r="I757" s="49"/>
      <c r="J757" s="49"/>
      <c r="K757" s="49"/>
      <c r="L757"/>
      <c r="M757"/>
      <c r="N757"/>
      <c r="O757"/>
      <c r="P757"/>
      <c r="Q757"/>
      <c r="R757"/>
      <c r="S757"/>
      <c r="T757"/>
      <c r="U757"/>
      <c r="V757"/>
      <c r="W757"/>
      <c r="X757"/>
      <c r="Y757"/>
      <c r="Z757"/>
      <c r="AA757"/>
    </row>
    <row r="758" spans="1:27" ht="24" hidden="1">
      <c r="A758" s="30">
        <v>804</v>
      </c>
      <c r="B758" s="205"/>
      <c r="C758" s="205"/>
      <c r="D758" s="34" t="s">
        <v>27</v>
      </c>
      <c r="E758" s="49"/>
      <c r="F758" s="49"/>
      <c r="G758" s="49" t="s">
        <v>27</v>
      </c>
      <c r="H758" s="49"/>
      <c r="I758" s="49"/>
      <c r="J758" s="49"/>
      <c r="K758" s="49"/>
      <c r="L758"/>
      <c r="M758"/>
      <c r="N758"/>
      <c r="O758"/>
      <c r="P758"/>
      <c r="Q758"/>
      <c r="R758"/>
      <c r="S758"/>
      <c r="T758"/>
      <c r="U758"/>
      <c r="V758"/>
      <c r="W758"/>
      <c r="X758"/>
      <c r="Y758"/>
      <c r="Z758"/>
      <c r="AA758"/>
    </row>
    <row r="759" spans="1:27" ht="24" hidden="1">
      <c r="A759" s="30">
        <v>805</v>
      </c>
      <c r="B759" s="205"/>
      <c r="C759" s="205"/>
      <c r="D759" s="34" t="s">
        <v>27</v>
      </c>
      <c r="E759" s="49"/>
      <c r="F759" s="49"/>
      <c r="G759" s="49" t="s">
        <v>27</v>
      </c>
      <c r="H759" s="49"/>
      <c r="I759" s="49"/>
      <c r="J759" s="49"/>
      <c r="K759" s="49"/>
      <c r="L759"/>
      <c r="M759"/>
      <c r="N759"/>
      <c r="O759"/>
      <c r="P759"/>
      <c r="Q759"/>
      <c r="R759"/>
      <c r="S759"/>
      <c r="T759"/>
      <c r="U759"/>
      <c r="V759"/>
      <c r="W759"/>
      <c r="X759"/>
      <c r="Y759"/>
      <c r="Z759"/>
      <c r="AA759"/>
    </row>
    <row r="760" spans="1:27" ht="24" hidden="1">
      <c r="A760" s="30">
        <v>806</v>
      </c>
      <c r="B760" s="205"/>
      <c r="C760" s="205"/>
      <c r="D760" s="18" t="s">
        <v>27</v>
      </c>
      <c r="E760" s="28"/>
      <c r="F760" s="28"/>
      <c r="G760" s="28" t="s">
        <v>27</v>
      </c>
      <c r="H760" s="28"/>
      <c r="I760" s="28"/>
      <c r="J760" s="28"/>
      <c r="K760" s="28"/>
      <c r="L760"/>
      <c r="M760"/>
      <c r="N760"/>
      <c r="O760"/>
      <c r="P760"/>
      <c r="Q760"/>
      <c r="R760"/>
      <c r="S760"/>
      <c r="T760"/>
      <c r="U760"/>
      <c r="V760"/>
      <c r="W760"/>
      <c r="X760"/>
      <c r="Y760"/>
      <c r="Z760"/>
      <c r="AA760"/>
    </row>
    <row r="761" spans="1:27" ht="24" hidden="1">
      <c r="A761" s="30">
        <v>807</v>
      </c>
      <c r="B761" s="205"/>
      <c r="C761" s="205"/>
      <c r="D761" s="18" t="s">
        <v>27</v>
      </c>
      <c r="E761" s="28"/>
      <c r="F761" s="28"/>
      <c r="G761" s="28" t="s">
        <v>27</v>
      </c>
      <c r="H761" s="28"/>
      <c r="I761" s="28"/>
      <c r="J761" s="28"/>
      <c r="K761" s="28"/>
      <c r="L761"/>
      <c r="M761"/>
      <c r="N761"/>
      <c r="O761"/>
      <c r="P761"/>
      <c r="Q761"/>
      <c r="R761"/>
      <c r="S761"/>
      <c r="T761"/>
      <c r="U761"/>
      <c r="V761"/>
      <c r="W761"/>
      <c r="X761"/>
      <c r="Y761"/>
      <c r="Z761"/>
      <c r="AA761"/>
    </row>
    <row r="762" spans="1:27" ht="24" hidden="1">
      <c r="A762" s="30">
        <v>809</v>
      </c>
      <c r="B762" s="205"/>
      <c r="C762" s="205"/>
      <c r="D762" s="34" t="s">
        <v>27</v>
      </c>
      <c r="E762" s="49"/>
      <c r="F762" s="49"/>
      <c r="G762" s="49" t="s">
        <v>27</v>
      </c>
      <c r="H762" s="49"/>
      <c r="I762" s="49"/>
      <c r="J762" s="49"/>
      <c r="K762" s="49"/>
      <c r="L762"/>
      <c r="M762"/>
      <c r="N762"/>
      <c r="O762"/>
      <c r="P762"/>
      <c r="Q762"/>
      <c r="R762"/>
      <c r="S762"/>
      <c r="T762"/>
      <c r="U762"/>
      <c r="V762"/>
      <c r="W762"/>
      <c r="X762"/>
      <c r="Y762"/>
      <c r="Z762"/>
      <c r="AA762"/>
    </row>
    <row r="763" spans="1:27" ht="24" hidden="1">
      <c r="A763" s="30">
        <v>810</v>
      </c>
      <c r="B763" s="205"/>
      <c r="C763" s="205"/>
      <c r="D763" s="34" t="s">
        <v>27</v>
      </c>
      <c r="E763" s="49"/>
      <c r="F763" s="49"/>
      <c r="G763" s="49" t="s">
        <v>27</v>
      </c>
      <c r="H763" s="49"/>
      <c r="I763" s="49"/>
      <c r="J763" s="49"/>
      <c r="K763" s="49"/>
      <c r="L763"/>
      <c r="M763"/>
      <c r="N763"/>
      <c r="O763"/>
      <c r="P763"/>
      <c r="Q763"/>
      <c r="R763"/>
      <c r="S763"/>
      <c r="T763"/>
      <c r="U763"/>
      <c r="V763"/>
      <c r="W763"/>
      <c r="X763"/>
      <c r="Y763"/>
      <c r="Z763"/>
      <c r="AA763"/>
    </row>
    <row r="764" spans="1:27" ht="24" hidden="1">
      <c r="A764" s="30">
        <v>811</v>
      </c>
      <c r="B764" s="205"/>
      <c r="C764" s="205"/>
      <c r="D764" s="34" t="s">
        <v>27</v>
      </c>
      <c r="E764" s="49"/>
      <c r="F764" s="49"/>
      <c r="G764" s="49" t="s">
        <v>27</v>
      </c>
      <c r="H764" s="49"/>
      <c r="I764" s="49"/>
      <c r="J764" s="49"/>
      <c r="K764" s="49"/>
      <c r="L764"/>
      <c r="M764"/>
      <c r="N764"/>
      <c r="O764"/>
      <c r="P764"/>
      <c r="Q764"/>
      <c r="R764"/>
      <c r="S764"/>
      <c r="T764"/>
      <c r="U764"/>
      <c r="V764"/>
      <c r="W764"/>
      <c r="X764"/>
      <c r="Y764"/>
      <c r="Z764"/>
      <c r="AA764"/>
    </row>
    <row r="765" spans="1:27" ht="24" hidden="1">
      <c r="A765" s="30">
        <v>812</v>
      </c>
      <c r="B765" s="205"/>
      <c r="C765" s="205"/>
      <c r="D765" s="34" t="s">
        <v>27</v>
      </c>
      <c r="E765" s="49"/>
      <c r="F765" s="49"/>
      <c r="G765" s="49" t="s">
        <v>27</v>
      </c>
      <c r="H765" s="49"/>
      <c r="I765" s="49"/>
      <c r="J765" s="49"/>
      <c r="K765" s="49"/>
      <c r="L765"/>
      <c r="M765"/>
      <c r="N765"/>
      <c r="O765"/>
      <c r="P765"/>
      <c r="Q765"/>
      <c r="R765"/>
      <c r="S765"/>
      <c r="T765"/>
      <c r="U765"/>
      <c r="V765"/>
      <c r="W765"/>
      <c r="X765"/>
      <c r="Y765"/>
      <c r="Z765"/>
      <c r="AA765"/>
    </row>
    <row r="766" spans="1:27" ht="24" hidden="1">
      <c r="A766" s="30">
        <v>813</v>
      </c>
      <c r="B766" s="205"/>
      <c r="C766" s="205"/>
      <c r="D766" s="34" t="s">
        <v>27</v>
      </c>
      <c r="E766" s="49"/>
      <c r="F766" s="49"/>
      <c r="G766" s="49" t="s">
        <v>27</v>
      </c>
      <c r="H766" s="49"/>
      <c r="I766" s="49"/>
      <c r="J766" s="49"/>
      <c r="K766" s="49"/>
      <c r="L766"/>
      <c r="M766"/>
      <c r="N766"/>
      <c r="O766"/>
      <c r="P766"/>
      <c r="Q766"/>
      <c r="R766"/>
      <c r="S766"/>
      <c r="T766"/>
      <c r="U766"/>
      <c r="V766"/>
      <c r="W766"/>
      <c r="X766"/>
      <c r="Y766"/>
      <c r="Z766"/>
      <c r="AA766"/>
    </row>
    <row r="767" spans="1:27" ht="24" hidden="1">
      <c r="A767" s="30">
        <v>815</v>
      </c>
      <c r="B767" s="205"/>
      <c r="C767" s="205"/>
      <c r="D767" s="34" t="s">
        <v>27</v>
      </c>
      <c r="E767" s="49"/>
      <c r="F767" s="49"/>
      <c r="G767" s="49" t="s">
        <v>27</v>
      </c>
      <c r="H767" s="49"/>
      <c r="I767" s="49"/>
      <c r="J767" s="49"/>
      <c r="K767" s="49"/>
      <c r="L767"/>
      <c r="M767"/>
      <c r="N767"/>
      <c r="O767"/>
      <c r="P767"/>
      <c r="Q767"/>
      <c r="R767"/>
      <c r="S767"/>
      <c r="T767"/>
      <c r="U767"/>
      <c r="V767"/>
      <c r="W767"/>
      <c r="X767"/>
      <c r="Y767"/>
      <c r="Z767"/>
      <c r="AA767"/>
    </row>
    <row r="768" spans="1:27" ht="24" hidden="1">
      <c r="A768" s="30">
        <v>816</v>
      </c>
      <c r="B768" s="205"/>
      <c r="C768" s="205"/>
      <c r="D768" s="34" t="s">
        <v>27</v>
      </c>
      <c r="E768" s="49"/>
      <c r="F768" s="49"/>
      <c r="G768" s="49" t="s">
        <v>27</v>
      </c>
      <c r="H768" s="49"/>
      <c r="I768" s="49"/>
      <c r="J768" s="49"/>
      <c r="K768" s="49"/>
      <c r="L768"/>
      <c r="M768"/>
      <c r="N768"/>
      <c r="O768"/>
      <c r="P768"/>
      <c r="Q768"/>
      <c r="R768"/>
      <c r="S768"/>
      <c r="T768"/>
      <c r="U768"/>
      <c r="V768"/>
      <c r="W768"/>
      <c r="X768"/>
      <c r="Y768"/>
      <c r="Z768"/>
      <c r="AA768"/>
    </row>
    <row r="769" spans="1:27" ht="24" hidden="1">
      <c r="A769" s="30">
        <v>817</v>
      </c>
      <c r="B769" s="205"/>
      <c r="C769" s="205"/>
      <c r="D769" s="18" t="s">
        <v>27</v>
      </c>
      <c r="E769" s="28"/>
      <c r="F769" s="28"/>
      <c r="G769" s="28" t="s">
        <v>27</v>
      </c>
      <c r="H769" s="28"/>
      <c r="I769" s="28"/>
      <c r="J769" s="28"/>
      <c r="K769" s="28"/>
      <c r="L769"/>
      <c r="M769"/>
      <c r="N769"/>
      <c r="O769"/>
      <c r="P769"/>
      <c r="Q769"/>
      <c r="R769"/>
      <c r="S769"/>
      <c r="T769"/>
      <c r="U769"/>
      <c r="V769"/>
      <c r="W769"/>
      <c r="X769"/>
      <c r="Y769"/>
      <c r="Z769"/>
      <c r="AA769"/>
    </row>
    <row r="770" spans="1:27" ht="24" hidden="1">
      <c r="A770" s="30">
        <v>818</v>
      </c>
      <c r="B770" s="206"/>
      <c r="C770" s="206"/>
      <c r="D770" s="19" t="s">
        <v>27</v>
      </c>
      <c r="E770" s="53"/>
      <c r="F770" s="53"/>
      <c r="G770" s="53" t="s">
        <v>27</v>
      </c>
      <c r="H770" s="53"/>
      <c r="I770" s="53"/>
      <c r="J770" s="53"/>
      <c r="K770" s="53"/>
      <c r="L770"/>
      <c r="M770"/>
      <c r="N770"/>
      <c r="O770"/>
      <c r="P770"/>
      <c r="Q770"/>
      <c r="R770"/>
      <c r="S770"/>
      <c r="T770"/>
      <c r="U770"/>
      <c r="V770"/>
      <c r="W770"/>
      <c r="X770"/>
      <c r="Y770"/>
      <c r="Z770"/>
      <c r="AA770"/>
    </row>
    <row r="771" spans="1:27" ht="24" hidden="1">
      <c r="A771" s="30">
        <v>819</v>
      </c>
      <c r="B771" s="205"/>
      <c r="C771" s="205"/>
      <c r="D771" s="34" t="s">
        <v>27</v>
      </c>
      <c r="E771" s="49"/>
      <c r="F771" s="49"/>
      <c r="G771" s="49" t="s">
        <v>27</v>
      </c>
      <c r="H771" s="49"/>
      <c r="I771" s="49"/>
      <c r="J771" s="49"/>
      <c r="K771" s="49"/>
      <c r="L771"/>
      <c r="M771"/>
      <c r="N771"/>
      <c r="O771"/>
      <c r="P771"/>
      <c r="Q771"/>
      <c r="R771"/>
      <c r="S771"/>
      <c r="T771"/>
      <c r="U771"/>
      <c r="V771"/>
      <c r="W771"/>
      <c r="X771"/>
      <c r="Y771"/>
      <c r="Z771"/>
      <c r="AA771"/>
    </row>
    <row r="772" spans="1:27" ht="24" hidden="1">
      <c r="A772" s="30">
        <v>820</v>
      </c>
      <c r="B772" s="205"/>
      <c r="C772" s="205"/>
      <c r="D772" s="34" t="s">
        <v>27</v>
      </c>
      <c r="E772" s="49"/>
      <c r="F772" s="49"/>
      <c r="G772" s="49" t="s">
        <v>27</v>
      </c>
      <c r="H772" s="49"/>
      <c r="I772" s="49"/>
      <c r="J772" s="49"/>
      <c r="K772" s="49"/>
      <c r="L772"/>
      <c r="M772"/>
      <c r="N772"/>
      <c r="O772"/>
      <c r="P772"/>
      <c r="Q772"/>
      <c r="R772"/>
      <c r="S772"/>
      <c r="T772"/>
      <c r="U772"/>
      <c r="V772"/>
      <c r="W772"/>
      <c r="X772"/>
      <c r="Y772"/>
      <c r="Z772"/>
      <c r="AA772"/>
    </row>
    <row r="773" spans="1:27" ht="24" hidden="1">
      <c r="A773" s="30">
        <v>821</v>
      </c>
      <c r="B773" s="205"/>
      <c r="C773" s="205"/>
      <c r="D773" s="34" t="s">
        <v>27</v>
      </c>
      <c r="E773" s="49"/>
      <c r="F773" s="49"/>
      <c r="G773" s="49" t="s">
        <v>27</v>
      </c>
      <c r="H773" s="49"/>
      <c r="I773" s="49"/>
      <c r="J773" s="49"/>
      <c r="K773" s="49"/>
      <c r="L773"/>
      <c r="M773"/>
      <c r="N773"/>
      <c r="O773"/>
      <c r="P773"/>
      <c r="Q773"/>
      <c r="R773"/>
      <c r="S773"/>
      <c r="T773"/>
      <c r="U773"/>
      <c r="V773"/>
      <c r="W773"/>
      <c r="X773"/>
      <c r="Y773"/>
      <c r="Z773"/>
      <c r="AA773"/>
    </row>
    <row r="774" spans="1:27" ht="24" hidden="1">
      <c r="A774" s="30">
        <v>823</v>
      </c>
      <c r="B774" s="205"/>
      <c r="C774" s="205"/>
      <c r="D774" s="34" t="s">
        <v>27</v>
      </c>
      <c r="E774" s="49"/>
      <c r="F774" s="49"/>
      <c r="G774" s="49" t="s">
        <v>27</v>
      </c>
      <c r="H774" s="49"/>
      <c r="I774" s="49"/>
      <c r="J774" s="49"/>
      <c r="K774" s="49"/>
      <c r="L774"/>
      <c r="M774"/>
      <c r="N774"/>
      <c r="O774"/>
      <c r="P774"/>
      <c r="Q774"/>
      <c r="R774"/>
      <c r="S774"/>
      <c r="T774"/>
      <c r="U774"/>
      <c r="V774"/>
      <c r="W774"/>
      <c r="X774"/>
      <c r="Y774"/>
      <c r="Z774"/>
      <c r="AA774"/>
    </row>
    <row r="775" spans="1:27" ht="24" hidden="1">
      <c r="A775" s="30">
        <v>824</v>
      </c>
      <c r="B775" s="205"/>
      <c r="C775" s="205"/>
      <c r="D775" s="34" t="s">
        <v>27</v>
      </c>
      <c r="E775" s="49"/>
      <c r="F775" s="49"/>
      <c r="G775" s="49" t="s">
        <v>27</v>
      </c>
      <c r="H775" s="49"/>
      <c r="I775" s="49"/>
      <c r="J775" s="49"/>
      <c r="K775" s="49"/>
      <c r="L775"/>
      <c r="M775"/>
      <c r="N775"/>
      <c r="O775"/>
      <c r="P775"/>
      <c r="Q775"/>
      <c r="R775"/>
      <c r="S775"/>
      <c r="T775"/>
      <c r="U775"/>
      <c r="V775"/>
      <c r="W775"/>
      <c r="X775"/>
      <c r="Y775"/>
      <c r="Z775"/>
      <c r="AA775"/>
    </row>
    <row r="776" spans="1:27" ht="24" hidden="1">
      <c r="A776" s="30">
        <v>825</v>
      </c>
      <c r="B776" s="205"/>
      <c r="C776" s="205"/>
      <c r="D776" s="34" t="s">
        <v>27</v>
      </c>
      <c r="E776" s="49"/>
      <c r="F776" s="49"/>
      <c r="G776" s="49" t="s">
        <v>27</v>
      </c>
      <c r="H776" s="49"/>
      <c r="I776" s="49"/>
      <c r="J776" s="49"/>
      <c r="K776" s="49"/>
      <c r="L776"/>
      <c r="M776"/>
      <c r="N776"/>
      <c r="O776"/>
      <c r="P776"/>
      <c r="Q776"/>
      <c r="R776"/>
      <c r="S776"/>
      <c r="T776"/>
      <c r="U776"/>
      <c r="V776"/>
      <c r="W776"/>
      <c r="X776"/>
      <c r="Y776"/>
      <c r="Z776"/>
      <c r="AA776"/>
    </row>
    <row r="777" spans="1:27" ht="24" hidden="1">
      <c r="A777" s="30">
        <v>826</v>
      </c>
      <c r="B777" s="205"/>
      <c r="C777" s="205"/>
      <c r="D777" s="34" t="s">
        <v>27</v>
      </c>
      <c r="E777" s="49"/>
      <c r="F777" s="49"/>
      <c r="G777" s="49" t="s">
        <v>27</v>
      </c>
      <c r="H777" s="49"/>
      <c r="I777" s="49"/>
      <c r="J777" s="49"/>
      <c r="K777" s="49"/>
      <c r="L777"/>
      <c r="M777"/>
      <c r="N777"/>
      <c r="O777"/>
      <c r="P777"/>
      <c r="Q777"/>
      <c r="R777"/>
      <c r="S777"/>
      <c r="T777"/>
      <c r="U777"/>
      <c r="V777"/>
      <c r="W777"/>
      <c r="X777"/>
      <c r="Y777"/>
      <c r="Z777"/>
      <c r="AA777"/>
    </row>
    <row r="778" spans="1:27" ht="24" hidden="1">
      <c r="A778" s="30">
        <v>827</v>
      </c>
      <c r="B778" s="205"/>
      <c r="C778" s="205"/>
      <c r="D778" s="34" t="s">
        <v>27</v>
      </c>
      <c r="E778" s="49"/>
      <c r="F778" s="49"/>
      <c r="G778" s="49" t="s">
        <v>27</v>
      </c>
      <c r="H778" s="49"/>
      <c r="I778" s="49"/>
      <c r="J778" s="49"/>
      <c r="K778" s="49"/>
      <c r="L778"/>
      <c r="M778"/>
      <c r="N778"/>
      <c r="O778"/>
      <c r="P778"/>
      <c r="Q778"/>
      <c r="R778"/>
      <c r="S778"/>
      <c r="T778"/>
      <c r="U778"/>
      <c r="V778"/>
      <c r="W778"/>
      <c r="X778"/>
      <c r="Y778"/>
      <c r="Z778"/>
      <c r="AA778"/>
    </row>
    <row r="779" spans="1:27" ht="24" hidden="1">
      <c r="A779" s="30">
        <v>828</v>
      </c>
      <c r="B779" s="205"/>
      <c r="C779" s="205"/>
      <c r="D779" s="34" t="s">
        <v>27</v>
      </c>
      <c r="E779" s="49"/>
      <c r="F779" s="49"/>
      <c r="G779" s="49" t="s">
        <v>27</v>
      </c>
      <c r="H779" s="49"/>
      <c r="I779" s="49"/>
      <c r="J779" s="49"/>
      <c r="K779" s="49"/>
      <c r="L779"/>
      <c r="M779"/>
      <c r="N779"/>
      <c r="O779"/>
      <c r="P779"/>
      <c r="Q779"/>
      <c r="R779"/>
      <c r="S779"/>
      <c r="T779"/>
      <c r="U779"/>
      <c r="V779"/>
      <c r="W779"/>
      <c r="X779"/>
      <c r="Y779"/>
      <c r="Z779"/>
      <c r="AA779"/>
    </row>
    <row r="780" spans="1:27" ht="24" hidden="1">
      <c r="A780" s="30">
        <v>829</v>
      </c>
      <c r="B780" s="205"/>
      <c r="C780" s="205"/>
      <c r="D780" s="18" t="s">
        <v>27</v>
      </c>
      <c r="E780" s="28"/>
      <c r="F780" s="28"/>
      <c r="G780" s="28" t="s">
        <v>27</v>
      </c>
      <c r="H780" s="28"/>
      <c r="I780" s="28"/>
      <c r="J780" s="28"/>
      <c r="K780" s="28"/>
      <c r="L780"/>
      <c r="M780"/>
      <c r="N780"/>
      <c r="O780"/>
      <c r="P780"/>
      <c r="Q780"/>
      <c r="R780"/>
      <c r="S780"/>
      <c r="T780"/>
      <c r="U780"/>
      <c r="V780"/>
      <c r="W780"/>
      <c r="X780"/>
      <c r="Y780"/>
      <c r="Z780"/>
      <c r="AA780"/>
    </row>
    <row r="781" spans="1:27" ht="24" hidden="1">
      <c r="A781" s="30">
        <v>830</v>
      </c>
      <c r="B781" s="205"/>
      <c r="C781" s="205"/>
      <c r="D781" s="18" t="s">
        <v>27</v>
      </c>
      <c r="E781" s="28"/>
      <c r="F781" s="28"/>
      <c r="G781" s="28" t="s">
        <v>27</v>
      </c>
      <c r="H781" s="28"/>
      <c r="I781" s="28"/>
      <c r="J781" s="28"/>
      <c r="K781" s="28"/>
      <c r="L781"/>
      <c r="M781"/>
      <c r="N781"/>
      <c r="O781"/>
      <c r="P781"/>
      <c r="Q781"/>
      <c r="R781"/>
      <c r="S781"/>
      <c r="T781"/>
      <c r="U781"/>
      <c r="V781"/>
      <c r="W781"/>
      <c r="X781"/>
      <c r="Y781"/>
      <c r="Z781"/>
      <c r="AA781"/>
    </row>
    <row r="782" spans="1:27" ht="24" hidden="1">
      <c r="A782" s="30">
        <v>831</v>
      </c>
      <c r="B782" s="205"/>
      <c r="C782" s="205"/>
      <c r="D782" s="34" t="s">
        <v>27</v>
      </c>
      <c r="E782" s="49"/>
      <c r="F782" s="49"/>
      <c r="G782" s="49" t="s">
        <v>27</v>
      </c>
      <c r="H782" s="49"/>
      <c r="I782" s="49"/>
      <c r="J782" s="49"/>
      <c r="K782" s="49"/>
      <c r="L782"/>
      <c r="M782"/>
      <c r="N782"/>
      <c r="O782"/>
      <c r="P782"/>
      <c r="Q782"/>
      <c r="R782"/>
      <c r="S782"/>
      <c r="T782"/>
      <c r="U782"/>
      <c r="V782"/>
      <c r="W782"/>
      <c r="X782"/>
      <c r="Y782"/>
      <c r="Z782"/>
      <c r="AA782"/>
    </row>
    <row r="783" spans="1:27" ht="24" hidden="1">
      <c r="A783" s="30">
        <v>832</v>
      </c>
      <c r="B783" s="205"/>
      <c r="C783" s="205"/>
      <c r="D783" s="34" t="s">
        <v>27</v>
      </c>
      <c r="E783" s="49"/>
      <c r="F783" s="49"/>
      <c r="G783" s="49" t="s">
        <v>27</v>
      </c>
      <c r="H783" s="49"/>
      <c r="I783" s="49"/>
      <c r="J783" s="49"/>
      <c r="K783" s="49"/>
      <c r="L783"/>
      <c r="M783"/>
      <c r="N783"/>
      <c r="O783"/>
      <c r="P783"/>
      <c r="Q783"/>
      <c r="R783"/>
      <c r="S783"/>
      <c r="T783"/>
      <c r="U783"/>
      <c r="V783"/>
      <c r="W783"/>
      <c r="X783"/>
      <c r="Y783"/>
      <c r="Z783"/>
      <c r="AA783"/>
    </row>
    <row r="784" spans="1:27" ht="24" hidden="1">
      <c r="A784" s="30">
        <v>833</v>
      </c>
      <c r="B784" s="205"/>
      <c r="C784" s="205"/>
      <c r="D784" s="34" t="s">
        <v>27</v>
      </c>
      <c r="E784" s="49"/>
      <c r="F784" s="49"/>
      <c r="G784" s="49" t="s">
        <v>27</v>
      </c>
      <c r="H784" s="49"/>
      <c r="I784" s="49"/>
      <c r="J784" s="49"/>
      <c r="K784" s="49"/>
      <c r="L784"/>
      <c r="M784"/>
      <c r="N784"/>
      <c r="O784"/>
      <c r="P784"/>
      <c r="Q784"/>
      <c r="R784"/>
      <c r="S784"/>
      <c r="T784"/>
      <c r="U784"/>
      <c r="V784"/>
      <c r="W784"/>
      <c r="X784"/>
      <c r="Y784"/>
      <c r="Z784"/>
      <c r="AA784"/>
    </row>
    <row r="785" spans="1:27" ht="24" hidden="1">
      <c r="A785" s="30">
        <v>834</v>
      </c>
      <c r="B785" s="205"/>
      <c r="C785" s="205"/>
      <c r="D785" s="34" t="s">
        <v>27</v>
      </c>
      <c r="E785" s="49"/>
      <c r="F785" s="49"/>
      <c r="G785" s="49" t="s">
        <v>27</v>
      </c>
      <c r="H785" s="49"/>
      <c r="I785" s="49"/>
      <c r="J785" s="49"/>
      <c r="K785" s="49"/>
      <c r="L785"/>
      <c r="M785"/>
      <c r="N785"/>
      <c r="O785"/>
      <c r="P785"/>
      <c r="Q785"/>
      <c r="R785"/>
      <c r="S785"/>
      <c r="T785"/>
      <c r="U785"/>
      <c r="V785"/>
      <c r="W785"/>
      <c r="X785"/>
      <c r="Y785"/>
      <c r="Z785"/>
      <c r="AA785"/>
    </row>
    <row r="786" spans="1:27" ht="24" hidden="1">
      <c r="A786" s="30">
        <v>835</v>
      </c>
      <c r="B786" s="205"/>
      <c r="C786" s="205"/>
      <c r="D786" s="34" t="s">
        <v>27</v>
      </c>
      <c r="E786" s="49"/>
      <c r="F786" s="49"/>
      <c r="G786" s="49" t="s">
        <v>27</v>
      </c>
      <c r="H786" s="49"/>
      <c r="I786" s="49"/>
      <c r="J786" s="49"/>
      <c r="K786" s="49"/>
      <c r="L786"/>
      <c r="M786"/>
      <c r="N786"/>
      <c r="O786"/>
      <c r="P786"/>
      <c r="Q786"/>
      <c r="R786"/>
      <c r="S786"/>
      <c r="T786"/>
      <c r="U786"/>
      <c r="V786"/>
      <c r="W786"/>
      <c r="X786"/>
      <c r="Y786"/>
      <c r="Z786"/>
      <c r="AA786"/>
    </row>
    <row r="787" spans="1:27" ht="24" hidden="1">
      <c r="A787" s="30">
        <v>837</v>
      </c>
      <c r="B787" s="205"/>
      <c r="C787" s="205"/>
      <c r="D787" s="18" t="s">
        <v>27</v>
      </c>
      <c r="E787" s="28"/>
      <c r="F787" s="28"/>
      <c r="G787" s="28" t="s">
        <v>27</v>
      </c>
      <c r="H787" s="28"/>
      <c r="I787" s="28"/>
      <c r="J787" s="28"/>
      <c r="K787" s="28"/>
      <c r="L787"/>
      <c r="M787"/>
      <c r="N787"/>
      <c r="O787"/>
      <c r="P787"/>
      <c r="Q787"/>
      <c r="R787"/>
      <c r="S787"/>
      <c r="T787"/>
      <c r="U787"/>
      <c r="V787"/>
      <c r="W787"/>
      <c r="X787"/>
      <c r="Y787"/>
      <c r="Z787"/>
      <c r="AA787"/>
    </row>
    <row r="788" spans="1:27" ht="24" hidden="1">
      <c r="A788" s="30">
        <v>838</v>
      </c>
      <c r="B788" s="205"/>
      <c r="C788" s="205"/>
      <c r="D788" s="18" t="s">
        <v>27</v>
      </c>
      <c r="E788" s="28"/>
      <c r="F788" s="28"/>
      <c r="G788" s="28" t="s">
        <v>27</v>
      </c>
      <c r="H788" s="28"/>
      <c r="I788" s="28"/>
      <c r="J788" s="28"/>
      <c r="K788" s="28"/>
      <c r="L788"/>
      <c r="M788"/>
      <c r="N788"/>
      <c r="O788"/>
      <c r="P788"/>
      <c r="Q788"/>
      <c r="R788"/>
      <c r="S788"/>
      <c r="T788"/>
      <c r="U788"/>
      <c r="V788"/>
      <c r="W788"/>
      <c r="X788"/>
      <c r="Y788"/>
      <c r="Z788"/>
      <c r="AA788"/>
    </row>
    <row r="789" spans="1:27" ht="24" hidden="1">
      <c r="A789" s="30">
        <v>839</v>
      </c>
      <c r="B789" s="205"/>
      <c r="C789" s="205"/>
      <c r="D789" s="18" t="s">
        <v>27</v>
      </c>
      <c r="E789" s="28"/>
      <c r="F789" s="28"/>
      <c r="G789" s="28" t="s">
        <v>27</v>
      </c>
      <c r="H789" s="28"/>
      <c r="I789" s="28"/>
      <c r="J789" s="28"/>
      <c r="K789" s="28"/>
      <c r="L789"/>
      <c r="M789"/>
      <c r="N789"/>
      <c r="O789"/>
      <c r="P789"/>
      <c r="Q789"/>
      <c r="R789"/>
      <c r="S789"/>
      <c r="T789"/>
      <c r="U789"/>
      <c r="V789"/>
      <c r="W789"/>
      <c r="X789"/>
      <c r="Y789"/>
      <c r="Z789"/>
      <c r="AA789"/>
    </row>
    <row r="790" spans="1:27" ht="24" hidden="1">
      <c r="A790" s="30">
        <v>840</v>
      </c>
      <c r="B790" s="205"/>
      <c r="C790" s="205"/>
      <c r="D790" s="18" t="s">
        <v>27</v>
      </c>
      <c r="E790" s="28"/>
      <c r="F790" s="28"/>
      <c r="G790" s="28" t="s">
        <v>27</v>
      </c>
      <c r="H790" s="28"/>
      <c r="I790" s="28"/>
      <c r="J790" s="28"/>
      <c r="K790" s="28"/>
      <c r="L790"/>
      <c r="M790"/>
      <c r="N790"/>
      <c r="O790"/>
      <c r="P790"/>
      <c r="Q790"/>
      <c r="R790"/>
      <c r="S790"/>
      <c r="T790"/>
      <c r="U790"/>
      <c r="V790"/>
      <c r="W790"/>
      <c r="X790"/>
      <c r="Y790"/>
      <c r="Z790"/>
      <c r="AA790"/>
    </row>
    <row r="791" spans="1:27" ht="24" hidden="1">
      <c r="A791" s="30">
        <v>841</v>
      </c>
      <c r="B791" s="205"/>
      <c r="C791" s="205"/>
      <c r="D791" s="18" t="s">
        <v>27</v>
      </c>
      <c r="E791" s="28"/>
      <c r="F791" s="28"/>
      <c r="G791" s="28" t="s">
        <v>27</v>
      </c>
      <c r="H791" s="28"/>
      <c r="I791" s="28"/>
      <c r="J791" s="28"/>
      <c r="K791" s="28"/>
      <c r="L791"/>
      <c r="M791"/>
      <c r="N791"/>
      <c r="O791"/>
      <c r="P791"/>
      <c r="Q791"/>
      <c r="R791"/>
      <c r="S791"/>
      <c r="T791"/>
      <c r="U791"/>
      <c r="V791"/>
      <c r="W791"/>
      <c r="X791"/>
      <c r="Y791"/>
      <c r="Z791"/>
      <c r="AA791"/>
    </row>
    <row r="792" spans="1:27" ht="24" hidden="1">
      <c r="A792" s="30">
        <v>842</v>
      </c>
      <c r="B792" s="205"/>
      <c r="C792" s="205"/>
      <c r="D792" s="18" t="s">
        <v>27</v>
      </c>
      <c r="E792" s="28"/>
      <c r="F792" s="28"/>
      <c r="G792" s="28" t="s">
        <v>27</v>
      </c>
      <c r="H792" s="28"/>
      <c r="I792" s="28"/>
      <c r="J792" s="28"/>
      <c r="K792" s="28"/>
      <c r="L792"/>
      <c r="M792"/>
      <c r="N792"/>
      <c r="O792"/>
      <c r="P792"/>
      <c r="Q792"/>
      <c r="R792"/>
      <c r="S792"/>
      <c r="T792"/>
      <c r="U792"/>
      <c r="V792"/>
      <c r="W792"/>
      <c r="X792"/>
      <c r="Y792"/>
      <c r="Z792"/>
      <c r="AA792"/>
    </row>
    <row r="793" spans="1:27" ht="24" hidden="1">
      <c r="A793" s="30">
        <v>844</v>
      </c>
      <c r="B793" s="205"/>
      <c r="C793" s="205"/>
      <c r="D793" s="18" t="s">
        <v>27</v>
      </c>
      <c r="E793" s="28"/>
      <c r="F793" s="28"/>
      <c r="G793" s="28" t="s">
        <v>27</v>
      </c>
      <c r="H793" s="28"/>
      <c r="I793" s="28"/>
      <c r="J793" s="28"/>
      <c r="K793" s="28"/>
      <c r="L793"/>
      <c r="M793"/>
      <c r="N793"/>
      <c r="O793"/>
      <c r="P793"/>
      <c r="Q793"/>
      <c r="R793"/>
      <c r="S793"/>
      <c r="T793"/>
      <c r="U793"/>
      <c r="V793"/>
      <c r="W793"/>
      <c r="X793"/>
      <c r="Y793"/>
      <c r="Z793"/>
      <c r="AA793"/>
    </row>
    <row r="794" spans="1:27" ht="24" hidden="1">
      <c r="A794" s="30">
        <v>845</v>
      </c>
      <c r="B794" s="205"/>
      <c r="C794" s="205"/>
      <c r="D794" s="18" t="s">
        <v>27</v>
      </c>
      <c r="E794" s="28"/>
      <c r="F794" s="28"/>
      <c r="G794" s="28" t="s">
        <v>27</v>
      </c>
      <c r="H794" s="28"/>
      <c r="I794" s="28"/>
      <c r="J794" s="28"/>
      <c r="K794" s="28"/>
      <c r="L794"/>
      <c r="M794"/>
      <c r="N794"/>
      <c r="O794"/>
      <c r="P794"/>
      <c r="Q794"/>
      <c r="R794"/>
      <c r="S794"/>
      <c r="T794"/>
      <c r="U794"/>
      <c r="V794"/>
      <c r="W794"/>
      <c r="X794"/>
      <c r="Y794"/>
      <c r="Z794"/>
      <c r="AA794"/>
    </row>
    <row r="795" spans="1:27" ht="24" hidden="1">
      <c r="A795" s="30">
        <v>846</v>
      </c>
      <c r="B795" s="205"/>
      <c r="C795" s="205"/>
      <c r="D795" s="18" t="s">
        <v>27</v>
      </c>
      <c r="E795" s="28"/>
      <c r="F795" s="28"/>
      <c r="G795" s="28" t="s">
        <v>27</v>
      </c>
      <c r="H795" s="28"/>
      <c r="I795" s="28"/>
      <c r="J795" s="28"/>
      <c r="K795" s="28"/>
      <c r="L795"/>
      <c r="M795"/>
      <c r="N795"/>
      <c r="O795"/>
      <c r="P795"/>
      <c r="Q795"/>
      <c r="R795"/>
      <c r="S795"/>
      <c r="T795"/>
      <c r="U795"/>
      <c r="V795"/>
      <c r="W795"/>
      <c r="X795"/>
      <c r="Y795"/>
      <c r="Z795"/>
      <c r="AA795"/>
    </row>
    <row r="796" spans="1:27" ht="24" hidden="1">
      <c r="A796" s="30">
        <v>847</v>
      </c>
      <c r="B796" s="205"/>
      <c r="C796" s="205"/>
      <c r="D796" s="18" t="s">
        <v>27</v>
      </c>
      <c r="E796" s="28"/>
      <c r="F796" s="28"/>
      <c r="G796" s="28" t="s">
        <v>27</v>
      </c>
      <c r="H796" s="28"/>
      <c r="I796" s="28"/>
      <c r="J796" s="28"/>
      <c r="K796" s="28"/>
      <c r="L796"/>
      <c r="M796"/>
      <c r="N796"/>
      <c r="O796"/>
      <c r="P796"/>
      <c r="Q796"/>
      <c r="R796"/>
      <c r="S796"/>
      <c r="T796"/>
      <c r="U796"/>
      <c r="V796"/>
      <c r="W796"/>
      <c r="X796"/>
      <c r="Y796"/>
      <c r="Z796"/>
      <c r="AA796"/>
    </row>
    <row r="797" spans="1:27" ht="24" hidden="1">
      <c r="A797" s="30">
        <v>848</v>
      </c>
      <c r="B797" s="205"/>
      <c r="C797" s="205"/>
      <c r="D797" s="18" t="s">
        <v>27</v>
      </c>
      <c r="E797" s="28"/>
      <c r="F797" s="28"/>
      <c r="G797" s="28" t="s">
        <v>27</v>
      </c>
      <c r="H797" s="28"/>
      <c r="I797" s="28"/>
      <c r="J797" s="28"/>
      <c r="K797" s="28"/>
      <c r="L797"/>
      <c r="M797"/>
      <c r="N797"/>
      <c r="O797"/>
      <c r="P797"/>
      <c r="Q797"/>
      <c r="R797"/>
      <c r="S797"/>
      <c r="T797"/>
      <c r="U797"/>
      <c r="V797"/>
      <c r="W797"/>
      <c r="X797"/>
      <c r="Y797"/>
      <c r="Z797"/>
      <c r="AA797"/>
    </row>
    <row r="798" spans="1:27" ht="24" hidden="1">
      <c r="A798" s="30">
        <v>849</v>
      </c>
      <c r="B798" s="205"/>
      <c r="C798" s="205"/>
      <c r="D798" s="18" t="s">
        <v>27</v>
      </c>
      <c r="E798" s="28"/>
      <c r="F798" s="28"/>
      <c r="G798" s="28" t="s">
        <v>27</v>
      </c>
      <c r="H798" s="28"/>
      <c r="I798" s="28"/>
      <c r="J798" s="28"/>
      <c r="K798" s="28"/>
      <c r="L798"/>
      <c r="M798"/>
      <c r="N798"/>
      <c r="O798"/>
      <c r="P798"/>
      <c r="Q798"/>
      <c r="R798"/>
      <c r="S798"/>
      <c r="T798"/>
      <c r="U798"/>
      <c r="V798"/>
      <c r="W798"/>
      <c r="X798"/>
      <c r="Y798"/>
      <c r="Z798"/>
      <c r="AA798"/>
    </row>
    <row r="799" spans="1:27" ht="24" hidden="1">
      <c r="A799" s="30">
        <v>851</v>
      </c>
      <c r="B799" s="205"/>
      <c r="C799" s="205"/>
      <c r="D799" s="18" t="s">
        <v>27</v>
      </c>
      <c r="E799" s="28"/>
      <c r="F799" s="28"/>
      <c r="G799" s="28" t="s">
        <v>27</v>
      </c>
      <c r="H799" s="28"/>
      <c r="I799" s="28"/>
      <c r="J799" s="28"/>
      <c r="K799" s="28"/>
      <c r="L799"/>
      <c r="M799"/>
      <c r="N799"/>
      <c r="O799"/>
      <c r="P799"/>
      <c r="Q799"/>
      <c r="R799"/>
      <c r="S799"/>
      <c r="T799"/>
      <c r="U799"/>
      <c r="V799"/>
      <c r="W799"/>
      <c r="X799"/>
      <c r="Y799"/>
      <c r="Z799"/>
      <c r="AA799"/>
    </row>
    <row r="800" spans="1:27" ht="24" hidden="1">
      <c r="A800" s="30">
        <v>852</v>
      </c>
      <c r="B800" s="205"/>
      <c r="C800" s="205"/>
      <c r="D800" s="18" t="s">
        <v>27</v>
      </c>
      <c r="E800" s="28"/>
      <c r="F800" s="28"/>
      <c r="G800" s="28" t="s">
        <v>27</v>
      </c>
      <c r="H800" s="28"/>
      <c r="I800" s="28"/>
      <c r="J800" s="28"/>
      <c r="K800" s="28"/>
      <c r="L800"/>
      <c r="M800"/>
      <c r="N800"/>
      <c r="O800"/>
      <c r="P800"/>
      <c r="Q800"/>
      <c r="R800"/>
      <c r="S800"/>
      <c r="T800"/>
      <c r="U800"/>
      <c r="V800"/>
      <c r="W800"/>
      <c r="X800"/>
      <c r="Y800"/>
      <c r="Z800"/>
      <c r="AA800"/>
    </row>
    <row r="801" spans="1:27" ht="24" hidden="1">
      <c r="A801" s="30">
        <v>853</v>
      </c>
      <c r="B801" s="205"/>
      <c r="C801" s="205"/>
      <c r="D801" s="18" t="s">
        <v>27</v>
      </c>
      <c r="E801" s="28"/>
      <c r="F801" s="28"/>
      <c r="G801" s="28" t="s">
        <v>27</v>
      </c>
      <c r="H801" s="28"/>
      <c r="I801" s="28"/>
      <c r="J801" s="28"/>
      <c r="K801" s="28"/>
      <c r="L801"/>
      <c r="M801"/>
      <c r="N801"/>
      <c r="O801"/>
      <c r="P801"/>
      <c r="Q801"/>
      <c r="R801"/>
      <c r="S801"/>
      <c r="T801"/>
      <c r="U801"/>
      <c r="V801"/>
      <c r="W801"/>
      <c r="X801"/>
      <c r="Y801"/>
      <c r="Z801"/>
      <c r="AA801"/>
    </row>
    <row r="802" spans="1:27" ht="24" hidden="1">
      <c r="A802" s="30">
        <v>854</v>
      </c>
      <c r="B802" s="205"/>
      <c r="C802" s="205"/>
      <c r="D802" s="18" t="s">
        <v>27</v>
      </c>
      <c r="E802" s="28"/>
      <c r="F802" s="28"/>
      <c r="G802" s="28" t="s">
        <v>27</v>
      </c>
      <c r="H802" s="28"/>
      <c r="I802" s="28"/>
      <c r="J802" s="28"/>
      <c r="K802" s="28"/>
      <c r="L802"/>
      <c r="M802"/>
      <c r="N802"/>
      <c r="O802"/>
      <c r="P802"/>
      <c r="Q802"/>
      <c r="R802"/>
      <c r="S802"/>
      <c r="T802"/>
      <c r="U802"/>
      <c r="V802"/>
      <c r="W802"/>
      <c r="X802"/>
      <c r="Y802"/>
      <c r="Z802"/>
      <c r="AA802"/>
    </row>
    <row r="803" spans="1:27" ht="24" hidden="1">
      <c r="A803" s="30">
        <v>855</v>
      </c>
      <c r="B803" s="205"/>
      <c r="C803" s="205"/>
      <c r="D803" s="18" t="s">
        <v>27</v>
      </c>
      <c r="E803" s="28"/>
      <c r="F803" s="28"/>
      <c r="G803" s="28" t="s">
        <v>27</v>
      </c>
      <c r="H803" s="28"/>
      <c r="I803" s="28"/>
      <c r="J803" s="28"/>
      <c r="K803" s="28"/>
      <c r="L803"/>
      <c r="M803"/>
      <c r="N803"/>
      <c r="O803"/>
      <c r="P803"/>
      <c r="Q803"/>
      <c r="R803"/>
      <c r="S803"/>
      <c r="T803"/>
      <c r="U803"/>
      <c r="V803"/>
      <c r="W803"/>
      <c r="X803"/>
      <c r="Y803"/>
      <c r="Z803"/>
      <c r="AA803"/>
    </row>
    <row r="804" spans="1:27" ht="24" hidden="1">
      <c r="A804" s="30">
        <v>856</v>
      </c>
      <c r="B804" s="205"/>
      <c r="C804" s="205"/>
      <c r="D804" s="18" t="s">
        <v>27</v>
      </c>
      <c r="E804" s="28"/>
      <c r="F804" s="28"/>
      <c r="G804" s="28" t="s">
        <v>27</v>
      </c>
      <c r="H804" s="28"/>
      <c r="I804" s="28"/>
      <c r="J804" s="28"/>
      <c r="K804" s="28"/>
      <c r="L804"/>
      <c r="M804"/>
      <c r="N804"/>
      <c r="O804"/>
      <c r="P804"/>
      <c r="Q804"/>
      <c r="R804"/>
      <c r="S804"/>
      <c r="T804"/>
      <c r="U804"/>
      <c r="V804"/>
      <c r="W804"/>
      <c r="X804"/>
      <c r="Y804"/>
      <c r="Z804"/>
      <c r="AA804"/>
    </row>
    <row r="805" spans="1:27" ht="24" hidden="1">
      <c r="A805" s="30">
        <v>857</v>
      </c>
      <c r="B805" s="205"/>
      <c r="C805" s="205"/>
      <c r="D805" s="18" t="s">
        <v>27</v>
      </c>
      <c r="E805" s="28"/>
      <c r="F805" s="28"/>
      <c r="G805" s="28" t="s">
        <v>27</v>
      </c>
      <c r="H805" s="28"/>
      <c r="I805" s="28"/>
      <c r="J805" s="28"/>
      <c r="K805" s="28"/>
      <c r="L805"/>
      <c r="M805"/>
      <c r="N805"/>
      <c r="O805"/>
      <c r="P805"/>
      <c r="Q805"/>
      <c r="R805"/>
      <c r="S805"/>
      <c r="T805"/>
      <c r="U805"/>
      <c r="V805"/>
      <c r="W805"/>
      <c r="X805"/>
      <c r="Y805"/>
      <c r="Z805"/>
      <c r="AA805"/>
    </row>
    <row r="806" spans="1:27" ht="24" hidden="1">
      <c r="A806" s="30">
        <v>858</v>
      </c>
      <c r="B806" s="205"/>
      <c r="C806" s="205"/>
      <c r="D806" s="18" t="s">
        <v>27</v>
      </c>
      <c r="E806" s="28"/>
      <c r="F806" s="28"/>
      <c r="G806" s="28" t="s">
        <v>27</v>
      </c>
      <c r="H806" s="28"/>
      <c r="I806" s="28"/>
      <c r="J806" s="28"/>
      <c r="K806" s="28"/>
      <c r="L806"/>
      <c r="M806"/>
      <c r="N806"/>
      <c r="O806"/>
      <c r="P806"/>
      <c r="Q806"/>
      <c r="R806"/>
      <c r="S806"/>
      <c r="T806"/>
      <c r="U806"/>
      <c r="V806"/>
      <c r="W806"/>
      <c r="X806"/>
      <c r="Y806"/>
      <c r="Z806"/>
      <c r="AA806"/>
    </row>
    <row r="807" spans="1:27" ht="24" hidden="1">
      <c r="A807" s="30">
        <v>859</v>
      </c>
      <c r="B807" s="205"/>
      <c r="C807" s="205"/>
      <c r="D807" s="18" t="s">
        <v>27</v>
      </c>
      <c r="E807" s="28"/>
      <c r="F807" s="28"/>
      <c r="G807" s="28" t="s">
        <v>27</v>
      </c>
      <c r="H807" s="28"/>
      <c r="I807" s="28"/>
      <c r="J807" s="28"/>
      <c r="K807" s="28"/>
      <c r="L807"/>
      <c r="M807"/>
      <c r="N807"/>
      <c r="O807"/>
      <c r="P807"/>
      <c r="Q807"/>
      <c r="R807"/>
      <c r="S807"/>
      <c r="T807"/>
      <c r="U807"/>
      <c r="V807"/>
      <c r="W807"/>
      <c r="X807"/>
      <c r="Y807"/>
      <c r="Z807"/>
      <c r="AA807"/>
    </row>
    <row r="808" spans="1:27" ht="24" hidden="1">
      <c r="A808" s="30">
        <v>860</v>
      </c>
      <c r="B808" s="205"/>
      <c r="C808" s="205"/>
      <c r="D808" s="18" t="s">
        <v>27</v>
      </c>
      <c r="E808" s="28"/>
      <c r="F808" s="28"/>
      <c r="G808" s="28" t="s">
        <v>27</v>
      </c>
      <c r="H808" s="28"/>
      <c r="I808" s="28"/>
      <c r="J808" s="28"/>
      <c r="K808" s="28"/>
      <c r="L808"/>
      <c r="M808"/>
      <c r="N808"/>
      <c r="O808"/>
      <c r="P808"/>
      <c r="Q808"/>
      <c r="R808"/>
      <c r="S808"/>
      <c r="T808"/>
      <c r="U808"/>
      <c r="V808"/>
      <c r="W808"/>
      <c r="X808"/>
      <c r="Y808"/>
      <c r="Z808"/>
      <c r="AA808"/>
    </row>
    <row r="809" spans="1:27" ht="24" hidden="1">
      <c r="A809" s="30">
        <v>861</v>
      </c>
      <c r="B809" s="206"/>
      <c r="C809" s="206"/>
      <c r="D809" s="19" t="s">
        <v>27</v>
      </c>
      <c r="E809" s="53"/>
      <c r="F809" s="53"/>
      <c r="G809" s="53" t="s">
        <v>27</v>
      </c>
      <c r="H809" s="53"/>
      <c r="I809" s="53"/>
      <c r="J809" s="53"/>
      <c r="K809" s="53"/>
      <c r="L809"/>
      <c r="M809"/>
      <c r="N809"/>
      <c r="O809"/>
      <c r="P809"/>
      <c r="Q809"/>
      <c r="R809"/>
      <c r="S809"/>
      <c r="T809"/>
      <c r="U809"/>
      <c r="V809"/>
      <c r="W809"/>
      <c r="X809"/>
      <c r="Y809"/>
      <c r="Z809"/>
      <c r="AA809"/>
    </row>
    <row r="810" spans="1:27" ht="24" hidden="1">
      <c r="A810" s="30">
        <v>862</v>
      </c>
      <c r="B810" s="205"/>
      <c r="C810" s="205"/>
      <c r="D810" s="18" t="s">
        <v>27</v>
      </c>
      <c r="E810" s="28"/>
      <c r="F810" s="28"/>
      <c r="G810" s="28" t="s">
        <v>27</v>
      </c>
      <c r="H810" s="28"/>
      <c r="I810" s="28"/>
      <c r="J810" s="28"/>
      <c r="K810" s="28"/>
      <c r="L810"/>
      <c r="M810"/>
      <c r="N810"/>
      <c r="O810"/>
      <c r="P810"/>
      <c r="Q810"/>
      <c r="R810"/>
      <c r="S810"/>
      <c r="T810"/>
      <c r="U810"/>
      <c r="V810"/>
      <c r="W810"/>
      <c r="X810"/>
      <c r="Y810"/>
      <c r="Z810"/>
      <c r="AA810"/>
    </row>
    <row r="811" spans="1:27" ht="24" hidden="1">
      <c r="A811" s="30">
        <v>864</v>
      </c>
      <c r="B811" s="205"/>
      <c r="C811" s="205"/>
      <c r="D811" s="18" t="s">
        <v>27</v>
      </c>
      <c r="E811" s="28"/>
      <c r="F811" s="28"/>
      <c r="G811" s="28" t="s">
        <v>27</v>
      </c>
      <c r="H811" s="28"/>
      <c r="I811" s="28"/>
      <c r="J811" s="28"/>
      <c r="K811" s="28"/>
      <c r="L811"/>
      <c r="M811"/>
      <c r="N811"/>
      <c r="O811"/>
      <c r="P811"/>
      <c r="Q811"/>
      <c r="R811"/>
      <c r="S811"/>
      <c r="T811"/>
      <c r="U811"/>
      <c r="V811"/>
      <c r="W811"/>
      <c r="X811"/>
      <c r="Y811"/>
      <c r="Z811"/>
      <c r="AA811"/>
    </row>
    <row r="812" spans="1:27" ht="24" hidden="1">
      <c r="A812" s="30">
        <v>865</v>
      </c>
      <c r="B812" s="205"/>
      <c r="C812" s="205"/>
      <c r="D812" s="18" t="s">
        <v>27</v>
      </c>
      <c r="E812" s="28"/>
      <c r="F812" s="28"/>
      <c r="G812" s="28" t="s">
        <v>27</v>
      </c>
      <c r="H812" s="28"/>
      <c r="I812" s="28"/>
      <c r="J812" s="28"/>
      <c r="K812" s="28"/>
      <c r="L812"/>
      <c r="M812"/>
      <c r="N812"/>
      <c r="O812"/>
      <c r="P812"/>
      <c r="Q812"/>
      <c r="R812"/>
      <c r="S812"/>
      <c r="T812"/>
      <c r="U812"/>
      <c r="V812"/>
      <c r="W812"/>
      <c r="X812"/>
      <c r="Y812"/>
      <c r="Z812"/>
      <c r="AA812"/>
    </row>
    <row r="813" spans="1:27" ht="24" hidden="1">
      <c r="A813" s="30">
        <v>866</v>
      </c>
      <c r="B813" s="205"/>
      <c r="C813" s="205"/>
      <c r="D813" s="18" t="s">
        <v>27</v>
      </c>
      <c r="E813" s="28"/>
      <c r="F813" s="28"/>
      <c r="G813" s="28" t="s">
        <v>27</v>
      </c>
      <c r="H813" s="28"/>
      <c r="I813" s="28"/>
      <c r="J813" s="28"/>
      <c r="K813" s="28"/>
      <c r="L813"/>
      <c r="M813"/>
      <c r="N813"/>
      <c r="O813"/>
      <c r="P813"/>
      <c r="Q813"/>
      <c r="R813"/>
      <c r="S813"/>
      <c r="T813"/>
      <c r="U813"/>
      <c r="V813"/>
      <c r="W813"/>
      <c r="X813"/>
      <c r="Y813"/>
      <c r="Z813"/>
      <c r="AA813"/>
    </row>
    <row r="814" spans="1:27" ht="24" hidden="1">
      <c r="A814" s="30">
        <v>867</v>
      </c>
      <c r="B814" s="205"/>
      <c r="C814" s="205"/>
      <c r="D814" s="18" t="s">
        <v>27</v>
      </c>
      <c r="E814" s="28"/>
      <c r="F814" s="28"/>
      <c r="G814" s="28" t="s">
        <v>27</v>
      </c>
      <c r="H814" s="28"/>
      <c r="I814" s="28"/>
      <c r="J814" s="28"/>
      <c r="K814" s="28"/>
      <c r="L814"/>
      <c r="M814"/>
      <c r="N814"/>
      <c r="O814"/>
      <c r="P814"/>
      <c r="Q814"/>
      <c r="R814"/>
      <c r="S814"/>
      <c r="T814"/>
      <c r="U814"/>
      <c r="V814"/>
      <c r="W814"/>
      <c r="X814"/>
      <c r="Y814"/>
      <c r="Z814"/>
      <c r="AA814"/>
    </row>
    <row r="815" spans="1:27" ht="24" hidden="1">
      <c r="A815" s="30">
        <v>868</v>
      </c>
      <c r="B815" s="205"/>
      <c r="C815" s="205"/>
      <c r="D815" s="18" t="s">
        <v>27</v>
      </c>
      <c r="E815" s="28"/>
      <c r="F815" s="28"/>
      <c r="G815" s="28" t="s">
        <v>27</v>
      </c>
      <c r="H815" s="28"/>
      <c r="I815" s="28"/>
      <c r="J815" s="28"/>
      <c r="K815" s="28"/>
      <c r="L815"/>
      <c r="M815"/>
      <c r="N815"/>
      <c r="O815"/>
      <c r="P815"/>
      <c r="Q815"/>
      <c r="R815"/>
      <c r="S815"/>
      <c r="T815"/>
      <c r="U815"/>
      <c r="V815"/>
      <c r="W815"/>
      <c r="X815"/>
      <c r="Y815"/>
      <c r="Z815"/>
      <c r="AA815"/>
    </row>
    <row r="816" spans="1:27" ht="24" hidden="1">
      <c r="A816" s="30">
        <v>869</v>
      </c>
      <c r="B816" s="205"/>
      <c r="C816" s="205"/>
      <c r="D816" s="18" t="s">
        <v>27</v>
      </c>
      <c r="E816" s="28"/>
      <c r="F816" s="28"/>
      <c r="G816" s="28" t="s">
        <v>27</v>
      </c>
      <c r="H816" s="28"/>
      <c r="I816" s="28"/>
      <c r="J816" s="28"/>
      <c r="K816" s="28"/>
      <c r="L816"/>
      <c r="M816"/>
      <c r="N816"/>
      <c r="O816"/>
      <c r="P816"/>
      <c r="Q816"/>
      <c r="R816"/>
      <c r="S816"/>
      <c r="T816"/>
      <c r="U816"/>
      <c r="V816"/>
      <c r="W816"/>
      <c r="X816"/>
      <c r="Y816"/>
      <c r="Z816"/>
      <c r="AA816"/>
    </row>
    <row r="817" spans="1:27" ht="24" hidden="1">
      <c r="A817" s="30">
        <v>870</v>
      </c>
      <c r="B817" s="205"/>
      <c r="C817" s="205"/>
      <c r="D817" s="18" t="s">
        <v>27</v>
      </c>
      <c r="E817" s="28"/>
      <c r="F817" s="28"/>
      <c r="G817" s="28" t="s">
        <v>27</v>
      </c>
      <c r="H817" s="28"/>
      <c r="I817" s="28"/>
      <c r="J817" s="28"/>
      <c r="K817" s="28"/>
      <c r="L817"/>
      <c r="M817"/>
      <c r="N817"/>
      <c r="O817"/>
      <c r="P817"/>
      <c r="Q817"/>
      <c r="R817"/>
      <c r="S817"/>
      <c r="T817"/>
      <c r="U817"/>
      <c r="V817"/>
      <c r="W817"/>
      <c r="X817"/>
      <c r="Y817"/>
      <c r="Z817"/>
      <c r="AA817"/>
    </row>
    <row r="818" spans="1:27" ht="24" hidden="1">
      <c r="A818" s="30">
        <v>871</v>
      </c>
      <c r="B818" s="206"/>
      <c r="C818" s="206"/>
      <c r="D818" s="19" t="s">
        <v>27</v>
      </c>
      <c r="E818" s="53"/>
      <c r="F818" s="53"/>
      <c r="G818" s="53" t="s">
        <v>27</v>
      </c>
      <c r="H818" s="53"/>
      <c r="I818" s="53"/>
      <c r="J818" s="53"/>
      <c r="K818" s="53"/>
      <c r="L818"/>
      <c r="M818"/>
      <c r="N818"/>
      <c r="O818"/>
      <c r="P818"/>
      <c r="Q818"/>
      <c r="R818"/>
      <c r="S818"/>
      <c r="T818"/>
      <c r="U818"/>
      <c r="V818"/>
      <c r="W818"/>
      <c r="X818"/>
      <c r="Y818"/>
      <c r="Z818"/>
      <c r="AA818"/>
    </row>
    <row r="819" spans="1:27" ht="24" hidden="1">
      <c r="A819" s="30">
        <v>872</v>
      </c>
      <c r="B819" s="206"/>
      <c r="C819" s="206"/>
      <c r="D819" s="19" t="s">
        <v>27</v>
      </c>
      <c r="E819" s="53"/>
      <c r="F819" s="53"/>
      <c r="G819" s="53" t="s">
        <v>27</v>
      </c>
      <c r="H819" s="53"/>
      <c r="I819" s="53"/>
      <c r="J819" s="53"/>
      <c r="K819" s="53"/>
      <c r="L819"/>
      <c r="M819"/>
      <c r="N819"/>
      <c r="O819"/>
      <c r="P819"/>
      <c r="Q819"/>
      <c r="R819"/>
      <c r="S819"/>
      <c r="T819"/>
      <c r="U819"/>
      <c r="V819"/>
      <c r="W819"/>
      <c r="X819"/>
      <c r="Y819"/>
      <c r="Z819"/>
      <c r="AA819"/>
    </row>
    <row r="820" spans="1:27" ht="24" hidden="1">
      <c r="A820" s="30">
        <v>873</v>
      </c>
      <c r="B820" s="205"/>
      <c r="C820" s="205"/>
      <c r="D820" s="18" t="s">
        <v>27</v>
      </c>
      <c r="E820" s="28"/>
      <c r="F820" s="28"/>
      <c r="G820" s="28" t="s">
        <v>27</v>
      </c>
      <c r="H820" s="28"/>
      <c r="I820" s="28"/>
      <c r="J820" s="28"/>
      <c r="K820" s="28"/>
      <c r="L820"/>
      <c r="M820"/>
      <c r="N820"/>
      <c r="O820"/>
      <c r="P820"/>
      <c r="Q820"/>
      <c r="R820"/>
      <c r="S820"/>
      <c r="T820"/>
      <c r="U820"/>
      <c r="V820"/>
      <c r="W820"/>
      <c r="X820"/>
      <c r="Y820"/>
      <c r="Z820"/>
      <c r="AA820"/>
    </row>
    <row r="821" spans="1:27" ht="24" hidden="1">
      <c r="A821" s="30">
        <v>874</v>
      </c>
      <c r="B821" s="205"/>
      <c r="C821" s="205"/>
      <c r="D821" s="18" t="s">
        <v>27</v>
      </c>
      <c r="E821" s="28"/>
      <c r="F821" s="28"/>
      <c r="G821" s="28" t="s">
        <v>27</v>
      </c>
      <c r="H821" s="28"/>
      <c r="I821" s="28"/>
      <c r="J821" s="28"/>
      <c r="K821" s="28"/>
      <c r="L821"/>
      <c r="M821"/>
      <c r="N821"/>
      <c r="O821"/>
      <c r="P821"/>
      <c r="Q821"/>
      <c r="R821"/>
      <c r="S821"/>
      <c r="T821"/>
      <c r="U821"/>
      <c r="V821"/>
      <c r="W821"/>
      <c r="X821"/>
      <c r="Y821"/>
      <c r="Z821"/>
      <c r="AA821"/>
    </row>
    <row r="822" spans="1:27" ht="24" hidden="1">
      <c r="A822" s="30">
        <v>875</v>
      </c>
      <c r="B822" s="205"/>
      <c r="C822" s="205"/>
      <c r="D822" s="18" t="s">
        <v>27</v>
      </c>
      <c r="E822" s="28"/>
      <c r="F822" s="28"/>
      <c r="G822" s="28" t="s">
        <v>27</v>
      </c>
      <c r="H822" s="28"/>
      <c r="I822" s="28"/>
      <c r="J822" s="28"/>
      <c r="K822" s="28"/>
      <c r="L822"/>
      <c r="M822"/>
      <c r="N822"/>
      <c r="O822"/>
      <c r="P822"/>
      <c r="Q822"/>
      <c r="R822"/>
      <c r="S822"/>
      <c r="T822"/>
      <c r="U822"/>
      <c r="V822"/>
      <c r="W822"/>
      <c r="X822"/>
      <c r="Y822"/>
      <c r="Z822"/>
      <c r="AA822"/>
    </row>
    <row r="823" spans="1:27" ht="24" hidden="1">
      <c r="A823" s="30">
        <v>876</v>
      </c>
      <c r="B823" s="205"/>
      <c r="C823" s="205"/>
      <c r="D823" s="18" t="s">
        <v>27</v>
      </c>
      <c r="E823" s="28"/>
      <c r="F823" s="28"/>
      <c r="G823" s="28" t="s">
        <v>27</v>
      </c>
      <c r="H823" s="28"/>
      <c r="I823" s="28"/>
      <c r="J823" s="28"/>
      <c r="K823" s="28"/>
      <c r="L823"/>
      <c r="M823"/>
      <c r="N823"/>
      <c r="O823"/>
      <c r="P823"/>
      <c r="Q823"/>
      <c r="R823"/>
      <c r="S823"/>
      <c r="T823"/>
      <c r="U823"/>
      <c r="V823"/>
      <c r="W823"/>
      <c r="X823"/>
      <c r="Y823"/>
      <c r="Z823"/>
      <c r="AA823"/>
    </row>
    <row r="824" spans="1:27" ht="24" hidden="1">
      <c r="A824" s="30">
        <v>877</v>
      </c>
      <c r="B824" s="205"/>
      <c r="C824" s="205"/>
      <c r="D824" s="18" t="s">
        <v>27</v>
      </c>
      <c r="E824" s="28"/>
      <c r="F824" s="28"/>
      <c r="G824" s="28" t="s">
        <v>27</v>
      </c>
      <c r="H824" s="28"/>
      <c r="I824" s="28"/>
      <c r="J824" s="28"/>
      <c r="K824" s="28"/>
      <c r="L824"/>
      <c r="M824"/>
      <c r="N824"/>
      <c r="O824"/>
      <c r="P824"/>
      <c r="Q824"/>
      <c r="R824"/>
      <c r="S824"/>
      <c r="T824"/>
      <c r="U824"/>
      <c r="V824"/>
      <c r="W824"/>
      <c r="X824"/>
      <c r="Y824"/>
      <c r="Z824"/>
      <c r="AA824"/>
    </row>
    <row r="825" spans="1:27" ht="24" hidden="1">
      <c r="A825" s="30">
        <v>878</v>
      </c>
      <c r="B825" s="205"/>
      <c r="C825" s="205"/>
      <c r="D825" s="18" t="s">
        <v>27</v>
      </c>
      <c r="E825" s="28"/>
      <c r="F825" s="28"/>
      <c r="G825" s="28" t="s">
        <v>27</v>
      </c>
      <c r="H825" s="28"/>
      <c r="I825" s="28"/>
      <c r="J825" s="28"/>
      <c r="K825" s="28"/>
      <c r="L825"/>
      <c r="M825"/>
      <c r="N825"/>
      <c r="O825"/>
      <c r="P825"/>
      <c r="Q825"/>
      <c r="R825"/>
      <c r="S825"/>
      <c r="T825"/>
      <c r="U825"/>
      <c r="V825"/>
      <c r="W825"/>
      <c r="X825"/>
      <c r="Y825"/>
      <c r="Z825"/>
      <c r="AA825"/>
    </row>
    <row r="826" spans="1:27" ht="24" hidden="1">
      <c r="A826" s="30">
        <v>879</v>
      </c>
      <c r="B826" s="205"/>
      <c r="C826" s="205"/>
      <c r="D826" s="18" t="s">
        <v>27</v>
      </c>
      <c r="E826" s="28"/>
      <c r="F826" s="28"/>
      <c r="G826" s="28" t="s">
        <v>27</v>
      </c>
      <c r="H826" s="28"/>
      <c r="I826" s="28"/>
      <c r="J826" s="28"/>
      <c r="K826" s="28"/>
      <c r="L826"/>
      <c r="M826"/>
      <c r="N826"/>
      <c r="O826"/>
      <c r="P826"/>
      <c r="Q826"/>
      <c r="R826"/>
      <c r="S826"/>
      <c r="T826"/>
      <c r="U826"/>
      <c r="V826"/>
      <c r="W826"/>
      <c r="X826"/>
      <c r="Y826"/>
      <c r="Z826"/>
      <c r="AA826"/>
    </row>
    <row r="827" spans="1:27" ht="24" hidden="1">
      <c r="A827" s="30">
        <v>880</v>
      </c>
      <c r="B827" s="205"/>
      <c r="C827" s="205"/>
      <c r="D827" s="18" t="s">
        <v>27</v>
      </c>
      <c r="E827" s="28"/>
      <c r="F827" s="28"/>
      <c r="G827" s="28" t="s">
        <v>27</v>
      </c>
      <c r="H827" s="28"/>
      <c r="I827" s="28"/>
      <c r="J827" s="28"/>
      <c r="K827" s="28"/>
      <c r="L827"/>
      <c r="M827"/>
      <c r="N827"/>
      <c r="O827"/>
      <c r="P827"/>
      <c r="Q827"/>
      <c r="R827"/>
      <c r="S827"/>
      <c r="T827"/>
      <c r="U827"/>
      <c r="V827"/>
      <c r="W827"/>
      <c r="X827"/>
      <c r="Y827"/>
      <c r="Z827"/>
      <c r="AA827"/>
    </row>
    <row r="828" spans="1:27" ht="24" hidden="1">
      <c r="A828" s="30">
        <v>882</v>
      </c>
      <c r="B828" s="205"/>
      <c r="C828" s="205"/>
      <c r="D828" s="18" t="s">
        <v>27</v>
      </c>
      <c r="E828" s="28"/>
      <c r="F828" s="28"/>
      <c r="G828" s="28" t="s">
        <v>27</v>
      </c>
      <c r="H828" s="28"/>
      <c r="I828" s="28"/>
      <c r="J828" s="28"/>
      <c r="K828" s="28"/>
      <c r="L828"/>
      <c r="M828"/>
      <c r="N828"/>
      <c r="O828"/>
      <c r="P828"/>
      <c r="Q828"/>
      <c r="R828"/>
      <c r="S828"/>
      <c r="T828"/>
      <c r="U828"/>
      <c r="V828"/>
      <c r="W828"/>
      <c r="X828"/>
      <c r="Y828"/>
      <c r="Z828"/>
      <c r="AA828"/>
    </row>
    <row r="829" spans="1:27" ht="24" hidden="1">
      <c r="A829" s="30">
        <v>883</v>
      </c>
      <c r="B829" s="205"/>
      <c r="C829" s="205"/>
      <c r="D829" s="18" t="s">
        <v>27</v>
      </c>
      <c r="E829" s="28"/>
      <c r="F829" s="28"/>
      <c r="G829" s="28" t="s">
        <v>27</v>
      </c>
      <c r="H829" s="28"/>
      <c r="I829" s="28"/>
      <c r="J829" s="28"/>
      <c r="K829" s="28"/>
      <c r="L829"/>
      <c r="M829"/>
      <c r="N829"/>
      <c r="O829"/>
      <c r="P829"/>
      <c r="Q829"/>
      <c r="R829"/>
      <c r="S829"/>
      <c r="T829"/>
      <c r="U829"/>
      <c r="V829"/>
      <c r="W829"/>
      <c r="X829"/>
      <c r="Y829"/>
      <c r="Z829"/>
      <c r="AA829"/>
    </row>
    <row r="830" spans="1:27" ht="24" hidden="1">
      <c r="A830" s="30">
        <v>884</v>
      </c>
      <c r="B830" s="205"/>
      <c r="C830" s="205"/>
      <c r="D830" s="18" t="s">
        <v>27</v>
      </c>
      <c r="E830" s="28"/>
      <c r="F830" s="28"/>
      <c r="G830" s="28" t="s">
        <v>27</v>
      </c>
      <c r="H830" s="28"/>
      <c r="I830" s="28"/>
      <c r="J830" s="28"/>
      <c r="K830" s="28"/>
      <c r="L830"/>
      <c r="M830"/>
      <c r="N830"/>
      <c r="O830"/>
      <c r="P830"/>
      <c r="Q830"/>
      <c r="R830"/>
      <c r="S830"/>
      <c r="T830"/>
      <c r="U830"/>
      <c r="V830"/>
      <c r="W830"/>
      <c r="X830"/>
      <c r="Y830"/>
      <c r="Z830"/>
      <c r="AA830"/>
    </row>
    <row r="831" spans="1:27" ht="24" hidden="1">
      <c r="A831" s="30">
        <v>885</v>
      </c>
      <c r="B831" s="205"/>
      <c r="C831" s="205"/>
      <c r="D831" s="18" t="s">
        <v>27</v>
      </c>
      <c r="E831" s="28"/>
      <c r="F831" s="28"/>
      <c r="G831" s="28" t="s">
        <v>27</v>
      </c>
      <c r="H831" s="28"/>
      <c r="I831" s="28"/>
      <c r="J831" s="28"/>
      <c r="K831" s="28"/>
      <c r="L831"/>
      <c r="M831"/>
      <c r="N831"/>
      <c r="O831"/>
      <c r="P831"/>
      <c r="Q831"/>
      <c r="R831"/>
      <c r="S831"/>
      <c r="T831"/>
      <c r="U831"/>
      <c r="V831"/>
      <c r="W831"/>
      <c r="X831"/>
      <c r="Y831"/>
      <c r="Z831"/>
      <c r="AA831"/>
    </row>
    <row r="832" spans="1:27" ht="24" hidden="1">
      <c r="A832" s="30">
        <v>886</v>
      </c>
      <c r="B832" s="205"/>
      <c r="C832" s="205"/>
      <c r="D832" s="18" t="s">
        <v>27</v>
      </c>
      <c r="E832" s="28"/>
      <c r="F832" s="28"/>
      <c r="G832" s="28" t="s">
        <v>27</v>
      </c>
      <c r="H832" s="28"/>
      <c r="I832" s="28"/>
      <c r="J832" s="28"/>
      <c r="K832" s="28"/>
      <c r="L832"/>
      <c r="M832"/>
      <c r="N832"/>
      <c r="O832"/>
      <c r="P832"/>
      <c r="Q832"/>
      <c r="R832"/>
      <c r="S832"/>
      <c r="T832"/>
      <c r="U832"/>
      <c r="V832"/>
      <c r="W832"/>
      <c r="X832"/>
      <c r="Y832"/>
      <c r="Z832"/>
      <c r="AA832"/>
    </row>
    <row r="833" spans="1:27" ht="24" hidden="1">
      <c r="A833" s="30">
        <v>887</v>
      </c>
      <c r="B833" s="206"/>
      <c r="C833" s="206"/>
      <c r="D833" s="19" t="s">
        <v>27</v>
      </c>
      <c r="E833" s="53"/>
      <c r="F833" s="53"/>
      <c r="G833" s="53" t="s">
        <v>27</v>
      </c>
      <c r="H833" s="53"/>
      <c r="I833" s="53"/>
      <c r="J833" s="53"/>
      <c r="K833" s="53"/>
      <c r="L833"/>
      <c r="M833"/>
      <c r="N833"/>
      <c r="O833"/>
      <c r="P833"/>
      <c r="Q833"/>
      <c r="R833"/>
      <c r="S833"/>
      <c r="T833"/>
      <c r="U833"/>
      <c r="V833"/>
      <c r="W833"/>
      <c r="X833"/>
      <c r="Y833"/>
      <c r="Z833"/>
      <c r="AA833"/>
    </row>
    <row r="834" spans="1:27" ht="24" hidden="1">
      <c r="A834" s="30">
        <v>888</v>
      </c>
      <c r="B834" s="205"/>
      <c r="C834" s="205"/>
      <c r="D834" s="18" t="s">
        <v>27</v>
      </c>
      <c r="E834" s="28"/>
      <c r="F834" s="28"/>
      <c r="G834" s="28" t="s">
        <v>27</v>
      </c>
      <c r="H834" s="28"/>
      <c r="I834" s="28"/>
      <c r="J834" s="28"/>
      <c r="K834" s="28"/>
      <c r="L834"/>
      <c r="M834"/>
      <c r="N834"/>
      <c r="O834"/>
      <c r="P834"/>
      <c r="Q834"/>
      <c r="R834"/>
      <c r="S834"/>
      <c r="T834"/>
      <c r="U834"/>
      <c r="V834"/>
      <c r="W834"/>
      <c r="X834"/>
      <c r="Y834"/>
      <c r="Z834"/>
      <c r="AA834"/>
    </row>
    <row r="835" spans="1:27" ht="24" hidden="1">
      <c r="A835" s="30">
        <v>889</v>
      </c>
      <c r="B835" s="205"/>
      <c r="C835" s="205"/>
      <c r="D835" s="18" t="s">
        <v>27</v>
      </c>
      <c r="E835" s="28"/>
      <c r="F835" s="28"/>
      <c r="G835" s="28" t="s">
        <v>27</v>
      </c>
      <c r="H835" s="28"/>
      <c r="I835" s="28"/>
      <c r="J835" s="28"/>
      <c r="K835" s="28"/>
      <c r="L835"/>
      <c r="M835"/>
      <c r="N835"/>
      <c r="O835"/>
      <c r="P835"/>
      <c r="Q835"/>
      <c r="R835"/>
      <c r="S835"/>
      <c r="T835"/>
      <c r="U835"/>
      <c r="V835"/>
      <c r="W835"/>
      <c r="X835"/>
      <c r="Y835"/>
      <c r="Z835"/>
      <c r="AA835"/>
    </row>
    <row r="836" spans="1:27" ht="24" hidden="1">
      <c r="A836" s="30">
        <v>890</v>
      </c>
      <c r="B836" s="205"/>
      <c r="C836" s="205"/>
      <c r="D836" s="18" t="s">
        <v>27</v>
      </c>
      <c r="E836" s="28"/>
      <c r="F836" s="28"/>
      <c r="G836" s="28" t="s">
        <v>27</v>
      </c>
      <c r="H836" s="28"/>
      <c r="I836" s="28"/>
      <c r="J836" s="28"/>
      <c r="K836" s="28"/>
      <c r="L836"/>
      <c r="M836"/>
      <c r="N836"/>
      <c r="O836"/>
      <c r="P836"/>
      <c r="Q836"/>
      <c r="R836"/>
      <c r="S836"/>
      <c r="T836"/>
      <c r="U836"/>
      <c r="V836"/>
      <c r="W836"/>
      <c r="X836"/>
      <c r="Y836"/>
      <c r="Z836"/>
      <c r="AA836"/>
    </row>
    <row r="837" spans="1:27" ht="24" hidden="1">
      <c r="A837" s="30">
        <v>891</v>
      </c>
      <c r="B837" s="205"/>
      <c r="C837" s="205"/>
      <c r="D837" s="18" t="s">
        <v>27</v>
      </c>
      <c r="E837" s="28"/>
      <c r="F837" s="28"/>
      <c r="G837" s="28" t="s">
        <v>27</v>
      </c>
      <c r="H837" s="28"/>
      <c r="I837" s="28"/>
      <c r="J837" s="28"/>
      <c r="K837" s="28"/>
      <c r="L837"/>
      <c r="M837"/>
      <c r="N837"/>
      <c r="O837"/>
      <c r="P837"/>
      <c r="Q837"/>
      <c r="R837"/>
      <c r="S837"/>
      <c r="T837"/>
      <c r="U837"/>
      <c r="V837"/>
      <c r="W837"/>
      <c r="X837"/>
      <c r="Y837"/>
      <c r="Z837"/>
      <c r="AA837"/>
    </row>
    <row r="838" spans="1:27" ht="24" hidden="1">
      <c r="A838" s="30">
        <v>892</v>
      </c>
      <c r="B838" s="205"/>
      <c r="C838" s="205"/>
      <c r="D838" s="18" t="s">
        <v>27</v>
      </c>
      <c r="E838" s="28"/>
      <c r="F838" s="28"/>
      <c r="G838" s="28" t="s">
        <v>27</v>
      </c>
      <c r="H838" s="28"/>
      <c r="I838" s="28"/>
      <c r="J838" s="28"/>
      <c r="K838" s="28"/>
      <c r="L838"/>
      <c r="M838"/>
      <c r="N838"/>
      <c r="O838"/>
      <c r="P838"/>
      <c r="Q838"/>
      <c r="R838"/>
      <c r="S838"/>
      <c r="T838"/>
      <c r="U838"/>
      <c r="V838"/>
      <c r="W838"/>
      <c r="X838"/>
      <c r="Y838"/>
      <c r="Z838"/>
      <c r="AA838"/>
    </row>
    <row r="839" spans="1:27" ht="24" hidden="1">
      <c r="A839" s="30">
        <v>893</v>
      </c>
      <c r="B839" s="205"/>
      <c r="C839" s="205"/>
      <c r="D839" s="18" t="s">
        <v>27</v>
      </c>
      <c r="E839" s="28"/>
      <c r="F839" s="28"/>
      <c r="G839" s="28" t="s">
        <v>27</v>
      </c>
      <c r="H839" s="28"/>
      <c r="I839" s="28"/>
      <c r="J839" s="28"/>
      <c r="K839" s="28"/>
      <c r="L839"/>
      <c r="M839"/>
      <c r="N839"/>
      <c r="O839"/>
      <c r="P839"/>
      <c r="Q839"/>
      <c r="R839"/>
      <c r="S839"/>
      <c r="T839"/>
      <c r="U839"/>
      <c r="V839"/>
      <c r="W839"/>
      <c r="X839"/>
      <c r="Y839"/>
      <c r="Z839"/>
      <c r="AA839"/>
    </row>
    <row r="840" spans="1:27" ht="24" hidden="1">
      <c r="A840" s="30">
        <v>894</v>
      </c>
      <c r="B840" s="205"/>
      <c r="C840" s="205"/>
      <c r="D840" s="18" t="s">
        <v>27</v>
      </c>
      <c r="E840" s="28"/>
      <c r="F840" s="28"/>
      <c r="G840" s="28" t="s">
        <v>27</v>
      </c>
      <c r="H840" s="28"/>
      <c r="I840" s="28"/>
      <c r="J840" s="28"/>
      <c r="K840" s="28"/>
      <c r="L840"/>
      <c r="M840"/>
      <c r="N840"/>
      <c r="O840"/>
      <c r="P840"/>
      <c r="Q840"/>
      <c r="R840"/>
      <c r="S840"/>
      <c r="T840"/>
      <c r="U840"/>
      <c r="V840"/>
      <c r="W840"/>
      <c r="X840"/>
      <c r="Y840"/>
      <c r="Z840"/>
      <c r="AA840"/>
    </row>
    <row r="841" spans="1:27" ht="24" hidden="1">
      <c r="A841" s="30">
        <v>895</v>
      </c>
      <c r="B841" s="205"/>
      <c r="C841" s="205"/>
      <c r="D841" s="18" t="s">
        <v>27</v>
      </c>
      <c r="E841" s="28"/>
      <c r="F841" s="28"/>
      <c r="G841" s="28" t="s">
        <v>27</v>
      </c>
      <c r="H841" s="28"/>
      <c r="I841" s="28"/>
      <c r="J841" s="28"/>
      <c r="K841" s="28"/>
      <c r="L841"/>
      <c r="M841"/>
      <c r="N841"/>
      <c r="O841"/>
      <c r="P841"/>
      <c r="Q841"/>
      <c r="R841"/>
      <c r="S841"/>
      <c r="T841"/>
      <c r="U841"/>
      <c r="V841"/>
      <c r="W841"/>
      <c r="X841"/>
      <c r="Y841"/>
      <c r="Z841"/>
      <c r="AA841"/>
    </row>
    <row r="842" spans="1:27" ht="24" hidden="1">
      <c r="A842" s="30">
        <v>896</v>
      </c>
      <c r="B842" s="205"/>
      <c r="C842" s="205"/>
      <c r="D842" s="18" t="s">
        <v>27</v>
      </c>
      <c r="E842" s="28"/>
      <c r="F842" s="28"/>
      <c r="G842" s="28" t="s">
        <v>27</v>
      </c>
      <c r="H842" s="28"/>
      <c r="I842" s="28"/>
      <c r="J842" s="28"/>
      <c r="K842" s="28"/>
      <c r="L842"/>
      <c r="M842"/>
      <c r="N842"/>
      <c r="O842"/>
      <c r="P842"/>
      <c r="Q842"/>
      <c r="R842"/>
      <c r="S842"/>
      <c r="T842"/>
      <c r="U842"/>
      <c r="V842"/>
      <c r="W842"/>
      <c r="X842"/>
      <c r="Y842"/>
      <c r="Z842"/>
      <c r="AA842"/>
    </row>
    <row r="843" spans="1:27" ht="24" hidden="1">
      <c r="A843" s="30">
        <v>897</v>
      </c>
      <c r="B843" s="205"/>
      <c r="C843" s="205"/>
      <c r="D843" s="18" t="s">
        <v>27</v>
      </c>
      <c r="E843" s="28"/>
      <c r="F843" s="28"/>
      <c r="G843" s="28" t="s">
        <v>27</v>
      </c>
      <c r="H843" s="28"/>
      <c r="I843" s="28"/>
      <c r="J843" s="28"/>
      <c r="K843" s="28"/>
      <c r="L843"/>
      <c r="M843"/>
      <c r="N843"/>
      <c r="O843"/>
      <c r="P843"/>
      <c r="Q843"/>
      <c r="R843"/>
      <c r="S843"/>
      <c r="T843"/>
      <c r="U843"/>
      <c r="V843"/>
      <c r="W843"/>
      <c r="X843"/>
      <c r="Y843"/>
      <c r="Z843"/>
      <c r="AA843"/>
    </row>
    <row r="844" spans="1:27" ht="24" hidden="1">
      <c r="A844" s="30">
        <v>898</v>
      </c>
      <c r="B844" s="205"/>
      <c r="C844" s="205"/>
      <c r="D844" s="18" t="s">
        <v>27</v>
      </c>
      <c r="E844" s="28"/>
      <c r="F844" s="28"/>
      <c r="G844" s="28" t="s">
        <v>27</v>
      </c>
      <c r="H844" s="28"/>
      <c r="I844" s="28"/>
      <c r="J844" s="28"/>
      <c r="K844" s="28"/>
      <c r="L844"/>
      <c r="M844"/>
      <c r="N844"/>
      <c r="O844"/>
      <c r="P844"/>
      <c r="Q844"/>
      <c r="R844"/>
      <c r="S844"/>
      <c r="T844"/>
      <c r="U844"/>
      <c r="V844"/>
      <c r="W844"/>
      <c r="X844"/>
      <c r="Y844"/>
      <c r="Z844"/>
      <c r="AA844"/>
    </row>
    <row r="845" spans="1:27" ht="24" hidden="1">
      <c r="A845" s="30">
        <v>899</v>
      </c>
      <c r="B845" s="205"/>
      <c r="C845" s="205"/>
      <c r="D845" s="18" t="s">
        <v>27</v>
      </c>
      <c r="E845" s="28"/>
      <c r="F845" s="28"/>
      <c r="G845" s="28" t="s">
        <v>27</v>
      </c>
      <c r="H845" s="28"/>
      <c r="I845" s="28"/>
      <c r="J845" s="28"/>
      <c r="K845" s="28"/>
      <c r="L845"/>
      <c r="M845"/>
      <c r="N845"/>
      <c r="O845"/>
      <c r="P845"/>
      <c r="Q845"/>
      <c r="R845"/>
      <c r="S845"/>
      <c r="T845"/>
      <c r="U845"/>
      <c r="V845"/>
      <c r="W845"/>
      <c r="X845"/>
      <c r="Y845"/>
      <c r="Z845"/>
      <c r="AA845"/>
    </row>
    <row r="846" spans="1:27" ht="24" hidden="1">
      <c r="A846" s="30">
        <v>900</v>
      </c>
      <c r="B846" s="205"/>
      <c r="C846" s="205"/>
      <c r="D846" s="18" t="s">
        <v>27</v>
      </c>
      <c r="E846" s="28"/>
      <c r="F846" s="28"/>
      <c r="G846" s="28" t="s">
        <v>27</v>
      </c>
      <c r="H846" s="28"/>
      <c r="I846" s="28"/>
      <c r="J846" s="28"/>
      <c r="K846" s="28"/>
      <c r="L846"/>
      <c r="M846"/>
      <c r="N846"/>
      <c r="O846"/>
      <c r="P846"/>
      <c r="Q846"/>
      <c r="R846"/>
      <c r="S846"/>
      <c r="T846"/>
      <c r="U846"/>
      <c r="V846"/>
      <c r="W846"/>
      <c r="X846"/>
      <c r="Y846"/>
      <c r="Z846"/>
      <c r="AA846"/>
    </row>
    <row r="847" spans="1:27" ht="24" hidden="1">
      <c r="A847" s="30">
        <v>901</v>
      </c>
      <c r="B847" s="205"/>
      <c r="C847" s="205"/>
      <c r="D847" s="18" t="s">
        <v>27</v>
      </c>
      <c r="E847" s="28"/>
      <c r="F847" s="28"/>
      <c r="G847" s="28" t="s">
        <v>27</v>
      </c>
      <c r="H847" s="28"/>
      <c r="I847" s="28"/>
      <c r="J847" s="28"/>
      <c r="K847" s="28"/>
      <c r="L847"/>
      <c r="M847"/>
      <c r="N847"/>
      <c r="O847"/>
      <c r="P847"/>
      <c r="Q847"/>
      <c r="R847"/>
      <c r="S847"/>
      <c r="T847"/>
      <c r="U847"/>
      <c r="V847"/>
      <c r="W847"/>
      <c r="X847"/>
      <c r="Y847"/>
      <c r="Z847"/>
      <c r="AA847"/>
    </row>
    <row r="848" spans="1:27" ht="24" hidden="1">
      <c r="A848" s="30">
        <v>903</v>
      </c>
      <c r="B848" s="205"/>
      <c r="C848" s="205"/>
      <c r="D848" s="18" t="s">
        <v>27</v>
      </c>
      <c r="E848" s="28"/>
      <c r="F848" s="28"/>
      <c r="G848" s="28" t="s">
        <v>27</v>
      </c>
      <c r="H848" s="28"/>
      <c r="I848" s="28"/>
      <c r="J848" s="28"/>
      <c r="K848" s="28"/>
      <c r="L848"/>
      <c r="M848"/>
      <c r="N848"/>
      <c r="O848"/>
      <c r="P848"/>
      <c r="Q848"/>
      <c r="R848"/>
      <c r="S848"/>
      <c r="T848"/>
      <c r="U848"/>
      <c r="V848"/>
      <c r="W848"/>
      <c r="X848"/>
      <c r="Y848"/>
      <c r="Z848"/>
      <c r="AA848"/>
    </row>
    <row r="849" spans="1:27" ht="24" hidden="1">
      <c r="A849" s="30">
        <v>904</v>
      </c>
      <c r="B849" s="205"/>
      <c r="C849" s="205"/>
      <c r="D849" s="18" t="s">
        <v>27</v>
      </c>
      <c r="E849" s="28"/>
      <c r="F849" s="28"/>
      <c r="G849" s="28" t="s">
        <v>27</v>
      </c>
      <c r="H849" s="28"/>
      <c r="I849" s="28"/>
      <c r="J849" s="28"/>
      <c r="K849" s="28"/>
      <c r="L849"/>
      <c r="M849"/>
      <c r="N849"/>
      <c r="O849"/>
      <c r="P849"/>
      <c r="Q849"/>
      <c r="R849"/>
      <c r="S849"/>
      <c r="T849"/>
      <c r="U849"/>
      <c r="V849"/>
      <c r="W849"/>
      <c r="X849"/>
      <c r="Y849"/>
      <c r="Z849"/>
      <c r="AA849"/>
    </row>
    <row r="850" spans="1:27" ht="24" hidden="1">
      <c r="A850" s="30">
        <v>905</v>
      </c>
      <c r="B850" s="205"/>
      <c r="C850" s="205"/>
      <c r="D850" s="18" t="s">
        <v>27</v>
      </c>
      <c r="E850" s="28"/>
      <c r="F850" s="28"/>
      <c r="G850" s="28" t="s">
        <v>27</v>
      </c>
      <c r="H850" s="28"/>
      <c r="I850" s="28"/>
      <c r="J850" s="28"/>
      <c r="K850" s="28"/>
      <c r="L850"/>
      <c r="M850"/>
      <c r="N850"/>
      <c r="O850"/>
      <c r="P850"/>
      <c r="Q850"/>
      <c r="R850"/>
      <c r="S850"/>
      <c r="T850"/>
      <c r="U850"/>
      <c r="V850"/>
      <c r="W850"/>
      <c r="X850"/>
      <c r="Y850"/>
      <c r="Z850"/>
      <c r="AA850"/>
    </row>
    <row r="851" spans="1:27" ht="24" hidden="1">
      <c r="A851" s="30">
        <v>906</v>
      </c>
      <c r="B851" s="205"/>
      <c r="C851" s="205"/>
      <c r="D851" s="18" t="s">
        <v>27</v>
      </c>
      <c r="E851" s="28"/>
      <c r="F851" s="28"/>
      <c r="G851" s="28" t="s">
        <v>27</v>
      </c>
      <c r="H851" s="28"/>
      <c r="I851" s="28"/>
      <c r="J851" s="28"/>
      <c r="K851" s="28"/>
      <c r="L851"/>
      <c r="M851"/>
      <c r="N851"/>
      <c r="O851"/>
      <c r="P851"/>
      <c r="Q851"/>
      <c r="R851"/>
      <c r="S851"/>
      <c r="T851"/>
      <c r="U851"/>
      <c r="V851"/>
      <c r="W851"/>
      <c r="X851"/>
      <c r="Y851"/>
      <c r="Z851"/>
      <c r="AA851"/>
    </row>
    <row r="852" spans="1:27" ht="24" hidden="1">
      <c r="A852" s="30">
        <v>907</v>
      </c>
      <c r="B852" s="205"/>
      <c r="C852" s="205"/>
      <c r="D852" s="18" t="s">
        <v>27</v>
      </c>
      <c r="E852" s="28"/>
      <c r="F852" s="28"/>
      <c r="G852" s="28" t="s">
        <v>27</v>
      </c>
      <c r="H852" s="28"/>
      <c r="I852" s="28"/>
      <c r="J852" s="28"/>
      <c r="K852" s="28"/>
      <c r="L852"/>
      <c r="M852"/>
      <c r="N852"/>
      <c r="O852"/>
      <c r="P852"/>
      <c r="Q852"/>
      <c r="R852"/>
      <c r="S852"/>
      <c r="T852"/>
      <c r="U852"/>
      <c r="V852"/>
      <c r="W852"/>
      <c r="X852"/>
      <c r="Y852"/>
      <c r="Z852"/>
      <c r="AA852"/>
    </row>
    <row r="853" spans="1:27" ht="24" hidden="1">
      <c r="A853" s="30">
        <v>908</v>
      </c>
      <c r="B853" s="205"/>
      <c r="C853" s="205"/>
      <c r="D853" s="18" t="s">
        <v>27</v>
      </c>
      <c r="E853" s="28"/>
      <c r="F853" s="28"/>
      <c r="G853" s="28" t="s">
        <v>27</v>
      </c>
      <c r="H853" s="28"/>
      <c r="I853" s="28"/>
      <c r="J853" s="28"/>
      <c r="K853" s="28"/>
      <c r="L853"/>
      <c r="M853"/>
      <c r="N853"/>
      <c r="O853"/>
      <c r="P853"/>
      <c r="Q853"/>
      <c r="R853"/>
      <c r="S853"/>
      <c r="T853"/>
      <c r="U853"/>
      <c r="V853"/>
      <c r="W853"/>
      <c r="X853"/>
      <c r="Y853"/>
      <c r="Z853"/>
      <c r="AA853"/>
    </row>
    <row r="854" spans="1:27" ht="24" hidden="1">
      <c r="A854" s="30">
        <v>909</v>
      </c>
      <c r="B854" s="205"/>
      <c r="C854" s="205"/>
      <c r="D854" s="18" t="s">
        <v>27</v>
      </c>
      <c r="E854" s="28"/>
      <c r="F854" s="28"/>
      <c r="G854" s="28" t="s">
        <v>27</v>
      </c>
      <c r="H854" s="28"/>
      <c r="I854" s="28"/>
      <c r="J854" s="28"/>
      <c r="K854" s="28"/>
      <c r="L854"/>
      <c r="M854"/>
      <c r="N854"/>
      <c r="O854"/>
      <c r="P854"/>
      <c r="Q854"/>
      <c r="R854"/>
      <c r="S854"/>
      <c r="T854"/>
      <c r="U854"/>
      <c r="V854"/>
      <c r="W854"/>
      <c r="X854"/>
      <c r="Y854"/>
      <c r="Z854"/>
      <c r="AA854"/>
    </row>
    <row r="855" spans="1:27" ht="24" hidden="1">
      <c r="A855" s="30">
        <v>910</v>
      </c>
      <c r="B855" s="205"/>
      <c r="C855" s="205"/>
      <c r="D855" s="18" t="s">
        <v>27</v>
      </c>
      <c r="E855" s="28"/>
      <c r="F855" s="28"/>
      <c r="G855" s="28" t="s">
        <v>27</v>
      </c>
      <c r="H855" s="28"/>
      <c r="I855" s="28"/>
      <c r="J855" s="28"/>
      <c r="K855" s="28"/>
      <c r="L855"/>
      <c r="M855"/>
      <c r="N855"/>
      <c r="O855"/>
      <c r="P855"/>
      <c r="Q855"/>
      <c r="R855"/>
      <c r="S855"/>
      <c r="T855"/>
      <c r="U855"/>
      <c r="V855"/>
      <c r="W855"/>
      <c r="X855"/>
      <c r="Y855"/>
      <c r="Z855"/>
      <c r="AA855"/>
    </row>
    <row r="856" spans="1:27" ht="24" hidden="1">
      <c r="A856" s="30">
        <v>911</v>
      </c>
      <c r="B856" s="205"/>
      <c r="C856" s="205"/>
      <c r="D856" s="18" t="s">
        <v>27</v>
      </c>
      <c r="E856" s="28"/>
      <c r="F856" s="28"/>
      <c r="G856" s="28" t="s">
        <v>27</v>
      </c>
      <c r="H856" s="28"/>
      <c r="I856" s="28"/>
      <c r="J856" s="28"/>
      <c r="K856" s="28"/>
      <c r="L856"/>
      <c r="M856"/>
      <c r="N856"/>
      <c r="O856"/>
      <c r="P856"/>
      <c r="Q856"/>
      <c r="R856"/>
      <c r="S856"/>
      <c r="T856"/>
      <c r="U856"/>
      <c r="V856"/>
      <c r="W856"/>
      <c r="X856"/>
      <c r="Y856"/>
      <c r="Z856"/>
      <c r="AA856"/>
    </row>
    <row r="857" spans="1:27" ht="24" hidden="1">
      <c r="A857" s="30">
        <v>912</v>
      </c>
      <c r="B857" s="205"/>
      <c r="C857" s="205"/>
      <c r="D857" s="18" t="s">
        <v>27</v>
      </c>
      <c r="E857" s="28"/>
      <c r="F857" s="28"/>
      <c r="G857" s="28" t="s">
        <v>27</v>
      </c>
      <c r="H857" s="28"/>
      <c r="I857" s="28"/>
      <c r="J857" s="28"/>
      <c r="K857" s="28"/>
      <c r="L857"/>
      <c r="M857"/>
      <c r="N857"/>
      <c r="O857"/>
      <c r="P857"/>
      <c r="Q857"/>
      <c r="R857"/>
      <c r="S857"/>
      <c r="T857"/>
      <c r="U857"/>
      <c r="V857"/>
      <c r="W857"/>
      <c r="X857"/>
      <c r="Y857"/>
      <c r="Z857"/>
      <c r="AA857"/>
    </row>
    <row r="858" spans="1:27" ht="24" hidden="1">
      <c r="A858" s="30">
        <v>913</v>
      </c>
      <c r="B858" s="205"/>
      <c r="C858" s="205"/>
      <c r="D858" s="18" t="s">
        <v>27</v>
      </c>
      <c r="E858" s="28"/>
      <c r="F858" s="28"/>
      <c r="G858" s="28" t="s">
        <v>27</v>
      </c>
      <c r="H858" s="28"/>
      <c r="I858" s="28"/>
      <c r="J858" s="28"/>
      <c r="K858" s="28"/>
      <c r="L858"/>
      <c r="M858"/>
      <c r="N858"/>
      <c r="O858"/>
      <c r="P858"/>
      <c r="Q858"/>
      <c r="R858"/>
      <c r="S858"/>
      <c r="T858"/>
      <c r="U858"/>
      <c r="V858"/>
      <c r="W858"/>
      <c r="X858"/>
      <c r="Y858"/>
      <c r="Z858"/>
      <c r="AA858"/>
    </row>
    <row r="859" spans="1:27" ht="24" hidden="1">
      <c r="A859" s="30">
        <v>914</v>
      </c>
      <c r="B859" s="206"/>
      <c r="C859" s="206"/>
      <c r="D859" s="18" t="s">
        <v>27</v>
      </c>
      <c r="E859" s="28"/>
      <c r="F859" s="28"/>
      <c r="G859" s="28" t="s">
        <v>27</v>
      </c>
      <c r="H859" s="28"/>
      <c r="I859" s="28"/>
      <c r="J859" s="28"/>
      <c r="K859" s="28"/>
      <c r="L859"/>
      <c r="M859"/>
      <c r="N859"/>
      <c r="O859"/>
      <c r="P859"/>
      <c r="Q859"/>
      <c r="R859"/>
      <c r="S859"/>
      <c r="T859"/>
      <c r="U859"/>
      <c r="V859"/>
      <c r="W859"/>
      <c r="X859"/>
      <c r="Y859"/>
      <c r="Z859"/>
      <c r="AA859"/>
    </row>
    <row r="860" spans="1:27" ht="24" hidden="1">
      <c r="A860" s="30">
        <v>915</v>
      </c>
      <c r="B860" s="205"/>
      <c r="C860" s="205"/>
      <c r="D860" s="18" t="s">
        <v>27</v>
      </c>
      <c r="E860" s="28"/>
      <c r="F860" s="28"/>
      <c r="G860" s="28" t="s">
        <v>27</v>
      </c>
      <c r="H860" s="28"/>
      <c r="I860" s="28"/>
      <c r="J860" s="28"/>
      <c r="K860" s="28"/>
      <c r="L860"/>
      <c r="M860"/>
      <c r="N860"/>
      <c r="O860"/>
      <c r="P860"/>
      <c r="Q860"/>
      <c r="R860"/>
      <c r="S860"/>
      <c r="T860"/>
      <c r="U860"/>
      <c r="V860"/>
      <c r="W860"/>
      <c r="X860"/>
      <c r="Y860"/>
      <c r="Z860"/>
      <c r="AA860"/>
    </row>
    <row r="861" spans="1:27" ht="24" hidden="1">
      <c r="A861" s="30">
        <v>916</v>
      </c>
      <c r="B861" s="205"/>
      <c r="C861" s="205"/>
      <c r="D861" s="18" t="s">
        <v>27</v>
      </c>
      <c r="E861" s="28"/>
      <c r="F861" s="28"/>
      <c r="G861" s="28" t="s">
        <v>27</v>
      </c>
      <c r="H861" s="28"/>
      <c r="I861" s="28"/>
      <c r="J861" s="28"/>
      <c r="K861" s="28"/>
      <c r="L861"/>
      <c r="M861"/>
      <c r="N861"/>
      <c r="O861"/>
      <c r="P861"/>
      <c r="Q861"/>
      <c r="R861"/>
      <c r="S861"/>
      <c r="T861"/>
      <c r="U861"/>
      <c r="V861"/>
      <c r="W861"/>
      <c r="X861"/>
      <c r="Y861"/>
      <c r="Z861"/>
      <c r="AA861"/>
    </row>
    <row r="862" spans="1:27" ht="24" hidden="1">
      <c r="A862" s="30">
        <v>918</v>
      </c>
      <c r="B862" s="205"/>
      <c r="C862" s="205"/>
      <c r="D862" s="18" t="s">
        <v>27</v>
      </c>
      <c r="E862" s="28"/>
      <c r="F862" s="28"/>
      <c r="G862" s="28" t="s">
        <v>27</v>
      </c>
      <c r="H862" s="28"/>
      <c r="I862" s="28"/>
      <c r="J862" s="28"/>
      <c r="K862" s="28"/>
      <c r="L862"/>
      <c r="M862"/>
      <c r="N862"/>
      <c r="O862"/>
      <c r="P862"/>
      <c r="Q862"/>
      <c r="R862"/>
      <c r="S862"/>
      <c r="T862"/>
      <c r="U862"/>
      <c r="V862"/>
      <c r="W862"/>
      <c r="X862"/>
      <c r="Y862"/>
      <c r="Z862"/>
      <c r="AA862"/>
    </row>
    <row r="863" spans="1:27" ht="24" hidden="1">
      <c r="A863" s="30">
        <v>919</v>
      </c>
      <c r="B863" s="205"/>
      <c r="C863" s="205"/>
      <c r="D863" s="18" t="s">
        <v>27</v>
      </c>
      <c r="E863" s="28"/>
      <c r="F863" s="28"/>
      <c r="G863" s="28" t="s">
        <v>27</v>
      </c>
      <c r="H863" s="28"/>
      <c r="I863" s="28"/>
      <c r="J863" s="28"/>
      <c r="K863" s="28"/>
      <c r="L863"/>
      <c r="M863"/>
      <c r="N863"/>
      <c r="O863"/>
      <c r="P863"/>
      <c r="Q863"/>
      <c r="R863"/>
      <c r="S863"/>
      <c r="T863"/>
      <c r="U863"/>
      <c r="V863"/>
      <c r="W863"/>
      <c r="X863"/>
      <c r="Y863"/>
      <c r="Z863"/>
      <c r="AA863"/>
    </row>
    <row r="864" spans="1:27" ht="24" hidden="1">
      <c r="A864" s="30">
        <v>920</v>
      </c>
      <c r="B864" s="205"/>
      <c r="C864" s="205"/>
      <c r="D864" s="18" t="s">
        <v>27</v>
      </c>
      <c r="E864" s="28"/>
      <c r="F864" s="28"/>
      <c r="G864" s="28" t="s">
        <v>27</v>
      </c>
      <c r="H864" s="28"/>
      <c r="I864" s="28"/>
      <c r="J864" s="28"/>
      <c r="K864" s="28"/>
      <c r="L864"/>
      <c r="M864"/>
      <c r="N864"/>
      <c r="O864"/>
      <c r="P864"/>
      <c r="Q864"/>
      <c r="R864"/>
      <c r="S864"/>
      <c r="T864"/>
      <c r="U864"/>
      <c r="V864"/>
      <c r="W864"/>
      <c r="X864"/>
      <c r="Y864"/>
      <c r="Z864"/>
      <c r="AA864"/>
    </row>
    <row r="865" spans="1:27" ht="24" hidden="1">
      <c r="A865" s="30">
        <v>921</v>
      </c>
      <c r="B865" s="205"/>
      <c r="C865" s="205"/>
      <c r="D865" s="18" t="s">
        <v>27</v>
      </c>
      <c r="E865" s="28"/>
      <c r="F865" s="28"/>
      <c r="G865" s="28" t="s">
        <v>27</v>
      </c>
      <c r="H865" s="28"/>
      <c r="I865" s="28"/>
      <c r="J865" s="28"/>
      <c r="K865" s="28"/>
      <c r="L865"/>
      <c r="M865"/>
      <c r="N865"/>
      <c r="O865"/>
      <c r="P865"/>
      <c r="Q865"/>
      <c r="R865"/>
      <c r="S865"/>
      <c r="T865"/>
      <c r="U865"/>
      <c r="V865"/>
      <c r="W865"/>
      <c r="X865"/>
      <c r="Y865"/>
      <c r="Z865"/>
      <c r="AA865"/>
    </row>
    <row r="866" spans="1:27" ht="24" hidden="1">
      <c r="A866" s="30">
        <v>922</v>
      </c>
      <c r="B866" s="205"/>
      <c r="C866" s="205"/>
      <c r="D866" s="18" t="s">
        <v>27</v>
      </c>
      <c r="E866" s="28"/>
      <c r="F866" s="28"/>
      <c r="G866" s="28" t="s">
        <v>27</v>
      </c>
      <c r="H866" s="28"/>
      <c r="I866" s="28"/>
      <c r="J866" s="28"/>
      <c r="K866" s="28"/>
      <c r="L866"/>
      <c r="M866"/>
      <c r="N866"/>
      <c r="O866"/>
      <c r="P866"/>
      <c r="Q866"/>
      <c r="R866"/>
      <c r="S866"/>
      <c r="T866"/>
      <c r="U866"/>
      <c r="V866"/>
      <c r="W866"/>
      <c r="X866"/>
      <c r="Y866"/>
      <c r="Z866"/>
      <c r="AA866"/>
    </row>
    <row r="867" spans="1:27" ht="24" hidden="1">
      <c r="A867" s="30">
        <v>923</v>
      </c>
      <c r="B867" s="205"/>
      <c r="C867" s="205"/>
      <c r="D867" s="18" t="s">
        <v>27</v>
      </c>
      <c r="E867" s="28"/>
      <c r="F867" s="28"/>
      <c r="G867" s="28" t="s">
        <v>27</v>
      </c>
      <c r="H867" s="28"/>
      <c r="I867" s="28"/>
      <c r="J867" s="28"/>
      <c r="K867" s="28"/>
      <c r="L867"/>
      <c r="M867"/>
      <c r="N867"/>
      <c r="O867"/>
      <c r="P867"/>
      <c r="Q867"/>
      <c r="R867"/>
      <c r="S867"/>
      <c r="T867"/>
      <c r="U867"/>
      <c r="V867"/>
      <c r="W867"/>
      <c r="X867"/>
      <c r="Y867"/>
      <c r="Z867"/>
      <c r="AA867"/>
    </row>
    <row r="868" spans="1:27" ht="24" hidden="1">
      <c r="A868" s="30">
        <v>924</v>
      </c>
      <c r="B868" s="205"/>
      <c r="C868" s="205"/>
      <c r="D868" s="34" t="s">
        <v>27</v>
      </c>
      <c r="E868" s="49"/>
      <c r="F868" s="49"/>
      <c r="G868" s="49" t="s">
        <v>27</v>
      </c>
      <c r="H868" s="49"/>
      <c r="I868" s="49"/>
      <c r="J868" s="49"/>
      <c r="K868" s="49"/>
      <c r="L868"/>
      <c r="M868"/>
      <c r="N868"/>
      <c r="O868"/>
      <c r="P868"/>
      <c r="Q868"/>
      <c r="R868"/>
      <c r="S868"/>
      <c r="T868"/>
      <c r="U868"/>
      <c r="V868"/>
      <c r="W868"/>
      <c r="X868"/>
      <c r="Y868"/>
      <c r="Z868"/>
      <c r="AA868"/>
    </row>
    <row r="869" spans="1:27" ht="24" hidden="1">
      <c r="A869" s="30">
        <v>925</v>
      </c>
      <c r="B869" s="205"/>
      <c r="C869" s="205"/>
      <c r="D869" s="34" t="s">
        <v>27</v>
      </c>
      <c r="E869" s="49"/>
      <c r="F869" s="49"/>
      <c r="G869" s="49" t="s">
        <v>27</v>
      </c>
      <c r="H869" s="49"/>
      <c r="I869" s="49"/>
      <c r="J869" s="49"/>
      <c r="K869" s="49"/>
      <c r="L869"/>
      <c r="M869"/>
      <c r="N869"/>
      <c r="O869"/>
      <c r="P869"/>
      <c r="Q869"/>
      <c r="R869"/>
      <c r="S869"/>
      <c r="T869"/>
      <c r="U869"/>
      <c r="V869"/>
      <c r="W869"/>
      <c r="X869"/>
      <c r="Y869"/>
      <c r="Z869"/>
      <c r="AA869"/>
    </row>
    <row r="870" spans="1:27" ht="24" hidden="1">
      <c r="A870" s="30">
        <v>926</v>
      </c>
      <c r="B870" s="205"/>
      <c r="C870" s="205"/>
      <c r="D870" s="34" t="s">
        <v>27</v>
      </c>
      <c r="E870" s="49"/>
      <c r="F870" s="49"/>
      <c r="G870" s="49" t="s">
        <v>27</v>
      </c>
      <c r="H870" s="49"/>
      <c r="I870" s="49"/>
      <c r="J870" s="49"/>
      <c r="K870" s="49"/>
      <c r="L870"/>
      <c r="M870"/>
      <c r="N870"/>
      <c r="O870"/>
      <c r="P870"/>
      <c r="Q870"/>
      <c r="R870"/>
      <c r="S870"/>
      <c r="T870"/>
      <c r="U870"/>
      <c r="V870"/>
      <c r="W870"/>
      <c r="X870"/>
      <c r="Y870"/>
      <c r="Z870"/>
      <c r="AA870"/>
    </row>
    <row r="871" spans="1:27" ht="24" hidden="1">
      <c r="A871" s="30">
        <v>927</v>
      </c>
      <c r="B871" s="205"/>
      <c r="C871" s="205"/>
      <c r="D871" s="34" t="s">
        <v>27</v>
      </c>
      <c r="E871" s="49"/>
      <c r="F871" s="49"/>
      <c r="G871" s="49" t="s">
        <v>27</v>
      </c>
      <c r="H871" s="49"/>
      <c r="I871" s="49"/>
      <c r="J871" s="49"/>
      <c r="K871" s="49"/>
      <c r="L871"/>
      <c r="M871"/>
      <c r="N871"/>
      <c r="O871"/>
      <c r="P871"/>
      <c r="Q871"/>
      <c r="R871"/>
      <c r="S871"/>
      <c r="T871"/>
      <c r="U871"/>
      <c r="V871"/>
      <c r="W871"/>
      <c r="X871"/>
      <c r="Y871"/>
      <c r="Z871"/>
      <c r="AA871"/>
    </row>
    <row r="872" spans="1:27" ht="24" hidden="1">
      <c r="A872" s="30">
        <v>928</v>
      </c>
      <c r="B872" s="205"/>
      <c r="C872" s="205"/>
      <c r="D872" s="34" t="s">
        <v>27</v>
      </c>
      <c r="E872" s="49"/>
      <c r="F872" s="49"/>
      <c r="G872" s="49" t="s">
        <v>27</v>
      </c>
      <c r="H872" s="49"/>
      <c r="I872" s="49"/>
      <c r="J872" s="49"/>
      <c r="K872" s="49"/>
      <c r="L872"/>
      <c r="M872"/>
      <c r="N872"/>
      <c r="O872"/>
      <c r="P872"/>
      <c r="Q872"/>
      <c r="R872"/>
      <c r="S872"/>
      <c r="T872"/>
      <c r="U872"/>
      <c r="V872"/>
      <c r="W872"/>
      <c r="X872"/>
      <c r="Y872"/>
      <c r="Z872"/>
      <c r="AA872"/>
    </row>
    <row r="873" spans="1:27" ht="24" hidden="1">
      <c r="A873" s="30">
        <v>929</v>
      </c>
      <c r="B873" s="205"/>
      <c r="C873" s="205"/>
      <c r="D873" s="34" t="s">
        <v>27</v>
      </c>
      <c r="E873" s="49"/>
      <c r="F873" s="49"/>
      <c r="G873" s="49" t="s">
        <v>27</v>
      </c>
      <c r="H873" s="49"/>
      <c r="I873" s="49"/>
      <c r="J873" s="49"/>
      <c r="K873" s="49"/>
      <c r="L873"/>
      <c r="M873"/>
      <c r="N873"/>
      <c r="O873"/>
      <c r="P873"/>
      <c r="Q873"/>
      <c r="R873"/>
      <c r="S873"/>
      <c r="T873"/>
      <c r="U873"/>
      <c r="V873"/>
      <c r="W873"/>
      <c r="X873"/>
      <c r="Y873"/>
      <c r="Z873"/>
      <c r="AA873"/>
    </row>
    <row r="874" spans="1:27" ht="24" hidden="1">
      <c r="A874" s="30">
        <v>930</v>
      </c>
      <c r="B874" s="205"/>
      <c r="C874" s="205"/>
      <c r="D874" s="34" t="s">
        <v>27</v>
      </c>
      <c r="E874" s="49"/>
      <c r="F874" s="49"/>
      <c r="G874" s="49" t="s">
        <v>27</v>
      </c>
      <c r="H874" s="49"/>
      <c r="I874" s="49"/>
      <c r="J874" s="49"/>
      <c r="K874" s="49"/>
      <c r="L874"/>
      <c r="M874"/>
      <c r="N874"/>
      <c r="O874"/>
      <c r="P874"/>
      <c r="Q874"/>
      <c r="R874"/>
      <c r="S874"/>
      <c r="T874"/>
      <c r="U874"/>
      <c r="V874"/>
      <c r="W874"/>
      <c r="X874"/>
      <c r="Y874"/>
      <c r="Z874"/>
      <c r="AA874"/>
    </row>
    <row r="875" spans="1:27" ht="24" hidden="1">
      <c r="A875" s="30">
        <v>931</v>
      </c>
      <c r="B875" s="205"/>
      <c r="C875" s="205"/>
      <c r="D875" s="34" t="s">
        <v>27</v>
      </c>
      <c r="E875" s="49"/>
      <c r="F875" s="49"/>
      <c r="G875" s="49" t="s">
        <v>27</v>
      </c>
      <c r="H875" s="49"/>
      <c r="I875" s="49"/>
      <c r="J875" s="49"/>
      <c r="K875" s="49"/>
      <c r="L875"/>
      <c r="M875"/>
      <c r="N875"/>
      <c r="O875"/>
      <c r="P875"/>
      <c r="Q875"/>
      <c r="R875"/>
      <c r="S875"/>
      <c r="T875"/>
      <c r="U875"/>
      <c r="V875"/>
      <c r="W875"/>
      <c r="X875"/>
      <c r="Y875"/>
      <c r="Z875"/>
      <c r="AA875"/>
    </row>
    <row r="876" spans="1:27" ht="24" hidden="1">
      <c r="A876" s="30">
        <v>932</v>
      </c>
      <c r="B876" s="205"/>
      <c r="C876" s="205"/>
      <c r="D876" s="34" t="s">
        <v>27</v>
      </c>
      <c r="E876" s="49"/>
      <c r="F876" s="49"/>
      <c r="G876" s="49" t="s">
        <v>27</v>
      </c>
      <c r="H876" s="49"/>
      <c r="I876" s="49"/>
      <c r="J876" s="49"/>
      <c r="K876" s="49"/>
      <c r="L876"/>
      <c r="M876"/>
      <c r="N876"/>
      <c r="O876"/>
      <c r="P876"/>
      <c r="Q876"/>
      <c r="R876"/>
      <c r="S876"/>
      <c r="T876"/>
      <c r="U876"/>
      <c r="V876"/>
      <c r="W876"/>
      <c r="X876"/>
      <c r="Y876"/>
      <c r="Z876"/>
      <c r="AA876"/>
    </row>
    <row r="877" spans="1:27" ht="24" hidden="1">
      <c r="A877" s="30">
        <v>933</v>
      </c>
      <c r="B877" s="205"/>
      <c r="C877" s="205"/>
      <c r="D877" s="34" t="s">
        <v>27</v>
      </c>
      <c r="E877" s="49"/>
      <c r="F877" s="49"/>
      <c r="G877" s="49" t="s">
        <v>27</v>
      </c>
      <c r="H877" s="49"/>
      <c r="I877" s="49"/>
      <c r="J877" s="49"/>
      <c r="K877" s="49"/>
      <c r="L877"/>
      <c r="M877"/>
      <c r="N877"/>
      <c r="O877"/>
      <c r="P877"/>
      <c r="Q877"/>
      <c r="R877"/>
      <c r="S877"/>
      <c r="T877"/>
      <c r="U877"/>
      <c r="V877"/>
      <c r="W877"/>
      <c r="X877"/>
      <c r="Y877"/>
      <c r="Z877"/>
      <c r="AA877"/>
    </row>
    <row r="878" spans="1:27" ht="24" hidden="1">
      <c r="A878" s="30">
        <v>935</v>
      </c>
      <c r="B878" s="205"/>
      <c r="C878" s="205"/>
      <c r="D878" s="34" t="s">
        <v>27</v>
      </c>
      <c r="E878" s="49"/>
      <c r="F878" s="49"/>
      <c r="G878" s="49" t="s">
        <v>27</v>
      </c>
      <c r="H878" s="49"/>
      <c r="I878" s="49"/>
      <c r="J878" s="49"/>
      <c r="K878" s="49"/>
      <c r="L878"/>
      <c r="M878"/>
      <c r="N878"/>
      <c r="O878"/>
      <c r="P878"/>
      <c r="Q878"/>
      <c r="R878"/>
      <c r="S878"/>
      <c r="T878"/>
      <c r="U878"/>
      <c r="V878"/>
      <c r="W878"/>
      <c r="X878"/>
      <c r="Y878"/>
      <c r="Z878"/>
      <c r="AA878"/>
    </row>
    <row r="879" spans="1:27" ht="24" hidden="1">
      <c r="A879" s="30">
        <v>937</v>
      </c>
      <c r="B879" s="205"/>
      <c r="C879" s="205"/>
      <c r="D879" s="34" t="s">
        <v>27</v>
      </c>
      <c r="E879" s="49"/>
      <c r="F879" s="49"/>
      <c r="G879" s="49" t="s">
        <v>27</v>
      </c>
      <c r="H879" s="49"/>
      <c r="I879" s="49"/>
      <c r="J879" s="49"/>
      <c r="K879" s="49"/>
      <c r="L879"/>
      <c r="M879"/>
      <c r="N879"/>
      <c r="O879"/>
      <c r="P879"/>
      <c r="Q879"/>
      <c r="R879"/>
      <c r="S879"/>
      <c r="T879"/>
      <c r="U879"/>
      <c r="V879"/>
      <c r="W879"/>
      <c r="X879"/>
      <c r="Y879"/>
      <c r="Z879"/>
      <c r="AA879"/>
    </row>
    <row r="880" spans="1:27" ht="24" hidden="1">
      <c r="A880" s="30">
        <v>938</v>
      </c>
      <c r="B880" s="205"/>
      <c r="C880" s="205"/>
      <c r="D880" s="34" t="s">
        <v>27</v>
      </c>
      <c r="E880" s="49"/>
      <c r="F880" s="49"/>
      <c r="G880" s="49" t="s">
        <v>27</v>
      </c>
      <c r="H880" s="49"/>
      <c r="I880" s="49"/>
      <c r="J880" s="49"/>
      <c r="K880" s="49"/>
      <c r="L880"/>
      <c r="M880"/>
      <c r="N880"/>
      <c r="O880"/>
      <c r="P880"/>
      <c r="Q880"/>
      <c r="R880"/>
      <c r="S880"/>
      <c r="T880"/>
      <c r="U880"/>
      <c r="V880"/>
      <c r="W880"/>
      <c r="X880"/>
      <c r="Y880"/>
      <c r="Z880"/>
      <c r="AA880"/>
    </row>
    <row r="881" spans="1:27" ht="24" hidden="1">
      <c r="A881" s="30">
        <v>939</v>
      </c>
      <c r="B881" s="205"/>
      <c r="C881" s="205"/>
      <c r="D881" s="34" t="s">
        <v>27</v>
      </c>
      <c r="E881" s="49"/>
      <c r="F881" s="49"/>
      <c r="G881" s="49" t="s">
        <v>27</v>
      </c>
      <c r="H881" s="49"/>
      <c r="I881" s="49"/>
      <c r="J881" s="49"/>
      <c r="K881" s="49"/>
      <c r="L881"/>
      <c r="M881"/>
      <c r="N881"/>
      <c r="O881"/>
      <c r="P881"/>
      <c r="Q881"/>
      <c r="R881"/>
      <c r="S881"/>
      <c r="T881"/>
      <c r="U881"/>
      <c r="V881"/>
      <c r="W881"/>
      <c r="X881"/>
      <c r="Y881"/>
      <c r="Z881"/>
      <c r="AA881"/>
    </row>
    <row r="882" spans="1:27" ht="24" hidden="1">
      <c r="A882" s="30">
        <v>941</v>
      </c>
      <c r="B882" s="205"/>
      <c r="C882" s="205"/>
      <c r="D882" s="34" t="s">
        <v>27</v>
      </c>
      <c r="E882" s="49"/>
      <c r="F882" s="49"/>
      <c r="G882" s="49" t="s">
        <v>27</v>
      </c>
      <c r="H882" s="49"/>
      <c r="I882" s="49"/>
      <c r="J882" s="49"/>
      <c r="K882" s="49"/>
      <c r="L882"/>
      <c r="M882"/>
      <c r="N882"/>
      <c r="O882"/>
      <c r="P882"/>
      <c r="Q882"/>
      <c r="R882"/>
      <c r="S882"/>
      <c r="T882"/>
      <c r="U882"/>
      <c r="V882"/>
      <c r="W882"/>
      <c r="X882"/>
      <c r="Y882"/>
      <c r="Z882"/>
      <c r="AA882"/>
    </row>
    <row r="883" spans="1:27" ht="24" hidden="1">
      <c r="A883" s="30">
        <v>942</v>
      </c>
      <c r="B883" s="205"/>
      <c r="C883" s="205"/>
      <c r="D883" s="34" t="s">
        <v>27</v>
      </c>
      <c r="E883" s="49"/>
      <c r="F883" s="49"/>
      <c r="G883" s="49" t="s">
        <v>27</v>
      </c>
      <c r="H883" s="49"/>
      <c r="I883" s="49"/>
      <c r="J883" s="49"/>
      <c r="K883" s="49"/>
      <c r="L883"/>
      <c r="M883"/>
      <c r="N883"/>
      <c r="O883"/>
      <c r="P883"/>
      <c r="Q883"/>
      <c r="R883"/>
      <c r="S883"/>
      <c r="T883"/>
      <c r="U883"/>
      <c r="V883"/>
      <c r="W883"/>
      <c r="X883"/>
      <c r="Y883"/>
      <c r="Z883"/>
      <c r="AA883"/>
    </row>
    <row r="884" spans="1:27" ht="24" hidden="1">
      <c r="A884" s="30">
        <v>943</v>
      </c>
      <c r="B884" s="205"/>
      <c r="C884" s="205"/>
      <c r="D884" s="34" t="s">
        <v>27</v>
      </c>
      <c r="E884" s="49"/>
      <c r="F884" s="49"/>
      <c r="G884" s="49" t="s">
        <v>27</v>
      </c>
      <c r="H884" s="49"/>
      <c r="I884" s="49"/>
      <c r="J884" s="49"/>
      <c r="K884" s="49"/>
      <c r="L884"/>
      <c r="M884"/>
      <c r="N884"/>
      <c r="O884"/>
      <c r="P884"/>
      <c r="Q884"/>
      <c r="R884"/>
      <c r="S884"/>
      <c r="T884"/>
      <c r="U884"/>
      <c r="V884"/>
      <c r="W884"/>
      <c r="X884"/>
      <c r="Y884"/>
      <c r="Z884"/>
      <c r="AA884"/>
    </row>
    <row r="885" spans="1:27" ht="24" hidden="1">
      <c r="A885" s="30">
        <v>944</v>
      </c>
      <c r="B885" s="205"/>
      <c r="C885" s="205"/>
      <c r="D885" s="34" t="s">
        <v>27</v>
      </c>
      <c r="E885" s="49"/>
      <c r="F885" s="49"/>
      <c r="G885" s="49" t="s">
        <v>27</v>
      </c>
      <c r="H885" s="49"/>
      <c r="I885" s="49"/>
      <c r="J885" s="49"/>
      <c r="K885" s="49"/>
      <c r="L885"/>
      <c r="M885"/>
      <c r="N885"/>
      <c r="O885"/>
      <c r="P885"/>
      <c r="Q885"/>
      <c r="R885"/>
      <c r="S885"/>
      <c r="T885"/>
      <c r="U885"/>
      <c r="V885"/>
      <c r="W885"/>
      <c r="X885"/>
      <c r="Y885"/>
      <c r="Z885"/>
      <c r="AA885"/>
    </row>
    <row r="886" spans="1:27" ht="24" hidden="1">
      <c r="A886" s="30">
        <v>945</v>
      </c>
      <c r="B886" s="205"/>
      <c r="C886" s="205"/>
      <c r="D886" s="18" t="s">
        <v>27</v>
      </c>
      <c r="E886" s="28"/>
      <c r="F886" s="28"/>
      <c r="G886" s="28" t="s">
        <v>27</v>
      </c>
      <c r="H886" s="28"/>
      <c r="I886" s="28"/>
      <c r="J886" s="28"/>
      <c r="K886" s="28"/>
      <c r="L886"/>
      <c r="M886"/>
      <c r="N886"/>
      <c r="O886"/>
      <c r="P886"/>
      <c r="Q886"/>
      <c r="R886"/>
      <c r="S886"/>
      <c r="T886"/>
      <c r="U886"/>
      <c r="V886"/>
      <c r="W886"/>
      <c r="X886"/>
      <c r="Y886"/>
      <c r="Z886"/>
      <c r="AA886"/>
    </row>
    <row r="887" spans="1:27" ht="24" hidden="1">
      <c r="A887" s="30">
        <v>946</v>
      </c>
      <c r="B887" s="205"/>
      <c r="C887" s="205"/>
      <c r="D887" s="18" t="s">
        <v>27</v>
      </c>
      <c r="E887" s="28"/>
      <c r="F887" s="28"/>
      <c r="G887" s="28" t="s">
        <v>27</v>
      </c>
      <c r="H887" s="28"/>
      <c r="I887" s="28"/>
      <c r="J887" s="28"/>
      <c r="K887" s="28"/>
      <c r="L887"/>
      <c r="M887"/>
      <c r="N887"/>
      <c r="O887"/>
      <c r="P887"/>
      <c r="Q887"/>
      <c r="R887"/>
      <c r="S887"/>
      <c r="T887"/>
      <c r="U887"/>
      <c r="V887"/>
      <c r="W887"/>
      <c r="X887"/>
      <c r="Y887"/>
      <c r="Z887"/>
      <c r="AA887"/>
    </row>
    <row r="888" spans="1:27" ht="381.95">
      <c r="A888" s="30">
        <v>947</v>
      </c>
      <c r="B888" s="205"/>
      <c r="C888" s="205"/>
      <c r="D888" s="18" t="s">
        <v>32</v>
      </c>
      <c r="E888" s="297" t="s">
        <v>33</v>
      </c>
      <c r="F888" s="297">
        <v>3</v>
      </c>
      <c r="G888" s="318">
        <v>44803</v>
      </c>
      <c r="H888" s="323" t="s">
        <v>30</v>
      </c>
      <c r="I888" s="336" t="s">
        <v>34</v>
      </c>
      <c r="J888" s="297"/>
      <c r="K888" s="297"/>
      <c r="L888" s="137"/>
      <c r="M888" s="137"/>
      <c r="N888" s="137"/>
      <c r="O888" s="137"/>
      <c r="P888" s="137"/>
      <c r="Q888" s="137"/>
      <c r="R888" s="137"/>
      <c r="S888" s="137"/>
      <c r="T888"/>
      <c r="U888"/>
      <c r="V888"/>
      <c r="W888"/>
      <c r="X888"/>
      <c r="Y888"/>
      <c r="Z888"/>
      <c r="AA888"/>
    </row>
    <row r="889" spans="1:27" ht="24" hidden="1">
      <c r="A889" s="30">
        <v>948</v>
      </c>
      <c r="B889" s="205"/>
      <c r="C889" s="205"/>
      <c r="D889" s="18" t="s">
        <v>27</v>
      </c>
      <c r="E889" s="28"/>
      <c r="F889" s="28"/>
      <c r="G889" s="28" t="s">
        <v>27</v>
      </c>
      <c r="H889" s="28"/>
      <c r="I889" s="28"/>
      <c r="J889" s="28"/>
      <c r="K889" s="28"/>
      <c r="L889"/>
      <c r="M889"/>
      <c r="N889"/>
      <c r="O889"/>
      <c r="P889"/>
      <c r="Q889"/>
      <c r="R889"/>
      <c r="S889"/>
      <c r="T889"/>
      <c r="U889"/>
      <c r="V889"/>
      <c r="W889"/>
      <c r="X889"/>
      <c r="Y889"/>
      <c r="Z889"/>
      <c r="AA889"/>
    </row>
    <row r="890" spans="1:27" ht="24" hidden="1">
      <c r="A890" s="30">
        <v>949</v>
      </c>
      <c r="B890" s="205"/>
      <c r="C890" s="205"/>
      <c r="D890" s="18" t="s">
        <v>27</v>
      </c>
      <c r="E890" s="28"/>
      <c r="F890" s="28"/>
      <c r="G890" s="28" t="s">
        <v>27</v>
      </c>
      <c r="H890" s="28"/>
      <c r="I890" s="28"/>
      <c r="J890" s="28"/>
      <c r="K890" s="28"/>
      <c r="L890"/>
      <c r="M890"/>
      <c r="N890"/>
      <c r="O890"/>
      <c r="P890"/>
      <c r="Q890"/>
      <c r="R890"/>
      <c r="S890"/>
      <c r="T890"/>
      <c r="U890"/>
      <c r="V890"/>
      <c r="W890"/>
      <c r="X890"/>
      <c r="Y890"/>
      <c r="Z890"/>
      <c r="AA890"/>
    </row>
    <row r="891" spans="1:27" ht="24" hidden="1">
      <c r="A891" s="30">
        <v>950</v>
      </c>
      <c r="B891" s="205"/>
      <c r="C891" s="205"/>
      <c r="D891" s="34" t="s">
        <v>27</v>
      </c>
      <c r="E891" s="49"/>
      <c r="F891" s="49"/>
      <c r="G891" s="49" t="s">
        <v>27</v>
      </c>
      <c r="H891" s="49"/>
      <c r="I891" s="49"/>
      <c r="J891" s="49"/>
      <c r="K891" s="49"/>
      <c r="L891"/>
      <c r="M891"/>
      <c r="N891"/>
      <c r="O891"/>
      <c r="P891"/>
      <c r="Q891"/>
      <c r="R891"/>
      <c r="S891"/>
      <c r="T891"/>
      <c r="U891"/>
      <c r="V891"/>
      <c r="W891"/>
      <c r="X891"/>
      <c r="Y891"/>
      <c r="Z891"/>
      <c r="AA891"/>
    </row>
    <row r="892" spans="1:27" ht="24" hidden="1">
      <c r="A892" s="30">
        <v>951</v>
      </c>
      <c r="B892" s="205"/>
      <c r="C892" s="205"/>
      <c r="D892" s="34" t="s">
        <v>27</v>
      </c>
      <c r="E892" s="49"/>
      <c r="F892" s="49"/>
      <c r="G892" s="49" t="s">
        <v>27</v>
      </c>
      <c r="H892" s="49"/>
      <c r="I892" s="49"/>
      <c r="J892" s="49"/>
      <c r="K892" s="49"/>
      <c r="L892"/>
      <c r="M892"/>
      <c r="N892"/>
      <c r="O892"/>
      <c r="P892"/>
      <c r="Q892"/>
      <c r="R892"/>
      <c r="S892"/>
      <c r="T892"/>
      <c r="U892"/>
      <c r="V892"/>
      <c r="W892"/>
      <c r="X892"/>
      <c r="Y892"/>
      <c r="Z892"/>
      <c r="AA892"/>
    </row>
    <row r="893" spans="1:27" ht="24" hidden="1">
      <c r="A893" s="30">
        <v>952</v>
      </c>
      <c r="B893" s="205"/>
      <c r="C893" s="205"/>
      <c r="D893" s="34" t="s">
        <v>27</v>
      </c>
      <c r="E893" s="49"/>
      <c r="F893" s="49"/>
      <c r="G893" s="49" t="s">
        <v>27</v>
      </c>
      <c r="H893" s="49"/>
      <c r="I893" s="49"/>
      <c r="J893" s="49"/>
      <c r="K893" s="49"/>
      <c r="L893"/>
      <c r="M893"/>
      <c r="N893"/>
      <c r="O893"/>
      <c r="P893"/>
      <c r="Q893"/>
      <c r="R893"/>
      <c r="S893"/>
      <c r="T893"/>
      <c r="U893"/>
      <c r="V893"/>
      <c r="W893"/>
      <c r="X893"/>
      <c r="Y893"/>
      <c r="Z893"/>
      <c r="AA893"/>
    </row>
    <row r="894" spans="1:27" ht="24" hidden="1">
      <c r="A894" s="30">
        <v>953</v>
      </c>
      <c r="B894" s="205"/>
      <c r="C894" s="205"/>
      <c r="D894" s="18"/>
      <c r="E894" s="28"/>
      <c r="F894" s="28"/>
      <c r="G894" s="28"/>
      <c r="H894" s="28"/>
      <c r="I894" s="28"/>
      <c r="J894" s="28"/>
      <c r="K894" s="28"/>
      <c r="L894"/>
      <c r="M894"/>
      <c r="N894"/>
      <c r="O894"/>
      <c r="P894"/>
      <c r="Q894"/>
      <c r="R894"/>
      <c r="S894"/>
      <c r="T894"/>
      <c r="U894"/>
      <c r="V894"/>
      <c r="W894"/>
      <c r="X894"/>
      <c r="Y894"/>
      <c r="Z894"/>
      <c r="AA894"/>
    </row>
    <row r="895" spans="1:27" ht="24" hidden="1">
      <c r="A895" s="30">
        <v>954</v>
      </c>
      <c r="B895" s="205"/>
      <c r="C895" s="205"/>
      <c r="D895" s="34" t="s">
        <v>27</v>
      </c>
      <c r="E895" s="49"/>
      <c r="F895" s="49"/>
      <c r="G895" s="49" t="s">
        <v>27</v>
      </c>
      <c r="H895" s="49"/>
      <c r="I895" s="49"/>
      <c r="J895" s="49"/>
      <c r="K895" s="49"/>
      <c r="L895"/>
      <c r="M895"/>
      <c r="N895"/>
      <c r="O895"/>
      <c r="P895"/>
      <c r="Q895"/>
      <c r="R895"/>
      <c r="S895"/>
      <c r="T895"/>
      <c r="U895"/>
      <c r="V895"/>
      <c r="W895"/>
      <c r="X895"/>
      <c r="Y895"/>
      <c r="Z895"/>
      <c r="AA895"/>
    </row>
    <row r="896" spans="1:27" ht="24" hidden="1">
      <c r="A896" s="30">
        <v>955</v>
      </c>
      <c r="B896" s="205"/>
      <c r="C896" s="205"/>
      <c r="D896" s="34" t="s">
        <v>27</v>
      </c>
      <c r="E896" s="49"/>
      <c r="F896" s="49"/>
      <c r="G896" s="49" t="s">
        <v>27</v>
      </c>
      <c r="H896" s="49"/>
      <c r="I896" s="49"/>
      <c r="J896" s="49"/>
      <c r="K896" s="49"/>
      <c r="L896"/>
      <c r="M896"/>
      <c r="N896"/>
      <c r="O896"/>
      <c r="P896"/>
      <c r="Q896"/>
      <c r="R896"/>
      <c r="S896"/>
      <c r="T896"/>
      <c r="U896"/>
      <c r="V896"/>
      <c r="W896"/>
      <c r="X896"/>
      <c r="Y896"/>
      <c r="Z896"/>
      <c r="AA896"/>
    </row>
    <row r="897" spans="1:27" ht="24" hidden="1">
      <c r="A897" s="30">
        <v>956</v>
      </c>
      <c r="B897" s="205"/>
      <c r="C897" s="205"/>
      <c r="D897" s="34" t="s">
        <v>27</v>
      </c>
      <c r="E897" s="49"/>
      <c r="F897" s="49"/>
      <c r="G897" s="49" t="s">
        <v>27</v>
      </c>
      <c r="H897" s="49"/>
      <c r="I897" s="49"/>
      <c r="J897" s="49"/>
      <c r="K897" s="49"/>
      <c r="L897"/>
      <c r="M897"/>
      <c r="N897"/>
      <c r="O897"/>
      <c r="P897"/>
      <c r="Q897"/>
      <c r="R897"/>
      <c r="S897"/>
      <c r="T897"/>
      <c r="U897"/>
      <c r="V897"/>
      <c r="W897"/>
      <c r="X897"/>
      <c r="Y897"/>
      <c r="Z897"/>
      <c r="AA897"/>
    </row>
    <row r="898" spans="1:27" ht="24" hidden="1">
      <c r="A898" s="30">
        <v>958</v>
      </c>
      <c r="B898" s="205"/>
      <c r="C898" s="205"/>
      <c r="D898" s="34" t="s">
        <v>27</v>
      </c>
      <c r="E898" s="49"/>
      <c r="F898" s="49"/>
      <c r="G898" s="49" t="s">
        <v>27</v>
      </c>
      <c r="H898" s="49"/>
      <c r="I898" s="49"/>
      <c r="J898" s="49"/>
      <c r="K898" s="49"/>
      <c r="L898"/>
      <c r="M898"/>
      <c r="N898"/>
      <c r="O898"/>
      <c r="P898"/>
      <c r="Q898"/>
      <c r="R898"/>
      <c r="S898"/>
      <c r="T898"/>
      <c r="U898"/>
      <c r="V898"/>
      <c r="W898"/>
      <c r="X898"/>
      <c r="Y898"/>
      <c r="Z898"/>
      <c r="AA898"/>
    </row>
    <row r="899" spans="1:27" ht="24" hidden="1">
      <c r="A899" s="30">
        <v>959</v>
      </c>
      <c r="B899" s="205"/>
      <c r="C899" s="205"/>
      <c r="D899" s="34" t="s">
        <v>27</v>
      </c>
      <c r="E899" s="49"/>
      <c r="F899" s="49"/>
      <c r="G899" s="49" t="s">
        <v>27</v>
      </c>
      <c r="H899" s="49"/>
      <c r="I899" s="49"/>
      <c r="J899" s="49"/>
      <c r="K899" s="49"/>
      <c r="L899"/>
      <c r="M899"/>
      <c r="N899"/>
      <c r="O899"/>
      <c r="P899"/>
      <c r="Q899"/>
      <c r="R899"/>
      <c r="S899"/>
      <c r="T899"/>
      <c r="U899"/>
      <c r="V899"/>
      <c r="W899"/>
      <c r="X899"/>
      <c r="Y899"/>
      <c r="Z899"/>
      <c r="AA899"/>
    </row>
    <row r="900" spans="1:27" ht="24" hidden="1">
      <c r="A900" s="30">
        <v>960</v>
      </c>
      <c r="B900" s="205"/>
      <c r="C900" s="205"/>
      <c r="D900" s="34" t="s">
        <v>27</v>
      </c>
      <c r="E900" s="49"/>
      <c r="F900" s="49"/>
      <c r="G900" s="49" t="s">
        <v>27</v>
      </c>
      <c r="H900" s="49"/>
      <c r="I900" s="49"/>
      <c r="J900" s="49"/>
      <c r="K900" s="49"/>
      <c r="L900"/>
      <c r="M900"/>
      <c r="N900"/>
      <c r="O900"/>
      <c r="P900"/>
      <c r="Q900"/>
      <c r="R900"/>
      <c r="S900"/>
      <c r="T900"/>
      <c r="U900"/>
      <c r="V900"/>
      <c r="W900"/>
      <c r="X900"/>
      <c r="Y900"/>
      <c r="Z900"/>
      <c r="AA900"/>
    </row>
    <row r="901" spans="1:27" ht="24" hidden="1">
      <c r="A901" s="30">
        <v>961</v>
      </c>
      <c r="B901" s="205"/>
      <c r="C901" s="205"/>
      <c r="D901" s="18" t="s">
        <v>27</v>
      </c>
      <c r="E901" s="28"/>
      <c r="F901" s="28"/>
      <c r="G901" s="28" t="s">
        <v>27</v>
      </c>
      <c r="H901" s="28"/>
      <c r="I901" s="28"/>
      <c r="J901" s="28"/>
      <c r="K901" s="28"/>
      <c r="L901"/>
      <c r="M901"/>
      <c r="N901"/>
      <c r="O901"/>
      <c r="P901"/>
      <c r="Q901"/>
      <c r="R901"/>
      <c r="S901"/>
      <c r="T901"/>
      <c r="U901"/>
      <c r="V901"/>
      <c r="W901"/>
      <c r="X901"/>
      <c r="Y901"/>
      <c r="Z901"/>
      <c r="AA901"/>
    </row>
    <row r="902" spans="1:27" ht="24" hidden="1">
      <c r="A902" s="30">
        <v>962</v>
      </c>
      <c r="B902" s="205"/>
      <c r="C902" s="205"/>
      <c r="D902" s="34" t="s">
        <v>27</v>
      </c>
      <c r="E902" s="49"/>
      <c r="F902" s="49"/>
      <c r="G902" s="49" t="s">
        <v>27</v>
      </c>
      <c r="H902" s="49"/>
      <c r="I902" s="49"/>
      <c r="J902" s="49"/>
      <c r="K902" s="49"/>
      <c r="L902"/>
      <c r="M902"/>
      <c r="N902"/>
      <c r="O902"/>
      <c r="P902"/>
      <c r="Q902"/>
      <c r="R902"/>
      <c r="S902"/>
      <c r="T902"/>
      <c r="U902"/>
      <c r="V902"/>
      <c r="W902"/>
      <c r="X902"/>
      <c r="Y902"/>
      <c r="Z902"/>
      <c r="AA902"/>
    </row>
    <row r="903" spans="1:27" ht="24" hidden="1">
      <c r="A903" s="30">
        <v>963</v>
      </c>
      <c r="B903" s="205"/>
      <c r="C903" s="205"/>
      <c r="D903" s="34" t="s">
        <v>27</v>
      </c>
      <c r="E903" s="49"/>
      <c r="F903" s="49"/>
      <c r="G903" s="49" t="s">
        <v>27</v>
      </c>
      <c r="H903" s="49"/>
      <c r="I903" s="49"/>
      <c r="J903" s="49"/>
      <c r="K903" s="49"/>
      <c r="L903"/>
      <c r="M903"/>
      <c r="N903"/>
      <c r="O903"/>
      <c r="P903"/>
      <c r="Q903"/>
      <c r="R903"/>
      <c r="S903"/>
      <c r="T903"/>
      <c r="U903"/>
      <c r="V903"/>
      <c r="W903"/>
      <c r="X903"/>
      <c r="Y903"/>
      <c r="Z903"/>
      <c r="AA903"/>
    </row>
    <row r="904" spans="1:27" ht="24" hidden="1">
      <c r="A904" s="30">
        <v>964</v>
      </c>
      <c r="B904" s="205"/>
      <c r="C904" s="205"/>
      <c r="D904" s="34" t="s">
        <v>27</v>
      </c>
      <c r="E904" s="49"/>
      <c r="F904" s="49"/>
      <c r="G904" s="49" t="s">
        <v>27</v>
      </c>
      <c r="H904" s="49"/>
      <c r="I904" s="49"/>
      <c r="J904" s="49"/>
      <c r="K904" s="49"/>
      <c r="L904"/>
      <c r="M904"/>
      <c r="N904"/>
      <c r="O904"/>
      <c r="P904"/>
      <c r="Q904"/>
      <c r="R904"/>
      <c r="S904"/>
      <c r="T904"/>
      <c r="U904"/>
      <c r="V904"/>
      <c r="W904"/>
      <c r="X904"/>
      <c r="Y904"/>
      <c r="Z904"/>
      <c r="AA904"/>
    </row>
    <row r="905" spans="1:27" ht="24" hidden="1">
      <c r="A905" s="30">
        <v>965</v>
      </c>
      <c r="B905" s="205"/>
      <c r="C905" s="205"/>
      <c r="D905" s="34" t="s">
        <v>27</v>
      </c>
      <c r="E905" s="49"/>
      <c r="F905" s="49"/>
      <c r="G905" s="49" t="s">
        <v>27</v>
      </c>
      <c r="H905" s="49"/>
      <c r="I905" s="49"/>
      <c r="J905" s="49"/>
      <c r="K905" s="49"/>
      <c r="L905"/>
      <c r="M905"/>
      <c r="N905"/>
      <c r="O905"/>
      <c r="P905"/>
      <c r="Q905"/>
      <c r="R905"/>
      <c r="S905"/>
      <c r="T905"/>
      <c r="U905"/>
      <c r="V905"/>
      <c r="W905"/>
      <c r="X905"/>
      <c r="Y905"/>
      <c r="Z905"/>
      <c r="AA905"/>
    </row>
    <row r="906" spans="1:27" ht="24" hidden="1">
      <c r="A906" s="30">
        <v>966</v>
      </c>
      <c r="B906" s="205"/>
      <c r="C906" s="205"/>
      <c r="D906" s="34" t="s">
        <v>27</v>
      </c>
      <c r="E906" s="49"/>
      <c r="F906" s="49"/>
      <c r="G906" s="49" t="s">
        <v>27</v>
      </c>
      <c r="H906" s="49"/>
      <c r="I906" s="49"/>
      <c r="J906" s="49"/>
      <c r="K906" s="49"/>
      <c r="L906"/>
      <c r="M906"/>
      <c r="N906"/>
      <c r="O906"/>
      <c r="P906"/>
      <c r="Q906"/>
      <c r="R906"/>
      <c r="S906"/>
      <c r="T906"/>
      <c r="U906"/>
      <c r="V906"/>
      <c r="W906"/>
      <c r="X906"/>
      <c r="Y906"/>
      <c r="Z906"/>
      <c r="AA906"/>
    </row>
    <row r="907" spans="1:27" ht="24" hidden="1">
      <c r="A907" s="30">
        <v>967</v>
      </c>
      <c r="B907" s="205"/>
      <c r="C907" s="205"/>
      <c r="D907" s="34" t="s">
        <v>27</v>
      </c>
      <c r="E907" s="49"/>
      <c r="F907" s="49"/>
      <c r="G907" s="49" t="s">
        <v>27</v>
      </c>
      <c r="H907" s="49"/>
      <c r="I907" s="49"/>
      <c r="J907" s="49"/>
      <c r="K907" s="49"/>
      <c r="L907"/>
      <c r="M907"/>
      <c r="N907"/>
      <c r="O907"/>
      <c r="P907"/>
      <c r="Q907"/>
      <c r="R907"/>
      <c r="S907"/>
      <c r="T907"/>
      <c r="U907"/>
      <c r="V907"/>
      <c r="W907"/>
      <c r="X907"/>
      <c r="Y907"/>
      <c r="Z907"/>
      <c r="AA907"/>
    </row>
    <row r="908" spans="1:27" ht="24" hidden="1">
      <c r="A908" s="30">
        <v>968</v>
      </c>
      <c r="B908" s="205"/>
      <c r="C908" s="205"/>
      <c r="D908" s="34" t="s">
        <v>27</v>
      </c>
      <c r="E908" s="49"/>
      <c r="F908" s="49"/>
      <c r="G908" s="49" t="s">
        <v>27</v>
      </c>
      <c r="H908" s="49"/>
      <c r="I908" s="49"/>
      <c r="J908" s="49"/>
      <c r="K908" s="49"/>
      <c r="L908"/>
      <c r="M908"/>
      <c r="N908"/>
      <c r="O908"/>
      <c r="P908"/>
      <c r="Q908"/>
      <c r="R908"/>
      <c r="S908"/>
      <c r="T908"/>
      <c r="U908"/>
      <c r="V908"/>
      <c r="W908"/>
      <c r="X908"/>
      <c r="Y908"/>
      <c r="Z908"/>
      <c r="AA908"/>
    </row>
    <row r="909" spans="1:27" ht="24" hidden="1">
      <c r="A909" s="30">
        <v>969</v>
      </c>
      <c r="B909" s="205"/>
      <c r="C909" s="205"/>
      <c r="D909" s="82" t="s">
        <v>27</v>
      </c>
      <c r="E909" s="49"/>
      <c r="F909" s="49"/>
      <c r="G909" s="49" t="s">
        <v>27</v>
      </c>
      <c r="H909" s="49"/>
      <c r="I909" s="49"/>
      <c r="J909" s="49"/>
      <c r="K909" s="49"/>
      <c r="L909"/>
      <c r="M909"/>
      <c r="N909"/>
      <c r="O909"/>
      <c r="P909"/>
      <c r="Q909"/>
      <c r="R909"/>
      <c r="S909"/>
      <c r="T909"/>
      <c r="U909"/>
      <c r="V909"/>
      <c r="W909"/>
      <c r="X909"/>
      <c r="Y909"/>
      <c r="Z909"/>
      <c r="AA909"/>
    </row>
    <row r="910" spans="1:27" ht="24" hidden="1">
      <c r="A910" s="30">
        <v>970</v>
      </c>
      <c r="B910" s="205"/>
      <c r="C910" s="205"/>
      <c r="D910" s="34" t="s">
        <v>27</v>
      </c>
      <c r="E910" s="34"/>
      <c r="F910" s="34"/>
      <c r="G910" s="34" t="s">
        <v>27</v>
      </c>
      <c r="H910" s="34"/>
      <c r="I910" s="34"/>
      <c r="J910" s="34"/>
      <c r="K910" s="34"/>
      <c r="L910"/>
      <c r="M910"/>
      <c r="N910"/>
      <c r="O910"/>
      <c r="P910"/>
      <c r="Q910"/>
      <c r="R910"/>
      <c r="S910"/>
      <c r="T910"/>
      <c r="U910"/>
      <c r="V910"/>
      <c r="W910"/>
      <c r="X910"/>
      <c r="Y910"/>
      <c r="Z910"/>
      <c r="AA910"/>
    </row>
    <row r="911" spans="1:27" ht="24" hidden="1">
      <c r="A911" s="30">
        <v>971</v>
      </c>
      <c r="B911" s="206"/>
      <c r="C911" s="206"/>
      <c r="D911" s="101" t="s">
        <v>27</v>
      </c>
      <c r="E911" s="49"/>
      <c r="F911" s="49"/>
      <c r="G911" s="49" t="s">
        <v>27</v>
      </c>
      <c r="H911" s="49"/>
      <c r="I911" s="49"/>
      <c r="J911" s="49"/>
      <c r="K911" s="49"/>
      <c r="L911"/>
      <c r="M911"/>
      <c r="N911"/>
      <c r="O911"/>
      <c r="P911"/>
      <c r="Q911"/>
      <c r="R911"/>
      <c r="S911"/>
      <c r="T911"/>
      <c r="U911"/>
      <c r="V911"/>
      <c r="W911"/>
      <c r="X911"/>
      <c r="Y911"/>
      <c r="Z911"/>
      <c r="AA911"/>
    </row>
    <row r="912" spans="1:27" ht="24" hidden="1">
      <c r="A912" s="30">
        <v>972</v>
      </c>
      <c r="B912" s="205"/>
      <c r="C912" s="205"/>
      <c r="D912" s="34" t="s">
        <v>27</v>
      </c>
      <c r="E912" s="49"/>
      <c r="F912" s="49"/>
      <c r="G912" s="49" t="s">
        <v>27</v>
      </c>
      <c r="H912" s="49"/>
      <c r="I912" s="49"/>
      <c r="J912" s="49"/>
      <c r="K912" s="49"/>
      <c r="L912"/>
      <c r="M912"/>
      <c r="N912"/>
      <c r="O912"/>
      <c r="P912"/>
      <c r="Q912"/>
      <c r="R912"/>
      <c r="S912"/>
      <c r="T912"/>
      <c r="U912"/>
      <c r="V912"/>
      <c r="W912"/>
      <c r="X912"/>
      <c r="Y912"/>
      <c r="Z912"/>
      <c r="AA912"/>
    </row>
    <row r="913" spans="1:27" ht="24" hidden="1">
      <c r="A913" s="30">
        <v>973</v>
      </c>
      <c r="B913" s="205"/>
      <c r="C913" s="205"/>
      <c r="D913" s="34" t="s">
        <v>27</v>
      </c>
      <c r="E913" s="49"/>
      <c r="F913" s="49"/>
      <c r="G913" s="49" t="s">
        <v>27</v>
      </c>
      <c r="H913" s="49"/>
      <c r="I913" s="49"/>
      <c r="J913" s="49"/>
      <c r="K913" s="49"/>
      <c r="L913"/>
      <c r="M913"/>
      <c r="N913"/>
      <c r="O913"/>
      <c r="P913"/>
      <c r="Q913"/>
      <c r="R913"/>
      <c r="S913"/>
      <c r="T913"/>
      <c r="U913"/>
      <c r="V913"/>
      <c r="W913"/>
      <c r="X913"/>
      <c r="Y913"/>
      <c r="Z913"/>
      <c r="AA913"/>
    </row>
    <row r="914" spans="1:27" ht="24" hidden="1">
      <c r="A914" s="30">
        <v>974</v>
      </c>
      <c r="B914" s="205"/>
      <c r="C914" s="205"/>
      <c r="D914" s="34" t="s">
        <v>27</v>
      </c>
      <c r="E914" s="49"/>
      <c r="F914" s="49"/>
      <c r="G914" s="49" t="s">
        <v>27</v>
      </c>
      <c r="H914" s="49"/>
      <c r="I914" s="49"/>
      <c r="J914" s="49"/>
      <c r="K914" s="49"/>
      <c r="L914"/>
      <c r="M914"/>
      <c r="N914"/>
      <c r="O914"/>
      <c r="P914"/>
      <c r="Q914"/>
      <c r="R914"/>
      <c r="S914"/>
      <c r="T914"/>
      <c r="U914"/>
      <c r="V914"/>
      <c r="W914"/>
      <c r="X914"/>
      <c r="Y914"/>
      <c r="Z914"/>
      <c r="AA914"/>
    </row>
    <row r="915" spans="1:27" ht="24" hidden="1">
      <c r="A915" s="30">
        <v>975</v>
      </c>
      <c r="B915" s="205"/>
      <c r="C915" s="205"/>
      <c r="D915" s="34" t="s">
        <v>27</v>
      </c>
      <c r="E915" s="49"/>
      <c r="F915" s="49"/>
      <c r="G915" s="49" t="s">
        <v>27</v>
      </c>
      <c r="H915" s="49"/>
      <c r="I915" s="49"/>
      <c r="J915" s="49"/>
      <c r="K915" s="49"/>
      <c r="L915"/>
      <c r="M915"/>
      <c r="N915"/>
      <c r="O915"/>
      <c r="P915"/>
      <c r="Q915"/>
      <c r="R915"/>
      <c r="S915"/>
      <c r="T915"/>
      <c r="U915"/>
      <c r="V915"/>
      <c r="W915"/>
      <c r="X915"/>
      <c r="Y915"/>
      <c r="Z915"/>
      <c r="AA915"/>
    </row>
    <row r="916" spans="1:27" ht="24" hidden="1">
      <c r="A916" s="30">
        <v>976</v>
      </c>
      <c r="B916" s="205"/>
      <c r="C916" s="205"/>
      <c r="D916" s="34" t="s">
        <v>27</v>
      </c>
      <c r="E916" s="49"/>
      <c r="F916" s="49"/>
      <c r="G916" s="49" t="s">
        <v>27</v>
      </c>
      <c r="H916" s="49"/>
      <c r="I916" s="49"/>
      <c r="J916" s="49"/>
      <c r="K916" s="49"/>
      <c r="L916"/>
      <c r="M916"/>
      <c r="N916"/>
      <c r="O916"/>
      <c r="P916"/>
      <c r="Q916"/>
      <c r="R916"/>
      <c r="S916"/>
      <c r="T916"/>
      <c r="U916"/>
      <c r="V916"/>
      <c r="W916"/>
      <c r="X916"/>
      <c r="Y916"/>
      <c r="Z916"/>
      <c r="AA916"/>
    </row>
    <row r="917" spans="1:27" ht="24" hidden="1">
      <c r="A917" s="30">
        <v>977</v>
      </c>
      <c r="B917" s="205"/>
      <c r="C917" s="205"/>
      <c r="D917" s="34" t="s">
        <v>27</v>
      </c>
      <c r="E917" s="49"/>
      <c r="F917" s="49"/>
      <c r="G917" s="49" t="s">
        <v>27</v>
      </c>
      <c r="H917" s="49"/>
      <c r="I917" s="49"/>
      <c r="J917" s="49"/>
      <c r="K917" s="49"/>
      <c r="L917"/>
      <c r="M917"/>
      <c r="N917"/>
      <c r="O917"/>
      <c r="P917"/>
      <c r="Q917"/>
      <c r="R917"/>
      <c r="S917"/>
      <c r="T917"/>
      <c r="U917"/>
      <c r="V917"/>
      <c r="W917"/>
      <c r="X917"/>
      <c r="Y917"/>
      <c r="Z917"/>
      <c r="AA917"/>
    </row>
    <row r="918" spans="1:27" ht="24" hidden="1">
      <c r="A918" s="30">
        <v>978</v>
      </c>
      <c r="B918" s="205"/>
      <c r="C918" s="205"/>
      <c r="D918" s="34" t="s">
        <v>27</v>
      </c>
      <c r="E918" s="49"/>
      <c r="F918" s="49"/>
      <c r="G918" s="49" t="s">
        <v>27</v>
      </c>
      <c r="H918" s="49"/>
      <c r="I918" s="49"/>
      <c r="J918" s="49"/>
      <c r="K918" s="49"/>
      <c r="L918"/>
      <c r="M918"/>
      <c r="N918"/>
      <c r="O918"/>
      <c r="P918"/>
      <c r="Q918"/>
      <c r="R918"/>
      <c r="S918"/>
      <c r="T918"/>
      <c r="U918"/>
      <c r="V918"/>
      <c r="W918"/>
      <c r="X918"/>
      <c r="Y918"/>
      <c r="Z918"/>
      <c r="AA918"/>
    </row>
    <row r="919" spans="1:27" ht="24" hidden="1">
      <c r="A919" s="30">
        <v>979</v>
      </c>
      <c r="B919" s="205"/>
      <c r="C919" s="205"/>
      <c r="D919" s="34" t="s">
        <v>27</v>
      </c>
      <c r="E919" s="49"/>
      <c r="F919" s="49"/>
      <c r="G919" s="49" t="s">
        <v>27</v>
      </c>
      <c r="H919" s="49"/>
      <c r="I919" s="49"/>
      <c r="J919" s="49"/>
      <c r="K919" s="49"/>
      <c r="L919"/>
      <c r="M919"/>
      <c r="N919"/>
      <c r="O919"/>
      <c r="P919"/>
      <c r="Q919"/>
      <c r="R919"/>
      <c r="S919"/>
      <c r="T919"/>
      <c r="U919"/>
      <c r="V919"/>
      <c r="W919"/>
      <c r="X919"/>
      <c r="Y919"/>
      <c r="Z919"/>
      <c r="AA919"/>
    </row>
    <row r="920" spans="1:27" ht="24" hidden="1">
      <c r="A920" s="30">
        <v>980</v>
      </c>
      <c r="B920" s="205"/>
      <c r="C920" s="205"/>
      <c r="D920" s="34" t="s">
        <v>27</v>
      </c>
      <c r="E920" s="49"/>
      <c r="F920" s="49"/>
      <c r="G920" s="49" t="s">
        <v>27</v>
      </c>
      <c r="H920" s="49"/>
      <c r="I920" s="49"/>
      <c r="J920" s="49"/>
      <c r="K920" s="49"/>
      <c r="L920"/>
      <c r="M920"/>
      <c r="N920"/>
      <c r="O920"/>
      <c r="P920"/>
      <c r="Q920"/>
      <c r="R920"/>
      <c r="S920"/>
      <c r="T920"/>
      <c r="U920"/>
      <c r="V920"/>
      <c r="W920"/>
      <c r="X920"/>
      <c r="Y920"/>
      <c r="Z920"/>
      <c r="AA920"/>
    </row>
    <row r="921" spans="1:27" ht="24" hidden="1">
      <c r="A921" s="30">
        <v>981</v>
      </c>
      <c r="B921" s="205"/>
      <c r="C921" s="205"/>
      <c r="D921" s="34" t="s">
        <v>27</v>
      </c>
      <c r="E921" s="49"/>
      <c r="F921" s="49"/>
      <c r="G921" s="49" t="s">
        <v>27</v>
      </c>
      <c r="H921" s="49"/>
      <c r="I921" s="49"/>
      <c r="J921" s="49"/>
      <c r="K921" s="49"/>
      <c r="L921"/>
      <c r="M921"/>
      <c r="N921"/>
      <c r="O921"/>
      <c r="P921"/>
      <c r="Q921"/>
      <c r="R921"/>
      <c r="S921"/>
      <c r="T921"/>
      <c r="U921"/>
      <c r="V921"/>
      <c r="W921"/>
      <c r="X921"/>
      <c r="Y921"/>
      <c r="Z921"/>
      <c r="AA921"/>
    </row>
    <row r="922" spans="1:27" ht="24" hidden="1">
      <c r="A922" s="30">
        <v>982</v>
      </c>
      <c r="B922" s="205"/>
      <c r="C922" s="205"/>
      <c r="D922" s="34" t="s">
        <v>27</v>
      </c>
      <c r="E922" s="49"/>
      <c r="F922" s="49"/>
      <c r="G922" s="49" t="s">
        <v>27</v>
      </c>
      <c r="H922" s="49"/>
      <c r="I922" s="49"/>
      <c r="J922" s="49"/>
      <c r="K922" s="49"/>
      <c r="L922"/>
      <c r="M922"/>
      <c r="N922"/>
      <c r="O922"/>
      <c r="P922"/>
      <c r="Q922"/>
      <c r="R922"/>
      <c r="S922"/>
      <c r="T922"/>
      <c r="U922"/>
      <c r="V922"/>
      <c r="W922"/>
      <c r="X922"/>
      <c r="Y922"/>
      <c r="Z922"/>
      <c r="AA922"/>
    </row>
    <row r="923" spans="1:27" ht="24" hidden="1">
      <c r="A923" s="30">
        <v>983</v>
      </c>
      <c r="B923" s="205"/>
      <c r="C923" s="205"/>
      <c r="D923" s="34" t="s">
        <v>27</v>
      </c>
      <c r="E923" s="49"/>
      <c r="F923" s="49"/>
      <c r="G923" s="49" t="s">
        <v>27</v>
      </c>
      <c r="H923" s="49"/>
      <c r="I923" s="49"/>
      <c r="J923" s="49"/>
      <c r="K923" s="49"/>
      <c r="L923"/>
      <c r="M923"/>
      <c r="N923"/>
      <c r="O923"/>
      <c r="P923"/>
      <c r="Q923"/>
      <c r="R923"/>
      <c r="S923"/>
      <c r="T923"/>
      <c r="U923"/>
      <c r="V923"/>
      <c r="W923"/>
      <c r="X923"/>
      <c r="Y923"/>
      <c r="Z923"/>
      <c r="AA923"/>
    </row>
    <row r="924" spans="1:27" ht="24" hidden="1">
      <c r="A924" s="30">
        <v>984</v>
      </c>
      <c r="B924" s="205"/>
      <c r="C924" s="205"/>
      <c r="D924" s="34" t="s">
        <v>27</v>
      </c>
      <c r="E924" s="49"/>
      <c r="F924" s="49"/>
      <c r="G924" s="49" t="s">
        <v>27</v>
      </c>
      <c r="H924" s="49"/>
      <c r="I924" s="49"/>
      <c r="J924" s="49"/>
      <c r="K924" s="49"/>
      <c r="L924"/>
      <c r="M924"/>
      <c r="N924"/>
      <c r="O924"/>
      <c r="P924"/>
      <c r="Q924"/>
      <c r="R924"/>
      <c r="S924"/>
      <c r="T924"/>
      <c r="U924"/>
      <c r="V924"/>
      <c r="W924"/>
      <c r="X924"/>
      <c r="Y924"/>
      <c r="Z924"/>
      <c r="AA924"/>
    </row>
    <row r="925" spans="1:27" ht="24" hidden="1">
      <c r="A925" s="30">
        <v>985</v>
      </c>
      <c r="B925" s="205"/>
      <c r="C925" s="205"/>
      <c r="D925" s="34" t="s">
        <v>27</v>
      </c>
      <c r="E925" s="49"/>
      <c r="F925" s="49"/>
      <c r="G925" s="49" t="s">
        <v>27</v>
      </c>
      <c r="H925" s="49"/>
      <c r="I925" s="49"/>
      <c r="J925" s="49"/>
      <c r="K925" s="49"/>
      <c r="L925"/>
      <c r="M925"/>
      <c r="N925"/>
      <c r="O925"/>
      <c r="P925"/>
      <c r="Q925"/>
      <c r="R925"/>
      <c r="S925"/>
      <c r="T925"/>
      <c r="U925"/>
      <c r="V925"/>
      <c r="W925"/>
      <c r="X925"/>
      <c r="Y925"/>
      <c r="Z925"/>
      <c r="AA925"/>
    </row>
    <row r="926" spans="1:27" ht="24" hidden="1">
      <c r="A926" s="30">
        <v>987</v>
      </c>
      <c r="B926" s="205"/>
      <c r="C926" s="205"/>
      <c r="D926" s="34" t="s">
        <v>27</v>
      </c>
      <c r="E926" s="49"/>
      <c r="F926" s="49"/>
      <c r="G926" s="49" t="s">
        <v>27</v>
      </c>
      <c r="H926" s="49"/>
      <c r="I926" s="49"/>
      <c r="J926" s="49"/>
      <c r="K926" s="49"/>
      <c r="L926"/>
      <c r="M926"/>
      <c r="N926"/>
      <c r="O926"/>
      <c r="P926"/>
      <c r="Q926"/>
      <c r="R926"/>
      <c r="S926"/>
      <c r="T926"/>
      <c r="U926"/>
      <c r="V926"/>
      <c r="W926"/>
      <c r="X926"/>
      <c r="Y926"/>
      <c r="Z926"/>
      <c r="AA926"/>
    </row>
    <row r="927" spans="1:27" ht="24" hidden="1">
      <c r="A927" s="30">
        <v>988</v>
      </c>
      <c r="B927" s="205"/>
      <c r="C927" s="205"/>
      <c r="D927" s="34" t="s">
        <v>27</v>
      </c>
      <c r="E927" s="49"/>
      <c r="F927" s="49"/>
      <c r="G927" s="49" t="s">
        <v>27</v>
      </c>
      <c r="H927" s="49"/>
      <c r="I927" s="49"/>
      <c r="J927" s="49"/>
      <c r="K927" s="49"/>
      <c r="L927"/>
      <c r="M927"/>
      <c r="N927"/>
      <c r="O927"/>
      <c r="P927"/>
      <c r="Q927"/>
      <c r="R927"/>
      <c r="S927"/>
      <c r="T927"/>
      <c r="U927"/>
      <c r="V927"/>
      <c r="W927"/>
      <c r="X927"/>
      <c r="Y927"/>
      <c r="Z927"/>
      <c r="AA927"/>
    </row>
    <row r="928" spans="1:27" ht="24" hidden="1">
      <c r="A928" s="30">
        <v>989</v>
      </c>
      <c r="B928" s="205"/>
      <c r="C928" s="205"/>
      <c r="D928" s="34" t="s">
        <v>27</v>
      </c>
      <c r="E928" s="49"/>
      <c r="F928" s="49"/>
      <c r="G928" s="49" t="s">
        <v>27</v>
      </c>
      <c r="H928" s="49"/>
      <c r="I928" s="49"/>
      <c r="J928" s="49"/>
      <c r="K928" s="49"/>
      <c r="L928"/>
      <c r="M928"/>
      <c r="N928"/>
      <c r="O928"/>
      <c r="P928"/>
      <c r="Q928"/>
      <c r="R928"/>
      <c r="S928"/>
      <c r="T928"/>
      <c r="U928"/>
      <c r="V928"/>
      <c r="W928"/>
      <c r="X928"/>
      <c r="Y928"/>
      <c r="Z928"/>
      <c r="AA928"/>
    </row>
    <row r="929" spans="1:27" ht="24" hidden="1">
      <c r="A929" s="30">
        <v>990</v>
      </c>
      <c r="B929" s="205"/>
      <c r="C929" s="205"/>
      <c r="D929" s="34" t="s">
        <v>27</v>
      </c>
      <c r="E929" s="49"/>
      <c r="F929" s="49"/>
      <c r="G929" s="49" t="s">
        <v>27</v>
      </c>
      <c r="H929" s="49"/>
      <c r="I929" s="49"/>
      <c r="J929" s="49"/>
      <c r="K929" s="49"/>
      <c r="L929"/>
      <c r="M929"/>
      <c r="N929"/>
      <c r="O929"/>
      <c r="P929"/>
      <c r="Q929"/>
      <c r="R929"/>
      <c r="S929"/>
      <c r="T929"/>
      <c r="U929"/>
      <c r="V929"/>
      <c r="W929"/>
      <c r="X929"/>
      <c r="Y929"/>
      <c r="Z929"/>
      <c r="AA929"/>
    </row>
    <row r="930" spans="1:27" ht="24" hidden="1">
      <c r="A930" s="30">
        <v>991</v>
      </c>
      <c r="B930" s="205"/>
      <c r="C930" s="205"/>
      <c r="D930" s="34" t="s">
        <v>27</v>
      </c>
      <c r="E930" s="49"/>
      <c r="F930" s="49"/>
      <c r="G930" s="49" t="s">
        <v>27</v>
      </c>
      <c r="H930" s="49"/>
      <c r="I930" s="49"/>
      <c r="J930" s="49"/>
      <c r="K930" s="49"/>
      <c r="L930"/>
      <c r="M930"/>
      <c r="N930"/>
      <c r="O930"/>
      <c r="P930"/>
      <c r="Q930"/>
      <c r="R930"/>
      <c r="S930"/>
      <c r="T930"/>
      <c r="U930"/>
      <c r="V930"/>
      <c r="W930"/>
      <c r="X930"/>
      <c r="Y930"/>
      <c r="Z930"/>
      <c r="AA930"/>
    </row>
    <row r="931" spans="1:27" ht="24" hidden="1">
      <c r="A931" s="30">
        <v>992</v>
      </c>
      <c r="B931" s="205"/>
      <c r="C931" s="205"/>
      <c r="D931" s="34" t="s">
        <v>27</v>
      </c>
      <c r="E931" s="49"/>
      <c r="F931" s="49"/>
      <c r="G931" s="49" t="s">
        <v>27</v>
      </c>
      <c r="H931" s="49"/>
      <c r="I931" s="49"/>
      <c r="J931" s="49"/>
      <c r="K931" s="49"/>
      <c r="L931"/>
      <c r="M931"/>
      <c r="N931"/>
      <c r="O931"/>
      <c r="P931"/>
      <c r="Q931"/>
      <c r="R931"/>
      <c r="S931"/>
      <c r="T931"/>
      <c r="U931"/>
      <c r="V931"/>
      <c r="W931"/>
      <c r="X931"/>
      <c r="Y931"/>
      <c r="Z931"/>
      <c r="AA931"/>
    </row>
    <row r="932" spans="1:27" ht="24" hidden="1">
      <c r="A932" s="30">
        <v>993</v>
      </c>
      <c r="B932" s="205"/>
      <c r="C932" s="205"/>
      <c r="D932" s="34" t="s">
        <v>27</v>
      </c>
      <c r="E932" s="49"/>
      <c r="F932" s="49"/>
      <c r="G932" s="49" t="s">
        <v>27</v>
      </c>
      <c r="H932" s="49"/>
      <c r="I932" s="49"/>
      <c r="J932" s="49"/>
      <c r="K932" s="49"/>
      <c r="L932"/>
      <c r="M932"/>
      <c r="N932"/>
      <c r="O932"/>
      <c r="P932"/>
      <c r="Q932"/>
      <c r="R932"/>
      <c r="S932"/>
      <c r="T932"/>
      <c r="U932"/>
      <c r="V932"/>
      <c r="W932"/>
      <c r="X932"/>
      <c r="Y932"/>
      <c r="Z932"/>
      <c r="AA932"/>
    </row>
    <row r="933" spans="1:27" ht="24" hidden="1">
      <c r="A933" s="30">
        <v>994</v>
      </c>
      <c r="B933" s="205"/>
      <c r="C933" s="205"/>
      <c r="D933" s="18" t="s">
        <v>27</v>
      </c>
      <c r="E933" s="28"/>
      <c r="F933" s="28"/>
      <c r="G933" s="28" t="s">
        <v>27</v>
      </c>
      <c r="H933" s="28"/>
      <c r="I933" s="28"/>
      <c r="J933" s="28"/>
      <c r="K933" s="28"/>
      <c r="L933"/>
      <c r="M933"/>
      <c r="N933"/>
      <c r="O933"/>
      <c r="P933"/>
      <c r="Q933"/>
      <c r="R933"/>
      <c r="S933"/>
      <c r="T933"/>
      <c r="U933"/>
      <c r="V933"/>
      <c r="W933"/>
      <c r="X933"/>
      <c r="Y933"/>
      <c r="Z933"/>
      <c r="AA933"/>
    </row>
    <row r="934" spans="1:27" ht="24" hidden="1">
      <c r="A934" s="30">
        <v>995</v>
      </c>
      <c r="B934" s="205"/>
      <c r="C934" s="205"/>
      <c r="D934" s="18" t="s">
        <v>27</v>
      </c>
      <c r="E934" s="28"/>
      <c r="F934" s="28"/>
      <c r="G934" s="28" t="s">
        <v>27</v>
      </c>
      <c r="H934" s="28"/>
      <c r="I934" s="28"/>
      <c r="J934" s="28"/>
      <c r="K934" s="28"/>
      <c r="L934"/>
      <c r="M934"/>
      <c r="N934"/>
      <c r="O934"/>
      <c r="P934"/>
      <c r="Q934"/>
      <c r="R934"/>
      <c r="S934"/>
      <c r="T934"/>
      <c r="U934"/>
      <c r="V934"/>
      <c r="W934"/>
      <c r="X934"/>
      <c r="Y934"/>
      <c r="Z934"/>
      <c r="AA934"/>
    </row>
    <row r="935" spans="1:27" ht="24" hidden="1">
      <c r="A935" s="30">
        <v>996</v>
      </c>
      <c r="B935" s="205"/>
      <c r="C935" s="205"/>
      <c r="D935" s="18" t="s">
        <v>27</v>
      </c>
      <c r="E935" s="28"/>
      <c r="F935" s="28"/>
      <c r="G935" s="28" t="s">
        <v>27</v>
      </c>
      <c r="H935" s="28"/>
      <c r="I935" s="28"/>
      <c r="J935" s="28"/>
      <c r="K935" s="28"/>
      <c r="L935"/>
      <c r="M935"/>
      <c r="N935"/>
      <c r="O935"/>
      <c r="P935"/>
      <c r="Q935"/>
      <c r="R935"/>
      <c r="S935"/>
      <c r="T935"/>
      <c r="U935"/>
      <c r="V935"/>
      <c r="W935"/>
      <c r="X935"/>
      <c r="Y935"/>
      <c r="Z935"/>
      <c r="AA935"/>
    </row>
    <row r="936" spans="1:27" ht="24" hidden="1">
      <c r="A936" s="30">
        <v>997</v>
      </c>
      <c r="B936" s="205"/>
      <c r="C936" s="205"/>
      <c r="D936" s="18" t="s">
        <v>27</v>
      </c>
      <c r="E936" s="28"/>
      <c r="F936" s="28"/>
      <c r="G936" s="28" t="s">
        <v>27</v>
      </c>
      <c r="H936" s="28"/>
      <c r="I936" s="28"/>
      <c r="J936" s="28"/>
      <c r="K936" s="28"/>
      <c r="L936"/>
      <c r="M936"/>
      <c r="N936"/>
      <c r="O936"/>
      <c r="P936"/>
      <c r="Q936"/>
      <c r="R936"/>
      <c r="S936"/>
      <c r="T936"/>
      <c r="U936"/>
      <c r="V936"/>
      <c r="W936"/>
      <c r="X936"/>
      <c r="Y936"/>
      <c r="Z936"/>
      <c r="AA936"/>
    </row>
    <row r="937" spans="1:27" ht="24" hidden="1">
      <c r="A937" s="30">
        <v>999</v>
      </c>
      <c r="B937" s="205"/>
      <c r="C937" s="205"/>
      <c r="D937" s="18" t="s">
        <v>27</v>
      </c>
      <c r="E937" s="28"/>
      <c r="F937" s="28"/>
      <c r="G937" s="28" t="s">
        <v>27</v>
      </c>
      <c r="H937" s="28"/>
      <c r="I937" s="28"/>
      <c r="J937" s="28"/>
      <c r="K937" s="28"/>
      <c r="L937"/>
      <c r="M937"/>
      <c r="N937"/>
      <c r="O937"/>
      <c r="P937"/>
      <c r="Q937"/>
      <c r="R937"/>
      <c r="S937"/>
      <c r="T937"/>
      <c r="U937"/>
      <c r="V937"/>
      <c r="W937"/>
      <c r="X937"/>
      <c r="Y937"/>
      <c r="Z937"/>
      <c r="AA937"/>
    </row>
    <row r="938" spans="1:27" ht="24" hidden="1">
      <c r="A938" s="30">
        <v>1000</v>
      </c>
      <c r="B938" s="205"/>
      <c r="C938" s="205"/>
      <c r="D938" s="18" t="s">
        <v>27</v>
      </c>
      <c r="E938" s="28"/>
      <c r="F938" s="28"/>
      <c r="G938" s="28" t="s">
        <v>27</v>
      </c>
      <c r="H938" s="28"/>
      <c r="I938" s="28"/>
      <c r="J938" s="28"/>
      <c r="K938" s="28"/>
      <c r="L938"/>
      <c r="M938"/>
      <c r="N938"/>
      <c r="O938"/>
      <c r="P938"/>
      <c r="Q938"/>
      <c r="R938"/>
      <c r="S938"/>
      <c r="T938"/>
      <c r="U938"/>
      <c r="V938"/>
      <c r="W938"/>
      <c r="X938"/>
      <c r="Y938"/>
      <c r="Z938"/>
      <c r="AA938"/>
    </row>
    <row r="939" spans="1:27" ht="24" hidden="1">
      <c r="A939" s="30">
        <v>1001</v>
      </c>
      <c r="B939" s="205"/>
      <c r="C939" s="205"/>
      <c r="D939" s="18" t="s">
        <v>27</v>
      </c>
      <c r="E939" s="28"/>
      <c r="F939" s="28"/>
      <c r="G939" s="28" t="s">
        <v>27</v>
      </c>
      <c r="H939" s="28"/>
      <c r="I939" s="28"/>
      <c r="J939" s="28"/>
      <c r="K939" s="28"/>
      <c r="L939"/>
      <c r="M939"/>
      <c r="N939"/>
      <c r="O939"/>
      <c r="P939"/>
      <c r="Q939"/>
      <c r="R939"/>
      <c r="S939"/>
      <c r="T939"/>
      <c r="U939"/>
      <c r="V939"/>
      <c r="W939"/>
      <c r="X939"/>
      <c r="Y939"/>
      <c r="Z939"/>
      <c r="AA939"/>
    </row>
    <row r="940" spans="1:27" ht="24" hidden="1">
      <c r="A940" s="30">
        <v>1002</v>
      </c>
      <c r="B940" s="205"/>
      <c r="C940" s="205"/>
      <c r="D940" s="18" t="s">
        <v>27</v>
      </c>
      <c r="E940" s="28"/>
      <c r="F940" s="28"/>
      <c r="G940" s="28" t="s">
        <v>27</v>
      </c>
      <c r="H940" s="28"/>
      <c r="I940" s="28"/>
      <c r="J940" s="28"/>
      <c r="K940" s="28"/>
      <c r="L940"/>
      <c r="M940"/>
      <c r="N940"/>
      <c r="O940"/>
      <c r="P940"/>
      <c r="Q940"/>
      <c r="R940"/>
      <c r="S940"/>
      <c r="T940"/>
      <c r="U940"/>
      <c r="V940"/>
      <c r="W940"/>
      <c r="X940"/>
      <c r="Y940"/>
      <c r="Z940"/>
      <c r="AA940"/>
    </row>
    <row r="941" spans="1:27" ht="24" hidden="1">
      <c r="A941" s="30">
        <v>1004</v>
      </c>
      <c r="B941" s="205"/>
      <c r="C941" s="205"/>
      <c r="D941" s="18" t="s">
        <v>27</v>
      </c>
      <c r="E941" s="28"/>
      <c r="F941" s="28"/>
      <c r="G941" s="28" t="s">
        <v>27</v>
      </c>
      <c r="H941" s="28"/>
      <c r="I941" s="28"/>
      <c r="J941" s="28"/>
      <c r="K941" s="28"/>
      <c r="L941"/>
      <c r="M941"/>
      <c r="N941"/>
      <c r="O941"/>
      <c r="P941"/>
      <c r="Q941"/>
      <c r="R941"/>
      <c r="S941"/>
      <c r="T941"/>
      <c r="U941"/>
      <c r="V941"/>
      <c r="W941"/>
      <c r="X941"/>
      <c r="Y941"/>
      <c r="Z941"/>
      <c r="AA941"/>
    </row>
    <row r="942" spans="1:27" ht="24" hidden="1">
      <c r="A942" s="30">
        <v>1005</v>
      </c>
      <c r="B942" s="206"/>
      <c r="C942" s="206"/>
      <c r="D942" s="18" t="s">
        <v>27</v>
      </c>
      <c r="E942" s="28"/>
      <c r="F942" s="28"/>
      <c r="G942" s="28" t="s">
        <v>27</v>
      </c>
      <c r="H942" s="28"/>
      <c r="I942" s="28"/>
      <c r="J942" s="28"/>
      <c r="K942" s="28"/>
      <c r="L942"/>
      <c r="M942"/>
      <c r="N942"/>
      <c r="O942"/>
      <c r="P942"/>
      <c r="Q942"/>
      <c r="R942"/>
      <c r="S942"/>
      <c r="T942"/>
      <c r="U942"/>
      <c r="V942"/>
      <c r="W942"/>
      <c r="X942"/>
      <c r="Y942"/>
      <c r="Z942"/>
      <c r="AA942"/>
    </row>
    <row r="943" spans="1:27" ht="24" hidden="1">
      <c r="A943" s="30">
        <v>1007</v>
      </c>
      <c r="B943" s="205"/>
      <c r="C943" s="205"/>
      <c r="D943" s="18" t="s">
        <v>27</v>
      </c>
      <c r="E943" s="28"/>
      <c r="F943" s="28"/>
      <c r="G943" s="28" t="s">
        <v>27</v>
      </c>
      <c r="H943" s="28"/>
      <c r="I943" s="28"/>
      <c r="J943" s="28"/>
      <c r="K943" s="28"/>
      <c r="L943"/>
      <c r="M943"/>
      <c r="N943"/>
      <c r="O943"/>
      <c r="P943"/>
      <c r="Q943"/>
      <c r="R943"/>
      <c r="S943"/>
      <c r="T943"/>
      <c r="U943"/>
      <c r="V943"/>
      <c r="W943"/>
      <c r="X943"/>
      <c r="Y943"/>
      <c r="Z943"/>
      <c r="AA943"/>
    </row>
    <row r="944" spans="1:27" ht="24" hidden="1">
      <c r="A944" s="30">
        <v>1008</v>
      </c>
      <c r="B944" s="205"/>
      <c r="C944" s="205"/>
      <c r="D944" s="18" t="s">
        <v>27</v>
      </c>
      <c r="E944" s="28"/>
      <c r="F944" s="28"/>
      <c r="G944" s="28" t="s">
        <v>27</v>
      </c>
      <c r="H944" s="28"/>
      <c r="I944" s="28"/>
      <c r="J944" s="28"/>
      <c r="K944" s="28"/>
      <c r="L944"/>
      <c r="M944"/>
      <c r="N944"/>
      <c r="O944"/>
      <c r="P944"/>
      <c r="Q944"/>
      <c r="R944"/>
      <c r="S944"/>
      <c r="T944"/>
      <c r="U944"/>
      <c r="V944"/>
      <c r="W944"/>
      <c r="X944"/>
      <c r="Y944"/>
      <c r="Z944"/>
      <c r="AA944"/>
    </row>
    <row r="945" spans="1:27" ht="24" hidden="1">
      <c r="A945" s="30">
        <v>1009</v>
      </c>
      <c r="B945" s="211"/>
      <c r="C945" s="211"/>
      <c r="D945" s="18" t="s">
        <v>27</v>
      </c>
      <c r="E945" s="28"/>
      <c r="F945" s="28"/>
      <c r="G945" s="28" t="s">
        <v>27</v>
      </c>
      <c r="H945" s="28"/>
      <c r="I945" s="28"/>
      <c r="J945" s="28"/>
      <c r="K945" s="28"/>
      <c r="L945"/>
      <c r="M945"/>
      <c r="N945"/>
      <c r="O945"/>
      <c r="P945"/>
      <c r="Q945"/>
      <c r="R945"/>
      <c r="S945"/>
      <c r="T945"/>
      <c r="U945"/>
      <c r="V945"/>
      <c r="W945"/>
      <c r="X945"/>
      <c r="Y945"/>
      <c r="Z945"/>
      <c r="AA945"/>
    </row>
    <row r="946" spans="1:27" ht="24" hidden="1">
      <c r="A946" s="30">
        <v>1010</v>
      </c>
      <c r="B946" s="205"/>
      <c r="C946" s="205"/>
      <c r="D946" s="18" t="s">
        <v>27</v>
      </c>
      <c r="E946" s="28"/>
      <c r="F946" s="28"/>
      <c r="G946" s="28" t="s">
        <v>27</v>
      </c>
      <c r="H946" s="28"/>
      <c r="I946" s="28"/>
      <c r="J946" s="28"/>
      <c r="K946" s="28"/>
      <c r="L946"/>
      <c r="M946"/>
      <c r="N946"/>
      <c r="O946"/>
      <c r="P946"/>
      <c r="Q946"/>
      <c r="R946"/>
      <c r="S946"/>
      <c r="T946"/>
      <c r="U946"/>
      <c r="V946"/>
      <c r="W946"/>
      <c r="X946"/>
      <c r="Y946"/>
      <c r="Z946"/>
      <c r="AA946"/>
    </row>
    <row r="947" spans="1:27" ht="24" hidden="1">
      <c r="A947" s="30">
        <v>1011</v>
      </c>
      <c r="B947" s="205"/>
      <c r="C947" s="205"/>
      <c r="D947" s="18" t="s">
        <v>27</v>
      </c>
      <c r="E947" s="28"/>
      <c r="F947" s="28"/>
      <c r="G947" s="28" t="s">
        <v>27</v>
      </c>
      <c r="H947" s="28"/>
      <c r="I947" s="28"/>
      <c r="J947" s="28"/>
      <c r="K947" s="28"/>
      <c r="L947"/>
      <c r="M947"/>
      <c r="N947"/>
      <c r="O947"/>
      <c r="P947"/>
      <c r="Q947"/>
      <c r="R947"/>
      <c r="S947"/>
      <c r="T947"/>
      <c r="U947"/>
      <c r="V947"/>
      <c r="W947"/>
      <c r="X947"/>
      <c r="Y947"/>
      <c r="Z947"/>
      <c r="AA947"/>
    </row>
    <row r="948" spans="1:27" ht="24" hidden="1">
      <c r="A948" s="30">
        <v>1012</v>
      </c>
      <c r="B948" s="205"/>
      <c r="C948" s="205"/>
      <c r="D948" s="18" t="s">
        <v>27</v>
      </c>
      <c r="E948" s="28"/>
      <c r="F948" s="28"/>
      <c r="G948" s="28" t="s">
        <v>27</v>
      </c>
      <c r="H948" s="28"/>
      <c r="I948" s="28"/>
      <c r="J948" s="28"/>
      <c r="K948" s="28"/>
      <c r="L948"/>
      <c r="M948"/>
      <c r="N948"/>
      <c r="O948"/>
      <c r="P948"/>
      <c r="Q948"/>
      <c r="R948"/>
      <c r="S948"/>
      <c r="T948"/>
      <c r="U948"/>
      <c r="V948"/>
      <c r="W948"/>
      <c r="X948"/>
      <c r="Y948"/>
      <c r="Z948"/>
      <c r="AA948"/>
    </row>
    <row r="949" spans="1:27" ht="24" hidden="1">
      <c r="A949" s="30">
        <v>1014</v>
      </c>
      <c r="B949" s="205"/>
      <c r="C949" s="205"/>
      <c r="D949" s="18" t="s">
        <v>27</v>
      </c>
      <c r="E949" s="28"/>
      <c r="F949" s="28"/>
      <c r="G949" s="28" t="s">
        <v>27</v>
      </c>
      <c r="H949" s="28"/>
      <c r="I949" s="28"/>
      <c r="J949" s="28"/>
      <c r="K949" s="28"/>
      <c r="L949"/>
      <c r="M949"/>
      <c r="N949"/>
      <c r="O949"/>
      <c r="P949"/>
      <c r="Q949"/>
      <c r="R949"/>
      <c r="S949"/>
      <c r="T949"/>
      <c r="U949"/>
      <c r="V949"/>
      <c r="W949"/>
      <c r="X949"/>
      <c r="Y949"/>
      <c r="Z949"/>
      <c r="AA949"/>
    </row>
    <row r="950" spans="1:27" ht="24" hidden="1">
      <c r="A950" s="30">
        <v>1015</v>
      </c>
      <c r="B950" s="205"/>
      <c r="C950" s="205"/>
      <c r="D950" s="18" t="s">
        <v>27</v>
      </c>
      <c r="E950" s="28"/>
      <c r="F950" s="28"/>
      <c r="G950" s="28" t="s">
        <v>27</v>
      </c>
      <c r="H950" s="28"/>
      <c r="I950" s="28"/>
      <c r="J950" s="28"/>
      <c r="K950" s="28"/>
      <c r="L950"/>
      <c r="M950"/>
      <c r="N950"/>
      <c r="O950"/>
      <c r="P950"/>
      <c r="Q950"/>
      <c r="R950"/>
      <c r="S950"/>
      <c r="T950"/>
      <c r="U950"/>
      <c r="V950"/>
      <c r="W950"/>
      <c r="X950"/>
      <c r="Y950"/>
      <c r="Z950"/>
      <c r="AA950"/>
    </row>
    <row r="951" spans="1:27" ht="24" hidden="1">
      <c r="A951" s="30">
        <v>1016</v>
      </c>
      <c r="B951" s="205"/>
      <c r="C951" s="205"/>
      <c r="D951" s="18" t="s">
        <v>27</v>
      </c>
      <c r="E951" s="28"/>
      <c r="F951" s="28"/>
      <c r="G951" s="28" t="s">
        <v>27</v>
      </c>
      <c r="H951" s="28"/>
      <c r="I951" s="28"/>
      <c r="J951" s="28"/>
      <c r="K951" s="28"/>
      <c r="L951"/>
      <c r="M951"/>
      <c r="N951"/>
      <c r="O951"/>
      <c r="P951"/>
      <c r="Q951"/>
      <c r="R951"/>
      <c r="S951"/>
      <c r="T951"/>
      <c r="U951"/>
      <c r="V951"/>
      <c r="W951"/>
      <c r="X951"/>
      <c r="Y951"/>
      <c r="Z951"/>
      <c r="AA951"/>
    </row>
    <row r="952" spans="1:27" ht="24" hidden="1">
      <c r="A952" s="30">
        <v>1017</v>
      </c>
      <c r="B952" s="205"/>
      <c r="C952" s="205"/>
      <c r="D952" s="18" t="s">
        <v>27</v>
      </c>
      <c r="E952" s="28"/>
      <c r="F952" s="28"/>
      <c r="G952" s="28" t="s">
        <v>27</v>
      </c>
      <c r="H952" s="28"/>
      <c r="I952" s="28"/>
      <c r="J952" s="28"/>
      <c r="K952" s="28"/>
      <c r="L952"/>
      <c r="M952"/>
      <c r="N952"/>
      <c r="O952"/>
      <c r="P952"/>
      <c r="Q952"/>
      <c r="R952"/>
      <c r="S952"/>
      <c r="T952"/>
      <c r="U952"/>
      <c r="V952"/>
      <c r="W952"/>
      <c r="X952"/>
      <c r="Y952"/>
      <c r="Z952"/>
      <c r="AA952"/>
    </row>
    <row r="953" spans="1:27" ht="24" hidden="1">
      <c r="A953" s="30">
        <v>1018</v>
      </c>
      <c r="B953" s="205"/>
      <c r="C953" s="205"/>
      <c r="D953" s="18" t="s">
        <v>27</v>
      </c>
      <c r="E953" s="28"/>
      <c r="F953" s="28"/>
      <c r="G953" s="28" t="s">
        <v>27</v>
      </c>
      <c r="H953" s="28"/>
      <c r="I953" s="28"/>
      <c r="J953" s="28"/>
      <c r="K953" s="28"/>
      <c r="L953"/>
      <c r="M953"/>
      <c r="N953"/>
      <c r="O953"/>
      <c r="P953"/>
      <c r="Q953"/>
      <c r="R953"/>
      <c r="S953"/>
      <c r="T953"/>
      <c r="U953"/>
      <c r="V953"/>
      <c r="W953"/>
      <c r="X953"/>
      <c r="Y953"/>
      <c r="Z953"/>
      <c r="AA953"/>
    </row>
    <row r="954" spans="1:27" ht="24" hidden="1">
      <c r="A954" s="30">
        <v>1019</v>
      </c>
      <c r="B954" s="205"/>
      <c r="C954" s="205"/>
      <c r="D954" s="18" t="s">
        <v>27</v>
      </c>
      <c r="E954" s="28"/>
      <c r="F954" s="28"/>
      <c r="G954" s="28" t="s">
        <v>27</v>
      </c>
      <c r="H954" s="28"/>
      <c r="I954" s="28"/>
      <c r="J954" s="28"/>
      <c r="K954" s="28"/>
      <c r="L954"/>
      <c r="M954"/>
      <c r="N954"/>
      <c r="O954"/>
      <c r="P954"/>
      <c r="Q954"/>
      <c r="R954"/>
      <c r="S954"/>
      <c r="T954"/>
      <c r="U954"/>
      <c r="V954"/>
      <c r="W954"/>
      <c r="X954"/>
      <c r="Y954"/>
      <c r="Z954"/>
      <c r="AA954"/>
    </row>
    <row r="955" spans="1:27" ht="24" hidden="1">
      <c r="A955" s="30">
        <v>1020</v>
      </c>
      <c r="B955" s="205"/>
      <c r="C955" s="205"/>
      <c r="D955" s="18" t="s">
        <v>27</v>
      </c>
      <c r="E955" s="28"/>
      <c r="F955" s="28"/>
      <c r="G955" s="28" t="s">
        <v>27</v>
      </c>
      <c r="H955" s="28"/>
      <c r="I955" s="28"/>
      <c r="J955" s="28"/>
      <c r="K955" s="28"/>
      <c r="L955"/>
      <c r="M955"/>
      <c r="N955"/>
      <c r="O955"/>
      <c r="P955"/>
      <c r="Q955"/>
      <c r="R955"/>
      <c r="S955"/>
      <c r="T955"/>
      <c r="U955"/>
      <c r="V955"/>
      <c r="W955"/>
      <c r="X955"/>
      <c r="Y955"/>
      <c r="Z955"/>
      <c r="AA955"/>
    </row>
    <row r="956" spans="1:27" ht="24" hidden="1">
      <c r="A956" s="30">
        <v>1021</v>
      </c>
      <c r="B956" s="205"/>
      <c r="C956" s="205"/>
      <c r="D956" s="18" t="s">
        <v>27</v>
      </c>
      <c r="E956" s="28"/>
      <c r="F956" s="28"/>
      <c r="G956" s="28" t="s">
        <v>27</v>
      </c>
      <c r="H956" s="28"/>
      <c r="I956" s="28"/>
      <c r="J956" s="28"/>
      <c r="K956" s="28"/>
      <c r="L956"/>
      <c r="M956"/>
      <c r="N956"/>
      <c r="O956"/>
      <c r="P956"/>
      <c r="Q956"/>
      <c r="R956"/>
      <c r="S956"/>
      <c r="T956"/>
      <c r="U956"/>
      <c r="V956"/>
      <c r="W956"/>
      <c r="X956"/>
      <c r="Y956"/>
      <c r="Z956"/>
      <c r="AA956"/>
    </row>
    <row r="957" spans="1:27" ht="24" hidden="1">
      <c r="A957" s="30">
        <v>1022</v>
      </c>
      <c r="B957" s="205"/>
      <c r="C957" s="205"/>
      <c r="D957" s="18" t="s">
        <v>27</v>
      </c>
      <c r="E957" s="28"/>
      <c r="F957" s="28"/>
      <c r="G957" s="28" t="s">
        <v>27</v>
      </c>
      <c r="H957" s="28"/>
      <c r="I957" s="28"/>
      <c r="J957" s="28"/>
      <c r="K957" s="28"/>
      <c r="L957"/>
      <c r="M957"/>
      <c r="N957"/>
      <c r="O957"/>
      <c r="P957"/>
      <c r="Q957"/>
      <c r="R957"/>
      <c r="S957"/>
      <c r="T957"/>
      <c r="U957"/>
      <c r="V957"/>
      <c r="W957"/>
      <c r="X957"/>
      <c r="Y957"/>
      <c r="Z957"/>
      <c r="AA957"/>
    </row>
    <row r="958" spans="1:27" ht="24" hidden="1">
      <c r="A958" s="30">
        <v>1023</v>
      </c>
      <c r="B958" s="205"/>
      <c r="C958" s="205"/>
      <c r="D958" s="18" t="s">
        <v>27</v>
      </c>
      <c r="E958" s="28"/>
      <c r="F958" s="28"/>
      <c r="G958" s="28" t="s">
        <v>27</v>
      </c>
      <c r="H958" s="28"/>
      <c r="I958" s="28"/>
      <c r="J958" s="28"/>
      <c r="K958" s="28"/>
      <c r="L958"/>
      <c r="M958"/>
      <c r="N958"/>
      <c r="O958"/>
      <c r="P958"/>
      <c r="Q958"/>
      <c r="R958"/>
      <c r="S958"/>
      <c r="T958"/>
      <c r="U958"/>
      <c r="V958"/>
      <c r="W958"/>
      <c r="X958"/>
      <c r="Y958"/>
      <c r="Z958"/>
      <c r="AA958"/>
    </row>
    <row r="959" spans="1:27" ht="24" hidden="1">
      <c r="A959" s="30">
        <v>1024</v>
      </c>
      <c r="B959" s="205"/>
      <c r="C959" s="205"/>
      <c r="D959" s="18" t="s">
        <v>27</v>
      </c>
      <c r="E959" s="28"/>
      <c r="F959" s="28"/>
      <c r="G959" s="28" t="s">
        <v>27</v>
      </c>
      <c r="H959" s="28"/>
      <c r="I959" s="28"/>
      <c r="J959" s="28"/>
      <c r="K959" s="28"/>
      <c r="L959"/>
      <c r="M959"/>
      <c r="N959"/>
      <c r="O959"/>
      <c r="P959"/>
      <c r="Q959"/>
      <c r="R959"/>
      <c r="S959"/>
      <c r="T959"/>
      <c r="U959"/>
      <c r="V959"/>
      <c r="W959"/>
      <c r="X959"/>
      <c r="Y959"/>
      <c r="Z959"/>
      <c r="AA959"/>
    </row>
    <row r="960" spans="1:27" ht="24" hidden="1">
      <c r="A960" s="30">
        <v>1025</v>
      </c>
      <c r="B960" s="205"/>
      <c r="C960" s="205"/>
      <c r="D960" s="18" t="s">
        <v>27</v>
      </c>
      <c r="E960" s="28"/>
      <c r="F960" s="28"/>
      <c r="G960" s="28" t="s">
        <v>27</v>
      </c>
      <c r="H960" s="28"/>
      <c r="I960" s="28"/>
      <c r="J960" s="28"/>
      <c r="K960" s="28"/>
      <c r="L960"/>
      <c r="M960"/>
      <c r="N960"/>
      <c r="O960"/>
      <c r="P960"/>
      <c r="Q960"/>
      <c r="R960"/>
      <c r="S960"/>
      <c r="T960"/>
      <c r="U960"/>
      <c r="V960"/>
      <c r="W960"/>
      <c r="X960"/>
      <c r="Y960"/>
      <c r="Z960"/>
      <c r="AA960"/>
    </row>
    <row r="961" spans="1:27" ht="24" hidden="1">
      <c r="A961" s="30">
        <v>1026</v>
      </c>
      <c r="B961" s="205"/>
      <c r="C961" s="205"/>
      <c r="D961" s="18" t="s">
        <v>27</v>
      </c>
      <c r="E961" s="28"/>
      <c r="F961" s="28"/>
      <c r="G961" s="28" t="s">
        <v>27</v>
      </c>
      <c r="H961" s="28"/>
      <c r="I961" s="28"/>
      <c r="J961" s="28"/>
      <c r="K961" s="28"/>
      <c r="L961"/>
      <c r="M961"/>
      <c r="N961"/>
      <c r="O961"/>
      <c r="P961"/>
      <c r="Q961"/>
      <c r="R961"/>
      <c r="S961"/>
      <c r="T961"/>
      <c r="U961"/>
      <c r="V961"/>
      <c r="W961"/>
      <c r="X961"/>
      <c r="Y961"/>
      <c r="Z961"/>
      <c r="AA961"/>
    </row>
    <row r="962" spans="1:27" ht="24" hidden="1">
      <c r="A962" s="30">
        <v>1027</v>
      </c>
      <c r="B962" s="205"/>
      <c r="C962" s="205"/>
      <c r="D962" s="18" t="s">
        <v>27</v>
      </c>
      <c r="E962" s="28"/>
      <c r="F962" s="28"/>
      <c r="G962" s="28" t="s">
        <v>27</v>
      </c>
      <c r="H962" s="28"/>
      <c r="I962" s="28"/>
      <c r="J962" s="28"/>
      <c r="K962" s="28"/>
      <c r="L962"/>
      <c r="M962"/>
      <c r="N962"/>
      <c r="O962"/>
      <c r="P962"/>
      <c r="Q962"/>
      <c r="R962"/>
      <c r="S962"/>
      <c r="T962"/>
      <c r="U962"/>
      <c r="V962"/>
      <c r="W962"/>
      <c r="X962"/>
      <c r="Y962"/>
      <c r="Z962"/>
      <c r="AA962"/>
    </row>
    <row r="963" spans="1:27" ht="24" hidden="1">
      <c r="A963" s="30">
        <v>1028</v>
      </c>
      <c r="B963" s="205"/>
      <c r="C963" s="205"/>
      <c r="D963" s="18" t="s">
        <v>27</v>
      </c>
      <c r="E963" s="28"/>
      <c r="F963" s="28"/>
      <c r="G963" s="28" t="s">
        <v>27</v>
      </c>
      <c r="H963" s="28"/>
      <c r="I963" s="28"/>
      <c r="J963" s="28"/>
      <c r="K963" s="28"/>
      <c r="L963"/>
      <c r="M963"/>
      <c r="N963"/>
      <c r="O963"/>
      <c r="P963"/>
      <c r="Q963"/>
      <c r="R963"/>
      <c r="S963"/>
      <c r="T963"/>
      <c r="U963"/>
      <c r="V963"/>
      <c r="W963"/>
      <c r="X963"/>
      <c r="Y963"/>
      <c r="Z963"/>
      <c r="AA963"/>
    </row>
    <row r="964" spans="1:27" ht="24" hidden="1">
      <c r="A964" s="30">
        <v>1029</v>
      </c>
      <c r="B964" s="205"/>
      <c r="C964" s="205"/>
      <c r="D964" s="18" t="s">
        <v>27</v>
      </c>
      <c r="E964" s="28"/>
      <c r="F964" s="28"/>
      <c r="G964" s="28" t="s">
        <v>27</v>
      </c>
      <c r="H964" s="28"/>
      <c r="I964" s="28"/>
      <c r="J964" s="28"/>
      <c r="K964" s="28"/>
      <c r="L964"/>
      <c r="M964"/>
      <c r="N964"/>
      <c r="O964"/>
      <c r="P964"/>
      <c r="Q964"/>
      <c r="R964"/>
      <c r="S964"/>
      <c r="T964"/>
      <c r="U964"/>
      <c r="V964"/>
      <c r="W964"/>
      <c r="X964"/>
      <c r="Y964"/>
      <c r="Z964"/>
      <c r="AA964"/>
    </row>
    <row r="965" spans="1:27" ht="24" hidden="1">
      <c r="A965" s="30">
        <v>1030</v>
      </c>
      <c r="B965" s="205"/>
      <c r="C965" s="205"/>
      <c r="D965" s="18" t="s">
        <v>27</v>
      </c>
      <c r="E965" s="28"/>
      <c r="F965" s="28"/>
      <c r="G965" s="28" t="s">
        <v>27</v>
      </c>
      <c r="H965" s="28"/>
      <c r="I965" s="28"/>
      <c r="J965" s="28"/>
      <c r="K965" s="28"/>
      <c r="L965"/>
      <c r="M965"/>
      <c r="N965"/>
      <c r="O965"/>
      <c r="P965"/>
      <c r="Q965"/>
      <c r="R965"/>
      <c r="S965"/>
      <c r="T965"/>
      <c r="U965"/>
      <c r="V965"/>
      <c r="W965"/>
      <c r="X965"/>
      <c r="Y965"/>
      <c r="Z965"/>
      <c r="AA965"/>
    </row>
    <row r="966" spans="1:27" ht="24" hidden="1">
      <c r="A966" s="30">
        <v>1031</v>
      </c>
      <c r="B966" s="205"/>
      <c r="C966" s="205"/>
      <c r="D966" s="18" t="s">
        <v>27</v>
      </c>
      <c r="E966" s="28"/>
      <c r="F966" s="28"/>
      <c r="G966" s="28" t="s">
        <v>27</v>
      </c>
      <c r="H966" s="28"/>
      <c r="I966" s="28"/>
      <c r="J966" s="28"/>
      <c r="K966" s="28"/>
      <c r="L966"/>
      <c r="M966"/>
      <c r="N966"/>
      <c r="O966"/>
      <c r="P966"/>
      <c r="Q966"/>
      <c r="R966"/>
      <c r="S966"/>
      <c r="T966"/>
      <c r="U966"/>
      <c r="V966"/>
      <c r="W966"/>
      <c r="X966"/>
      <c r="Y966"/>
      <c r="Z966"/>
      <c r="AA966"/>
    </row>
    <row r="967" spans="1:27" ht="24" hidden="1">
      <c r="A967" s="30">
        <v>1032</v>
      </c>
      <c r="B967" s="205"/>
      <c r="C967" s="205"/>
      <c r="D967" s="18" t="s">
        <v>27</v>
      </c>
      <c r="E967" s="28"/>
      <c r="F967" s="28"/>
      <c r="G967" s="28" t="s">
        <v>27</v>
      </c>
      <c r="H967" s="28"/>
      <c r="I967" s="28"/>
      <c r="J967" s="28"/>
      <c r="K967" s="28"/>
      <c r="L967"/>
      <c r="M967"/>
      <c r="N967"/>
      <c r="O967"/>
      <c r="P967"/>
      <c r="Q967"/>
      <c r="R967"/>
      <c r="S967"/>
      <c r="T967"/>
      <c r="U967"/>
      <c r="V967"/>
      <c r="W967"/>
      <c r="X967"/>
      <c r="Y967"/>
      <c r="Z967"/>
      <c r="AA967"/>
    </row>
    <row r="968" spans="1:27" ht="24" hidden="1">
      <c r="A968" s="30">
        <v>1033</v>
      </c>
      <c r="B968" s="205"/>
      <c r="C968" s="205"/>
      <c r="D968" s="18" t="s">
        <v>27</v>
      </c>
      <c r="E968" s="28"/>
      <c r="F968" s="28"/>
      <c r="G968" s="28" t="s">
        <v>27</v>
      </c>
      <c r="H968" s="28"/>
      <c r="I968" s="28"/>
      <c r="J968" s="28"/>
      <c r="K968" s="28"/>
      <c r="L968"/>
      <c r="M968"/>
      <c r="N968"/>
      <c r="O968"/>
      <c r="P968"/>
      <c r="Q968"/>
      <c r="R968"/>
      <c r="S968"/>
      <c r="T968"/>
      <c r="U968"/>
      <c r="V968"/>
      <c r="W968"/>
      <c r="X968"/>
      <c r="Y968"/>
      <c r="Z968"/>
      <c r="AA968"/>
    </row>
    <row r="969" spans="1:27" ht="24" hidden="1">
      <c r="A969" s="30">
        <v>1034</v>
      </c>
      <c r="B969" s="211"/>
      <c r="C969" s="211"/>
      <c r="D969" s="18" t="s">
        <v>27</v>
      </c>
      <c r="E969" s="28"/>
      <c r="F969" s="28"/>
      <c r="G969" s="28" t="s">
        <v>27</v>
      </c>
      <c r="H969" s="28"/>
      <c r="I969" s="28"/>
      <c r="J969" s="28"/>
      <c r="K969" s="28"/>
      <c r="L969"/>
      <c r="M969"/>
      <c r="N969"/>
      <c r="O969"/>
      <c r="P969"/>
      <c r="Q969"/>
      <c r="R969"/>
      <c r="S969"/>
      <c r="T969"/>
      <c r="U969"/>
      <c r="V969"/>
      <c r="W969"/>
      <c r="X969"/>
      <c r="Y969"/>
      <c r="Z969"/>
      <c r="AA969"/>
    </row>
    <row r="970" spans="1:27" ht="24" hidden="1">
      <c r="A970" s="30">
        <v>1035</v>
      </c>
      <c r="B970" s="205"/>
      <c r="C970" s="205"/>
      <c r="D970" s="18" t="s">
        <v>27</v>
      </c>
      <c r="E970" s="28"/>
      <c r="F970" s="28"/>
      <c r="G970" s="28" t="s">
        <v>27</v>
      </c>
      <c r="H970" s="28"/>
      <c r="I970" s="28"/>
      <c r="J970" s="28"/>
      <c r="K970" s="28"/>
      <c r="L970"/>
      <c r="M970"/>
      <c r="N970"/>
      <c r="O970"/>
      <c r="P970"/>
      <c r="Q970"/>
      <c r="R970"/>
      <c r="S970"/>
      <c r="T970"/>
      <c r="U970"/>
      <c r="V970"/>
      <c r="W970"/>
      <c r="X970"/>
      <c r="Y970"/>
      <c r="Z970"/>
      <c r="AA970"/>
    </row>
    <row r="971" spans="1:27" ht="24" hidden="1">
      <c r="A971" s="30">
        <v>1036</v>
      </c>
      <c r="B971" s="205"/>
      <c r="C971" s="205"/>
      <c r="D971" s="18" t="s">
        <v>27</v>
      </c>
      <c r="E971" s="28"/>
      <c r="F971" s="28"/>
      <c r="G971" s="28" t="s">
        <v>27</v>
      </c>
      <c r="H971" s="28"/>
      <c r="I971" s="28"/>
      <c r="J971" s="28"/>
      <c r="K971" s="28"/>
      <c r="L971"/>
      <c r="M971"/>
      <c r="N971"/>
      <c r="O971"/>
      <c r="P971"/>
      <c r="Q971"/>
      <c r="R971"/>
      <c r="S971"/>
      <c r="T971"/>
      <c r="U971"/>
      <c r="V971"/>
      <c r="W971"/>
      <c r="X971"/>
      <c r="Y971"/>
      <c r="Z971"/>
      <c r="AA971"/>
    </row>
    <row r="972" spans="1:27" ht="24" hidden="1">
      <c r="A972" s="30">
        <v>1037</v>
      </c>
      <c r="B972" s="205"/>
      <c r="C972" s="205"/>
      <c r="D972" s="18" t="s">
        <v>27</v>
      </c>
      <c r="E972" s="28"/>
      <c r="F972" s="28"/>
      <c r="G972" s="28" t="s">
        <v>27</v>
      </c>
      <c r="H972" s="28"/>
      <c r="I972" s="28"/>
      <c r="J972" s="28"/>
      <c r="K972" s="28"/>
      <c r="L972"/>
      <c r="M972"/>
      <c r="N972"/>
      <c r="O972"/>
      <c r="P972"/>
      <c r="Q972"/>
      <c r="R972"/>
      <c r="S972"/>
      <c r="T972"/>
      <c r="U972"/>
      <c r="V972"/>
      <c r="W972"/>
      <c r="X972"/>
      <c r="Y972"/>
      <c r="Z972"/>
      <c r="AA972"/>
    </row>
    <row r="973" spans="1:27" ht="24" hidden="1">
      <c r="A973" s="30">
        <v>1038</v>
      </c>
      <c r="B973" s="205"/>
      <c r="C973" s="205"/>
      <c r="D973" s="18" t="s">
        <v>27</v>
      </c>
      <c r="E973" s="28"/>
      <c r="F973" s="28"/>
      <c r="G973" s="28" t="s">
        <v>27</v>
      </c>
      <c r="H973" s="28"/>
      <c r="I973" s="28"/>
      <c r="J973" s="28"/>
      <c r="K973" s="28"/>
      <c r="L973"/>
      <c r="M973"/>
      <c r="N973"/>
      <c r="O973"/>
      <c r="P973"/>
      <c r="Q973"/>
      <c r="R973"/>
      <c r="S973"/>
      <c r="T973"/>
      <c r="U973"/>
      <c r="V973"/>
      <c r="W973"/>
      <c r="X973"/>
      <c r="Y973"/>
      <c r="Z973"/>
      <c r="AA973"/>
    </row>
    <row r="974" spans="1:27" ht="24" hidden="1">
      <c r="A974" s="30">
        <v>1039</v>
      </c>
      <c r="B974" s="205"/>
      <c r="C974" s="205"/>
      <c r="D974" s="18" t="s">
        <v>27</v>
      </c>
      <c r="E974" s="28"/>
      <c r="F974" s="28"/>
      <c r="G974" s="28" t="s">
        <v>27</v>
      </c>
      <c r="H974" s="28"/>
      <c r="I974" s="28"/>
      <c r="J974" s="28"/>
      <c r="K974" s="28"/>
      <c r="L974"/>
      <c r="M974"/>
      <c r="N974"/>
      <c r="O974"/>
      <c r="P974"/>
      <c r="Q974"/>
      <c r="R974"/>
      <c r="S974"/>
      <c r="T974"/>
      <c r="U974"/>
      <c r="V974"/>
      <c r="W974"/>
      <c r="X974"/>
      <c r="Y974"/>
      <c r="Z974"/>
      <c r="AA974"/>
    </row>
    <row r="975" spans="1:27" ht="24" hidden="1">
      <c r="A975" s="30">
        <v>1040</v>
      </c>
      <c r="B975" s="205"/>
      <c r="C975" s="205"/>
      <c r="D975" s="18" t="s">
        <v>27</v>
      </c>
      <c r="E975" s="28"/>
      <c r="F975" s="28"/>
      <c r="G975" s="28" t="s">
        <v>27</v>
      </c>
      <c r="H975" s="28"/>
      <c r="I975" s="28"/>
      <c r="J975" s="28"/>
      <c r="K975" s="28"/>
      <c r="L975"/>
      <c r="M975"/>
      <c r="N975"/>
      <c r="O975"/>
      <c r="P975"/>
      <c r="Q975"/>
      <c r="R975"/>
      <c r="S975"/>
      <c r="T975"/>
      <c r="U975"/>
      <c r="V975"/>
      <c r="W975"/>
      <c r="X975"/>
      <c r="Y975"/>
      <c r="Z975"/>
      <c r="AA975"/>
    </row>
    <row r="976" spans="1:27" ht="24" hidden="1">
      <c r="A976" s="30">
        <v>1041</v>
      </c>
      <c r="B976" s="205"/>
      <c r="C976" s="205"/>
      <c r="D976" s="18" t="s">
        <v>27</v>
      </c>
      <c r="E976" s="28"/>
      <c r="F976" s="28"/>
      <c r="G976" s="28" t="s">
        <v>27</v>
      </c>
      <c r="H976" s="28"/>
      <c r="I976" s="28"/>
      <c r="J976" s="28"/>
      <c r="K976" s="28"/>
      <c r="L976"/>
      <c r="M976"/>
      <c r="N976"/>
      <c r="O976"/>
      <c r="P976"/>
      <c r="Q976"/>
      <c r="R976"/>
      <c r="S976"/>
      <c r="T976"/>
      <c r="U976"/>
      <c r="V976"/>
      <c r="W976"/>
      <c r="X976"/>
      <c r="Y976"/>
      <c r="Z976"/>
      <c r="AA976"/>
    </row>
    <row r="977" spans="1:27" ht="24" hidden="1">
      <c r="A977" s="30">
        <v>1042</v>
      </c>
      <c r="B977" s="205"/>
      <c r="C977" s="205"/>
      <c r="D977" s="34" t="s">
        <v>27</v>
      </c>
      <c r="E977" s="49"/>
      <c r="F977" s="49"/>
      <c r="G977" s="49" t="s">
        <v>27</v>
      </c>
      <c r="H977" s="49"/>
      <c r="I977" s="49"/>
      <c r="J977" s="49"/>
      <c r="K977" s="49"/>
      <c r="L977"/>
      <c r="M977"/>
      <c r="N977"/>
      <c r="O977"/>
      <c r="P977"/>
      <c r="Q977"/>
      <c r="R977"/>
      <c r="S977"/>
      <c r="T977"/>
      <c r="U977"/>
      <c r="V977"/>
      <c r="W977"/>
      <c r="X977"/>
      <c r="Y977"/>
      <c r="Z977"/>
      <c r="AA977"/>
    </row>
    <row r="978" spans="1:27" ht="24" hidden="1">
      <c r="A978" s="30">
        <v>1043</v>
      </c>
      <c r="B978" s="205"/>
      <c r="C978" s="205"/>
      <c r="D978" s="34" t="s">
        <v>27</v>
      </c>
      <c r="E978" s="49"/>
      <c r="F978" s="49"/>
      <c r="G978" s="49" t="s">
        <v>27</v>
      </c>
      <c r="H978" s="49"/>
      <c r="I978" s="49"/>
      <c r="J978" s="49"/>
      <c r="K978" s="49"/>
      <c r="L978"/>
      <c r="M978"/>
      <c r="N978"/>
      <c r="O978"/>
      <c r="P978"/>
      <c r="Q978"/>
      <c r="R978"/>
      <c r="S978"/>
      <c r="T978"/>
      <c r="U978"/>
      <c r="V978"/>
      <c r="W978"/>
      <c r="X978"/>
      <c r="Y978"/>
      <c r="Z978"/>
      <c r="AA978"/>
    </row>
    <row r="979" spans="1:27" ht="24" hidden="1">
      <c r="A979" s="30">
        <v>1044</v>
      </c>
      <c r="B979" s="205"/>
      <c r="C979" s="205"/>
      <c r="D979" s="34" t="s">
        <v>27</v>
      </c>
      <c r="E979" s="49"/>
      <c r="F979" s="49"/>
      <c r="G979" s="49" t="s">
        <v>27</v>
      </c>
      <c r="H979" s="49"/>
      <c r="I979" s="49"/>
      <c r="J979" s="49"/>
      <c r="K979" s="49"/>
      <c r="L979"/>
      <c r="M979"/>
      <c r="N979"/>
      <c r="O979"/>
      <c r="P979"/>
      <c r="Q979"/>
      <c r="R979"/>
      <c r="S979"/>
      <c r="T979"/>
      <c r="U979"/>
      <c r="V979"/>
      <c r="W979"/>
      <c r="X979"/>
      <c r="Y979"/>
      <c r="Z979"/>
      <c r="AA979"/>
    </row>
    <row r="980" spans="1:27" ht="24" hidden="1">
      <c r="A980" s="30">
        <v>1045</v>
      </c>
      <c r="B980" s="205"/>
      <c r="C980" s="205"/>
      <c r="D980" s="34" t="s">
        <v>27</v>
      </c>
      <c r="E980" s="49"/>
      <c r="F980" s="49"/>
      <c r="G980" s="49" t="s">
        <v>27</v>
      </c>
      <c r="H980" s="49"/>
      <c r="I980" s="49"/>
      <c r="J980" s="49"/>
      <c r="K980" s="49"/>
      <c r="L980"/>
      <c r="M980"/>
      <c r="N980"/>
      <c r="O980"/>
      <c r="P980"/>
      <c r="Q980"/>
      <c r="R980"/>
      <c r="S980"/>
      <c r="T980"/>
      <c r="U980"/>
      <c r="V980"/>
      <c r="W980"/>
      <c r="X980"/>
      <c r="Y980"/>
      <c r="Z980"/>
      <c r="AA980"/>
    </row>
    <row r="981" spans="1:27" ht="24" hidden="1">
      <c r="A981" s="30">
        <v>1046</v>
      </c>
      <c r="B981" s="205"/>
      <c r="C981" s="205"/>
      <c r="D981" s="34" t="s">
        <v>27</v>
      </c>
      <c r="E981" s="49"/>
      <c r="F981" s="49"/>
      <c r="G981" s="49" t="s">
        <v>27</v>
      </c>
      <c r="H981" s="49"/>
      <c r="I981" s="49"/>
      <c r="J981" s="49"/>
      <c r="K981" s="49"/>
      <c r="L981"/>
      <c r="M981"/>
      <c r="N981"/>
      <c r="O981"/>
      <c r="P981"/>
      <c r="Q981"/>
      <c r="R981"/>
      <c r="S981"/>
      <c r="T981"/>
      <c r="U981"/>
      <c r="V981"/>
      <c r="W981"/>
      <c r="X981"/>
      <c r="Y981"/>
      <c r="Z981"/>
      <c r="AA981"/>
    </row>
    <row r="982" spans="1:27" ht="24" hidden="1">
      <c r="A982" s="30">
        <v>1047</v>
      </c>
      <c r="B982" s="205"/>
      <c r="C982" s="205"/>
      <c r="D982" s="34" t="s">
        <v>27</v>
      </c>
      <c r="E982" s="49"/>
      <c r="F982" s="49"/>
      <c r="G982" s="49" t="s">
        <v>27</v>
      </c>
      <c r="H982" s="49"/>
      <c r="I982" s="49"/>
      <c r="J982" s="49"/>
      <c r="K982" s="49"/>
      <c r="L982"/>
      <c r="M982"/>
      <c r="N982"/>
      <c r="O982"/>
      <c r="P982"/>
      <c r="Q982"/>
      <c r="R982"/>
      <c r="S982"/>
      <c r="T982"/>
      <c r="U982"/>
      <c r="V982"/>
      <c r="W982"/>
      <c r="X982"/>
      <c r="Y982"/>
      <c r="Z982"/>
      <c r="AA982"/>
    </row>
    <row r="983" spans="1:27" ht="24" hidden="1">
      <c r="A983" s="30">
        <v>1048</v>
      </c>
      <c r="B983" s="205"/>
      <c r="C983" s="205"/>
      <c r="D983" s="34" t="s">
        <v>27</v>
      </c>
      <c r="E983" s="49"/>
      <c r="F983" s="49"/>
      <c r="G983" s="49" t="s">
        <v>27</v>
      </c>
      <c r="H983" s="49"/>
      <c r="I983" s="49"/>
      <c r="J983" s="49"/>
      <c r="K983" s="49"/>
      <c r="L983"/>
      <c r="M983"/>
      <c r="N983"/>
      <c r="O983"/>
      <c r="P983"/>
      <c r="Q983"/>
      <c r="R983"/>
      <c r="S983"/>
      <c r="T983"/>
      <c r="U983"/>
      <c r="V983"/>
      <c r="W983"/>
      <c r="X983"/>
      <c r="Y983"/>
      <c r="Z983"/>
      <c r="AA983"/>
    </row>
    <row r="984" spans="1:27" ht="24" hidden="1">
      <c r="A984" s="30">
        <v>1050</v>
      </c>
      <c r="B984" s="205"/>
      <c r="C984" s="205"/>
      <c r="D984" s="18" t="s">
        <v>27</v>
      </c>
      <c r="E984" s="28"/>
      <c r="F984" s="28"/>
      <c r="G984" s="28" t="s">
        <v>27</v>
      </c>
      <c r="H984" s="28"/>
      <c r="I984" s="28"/>
      <c r="J984" s="28"/>
      <c r="K984" s="28"/>
      <c r="L984"/>
      <c r="M984"/>
      <c r="N984"/>
      <c r="O984"/>
      <c r="P984"/>
      <c r="Q984"/>
      <c r="R984"/>
      <c r="S984"/>
      <c r="T984"/>
      <c r="U984"/>
      <c r="V984"/>
      <c r="W984"/>
      <c r="X984"/>
      <c r="Y984"/>
      <c r="Z984"/>
      <c r="AA984"/>
    </row>
    <row r="985" spans="1:27" ht="24" hidden="1">
      <c r="A985" s="30">
        <v>1052</v>
      </c>
      <c r="B985" s="205"/>
      <c r="C985" s="205"/>
      <c r="D985" s="18" t="s">
        <v>27</v>
      </c>
      <c r="E985" s="28"/>
      <c r="F985" s="28"/>
      <c r="G985" s="28" t="s">
        <v>27</v>
      </c>
      <c r="H985" s="28"/>
      <c r="I985" s="28"/>
      <c r="J985" s="28"/>
      <c r="K985" s="28"/>
      <c r="L985"/>
      <c r="M985"/>
      <c r="N985"/>
      <c r="O985"/>
      <c r="P985"/>
      <c r="Q985"/>
      <c r="R985"/>
      <c r="S985"/>
      <c r="T985"/>
      <c r="U985"/>
      <c r="V985"/>
      <c r="W985"/>
      <c r="X985"/>
      <c r="Y985"/>
      <c r="Z985"/>
      <c r="AA985"/>
    </row>
    <row r="986" spans="1:27" ht="24" hidden="1">
      <c r="A986" s="30">
        <v>1053</v>
      </c>
      <c r="B986" s="205"/>
      <c r="C986" s="205"/>
      <c r="D986" s="18" t="s">
        <v>27</v>
      </c>
      <c r="E986" s="28"/>
      <c r="F986" s="28"/>
      <c r="G986" s="28" t="s">
        <v>27</v>
      </c>
      <c r="H986" s="28"/>
      <c r="I986" s="28"/>
      <c r="J986" s="28"/>
      <c r="K986" s="28"/>
      <c r="L986"/>
      <c r="M986"/>
      <c r="N986"/>
      <c r="O986"/>
      <c r="P986"/>
      <c r="Q986"/>
      <c r="R986"/>
      <c r="S986"/>
      <c r="T986"/>
      <c r="U986"/>
      <c r="V986"/>
      <c r="W986"/>
      <c r="X986"/>
      <c r="Y986"/>
      <c r="Z986"/>
      <c r="AA986"/>
    </row>
    <row r="987" spans="1:27" ht="24" hidden="1">
      <c r="A987" s="30">
        <v>1054</v>
      </c>
      <c r="B987" s="205"/>
      <c r="C987" s="205"/>
      <c r="D987" s="18" t="s">
        <v>27</v>
      </c>
      <c r="E987" s="28"/>
      <c r="F987" s="28"/>
      <c r="G987" s="28" t="s">
        <v>27</v>
      </c>
      <c r="H987" s="28"/>
      <c r="I987" s="28"/>
      <c r="J987" s="28"/>
      <c r="K987" s="28"/>
      <c r="L987"/>
      <c r="M987"/>
      <c r="N987"/>
      <c r="O987"/>
      <c r="P987"/>
      <c r="Q987"/>
      <c r="R987"/>
      <c r="S987"/>
      <c r="T987"/>
      <c r="U987"/>
      <c r="V987"/>
      <c r="W987"/>
      <c r="X987"/>
      <c r="Y987"/>
      <c r="Z987"/>
      <c r="AA987"/>
    </row>
    <row r="988" spans="1:27" ht="24" hidden="1">
      <c r="A988" s="30">
        <v>1055</v>
      </c>
      <c r="B988" s="205"/>
      <c r="C988" s="205"/>
      <c r="D988" s="18" t="s">
        <v>27</v>
      </c>
      <c r="E988" s="28"/>
      <c r="F988" s="28"/>
      <c r="G988" s="28" t="s">
        <v>27</v>
      </c>
      <c r="H988" s="28"/>
      <c r="I988" s="28"/>
      <c r="J988" s="28"/>
      <c r="K988" s="28"/>
      <c r="L988"/>
      <c r="M988"/>
      <c r="N988"/>
      <c r="O988"/>
      <c r="P988"/>
      <c r="Q988"/>
      <c r="R988"/>
      <c r="S988"/>
      <c r="T988"/>
      <c r="U988"/>
      <c r="V988"/>
      <c r="W988"/>
      <c r="X988"/>
      <c r="Y988"/>
      <c r="Z988"/>
      <c r="AA988"/>
    </row>
    <row r="989" spans="1:27" ht="24" hidden="1">
      <c r="A989" s="30">
        <v>1056</v>
      </c>
      <c r="B989" s="205"/>
      <c r="C989" s="205"/>
      <c r="D989" s="18" t="s">
        <v>27</v>
      </c>
      <c r="E989" s="28"/>
      <c r="F989" s="28"/>
      <c r="G989" s="28" t="s">
        <v>27</v>
      </c>
      <c r="H989" s="28"/>
      <c r="I989" s="28"/>
      <c r="J989" s="28"/>
      <c r="K989" s="28"/>
      <c r="L989"/>
      <c r="M989"/>
      <c r="N989"/>
      <c r="O989"/>
      <c r="P989"/>
      <c r="Q989"/>
      <c r="R989"/>
      <c r="S989"/>
      <c r="T989"/>
      <c r="U989"/>
      <c r="V989"/>
      <c r="W989"/>
      <c r="X989"/>
      <c r="Y989"/>
      <c r="Z989"/>
      <c r="AA989"/>
    </row>
    <row r="990" spans="1:27" ht="24" hidden="1">
      <c r="A990" s="30">
        <v>1057</v>
      </c>
      <c r="B990" s="205"/>
      <c r="C990" s="205"/>
      <c r="D990" s="18" t="s">
        <v>27</v>
      </c>
      <c r="E990" s="28"/>
      <c r="F990" s="28"/>
      <c r="G990" s="28" t="s">
        <v>27</v>
      </c>
      <c r="H990" s="28"/>
      <c r="I990" s="28"/>
      <c r="J990" s="28"/>
      <c r="K990" s="28"/>
      <c r="L990"/>
      <c r="M990"/>
      <c r="N990"/>
      <c r="O990"/>
      <c r="P990"/>
      <c r="Q990"/>
      <c r="R990"/>
      <c r="S990"/>
      <c r="T990"/>
      <c r="U990"/>
      <c r="V990"/>
      <c r="W990"/>
      <c r="X990"/>
      <c r="Y990"/>
      <c r="Z990"/>
      <c r="AA990"/>
    </row>
    <row r="991" spans="1:27" ht="24" hidden="1">
      <c r="A991" s="30">
        <v>1058</v>
      </c>
      <c r="B991" s="205"/>
      <c r="C991" s="205"/>
      <c r="D991" s="18" t="s">
        <v>27</v>
      </c>
      <c r="E991" s="28"/>
      <c r="F991" s="28"/>
      <c r="G991" s="28" t="s">
        <v>27</v>
      </c>
      <c r="H991" s="28"/>
      <c r="I991" s="28"/>
      <c r="J991" s="28"/>
      <c r="K991" s="28"/>
      <c r="L991"/>
      <c r="M991"/>
      <c r="N991"/>
      <c r="O991"/>
      <c r="P991"/>
      <c r="Q991"/>
      <c r="R991"/>
      <c r="S991"/>
      <c r="T991"/>
      <c r="U991"/>
      <c r="V991"/>
      <c r="W991"/>
      <c r="X991"/>
      <c r="Y991"/>
      <c r="Z991"/>
      <c r="AA991"/>
    </row>
    <row r="992" spans="1:27" ht="24" hidden="1">
      <c r="A992" s="30">
        <v>1060</v>
      </c>
      <c r="B992" s="205"/>
      <c r="C992" s="205"/>
      <c r="D992" s="18" t="s">
        <v>27</v>
      </c>
      <c r="E992" s="28"/>
      <c r="F992" s="28"/>
      <c r="G992" s="28" t="s">
        <v>27</v>
      </c>
      <c r="H992" s="28"/>
      <c r="I992" s="28"/>
      <c r="J992" s="28"/>
      <c r="K992" s="28"/>
      <c r="L992"/>
      <c r="M992"/>
      <c r="N992"/>
      <c r="O992"/>
      <c r="P992"/>
      <c r="Q992"/>
      <c r="R992"/>
      <c r="S992"/>
      <c r="T992"/>
      <c r="U992"/>
      <c r="V992"/>
      <c r="W992"/>
      <c r="X992"/>
      <c r="Y992"/>
      <c r="Z992"/>
      <c r="AA992"/>
    </row>
    <row r="993" spans="1:27" ht="24" hidden="1">
      <c r="A993" s="30">
        <v>1061</v>
      </c>
      <c r="B993" s="205"/>
      <c r="C993" s="205"/>
      <c r="D993" s="18" t="s">
        <v>27</v>
      </c>
      <c r="E993" s="28"/>
      <c r="F993" s="28"/>
      <c r="G993" s="28" t="s">
        <v>27</v>
      </c>
      <c r="H993" s="28"/>
      <c r="I993" s="28"/>
      <c r="J993" s="28"/>
      <c r="K993" s="28"/>
      <c r="L993"/>
      <c r="M993"/>
      <c r="N993"/>
      <c r="O993"/>
      <c r="P993"/>
      <c r="Q993"/>
      <c r="R993"/>
      <c r="S993"/>
      <c r="T993"/>
      <c r="U993"/>
      <c r="V993"/>
      <c r="W993"/>
      <c r="X993"/>
      <c r="Y993"/>
      <c r="Z993"/>
      <c r="AA993"/>
    </row>
    <row r="994" spans="1:27" ht="24" hidden="1">
      <c r="A994" s="30">
        <v>1062</v>
      </c>
      <c r="B994" s="205"/>
      <c r="C994" s="205"/>
      <c r="D994" s="18" t="s">
        <v>27</v>
      </c>
      <c r="E994" s="28"/>
      <c r="F994" s="28"/>
      <c r="G994" s="28" t="s">
        <v>27</v>
      </c>
      <c r="H994" s="28"/>
      <c r="I994" s="28"/>
      <c r="J994" s="28"/>
      <c r="K994" s="28"/>
      <c r="L994"/>
      <c r="M994"/>
      <c r="N994"/>
      <c r="O994"/>
      <c r="P994"/>
      <c r="Q994"/>
      <c r="R994"/>
      <c r="S994"/>
      <c r="T994"/>
      <c r="U994"/>
      <c r="V994"/>
      <c r="W994"/>
      <c r="X994"/>
      <c r="Y994"/>
      <c r="Z994"/>
      <c r="AA994"/>
    </row>
    <row r="995" spans="1:27" ht="24" hidden="1">
      <c r="A995" s="30">
        <v>1063</v>
      </c>
      <c r="B995" s="205"/>
      <c r="C995" s="205"/>
      <c r="D995" s="18" t="s">
        <v>27</v>
      </c>
      <c r="E995" s="28"/>
      <c r="F995" s="28"/>
      <c r="G995" s="28" t="s">
        <v>27</v>
      </c>
      <c r="H995" s="28"/>
      <c r="I995" s="28"/>
      <c r="J995" s="28"/>
      <c r="K995" s="28"/>
      <c r="L995"/>
      <c r="M995"/>
      <c r="N995"/>
      <c r="O995"/>
      <c r="P995"/>
      <c r="Q995"/>
      <c r="R995"/>
      <c r="S995"/>
      <c r="T995"/>
      <c r="U995"/>
      <c r="V995"/>
      <c r="W995"/>
      <c r="X995"/>
      <c r="Y995"/>
      <c r="Z995"/>
      <c r="AA995"/>
    </row>
    <row r="996" spans="1:27" ht="24" hidden="1">
      <c r="A996" s="30">
        <v>1064</v>
      </c>
      <c r="B996" s="205"/>
      <c r="C996" s="205"/>
      <c r="D996" s="18" t="s">
        <v>27</v>
      </c>
      <c r="E996" s="28"/>
      <c r="F996" s="28"/>
      <c r="G996" s="28" t="s">
        <v>27</v>
      </c>
      <c r="H996" s="28"/>
      <c r="I996" s="28"/>
      <c r="J996" s="28"/>
      <c r="K996" s="28"/>
      <c r="L996"/>
      <c r="M996"/>
      <c r="N996"/>
      <c r="O996"/>
      <c r="P996"/>
      <c r="Q996"/>
      <c r="R996"/>
      <c r="S996"/>
      <c r="T996"/>
      <c r="U996"/>
      <c r="V996"/>
      <c r="W996"/>
      <c r="X996"/>
      <c r="Y996"/>
      <c r="Z996"/>
      <c r="AA996"/>
    </row>
    <row r="997" spans="1:27" ht="24" hidden="1">
      <c r="A997" s="30">
        <v>1065</v>
      </c>
      <c r="B997" s="205"/>
      <c r="C997" s="205"/>
      <c r="D997" s="18" t="s">
        <v>27</v>
      </c>
      <c r="E997" s="28"/>
      <c r="F997" s="28"/>
      <c r="G997" s="28" t="s">
        <v>27</v>
      </c>
      <c r="H997" s="28"/>
      <c r="I997" s="28"/>
      <c r="J997" s="28"/>
      <c r="K997" s="28"/>
      <c r="L997"/>
      <c r="M997"/>
      <c r="N997"/>
      <c r="O997"/>
      <c r="P997"/>
      <c r="Q997"/>
      <c r="R997"/>
      <c r="S997"/>
      <c r="T997"/>
      <c r="U997"/>
      <c r="V997"/>
      <c r="W997"/>
      <c r="X997"/>
      <c r="Y997"/>
      <c r="Z997"/>
      <c r="AA997"/>
    </row>
    <row r="998" spans="1:27" ht="24" hidden="1">
      <c r="A998" s="30">
        <v>1066</v>
      </c>
      <c r="B998" s="205"/>
      <c r="C998" s="205"/>
      <c r="D998" s="18" t="s">
        <v>27</v>
      </c>
      <c r="E998" s="28"/>
      <c r="F998" s="28"/>
      <c r="G998" s="28" t="s">
        <v>27</v>
      </c>
      <c r="H998" s="28"/>
      <c r="I998" s="28"/>
      <c r="J998" s="28"/>
      <c r="K998" s="28"/>
      <c r="L998"/>
      <c r="M998"/>
      <c r="N998"/>
      <c r="O998"/>
      <c r="P998"/>
      <c r="Q998"/>
      <c r="R998"/>
      <c r="S998"/>
      <c r="T998"/>
      <c r="U998"/>
      <c r="V998"/>
      <c r="W998"/>
      <c r="X998"/>
      <c r="Y998"/>
      <c r="Z998"/>
      <c r="AA998"/>
    </row>
    <row r="999" spans="1:27" ht="24" hidden="1">
      <c r="A999" s="30">
        <v>1067</v>
      </c>
      <c r="B999" s="205"/>
      <c r="C999" s="205"/>
      <c r="D999" s="18" t="s">
        <v>27</v>
      </c>
      <c r="E999" s="28"/>
      <c r="F999" s="28"/>
      <c r="G999" s="28" t="s">
        <v>27</v>
      </c>
      <c r="H999" s="28"/>
      <c r="I999" s="28"/>
      <c r="J999" s="28"/>
      <c r="K999" s="28"/>
      <c r="L999"/>
      <c r="M999"/>
      <c r="N999"/>
      <c r="O999"/>
      <c r="P999"/>
      <c r="Q999"/>
      <c r="R999"/>
      <c r="S999"/>
      <c r="T999"/>
      <c r="U999"/>
      <c r="V999"/>
      <c r="W999"/>
      <c r="X999"/>
      <c r="Y999"/>
      <c r="Z999"/>
      <c r="AA999"/>
    </row>
    <row r="1000" spans="1:27" ht="24" hidden="1">
      <c r="A1000" s="30">
        <v>1068</v>
      </c>
      <c r="B1000" s="205"/>
      <c r="C1000" s="205"/>
      <c r="D1000" s="18" t="s">
        <v>27</v>
      </c>
      <c r="E1000" s="28"/>
      <c r="F1000" s="28"/>
      <c r="G1000" s="28" t="s">
        <v>27</v>
      </c>
      <c r="H1000" s="28"/>
      <c r="I1000" s="28"/>
      <c r="J1000" s="28"/>
      <c r="K1000" s="28"/>
      <c r="L1000"/>
      <c r="M1000"/>
      <c r="N1000"/>
      <c r="O1000"/>
      <c r="P1000"/>
      <c r="Q1000"/>
      <c r="R1000"/>
      <c r="S1000"/>
      <c r="T1000"/>
      <c r="U1000"/>
      <c r="V1000"/>
      <c r="W1000"/>
      <c r="X1000"/>
      <c r="Y1000"/>
      <c r="Z1000"/>
      <c r="AA1000"/>
    </row>
    <row r="1001" spans="1:27" ht="24" hidden="1">
      <c r="A1001" s="30">
        <v>1069</v>
      </c>
      <c r="B1001" s="205"/>
      <c r="C1001" s="205"/>
      <c r="D1001" s="18" t="s">
        <v>27</v>
      </c>
      <c r="E1001" s="28"/>
      <c r="F1001" s="28"/>
      <c r="G1001" s="28" t="s">
        <v>27</v>
      </c>
      <c r="H1001" s="28"/>
      <c r="I1001" s="28"/>
      <c r="J1001" s="28"/>
      <c r="K1001" s="28"/>
      <c r="L1001"/>
      <c r="M1001"/>
      <c r="N1001"/>
      <c r="O1001"/>
      <c r="P1001"/>
      <c r="Q1001"/>
      <c r="R1001"/>
      <c r="S1001"/>
      <c r="T1001"/>
      <c r="U1001"/>
      <c r="V1001"/>
      <c r="W1001"/>
      <c r="X1001"/>
      <c r="Y1001"/>
      <c r="Z1001"/>
      <c r="AA1001"/>
    </row>
    <row r="1002" spans="1:27" ht="24" hidden="1">
      <c r="A1002" s="30">
        <v>1070</v>
      </c>
      <c r="B1002" s="205"/>
      <c r="C1002" s="205"/>
      <c r="D1002" s="18" t="s">
        <v>27</v>
      </c>
      <c r="E1002" s="28"/>
      <c r="F1002" s="28"/>
      <c r="G1002" s="28" t="s">
        <v>27</v>
      </c>
      <c r="H1002" s="28"/>
      <c r="I1002" s="28"/>
      <c r="J1002" s="28"/>
      <c r="K1002" s="28"/>
      <c r="L1002"/>
      <c r="M1002"/>
      <c r="N1002"/>
      <c r="O1002"/>
      <c r="P1002"/>
      <c r="Q1002"/>
      <c r="R1002"/>
      <c r="S1002"/>
      <c r="T1002"/>
      <c r="U1002"/>
      <c r="V1002"/>
      <c r="W1002"/>
      <c r="X1002"/>
      <c r="Y1002"/>
      <c r="Z1002"/>
      <c r="AA1002"/>
    </row>
    <row r="1003" spans="1:27" ht="24" hidden="1">
      <c r="A1003" s="30">
        <v>1071</v>
      </c>
      <c r="B1003" s="205"/>
      <c r="C1003" s="205"/>
      <c r="D1003" s="18" t="s">
        <v>27</v>
      </c>
      <c r="E1003" s="28"/>
      <c r="F1003" s="28"/>
      <c r="G1003" s="28" t="s">
        <v>27</v>
      </c>
      <c r="H1003" s="28"/>
      <c r="I1003" s="28"/>
      <c r="J1003" s="28"/>
      <c r="K1003" s="28"/>
      <c r="L1003"/>
      <c r="M1003"/>
      <c r="N1003"/>
      <c r="O1003"/>
      <c r="P1003"/>
      <c r="Q1003"/>
      <c r="R1003"/>
      <c r="S1003"/>
      <c r="T1003"/>
      <c r="U1003"/>
      <c r="V1003"/>
      <c r="W1003"/>
      <c r="X1003"/>
      <c r="Y1003"/>
      <c r="Z1003"/>
      <c r="AA1003"/>
    </row>
    <row r="1004" spans="1:27" ht="24" hidden="1">
      <c r="A1004" s="30">
        <v>1072</v>
      </c>
      <c r="B1004" s="205"/>
      <c r="C1004" s="205"/>
      <c r="D1004" s="18" t="s">
        <v>27</v>
      </c>
      <c r="E1004" s="28"/>
      <c r="F1004" s="28"/>
      <c r="G1004" s="28" t="s">
        <v>27</v>
      </c>
      <c r="H1004" s="28"/>
      <c r="I1004" s="28"/>
      <c r="J1004" s="28"/>
      <c r="K1004" s="28"/>
      <c r="L1004"/>
      <c r="M1004"/>
      <c r="N1004"/>
      <c r="O1004"/>
      <c r="P1004"/>
      <c r="Q1004"/>
      <c r="R1004"/>
      <c r="S1004"/>
      <c r="T1004"/>
      <c r="U1004"/>
      <c r="V1004"/>
      <c r="W1004"/>
      <c r="X1004"/>
      <c r="Y1004"/>
      <c r="Z1004"/>
      <c r="AA1004"/>
    </row>
    <row r="1005" spans="1:27" ht="24" hidden="1">
      <c r="A1005" s="30">
        <v>1074</v>
      </c>
      <c r="B1005" s="205"/>
      <c r="C1005" s="205"/>
      <c r="D1005" s="18" t="s">
        <v>27</v>
      </c>
      <c r="E1005" s="28"/>
      <c r="F1005" s="28"/>
      <c r="G1005" s="28" t="s">
        <v>27</v>
      </c>
      <c r="H1005" s="28"/>
      <c r="I1005" s="28"/>
      <c r="J1005" s="28"/>
      <c r="K1005" s="28"/>
      <c r="L1005"/>
      <c r="M1005"/>
      <c r="N1005"/>
      <c r="O1005"/>
      <c r="P1005"/>
      <c r="Q1005"/>
      <c r="R1005"/>
      <c r="S1005"/>
      <c r="T1005"/>
      <c r="U1005"/>
      <c r="V1005"/>
      <c r="W1005"/>
      <c r="X1005"/>
      <c r="Y1005"/>
      <c r="Z1005"/>
      <c r="AA1005"/>
    </row>
    <row r="1006" spans="1:27" ht="24" hidden="1">
      <c r="A1006" s="30">
        <v>1076</v>
      </c>
      <c r="B1006" s="205"/>
      <c r="C1006" s="205"/>
      <c r="D1006" s="18" t="s">
        <v>27</v>
      </c>
      <c r="E1006" s="28"/>
      <c r="F1006" s="28"/>
      <c r="G1006" s="28" t="s">
        <v>27</v>
      </c>
      <c r="H1006" s="28"/>
      <c r="I1006" s="28"/>
      <c r="J1006" s="28"/>
      <c r="K1006" s="28"/>
      <c r="L1006"/>
      <c r="M1006"/>
      <c r="N1006"/>
      <c r="O1006"/>
      <c r="P1006"/>
      <c r="Q1006"/>
      <c r="R1006"/>
      <c r="S1006"/>
      <c r="T1006"/>
      <c r="U1006"/>
      <c r="V1006"/>
      <c r="W1006"/>
      <c r="X1006"/>
      <c r="Y1006"/>
      <c r="Z1006"/>
      <c r="AA1006"/>
    </row>
    <row r="1007" spans="1:27" ht="24" hidden="1">
      <c r="A1007" s="30">
        <v>1077</v>
      </c>
      <c r="B1007" s="205"/>
      <c r="C1007" s="205"/>
      <c r="D1007" s="18" t="s">
        <v>27</v>
      </c>
      <c r="E1007" s="28"/>
      <c r="F1007" s="28"/>
      <c r="G1007" s="28" t="s">
        <v>27</v>
      </c>
      <c r="H1007" s="28"/>
      <c r="I1007" s="28"/>
      <c r="J1007" s="28"/>
      <c r="K1007" s="28"/>
      <c r="L1007"/>
      <c r="M1007"/>
      <c r="N1007"/>
      <c r="O1007"/>
      <c r="P1007"/>
      <c r="Q1007"/>
      <c r="R1007"/>
      <c r="S1007"/>
      <c r="T1007"/>
      <c r="U1007"/>
      <c r="V1007"/>
      <c r="W1007"/>
      <c r="X1007"/>
      <c r="Y1007"/>
      <c r="Z1007"/>
      <c r="AA1007"/>
    </row>
    <row r="1008" spans="1:27" ht="24" hidden="1">
      <c r="A1008" s="30">
        <v>1078</v>
      </c>
      <c r="B1008" s="205"/>
      <c r="C1008" s="205"/>
      <c r="D1008" s="18" t="s">
        <v>27</v>
      </c>
      <c r="E1008" s="28"/>
      <c r="F1008" s="28"/>
      <c r="G1008" s="28" t="s">
        <v>27</v>
      </c>
      <c r="H1008" s="28"/>
      <c r="I1008" s="28"/>
      <c r="J1008" s="28"/>
      <c r="K1008" s="28"/>
      <c r="L1008"/>
      <c r="M1008"/>
      <c r="N1008"/>
      <c r="O1008"/>
      <c r="P1008"/>
      <c r="Q1008"/>
      <c r="R1008"/>
      <c r="S1008"/>
      <c r="T1008"/>
      <c r="U1008"/>
      <c r="V1008"/>
      <c r="W1008"/>
      <c r="X1008"/>
      <c r="Y1008"/>
      <c r="Z1008"/>
      <c r="AA1008"/>
    </row>
    <row r="1009" spans="1:27" ht="24" hidden="1">
      <c r="A1009" s="30">
        <v>1079</v>
      </c>
      <c r="B1009" s="205"/>
      <c r="C1009" s="205"/>
      <c r="D1009" s="18" t="s">
        <v>27</v>
      </c>
      <c r="E1009" s="28"/>
      <c r="F1009" s="28"/>
      <c r="G1009" s="28" t="s">
        <v>27</v>
      </c>
      <c r="H1009" s="28"/>
      <c r="I1009" s="28"/>
      <c r="J1009" s="28"/>
      <c r="K1009" s="28"/>
      <c r="L1009"/>
      <c r="M1009"/>
      <c r="N1009"/>
      <c r="O1009"/>
      <c r="P1009"/>
      <c r="Q1009"/>
      <c r="R1009"/>
      <c r="S1009"/>
      <c r="T1009"/>
      <c r="U1009"/>
      <c r="V1009"/>
      <c r="W1009"/>
      <c r="X1009"/>
      <c r="Y1009"/>
      <c r="Z1009"/>
      <c r="AA1009"/>
    </row>
    <row r="1010" spans="1:27" ht="24" hidden="1">
      <c r="A1010" s="30">
        <v>1080</v>
      </c>
      <c r="B1010" s="205"/>
      <c r="C1010" s="205"/>
      <c r="D1010" s="18" t="s">
        <v>27</v>
      </c>
      <c r="E1010" s="28"/>
      <c r="F1010" s="28"/>
      <c r="G1010" s="28" t="s">
        <v>27</v>
      </c>
      <c r="H1010" s="28"/>
      <c r="I1010" s="28"/>
      <c r="J1010" s="28"/>
      <c r="K1010" s="28"/>
      <c r="L1010"/>
      <c r="M1010"/>
      <c r="N1010"/>
      <c r="O1010"/>
      <c r="P1010"/>
      <c r="Q1010"/>
      <c r="R1010"/>
      <c r="S1010"/>
      <c r="T1010"/>
      <c r="U1010"/>
      <c r="V1010"/>
      <c r="W1010"/>
      <c r="X1010"/>
      <c r="Y1010"/>
      <c r="Z1010"/>
      <c r="AA1010"/>
    </row>
    <row r="1011" spans="1:27" ht="24" hidden="1">
      <c r="A1011" s="30">
        <v>1081</v>
      </c>
      <c r="B1011" s="205"/>
      <c r="C1011" s="205"/>
      <c r="D1011" s="18" t="s">
        <v>27</v>
      </c>
      <c r="E1011" s="28"/>
      <c r="F1011" s="28"/>
      <c r="G1011" s="28" t="s">
        <v>27</v>
      </c>
      <c r="H1011" s="28"/>
      <c r="I1011" s="28"/>
      <c r="J1011" s="28"/>
      <c r="K1011" s="28"/>
      <c r="L1011"/>
      <c r="M1011"/>
      <c r="N1011"/>
      <c r="O1011"/>
      <c r="P1011"/>
      <c r="Q1011"/>
      <c r="R1011"/>
      <c r="S1011"/>
      <c r="T1011"/>
      <c r="U1011"/>
      <c r="V1011"/>
      <c r="W1011"/>
      <c r="X1011"/>
      <c r="Y1011"/>
      <c r="Z1011"/>
      <c r="AA1011"/>
    </row>
    <row r="1012" spans="1:27" ht="24" hidden="1">
      <c r="A1012" s="30">
        <v>1082</v>
      </c>
      <c r="B1012" s="205"/>
      <c r="C1012" s="205"/>
      <c r="D1012" s="18" t="s">
        <v>27</v>
      </c>
      <c r="E1012" s="28"/>
      <c r="F1012" s="28"/>
      <c r="G1012" s="28" t="s">
        <v>27</v>
      </c>
      <c r="H1012" s="28"/>
      <c r="I1012" s="28"/>
      <c r="J1012" s="28"/>
      <c r="K1012" s="28"/>
      <c r="L1012"/>
      <c r="M1012"/>
      <c r="N1012"/>
      <c r="O1012"/>
      <c r="P1012"/>
      <c r="Q1012"/>
      <c r="R1012"/>
      <c r="S1012"/>
      <c r="T1012"/>
      <c r="U1012"/>
      <c r="V1012"/>
      <c r="W1012"/>
      <c r="X1012"/>
      <c r="Y1012"/>
      <c r="Z1012"/>
      <c r="AA1012"/>
    </row>
    <row r="1013" spans="1:27" ht="24" hidden="1">
      <c r="A1013" s="30">
        <v>1083</v>
      </c>
      <c r="B1013" s="205"/>
      <c r="C1013" s="205"/>
      <c r="D1013" s="18" t="s">
        <v>27</v>
      </c>
      <c r="E1013" s="28"/>
      <c r="F1013" s="28"/>
      <c r="G1013" s="28" t="s">
        <v>27</v>
      </c>
      <c r="H1013" s="28"/>
      <c r="I1013" s="28"/>
      <c r="J1013" s="28"/>
      <c r="K1013" s="28"/>
      <c r="L1013"/>
      <c r="M1013"/>
      <c r="N1013"/>
      <c r="O1013"/>
      <c r="P1013"/>
      <c r="Q1013"/>
      <c r="R1013"/>
      <c r="S1013"/>
      <c r="T1013"/>
      <c r="U1013"/>
      <c r="V1013"/>
      <c r="W1013"/>
      <c r="X1013"/>
      <c r="Y1013"/>
      <c r="Z1013"/>
      <c r="AA1013"/>
    </row>
    <row r="1014" spans="1:27" ht="24" hidden="1">
      <c r="A1014" s="30">
        <v>1084</v>
      </c>
      <c r="B1014" s="205"/>
      <c r="C1014" s="205"/>
      <c r="D1014" s="18" t="s">
        <v>27</v>
      </c>
      <c r="E1014" s="28"/>
      <c r="F1014" s="28"/>
      <c r="G1014" s="28" t="s">
        <v>27</v>
      </c>
      <c r="H1014" s="28"/>
      <c r="I1014" s="28"/>
      <c r="J1014" s="28"/>
      <c r="K1014" s="28"/>
      <c r="L1014"/>
      <c r="M1014"/>
      <c r="N1014"/>
      <c r="O1014"/>
      <c r="P1014"/>
      <c r="Q1014"/>
      <c r="R1014"/>
      <c r="S1014"/>
      <c r="T1014"/>
      <c r="U1014"/>
      <c r="V1014"/>
      <c r="W1014"/>
      <c r="X1014"/>
      <c r="Y1014"/>
      <c r="Z1014"/>
      <c r="AA1014"/>
    </row>
    <row r="1015" spans="1:27" ht="24" hidden="1">
      <c r="A1015" s="30">
        <v>1085</v>
      </c>
      <c r="B1015" s="206"/>
      <c r="C1015" s="206"/>
      <c r="D1015" s="18" t="s">
        <v>27</v>
      </c>
      <c r="E1015" s="28"/>
      <c r="F1015" s="28"/>
      <c r="G1015" s="28" t="s">
        <v>27</v>
      </c>
      <c r="H1015" s="28"/>
      <c r="I1015" s="28"/>
      <c r="J1015" s="28"/>
      <c r="K1015" s="28"/>
      <c r="L1015"/>
      <c r="M1015"/>
      <c r="N1015"/>
      <c r="O1015"/>
      <c r="P1015"/>
      <c r="Q1015"/>
      <c r="R1015"/>
      <c r="S1015"/>
      <c r="T1015"/>
      <c r="U1015"/>
      <c r="V1015"/>
      <c r="W1015"/>
      <c r="X1015"/>
      <c r="Y1015"/>
      <c r="Z1015"/>
      <c r="AA1015"/>
    </row>
    <row r="1016" spans="1:27" ht="24" hidden="1">
      <c r="A1016" s="30">
        <v>1086</v>
      </c>
      <c r="B1016" s="205"/>
      <c r="C1016" s="205"/>
      <c r="D1016" s="18" t="s">
        <v>27</v>
      </c>
      <c r="E1016" s="28"/>
      <c r="F1016" s="28"/>
      <c r="G1016" s="28" t="s">
        <v>27</v>
      </c>
      <c r="H1016" s="28"/>
      <c r="I1016" s="28"/>
      <c r="J1016" s="28"/>
      <c r="K1016" s="28"/>
      <c r="L1016"/>
      <c r="M1016"/>
      <c r="N1016"/>
      <c r="O1016"/>
      <c r="P1016"/>
      <c r="Q1016"/>
      <c r="R1016"/>
      <c r="S1016"/>
      <c r="T1016"/>
      <c r="U1016"/>
      <c r="V1016"/>
      <c r="W1016"/>
      <c r="X1016"/>
      <c r="Y1016"/>
      <c r="Z1016"/>
      <c r="AA1016"/>
    </row>
    <row r="1017" spans="1:27" ht="24" hidden="1">
      <c r="A1017" s="30">
        <v>1087</v>
      </c>
      <c r="B1017" s="205"/>
      <c r="C1017" s="205"/>
      <c r="D1017" s="18" t="s">
        <v>27</v>
      </c>
      <c r="E1017" s="28"/>
      <c r="F1017" s="28"/>
      <c r="G1017" s="28" t="s">
        <v>27</v>
      </c>
      <c r="H1017" s="28"/>
      <c r="I1017" s="28"/>
      <c r="J1017" s="28"/>
      <c r="K1017" s="28"/>
      <c r="L1017"/>
      <c r="M1017"/>
      <c r="N1017"/>
      <c r="O1017"/>
      <c r="P1017"/>
      <c r="Q1017"/>
      <c r="R1017"/>
      <c r="S1017"/>
      <c r="T1017"/>
      <c r="U1017"/>
      <c r="V1017"/>
      <c r="W1017"/>
      <c r="X1017"/>
      <c r="Y1017"/>
      <c r="Z1017"/>
      <c r="AA1017"/>
    </row>
    <row r="1018" spans="1:27" ht="24" hidden="1">
      <c r="A1018" s="30">
        <v>1089</v>
      </c>
      <c r="B1018" s="205"/>
      <c r="C1018" s="205"/>
      <c r="D1018" s="18" t="s">
        <v>27</v>
      </c>
      <c r="E1018" s="28"/>
      <c r="F1018" s="28"/>
      <c r="G1018" s="28" t="s">
        <v>27</v>
      </c>
      <c r="H1018" s="28"/>
      <c r="I1018" s="28"/>
      <c r="J1018" s="28"/>
      <c r="K1018" s="28"/>
      <c r="L1018"/>
      <c r="M1018"/>
      <c r="N1018"/>
      <c r="O1018"/>
      <c r="P1018"/>
      <c r="Q1018"/>
      <c r="R1018"/>
      <c r="S1018"/>
      <c r="T1018"/>
      <c r="U1018"/>
      <c r="V1018"/>
      <c r="W1018"/>
      <c r="X1018"/>
      <c r="Y1018"/>
      <c r="Z1018"/>
      <c r="AA1018"/>
    </row>
    <row r="1019" spans="1:27" ht="24" hidden="1">
      <c r="A1019" s="30">
        <v>1090</v>
      </c>
      <c r="B1019" s="205"/>
      <c r="C1019" s="205"/>
      <c r="D1019" s="18" t="s">
        <v>27</v>
      </c>
      <c r="E1019" s="28"/>
      <c r="F1019" s="28"/>
      <c r="G1019" s="28" t="s">
        <v>27</v>
      </c>
      <c r="H1019" s="28"/>
      <c r="I1019" s="28"/>
      <c r="J1019" s="28"/>
      <c r="K1019" s="28"/>
      <c r="L1019"/>
      <c r="M1019"/>
      <c r="N1019"/>
      <c r="O1019"/>
      <c r="P1019"/>
      <c r="Q1019"/>
      <c r="R1019"/>
      <c r="S1019"/>
      <c r="T1019"/>
      <c r="U1019"/>
      <c r="V1019"/>
      <c r="W1019"/>
      <c r="X1019"/>
      <c r="Y1019"/>
      <c r="Z1019"/>
      <c r="AA1019"/>
    </row>
    <row r="1020" spans="1:27" ht="24" hidden="1">
      <c r="A1020" s="30">
        <v>1091</v>
      </c>
      <c r="B1020" s="205"/>
      <c r="C1020" s="205"/>
      <c r="D1020" s="18" t="s">
        <v>27</v>
      </c>
      <c r="E1020" s="28"/>
      <c r="F1020" s="28"/>
      <c r="G1020" s="28" t="s">
        <v>27</v>
      </c>
      <c r="H1020" s="28"/>
      <c r="I1020" s="28"/>
      <c r="J1020" s="28"/>
      <c r="K1020" s="28"/>
      <c r="L1020"/>
      <c r="M1020"/>
      <c r="N1020"/>
      <c r="O1020"/>
      <c r="P1020"/>
      <c r="Q1020"/>
      <c r="R1020"/>
      <c r="S1020"/>
      <c r="T1020"/>
      <c r="U1020"/>
      <c r="V1020"/>
      <c r="W1020"/>
      <c r="X1020"/>
      <c r="Y1020"/>
      <c r="Z1020"/>
      <c r="AA1020"/>
    </row>
    <row r="1021" spans="1:27" ht="24" hidden="1">
      <c r="A1021" s="30">
        <v>1092</v>
      </c>
      <c r="B1021" s="205"/>
      <c r="C1021" s="205"/>
      <c r="D1021" s="18" t="s">
        <v>27</v>
      </c>
      <c r="E1021" s="28"/>
      <c r="F1021" s="28"/>
      <c r="G1021" s="28" t="s">
        <v>27</v>
      </c>
      <c r="H1021" s="28"/>
      <c r="I1021" s="28"/>
      <c r="J1021" s="28"/>
      <c r="K1021" s="28"/>
      <c r="L1021"/>
      <c r="M1021"/>
      <c r="N1021"/>
      <c r="O1021"/>
      <c r="P1021"/>
      <c r="Q1021"/>
      <c r="R1021"/>
      <c r="S1021"/>
      <c r="T1021"/>
      <c r="U1021"/>
      <c r="V1021"/>
      <c r="W1021"/>
      <c r="X1021"/>
      <c r="Y1021"/>
      <c r="Z1021"/>
      <c r="AA1021"/>
    </row>
    <row r="1022" spans="1:27" ht="24" hidden="1">
      <c r="A1022" s="30">
        <v>1093</v>
      </c>
      <c r="B1022" s="205"/>
      <c r="C1022" s="205"/>
      <c r="D1022" s="18" t="s">
        <v>27</v>
      </c>
      <c r="E1022" s="28"/>
      <c r="F1022" s="28"/>
      <c r="G1022" s="28" t="s">
        <v>27</v>
      </c>
      <c r="H1022" s="28"/>
      <c r="I1022" s="28"/>
      <c r="J1022" s="28"/>
      <c r="K1022" s="28"/>
      <c r="L1022"/>
      <c r="M1022"/>
      <c r="N1022"/>
      <c r="O1022"/>
      <c r="P1022"/>
      <c r="Q1022"/>
      <c r="R1022"/>
      <c r="S1022"/>
      <c r="T1022"/>
      <c r="U1022"/>
      <c r="V1022"/>
      <c r="W1022"/>
      <c r="X1022"/>
      <c r="Y1022"/>
      <c r="Z1022"/>
      <c r="AA1022"/>
    </row>
    <row r="1023" spans="1:27" ht="24" hidden="1">
      <c r="A1023" s="30">
        <v>1094</v>
      </c>
      <c r="B1023" s="205"/>
      <c r="C1023" s="205"/>
      <c r="D1023" s="18" t="s">
        <v>27</v>
      </c>
      <c r="E1023" s="28"/>
      <c r="F1023" s="28"/>
      <c r="G1023" s="28" t="s">
        <v>27</v>
      </c>
      <c r="H1023" s="28"/>
      <c r="I1023" s="28"/>
      <c r="J1023" s="28"/>
      <c r="K1023" s="28"/>
      <c r="L1023"/>
      <c r="M1023"/>
      <c r="N1023"/>
      <c r="O1023"/>
      <c r="P1023"/>
      <c r="Q1023"/>
      <c r="R1023"/>
      <c r="S1023"/>
      <c r="T1023"/>
      <c r="U1023"/>
      <c r="V1023"/>
      <c r="W1023"/>
      <c r="X1023"/>
      <c r="Y1023"/>
      <c r="Z1023"/>
      <c r="AA1023"/>
    </row>
    <row r="1024" spans="1:27" ht="24" hidden="1">
      <c r="A1024" s="30">
        <v>1095</v>
      </c>
      <c r="B1024" s="205"/>
      <c r="C1024" s="205"/>
      <c r="D1024" s="18" t="s">
        <v>27</v>
      </c>
      <c r="E1024" s="28"/>
      <c r="F1024" s="28"/>
      <c r="G1024" s="28" t="s">
        <v>27</v>
      </c>
      <c r="H1024" s="28"/>
      <c r="I1024" s="28"/>
      <c r="J1024" s="28"/>
      <c r="K1024" s="28"/>
      <c r="L1024"/>
      <c r="M1024"/>
      <c r="N1024"/>
      <c r="O1024"/>
      <c r="P1024"/>
      <c r="Q1024"/>
      <c r="R1024"/>
      <c r="S1024"/>
      <c r="T1024"/>
      <c r="U1024"/>
      <c r="V1024"/>
      <c r="W1024"/>
      <c r="X1024"/>
      <c r="Y1024"/>
      <c r="Z1024"/>
      <c r="AA1024"/>
    </row>
    <row r="1025" spans="1:27" ht="24" hidden="1">
      <c r="A1025" s="30">
        <v>1096</v>
      </c>
      <c r="B1025" s="205"/>
      <c r="C1025" s="205"/>
      <c r="D1025" s="18" t="s">
        <v>27</v>
      </c>
      <c r="E1025" s="28"/>
      <c r="F1025" s="28"/>
      <c r="G1025" s="28" t="s">
        <v>27</v>
      </c>
      <c r="H1025" s="28"/>
      <c r="I1025" s="28"/>
      <c r="J1025" s="28"/>
      <c r="K1025" s="28"/>
      <c r="L1025"/>
      <c r="M1025"/>
      <c r="N1025"/>
      <c r="O1025"/>
      <c r="P1025"/>
      <c r="Q1025"/>
      <c r="R1025"/>
      <c r="S1025"/>
      <c r="T1025"/>
      <c r="U1025"/>
      <c r="V1025"/>
      <c r="W1025"/>
      <c r="X1025"/>
      <c r="Y1025"/>
      <c r="Z1025"/>
      <c r="AA1025"/>
    </row>
    <row r="1026" spans="1:27" ht="24" hidden="1">
      <c r="A1026" s="30">
        <v>1097</v>
      </c>
      <c r="B1026" s="205"/>
      <c r="C1026" s="205"/>
      <c r="D1026" s="18" t="s">
        <v>27</v>
      </c>
      <c r="E1026" s="28"/>
      <c r="F1026" s="28"/>
      <c r="G1026" s="28" t="s">
        <v>27</v>
      </c>
      <c r="H1026" s="28"/>
      <c r="I1026" s="28"/>
      <c r="J1026" s="28"/>
      <c r="K1026" s="28"/>
      <c r="L1026"/>
      <c r="M1026"/>
      <c r="N1026"/>
      <c r="O1026"/>
      <c r="P1026"/>
      <c r="Q1026"/>
      <c r="R1026"/>
      <c r="S1026"/>
      <c r="T1026"/>
      <c r="U1026"/>
      <c r="V1026"/>
      <c r="W1026"/>
      <c r="X1026"/>
      <c r="Y1026"/>
      <c r="Z1026"/>
      <c r="AA1026"/>
    </row>
    <row r="1027" spans="1:27" ht="24" hidden="1">
      <c r="A1027" s="30">
        <v>1098</v>
      </c>
      <c r="B1027" s="205"/>
      <c r="C1027" s="205"/>
      <c r="D1027" s="18" t="s">
        <v>27</v>
      </c>
      <c r="E1027" s="28"/>
      <c r="F1027" s="28"/>
      <c r="G1027" s="28" t="s">
        <v>27</v>
      </c>
      <c r="H1027" s="28"/>
      <c r="I1027" s="28"/>
      <c r="J1027" s="28"/>
      <c r="K1027" s="28"/>
      <c r="L1027"/>
      <c r="M1027"/>
      <c r="N1027"/>
      <c r="O1027"/>
      <c r="P1027"/>
      <c r="Q1027"/>
      <c r="R1027"/>
      <c r="S1027"/>
      <c r="T1027"/>
      <c r="U1027"/>
      <c r="V1027"/>
      <c r="W1027"/>
      <c r="X1027"/>
      <c r="Y1027"/>
      <c r="Z1027"/>
      <c r="AA1027"/>
    </row>
    <row r="1028" spans="1:27" ht="24" hidden="1">
      <c r="A1028" s="30">
        <v>1100</v>
      </c>
      <c r="B1028" s="205"/>
      <c r="C1028" s="205"/>
      <c r="D1028" s="18" t="s">
        <v>27</v>
      </c>
      <c r="E1028" s="28"/>
      <c r="F1028" s="28"/>
      <c r="G1028" s="28" t="s">
        <v>27</v>
      </c>
      <c r="H1028" s="28"/>
      <c r="I1028" s="28"/>
      <c r="J1028" s="28"/>
      <c r="K1028" s="28"/>
      <c r="L1028"/>
      <c r="M1028"/>
      <c r="N1028"/>
      <c r="O1028"/>
      <c r="P1028"/>
      <c r="Q1028"/>
      <c r="R1028"/>
      <c r="S1028"/>
      <c r="T1028"/>
      <c r="U1028"/>
      <c r="V1028"/>
      <c r="W1028"/>
      <c r="X1028"/>
      <c r="Y1028"/>
      <c r="Z1028"/>
      <c r="AA1028"/>
    </row>
    <row r="1029" spans="1:27" ht="24" hidden="1">
      <c r="A1029" s="30">
        <v>1102</v>
      </c>
      <c r="B1029" s="205"/>
      <c r="C1029" s="205"/>
      <c r="D1029" s="18" t="s">
        <v>27</v>
      </c>
      <c r="E1029" s="28"/>
      <c r="F1029" s="28"/>
      <c r="G1029" s="28" t="s">
        <v>27</v>
      </c>
      <c r="H1029" s="28"/>
      <c r="I1029" s="28"/>
      <c r="J1029" s="28"/>
      <c r="K1029" s="28"/>
      <c r="L1029"/>
      <c r="M1029"/>
      <c r="N1029"/>
      <c r="O1029"/>
      <c r="P1029"/>
      <c r="Q1029"/>
      <c r="R1029"/>
      <c r="S1029"/>
      <c r="T1029"/>
      <c r="U1029"/>
      <c r="V1029"/>
      <c r="W1029"/>
      <c r="X1029"/>
      <c r="Y1029"/>
      <c r="Z1029"/>
      <c r="AA1029"/>
    </row>
    <row r="1030" spans="1:27" ht="24" hidden="1">
      <c r="A1030" s="30">
        <v>1103</v>
      </c>
      <c r="B1030" s="205"/>
      <c r="C1030" s="205"/>
      <c r="D1030" s="18" t="s">
        <v>27</v>
      </c>
      <c r="E1030" s="28"/>
      <c r="F1030" s="28"/>
      <c r="G1030" s="28" t="s">
        <v>27</v>
      </c>
      <c r="H1030" s="28"/>
      <c r="I1030" s="28"/>
      <c r="J1030" s="28"/>
      <c r="K1030" s="28"/>
      <c r="L1030"/>
      <c r="M1030"/>
      <c r="N1030"/>
      <c r="O1030"/>
      <c r="P1030"/>
      <c r="Q1030"/>
      <c r="R1030"/>
      <c r="S1030"/>
      <c r="T1030"/>
      <c r="U1030"/>
      <c r="V1030"/>
      <c r="W1030"/>
      <c r="X1030"/>
      <c r="Y1030"/>
      <c r="Z1030"/>
      <c r="AA1030"/>
    </row>
    <row r="1031" spans="1:27" ht="24" hidden="1">
      <c r="A1031" s="30">
        <v>1104</v>
      </c>
      <c r="B1031" s="205"/>
      <c r="C1031" s="205"/>
      <c r="D1031" s="18" t="s">
        <v>27</v>
      </c>
      <c r="E1031" s="28"/>
      <c r="F1031" s="28"/>
      <c r="G1031" s="28" t="s">
        <v>27</v>
      </c>
      <c r="H1031" s="28"/>
      <c r="I1031" s="28"/>
      <c r="J1031" s="28"/>
      <c r="K1031" s="28"/>
      <c r="L1031"/>
      <c r="M1031"/>
      <c r="N1031"/>
      <c r="O1031"/>
      <c r="P1031"/>
      <c r="Q1031"/>
      <c r="R1031"/>
      <c r="S1031"/>
      <c r="T1031"/>
      <c r="U1031"/>
      <c r="V1031"/>
      <c r="W1031"/>
      <c r="X1031"/>
      <c r="Y1031"/>
      <c r="Z1031"/>
      <c r="AA1031"/>
    </row>
    <row r="1032" spans="1:27" ht="24" hidden="1">
      <c r="A1032" s="30">
        <v>1105</v>
      </c>
      <c r="B1032" s="205"/>
      <c r="C1032" s="205"/>
      <c r="D1032" s="18" t="s">
        <v>27</v>
      </c>
      <c r="E1032" s="28"/>
      <c r="F1032" s="28"/>
      <c r="G1032" s="28" t="s">
        <v>27</v>
      </c>
      <c r="H1032" s="28"/>
      <c r="I1032" s="28"/>
      <c r="J1032" s="28"/>
      <c r="K1032" s="28"/>
      <c r="L1032"/>
      <c r="M1032"/>
      <c r="N1032"/>
      <c r="O1032"/>
      <c r="P1032"/>
      <c r="Q1032"/>
      <c r="R1032"/>
      <c r="S1032"/>
      <c r="T1032"/>
      <c r="U1032"/>
      <c r="V1032"/>
      <c r="W1032"/>
      <c r="X1032"/>
      <c r="Y1032"/>
      <c r="Z1032"/>
      <c r="AA1032"/>
    </row>
    <row r="1033" spans="1:27" ht="24" hidden="1">
      <c r="A1033" s="30">
        <v>1106</v>
      </c>
      <c r="B1033" s="205"/>
      <c r="C1033" s="205"/>
      <c r="D1033" s="18" t="s">
        <v>27</v>
      </c>
      <c r="E1033" s="28"/>
      <c r="F1033" s="28"/>
      <c r="G1033" s="28" t="s">
        <v>27</v>
      </c>
      <c r="H1033" s="28"/>
      <c r="I1033" s="28"/>
      <c r="J1033" s="28"/>
      <c r="K1033" s="28"/>
      <c r="L1033"/>
      <c r="M1033"/>
      <c r="N1033"/>
      <c r="O1033"/>
      <c r="P1033"/>
      <c r="Q1033"/>
      <c r="R1033"/>
      <c r="S1033"/>
      <c r="T1033"/>
      <c r="U1033"/>
      <c r="V1033"/>
      <c r="W1033"/>
      <c r="X1033"/>
      <c r="Y1033"/>
      <c r="Z1033"/>
      <c r="AA1033"/>
    </row>
    <row r="1034" spans="1:27" ht="24" hidden="1">
      <c r="A1034" s="30">
        <v>1107</v>
      </c>
      <c r="B1034" s="205"/>
      <c r="C1034" s="205"/>
      <c r="D1034" s="18" t="s">
        <v>27</v>
      </c>
      <c r="E1034" s="28"/>
      <c r="F1034" s="28"/>
      <c r="G1034" s="28" t="s">
        <v>27</v>
      </c>
      <c r="H1034" s="28"/>
      <c r="I1034" s="28"/>
      <c r="J1034" s="28"/>
      <c r="K1034" s="28"/>
      <c r="L1034"/>
      <c r="M1034"/>
      <c r="N1034"/>
      <c r="O1034"/>
      <c r="P1034"/>
      <c r="Q1034"/>
      <c r="R1034"/>
      <c r="S1034"/>
      <c r="T1034"/>
      <c r="U1034"/>
      <c r="V1034"/>
      <c r="W1034"/>
      <c r="X1034"/>
      <c r="Y1034"/>
      <c r="Z1034"/>
      <c r="AA1034"/>
    </row>
    <row r="1035" spans="1:27" ht="24" hidden="1">
      <c r="A1035" s="30">
        <v>1108</v>
      </c>
      <c r="B1035" s="205"/>
      <c r="C1035" s="205"/>
      <c r="D1035" s="18" t="s">
        <v>27</v>
      </c>
      <c r="E1035" s="28"/>
      <c r="F1035" s="28"/>
      <c r="G1035" s="28" t="s">
        <v>27</v>
      </c>
      <c r="H1035" s="28"/>
      <c r="I1035" s="28"/>
      <c r="J1035" s="28"/>
      <c r="K1035" s="28"/>
      <c r="L1035"/>
      <c r="M1035"/>
      <c r="N1035"/>
      <c r="O1035"/>
      <c r="P1035"/>
      <c r="Q1035"/>
      <c r="R1035"/>
      <c r="S1035"/>
      <c r="T1035"/>
      <c r="U1035"/>
      <c r="V1035"/>
      <c r="W1035"/>
      <c r="X1035"/>
      <c r="Y1035"/>
      <c r="Z1035"/>
      <c r="AA1035"/>
    </row>
    <row r="1036" spans="1:27" ht="24" hidden="1">
      <c r="A1036" s="30">
        <v>1109</v>
      </c>
      <c r="B1036" s="205"/>
      <c r="C1036" s="205"/>
      <c r="D1036" s="18" t="s">
        <v>27</v>
      </c>
      <c r="E1036" s="28"/>
      <c r="F1036" s="28"/>
      <c r="G1036" s="28" t="s">
        <v>27</v>
      </c>
      <c r="H1036" s="28"/>
      <c r="I1036" s="28"/>
      <c r="J1036" s="28"/>
      <c r="K1036" s="28"/>
      <c r="L1036"/>
      <c r="M1036"/>
      <c r="N1036"/>
      <c r="O1036"/>
      <c r="P1036"/>
      <c r="Q1036"/>
      <c r="R1036"/>
      <c r="S1036"/>
      <c r="T1036"/>
      <c r="U1036"/>
      <c r="V1036"/>
      <c r="W1036"/>
      <c r="X1036"/>
      <c r="Y1036"/>
      <c r="Z1036"/>
      <c r="AA1036"/>
    </row>
    <row r="1037" spans="1:27" ht="24" hidden="1">
      <c r="A1037" s="30">
        <v>1110</v>
      </c>
      <c r="B1037" s="205"/>
      <c r="C1037" s="205"/>
      <c r="D1037" s="18" t="s">
        <v>27</v>
      </c>
      <c r="E1037" s="28"/>
      <c r="F1037" s="28"/>
      <c r="G1037" s="28" t="s">
        <v>27</v>
      </c>
      <c r="H1037" s="28"/>
      <c r="I1037" s="28"/>
      <c r="J1037" s="28"/>
      <c r="K1037" s="28"/>
      <c r="L1037"/>
      <c r="M1037"/>
      <c r="N1037"/>
      <c r="O1037"/>
      <c r="P1037"/>
      <c r="Q1037"/>
      <c r="R1037"/>
      <c r="S1037"/>
      <c r="T1037"/>
      <c r="U1037"/>
      <c r="V1037"/>
      <c r="W1037"/>
      <c r="X1037"/>
      <c r="Y1037"/>
      <c r="Z1037"/>
      <c r="AA1037"/>
    </row>
    <row r="1038" spans="1:27" ht="24" hidden="1">
      <c r="A1038" s="30">
        <v>1111</v>
      </c>
      <c r="B1038" s="205"/>
      <c r="C1038" s="205"/>
      <c r="D1038" s="18" t="s">
        <v>27</v>
      </c>
      <c r="E1038" s="28"/>
      <c r="F1038" s="28"/>
      <c r="G1038" s="28" t="s">
        <v>27</v>
      </c>
      <c r="H1038" s="28"/>
      <c r="I1038" s="28"/>
      <c r="J1038" s="28"/>
      <c r="K1038" s="28"/>
      <c r="L1038"/>
      <c r="M1038"/>
      <c r="N1038"/>
      <c r="O1038"/>
      <c r="P1038"/>
      <c r="Q1038"/>
      <c r="R1038"/>
      <c r="S1038"/>
      <c r="T1038"/>
      <c r="U1038"/>
      <c r="V1038"/>
      <c r="W1038"/>
      <c r="X1038"/>
      <c r="Y1038"/>
      <c r="Z1038"/>
      <c r="AA1038"/>
    </row>
    <row r="1039" spans="1:27" ht="24" hidden="1">
      <c r="A1039" s="30">
        <v>1112</v>
      </c>
      <c r="B1039" s="205"/>
      <c r="C1039" s="205"/>
      <c r="D1039" s="18" t="s">
        <v>27</v>
      </c>
      <c r="E1039" s="28"/>
      <c r="F1039" s="28"/>
      <c r="G1039" s="28" t="s">
        <v>27</v>
      </c>
      <c r="H1039" s="28"/>
      <c r="I1039" s="28"/>
      <c r="J1039" s="28"/>
      <c r="K1039" s="28"/>
      <c r="L1039"/>
      <c r="M1039"/>
      <c r="N1039"/>
      <c r="O1039"/>
      <c r="P1039"/>
      <c r="Q1039"/>
      <c r="R1039"/>
      <c r="S1039"/>
      <c r="T1039"/>
      <c r="U1039"/>
      <c r="V1039"/>
      <c r="W1039"/>
      <c r="X1039"/>
      <c r="Y1039"/>
      <c r="Z1039"/>
      <c r="AA1039"/>
    </row>
    <row r="1040" spans="1:27" ht="24" hidden="1">
      <c r="A1040" s="30">
        <v>1113</v>
      </c>
      <c r="B1040" s="205"/>
      <c r="C1040" s="205"/>
      <c r="D1040" s="18" t="s">
        <v>27</v>
      </c>
      <c r="E1040" s="28"/>
      <c r="F1040" s="28"/>
      <c r="G1040" s="28" t="s">
        <v>27</v>
      </c>
      <c r="H1040" s="28"/>
      <c r="I1040" s="28"/>
      <c r="J1040" s="28"/>
      <c r="K1040" s="28"/>
      <c r="L1040"/>
      <c r="M1040"/>
      <c r="N1040"/>
      <c r="O1040"/>
      <c r="P1040"/>
      <c r="Q1040"/>
      <c r="R1040"/>
      <c r="S1040"/>
      <c r="T1040"/>
      <c r="U1040"/>
      <c r="V1040"/>
      <c r="W1040"/>
      <c r="X1040"/>
      <c r="Y1040"/>
      <c r="Z1040"/>
      <c r="AA1040"/>
    </row>
    <row r="1041" spans="1:27" ht="24" hidden="1">
      <c r="A1041" s="30">
        <v>1114</v>
      </c>
      <c r="B1041" s="205"/>
      <c r="C1041" s="205"/>
      <c r="D1041" s="18" t="s">
        <v>27</v>
      </c>
      <c r="E1041" s="28"/>
      <c r="F1041" s="28"/>
      <c r="G1041" s="28" t="s">
        <v>27</v>
      </c>
      <c r="H1041" s="28"/>
      <c r="I1041" s="28"/>
      <c r="J1041" s="28"/>
      <c r="K1041" s="28"/>
      <c r="L1041"/>
      <c r="M1041"/>
      <c r="N1041"/>
      <c r="O1041"/>
      <c r="P1041"/>
      <c r="Q1041"/>
      <c r="R1041"/>
      <c r="S1041"/>
      <c r="T1041"/>
      <c r="U1041"/>
      <c r="V1041"/>
      <c r="W1041"/>
      <c r="X1041"/>
      <c r="Y1041"/>
      <c r="Z1041"/>
      <c r="AA1041"/>
    </row>
    <row r="1042" spans="1:27" ht="24" hidden="1">
      <c r="A1042" s="30">
        <v>1115</v>
      </c>
      <c r="B1042" s="205"/>
      <c r="C1042" s="205"/>
      <c r="D1042" s="18" t="s">
        <v>27</v>
      </c>
      <c r="E1042" s="28"/>
      <c r="F1042" s="28"/>
      <c r="G1042" s="28" t="s">
        <v>27</v>
      </c>
      <c r="H1042" s="28"/>
      <c r="I1042" s="28"/>
      <c r="J1042" s="28"/>
      <c r="K1042" s="28"/>
      <c r="L1042"/>
      <c r="M1042"/>
      <c r="N1042"/>
      <c r="O1042"/>
      <c r="P1042"/>
      <c r="Q1042"/>
      <c r="R1042"/>
      <c r="S1042"/>
      <c r="T1042"/>
      <c r="U1042"/>
      <c r="V1042"/>
      <c r="W1042"/>
      <c r="X1042"/>
      <c r="Y1042"/>
      <c r="Z1042"/>
      <c r="AA1042"/>
    </row>
    <row r="1043" spans="1:27" ht="24" hidden="1">
      <c r="A1043" s="30">
        <v>1116</v>
      </c>
      <c r="B1043" s="205"/>
      <c r="C1043" s="205"/>
      <c r="D1043" s="18" t="s">
        <v>27</v>
      </c>
      <c r="E1043" s="28"/>
      <c r="F1043" s="28"/>
      <c r="G1043" s="28" t="s">
        <v>27</v>
      </c>
      <c r="H1043" s="28"/>
      <c r="I1043" s="28"/>
      <c r="J1043" s="28"/>
      <c r="K1043" s="28"/>
      <c r="L1043"/>
      <c r="M1043"/>
      <c r="N1043"/>
      <c r="O1043"/>
      <c r="P1043"/>
      <c r="Q1043"/>
      <c r="R1043"/>
      <c r="S1043"/>
      <c r="T1043"/>
      <c r="U1043"/>
      <c r="V1043"/>
      <c r="W1043"/>
      <c r="X1043"/>
      <c r="Y1043"/>
      <c r="Z1043"/>
      <c r="AA1043"/>
    </row>
    <row r="1044" spans="1:27" ht="24" hidden="1">
      <c r="A1044" s="30">
        <v>1117</v>
      </c>
      <c r="B1044" s="205"/>
      <c r="C1044" s="205"/>
      <c r="D1044" s="18" t="s">
        <v>27</v>
      </c>
      <c r="E1044" s="28"/>
      <c r="F1044" s="28"/>
      <c r="G1044" s="28" t="s">
        <v>27</v>
      </c>
      <c r="H1044" s="28"/>
      <c r="I1044" s="28"/>
      <c r="J1044" s="28"/>
      <c r="K1044" s="28"/>
      <c r="L1044"/>
      <c r="M1044"/>
      <c r="N1044"/>
      <c r="O1044"/>
      <c r="P1044"/>
      <c r="Q1044"/>
      <c r="R1044"/>
      <c r="S1044"/>
      <c r="T1044"/>
      <c r="U1044"/>
      <c r="V1044"/>
      <c r="W1044"/>
      <c r="X1044"/>
      <c r="Y1044"/>
      <c r="Z1044"/>
      <c r="AA1044"/>
    </row>
    <row r="1045" spans="1:27" ht="24" hidden="1">
      <c r="A1045" s="30">
        <v>1118</v>
      </c>
      <c r="B1045" s="205"/>
      <c r="C1045" s="205"/>
      <c r="D1045" s="18" t="s">
        <v>27</v>
      </c>
      <c r="E1045" s="28"/>
      <c r="F1045" s="28"/>
      <c r="G1045" s="28" t="s">
        <v>27</v>
      </c>
      <c r="H1045" s="28"/>
      <c r="I1045" s="28"/>
      <c r="J1045" s="28"/>
      <c r="K1045" s="28"/>
      <c r="L1045"/>
      <c r="M1045"/>
      <c r="N1045"/>
      <c r="O1045"/>
      <c r="P1045"/>
      <c r="Q1045"/>
      <c r="R1045"/>
      <c r="S1045"/>
      <c r="T1045"/>
      <c r="U1045"/>
      <c r="V1045"/>
      <c r="W1045"/>
      <c r="X1045"/>
      <c r="Y1045"/>
      <c r="Z1045"/>
      <c r="AA1045"/>
    </row>
    <row r="1046" spans="1:27" ht="24" hidden="1">
      <c r="A1046" s="30">
        <v>1119</v>
      </c>
      <c r="B1046" s="205"/>
      <c r="C1046" s="205"/>
      <c r="D1046" s="18" t="s">
        <v>27</v>
      </c>
      <c r="E1046" s="28"/>
      <c r="F1046" s="28"/>
      <c r="G1046" s="28" t="s">
        <v>27</v>
      </c>
      <c r="H1046" s="28"/>
      <c r="I1046" s="28"/>
      <c r="J1046" s="28"/>
      <c r="K1046" s="28"/>
      <c r="L1046"/>
      <c r="M1046"/>
      <c r="N1046"/>
      <c r="O1046"/>
      <c r="P1046"/>
      <c r="Q1046"/>
      <c r="R1046"/>
      <c r="S1046"/>
      <c r="T1046"/>
      <c r="U1046"/>
      <c r="V1046"/>
      <c r="W1046"/>
      <c r="X1046"/>
      <c r="Y1046"/>
      <c r="Z1046"/>
      <c r="AA1046"/>
    </row>
    <row r="1047" spans="1:27" ht="24" hidden="1">
      <c r="A1047" s="30">
        <v>1120</v>
      </c>
      <c r="B1047" s="205"/>
      <c r="C1047" s="205"/>
      <c r="D1047" s="18" t="s">
        <v>27</v>
      </c>
      <c r="E1047" s="28"/>
      <c r="F1047" s="28"/>
      <c r="G1047" s="28" t="s">
        <v>27</v>
      </c>
      <c r="H1047" s="28"/>
      <c r="I1047" s="28"/>
      <c r="J1047" s="28"/>
      <c r="K1047" s="28"/>
      <c r="L1047"/>
      <c r="M1047"/>
      <c r="N1047"/>
      <c r="O1047"/>
      <c r="P1047"/>
      <c r="Q1047"/>
      <c r="R1047"/>
      <c r="S1047"/>
      <c r="T1047"/>
      <c r="U1047"/>
      <c r="V1047"/>
      <c r="W1047"/>
      <c r="X1047"/>
      <c r="Y1047"/>
      <c r="Z1047"/>
      <c r="AA1047"/>
    </row>
    <row r="1048" spans="1:27" ht="24" hidden="1">
      <c r="A1048" s="30">
        <v>1121</v>
      </c>
      <c r="B1048" s="205"/>
      <c r="C1048" s="205"/>
      <c r="D1048" s="18" t="s">
        <v>27</v>
      </c>
      <c r="E1048" s="28"/>
      <c r="F1048" s="28"/>
      <c r="G1048" s="28" t="s">
        <v>27</v>
      </c>
      <c r="H1048" s="28"/>
      <c r="I1048" s="28"/>
      <c r="J1048" s="28"/>
      <c r="K1048" s="28"/>
      <c r="L1048"/>
      <c r="M1048"/>
      <c r="N1048"/>
      <c r="O1048"/>
      <c r="P1048"/>
      <c r="Q1048"/>
      <c r="R1048"/>
      <c r="S1048"/>
      <c r="T1048"/>
      <c r="U1048"/>
      <c r="V1048"/>
      <c r="W1048"/>
      <c r="X1048"/>
      <c r="Y1048"/>
      <c r="Z1048"/>
      <c r="AA1048"/>
    </row>
    <row r="1049" spans="1:27" ht="24" hidden="1">
      <c r="A1049" s="30">
        <v>1122</v>
      </c>
      <c r="B1049" s="205"/>
      <c r="C1049" s="205"/>
      <c r="D1049" s="18" t="s">
        <v>27</v>
      </c>
      <c r="E1049" s="28"/>
      <c r="F1049" s="28"/>
      <c r="G1049" s="28" t="s">
        <v>27</v>
      </c>
      <c r="H1049" s="28"/>
      <c r="I1049" s="28"/>
      <c r="J1049" s="28"/>
      <c r="K1049" s="28"/>
      <c r="L1049"/>
      <c r="M1049"/>
      <c r="N1049"/>
      <c r="O1049"/>
      <c r="P1049"/>
      <c r="Q1049"/>
      <c r="R1049"/>
      <c r="S1049"/>
      <c r="T1049"/>
      <c r="U1049"/>
      <c r="V1049"/>
      <c r="W1049"/>
      <c r="X1049"/>
      <c r="Y1049"/>
      <c r="Z1049"/>
      <c r="AA1049"/>
    </row>
    <row r="1050" spans="1:27" ht="24" hidden="1">
      <c r="A1050" s="30">
        <v>1123</v>
      </c>
      <c r="B1050" s="205"/>
      <c r="C1050" s="205"/>
      <c r="D1050" s="18" t="s">
        <v>27</v>
      </c>
      <c r="E1050" s="28"/>
      <c r="F1050" s="28"/>
      <c r="G1050" s="28" t="s">
        <v>27</v>
      </c>
      <c r="H1050" s="28"/>
      <c r="I1050" s="28"/>
      <c r="J1050" s="28"/>
      <c r="K1050" s="28"/>
      <c r="L1050"/>
      <c r="M1050"/>
      <c r="N1050"/>
      <c r="O1050"/>
      <c r="P1050"/>
      <c r="Q1050"/>
      <c r="R1050"/>
      <c r="S1050"/>
      <c r="T1050"/>
      <c r="U1050"/>
      <c r="V1050"/>
      <c r="W1050"/>
      <c r="X1050"/>
      <c r="Y1050"/>
      <c r="Z1050"/>
      <c r="AA1050"/>
    </row>
    <row r="1051" spans="1:27" ht="24" hidden="1">
      <c r="A1051" s="30">
        <v>1124</v>
      </c>
      <c r="B1051" s="205"/>
      <c r="C1051" s="205"/>
      <c r="D1051" s="18" t="s">
        <v>27</v>
      </c>
      <c r="E1051" s="28"/>
      <c r="F1051" s="28"/>
      <c r="G1051" s="28" t="s">
        <v>27</v>
      </c>
      <c r="H1051" s="28"/>
      <c r="I1051" s="28"/>
      <c r="J1051" s="28"/>
      <c r="K1051" s="28"/>
      <c r="L1051"/>
      <c r="M1051"/>
      <c r="N1051"/>
      <c r="O1051"/>
      <c r="P1051"/>
      <c r="Q1051"/>
      <c r="R1051"/>
      <c r="S1051"/>
      <c r="T1051"/>
      <c r="U1051"/>
      <c r="V1051"/>
      <c r="W1051"/>
      <c r="X1051"/>
      <c r="Y1051"/>
      <c r="Z1051"/>
      <c r="AA1051"/>
    </row>
    <row r="1052" spans="1:27" ht="24" hidden="1">
      <c r="A1052" s="30">
        <v>1126</v>
      </c>
      <c r="B1052" s="205"/>
      <c r="C1052" s="205"/>
      <c r="D1052" s="18" t="s">
        <v>27</v>
      </c>
      <c r="E1052" s="28"/>
      <c r="F1052" s="28"/>
      <c r="G1052" s="28" t="s">
        <v>27</v>
      </c>
      <c r="H1052" s="28"/>
      <c r="I1052" s="28"/>
      <c r="J1052" s="28"/>
      <c r="K1052" s="28"/>
      <c r="L1052"/>
      <c r="M1052"/>
      <c r="N1052"/>
      <c r="O1052"/>
      <c r="P1052"/>
      <c r="Q1052"/>
      <c r="R1052"/>
      <c r="S1052"/>
      <c r="T1052"/>
      <c r="U1052"/>
      <c r="V1052"/>
      <c r="W1052"/>
      <c r="X1052"/>
      <c r="Y1052"/>
      <c r="Z1052"/>
      <c r="AA1052"/>
    </row>
    <row r="1053" spans="1:27" ht="24" hidden="1">
      <c r="A1053" s="30">
        <v>1127</v>
      </c>
      <c r="B1053" s="205"/>
      <c r="C1053" s="205"/>
      <c r="D1053" s="18" t="s">
        <v>27</v>
      </c>
      <c r="E1053" s="28"/>
      <c r="F1053" s="28"/>
      <c r="G1053" s="28" t="s">
        <v>27</v>
      </c>
      <c r="H1053" s="28"/>
      <c r="I1053" s="28"/>
      <c r="J1053" s="28"/>
      <c r="K1053" s="28"/>
      <c r="L1053"/>
      <c r="M1053"/>
      <c r="N1053"/>
      <c r="O1053"/>
      <c r="P1053"/>
      <c r="Q1053"/>
      <c r="R1053"/>
      <c r="S1053"/>
      <c r="T1053"/>
      <c r="U1053"/>
      <c r="V1053"/>
      <c r="W1053"/>
      <c r="X1053"/>
      <c r="Y1053"/>
      <c r="Z1053"/>
      <c r="AA1053"/>
    </row>
    <row r="1054" spans="1:27" ht="24" hidden="1">
      <c r="A1054" s="30">
        <v>1128</v>
      </c>
      <c r="B1054" s="205"/>
      <c r="C1054" s="205"/>
      <c r="D1054" s="18" t="s">
        <v>27</v>
      </c>
      <c r="E1054" s="28"/>
      <c r="F1054" s="28"/>
      <c r="G1054" s="28" t="s">
        <v>27</v>
      </c>
      <c r="H1054" s="28"/>
      <c r="I1054" s="28"/>
      <c r="J1054" s="28"/>
      <c r="K1054" s="28"/>
      <c r="L1054"/>
      <c r="M1054"/>
      <c r="N1054"/>
      <c r="O1054"/>
      <c r="P1054"/>
      <c r="Q1054"/>
      <c r="R1054"/>
      <c r="S1054"/>
      <c r="T1054"/>
      <c r="U1054"/>
      <c r="V1054"/>
      <c r="W1054"/>
      <c r="X1054"/>
      <c r="Y1054"/>
      <c r="Z1054"/>
      <c r="AA1054"/>
    </row>
    <row r="1055" spans="1:27" ht="24" hidden="1">
      <c r="A1055" s="30">
        <v>1129</v>
      </c>
      <c r="B1055" s="205"/>
      <c r="C1055" s="205"/>
      <c r="D1055" s="18" t="s">
        <v>27</v>
      </c>
      <c r="E1055" s="28"/>
      <c r="F1055" s="28"/>
      <c r="G1055" s="28" t="s">
        <v>27</v>
      </c>
      <c r="H1055" s="28"/>
      <c r="I1055" s="28"/>
      <c r="J1055" s="28"/>
      <c r="K1055" s="28"/>
      <c r="L1055"/>
      <c r="M1055"/>
      <c r="N1055"/>
      <c r="O1055"/>
      <c r="P1055"/>
      <c r="Q1055"/>
      <c r="R1055"/>
      <c r="S1055"/>
      <c r="T1055"/>
      <c r="U1055"/>
      <c r="V1055"/>
      <c r="W1055"/>
      <c r="X1055"/>
      <c r="Y1055"/>
      <c r="Z1055"/>
      <c r="AA1055"/>
    </row>
    <row r="1056" spans="1:27" ht="24" hidden="1">
      <c r="A1056" s="30">
        <v>1130</v>
      </c>
      <c r="B1056" s="205"/>
      <c r="C1056" s="205"/>
      <c r="D1056" s="18" t="s">
        <v>27</v>
      </c>
      <c r="E1056" s="28"/>
      <c r="F1056" s="28"/>
      <c r="G1056" s="28" t="s">
        <v>27</v>
      </c>
      <c r="H1056" s="28"/>
      <c r="I1056" s="28"/>
      <c r="J1056" s="28"/>
      <c r="K1056" s="28"/>
      <c r="L1056"/>
      <c r="M1056"/>
      <c r="N1056"/>
      <c r="O1056"/>
      <c r="P1056"/>
      <c r="Q1056"/>
      <c r="R1056"/>
      <c r="S1056"/>
      <c r="T1056"/>
      <c r="U1056"/>
      <c r="V1056"/>
      <c r="W1056"/>
      <c r="X1056"/>
      <c r="Y1056"/>
      <c r="Z1056"/>
      <c r="AA1056"/>
    </row>
    <row r="1057" spans="1:27" ht="24" hidden="1">
      <c r="A1057" s="30">
        <v>1131</v>
      </c>
      <c r="B1057" s="205"/>
      <c r="C1057" s="205"/>
      <c r="D1057" s="18" t="s">
        <v>27</v>
      </c>
      <c r="E1057" s="28"/>
      <c r="F1057" s="28"/>
      <c r="G1057" s="28" t="s">
        <v>27</v>
      </c>
      <c r="H1057" s="28"/>
      <c r="I1057" s="28"/>
      <c r="J1057" s="28"/>
      <c r="K1057" s="28"/>
      <c r="L1057"/>
      <c r="M1057"/>
      <c r="N1057"/>
      <c r="O1057"/>
      <c r="P1057"/>
      <c r="Q1057"/>
      <c r="R1057"/>
      <c r="S1057"/>
      <c r="T1057"/>
      <c r="U1057"/>
      <c r="V1057"/>
      <c r="W1057"/>
      <c r="X1057"/>
      <c r="Y1057"/>
      <c r="Z1057"/>
      <c r="AA1057"/>
    </row>
    <row r="1058" spans="1:27" ht="24" hidden="1">
      <c r="A1058" s="30">
        <v>1132</v>
      </c>
      <c r="B1058" s="205"/>
      <c r="C1058" s="205"/>
      <c r="D1058" s="18" t="s">
        <v>27</v>
      </c>
      <c r="E1058" s="28"/>
      <c r="F1058" s="28"/>
      <c r="G1058" s="28" t="s">
        <v>27</v>
      </c>
      <c r="H1058" s="28"/>
      <c r="I1058" s="28"/>
      <c r="J1058" s="28"/>
      <c r="K1058" s="28"/>
      <c r="L1058"/>
      <c r="M1058"/>
      <c r="N1058"/>
      <c r="O1058"/>
      <c r="P1058"/>
      <c r="Q1058"/>
      <c r="R1058"/>
      <c r="S1058"/>
      <c r="T1058"/>
      <c r="U1058"/>
      <c r="V1058"/>
      <c r="W1058"/>
      <c r="X1058"/>
      <c r="Y1058"/>
      <c r="Z1058"/>
      <c r="AA1058"/>
    </row>
    <row r="1059" spans="1:27" ht="24" hidden="1">
      <c r="A1059" s="30">
        <v>1134</v>
      </c>
      <c r="B1059" s="205"/>
      <c r="C1059" s="205"/>
      <c r="D1059" s="18" t="s">
        <v>27</v>
      </c>
      <c r="E1059" s="28"/>
      <c r="F1059" s="28"/>
      <c r="G1059" s="28" t="s">
        <v>27</v>
      </c>
      <c r="H1059" s="28"/>
      <c r="I1059" s="28"/>
      <c r="J1059" s="28"/>
      <c r="K1059" s="28"/>
      <c r="L1059"/>
      <c r="M1059"/>
      <c r="N1059"/>
      <c r="O1059"/>
      <c r="P1059"/>
      <c r="Q1059"/>
      <c r="R1059"/>
      <c r="S1059"/>
      <c r="T1059"/>
      <c r="U1059"/>
      <c r="V1059"/>
      <c r="W1059"/>
      <c r="X1059"/>
      <c r="Y1059"/>
      <c r="Z1059"/>
      <c r="AA1059"/>
    </row>
    <row r="1060" spans="1:27" ht="24" hidden="1">
      <c r="A1060" s="30">
        <v>1135</v>
      </c>
      <c r="B1060" s="205"/>
      <c r="C1060" s="205"/>
      <c r="D1060" s="18" t="s">
        <v>27</v>
      </c>
      <c r="E1060" s="28"/>
      <c r="F1060" s="28"/>
      <c r="G1060" s="28" t="s">
        <v>27</v>
      </c>
      <c r="H1060" s="28"/>
      <c r="I1060" s="28"/>
      <c r="J1060" s="28"/>
      <c r="K1060" s="28"/>
      <c r="L1060"/>
      <c r="M1060"/>
      <c r="N1060"/>
      <c r="O1060"/>
      <c r="P1060"/>
      <c r="Q1060"/>
      <c r="R1060"/>
      <c r="S1060"/>
      <c r="T1060"/>
      <c r="U1060"/>
      <c r="V1060"/>
      <c r="W1060"/>
      <c r="X1060"/>
      <c r="Y1060"/>
      <c r="Z1060"/>
      <c r="AA1060"/>
    </row>
    <row r="1061" spans="1:27" ht="24" hidden="1">
      <c r="A1061" s="30">
        <v>1136</v>
      </c>
      <c r="B1061" s="205"/>
      <c r="C1061" s="205"/>
      <c r="D1061" s="18" t="s">
        <v>27</v>
      </c>
      <c r="E1061" s="28"/>
      <c r="F1061" s="28"/>
      <c r="G1061" s="28" t="s">
        <v>27</v>
      </c>
      <c r="H1061" s="28"/>
      <c r="I1061" s="28"/>
      <c r="J1061" s="28"/>
      <c r="K1061" s="28"/>
      <c r="L1061"/>
      <c r="M1061"/>
      <c r="N1061"/>
      <c r="O1061"/>
      <c r="P1061"/>
      <c r="Q1061"/>
      <c r="R1061"/>
      <c r="S1061"/>
      <c r="T1061"/>
      <c r="U1061"/>
      <c r="V1061"/>
      <c r="W1061"/>
      <c r="X1061"/>
      <c r="Y1061"/>
      <c r="Z1061"/>
      <c r="AA1061"/>
    </row>
    <row r="1062" spans="1:27" ht="24" hidden="1">
      <c r="A1062" s="30">
        <v>1137</v>
      </c>
      <c r="B1062" s="205"/>
      <c r="C1062" s="205"/>
      <c r="D1062" s="18" t="s">
        <v>27</v>
      </c>
      <c r="E1062" s="28"/>
      <c r="F1062" s="28"/>
      <c r="G1062" s="28" t="s">
        <v>27</v>
      </c>
      <c r="H1062" s="28"/>
      <c r="I1062" s="28"/>
      <c r="J1062" s="28"/>
      <c r="K1062" s="28"/>
      <c r="L1062"/>
      <c r="M1062"/>
      <c r="N1062"/>
      <c r="O1062"/>
      <c r="P1062"/>
      <c r="Q1062"/>
      <c r="R1062"/>
      <c r="S1062"/>
      <c r="T1062"/>
      <c r="U1062"/>
      <c r="V1062"/>
      <c r="W1062"/>
      <c r="X1062"/>
      <c r="Y1062"/>
      <c r="Z1062"/>
      <c r="AA1062"/>
    </row>
    <row r="1063" spans="1:27" ht="24" hidden="1">
      <c r="A1063" s="30">
        <v>1138</v>
      </c>
      <c r="B1063" s="205"/>
      <c r="C1063" s="205"/>
      <c r="D1063" s="18" t="s">
        <v>27</v>
      </c>
      <c r="E1063" s="28"/>
      <c r="F1063" s="28"/>
      <c r="G1063" s="28" t="s">
        <v>27</v>
      </c>
      <c r="H1063" s="28"/>
      <c r="I1063" s="28"/>
      <c r="J1063" s="28"/>
      <c r="K1063" s="28"/>
      <c r="L1063"/>
      <c r="M1063"/>
      <c r="N1063"/>
      <c r="O1063"/>
      <c r="P1063"/>
      <c r="Q1063"/>
      <c r="R1063"/>
      <c r="S1063"/>
      <c r="T1063"/>
      <c r="U1063"/>
      <c r="V1063"/>
      <c r="W1063"/>
      <c r="X1063"/>
      <c r="Y1063"/>
      <c r="Z1063"/>
      <c r="AA1063"/>
    </row>
    <row r="1064" spans="1:27" ht="24" hidden="1">
      <c r="A1064" s="30">
        <v>1140</v>
      </c>
      <c r="B1064" s="205"/>
      <c r="C1064" s="205"/>
      <c r="D1064" s="18" t="s">
        <v>27</v>
      </c>
      <c r="E1064" s="28"/>
      <c r="F1064" s="28"/>
      <c r="G1064" s="28" t="s">
        <v>27</v>
      </c>
      <c r="H1064" s="28"/>
      <c r="I1064" s="28"/>
      <c r="J1064" s="28"/>
      <c r="K1064" s="28"/>
      <c r="L1064"/>
      <c r="M1064"/>
      <c r="N1064"/>
      <c r="O1064"/>
      <c r="P1064"/>
      <c r="Q1064"/>
      <c r="R1064"/>
      <c r="S1064"/>
      <c r="T1064"/>
      <c r="U1064"/>
      <c r="V1064"/>
      <c r="W1064"/>
      <c r="X1064"/>
      <c r="Y1064"/>
      <c r="Z1064"/>
      <c r="AA1064"/>
    </row>
    <row r="1065" spans="1:27" ht="24" hidden="1">
      <c r="A1065" s="30">
        <v>1141</v>
      </c>
      <c r="B1065" s="205"/>
      <c r="C1065" s="205"/>
      <c r="D1065" s="18" t="s">
        <v>27</v>
      </c>
      <c r="E1065" s="28"/>
      <c r="F1065" s="28"/>
      <c r="G1065" s="28" t="s">
        <v>27</v>
      </c>
      <c r="H1065" s="28"/>
      <c r="I1065" s="28"/>
      <c r="J1065" s="28"/>
      <c r="K1065" s="28"/>
      <c r="L1065"/>
      <c r="M1065"/>
      <c r="N1065"/>
      <c r="O1065"/>
      <c r="P1065"/>
      <c r="Q1065"/>
      <c r="R1065"/>
      <c r="S1065"/>
      <c r="T1065"/>
      <c r="U1065"/>
      <c r="V1065"/>
      <c r="W1065"/>
      <c r="X1065"/>
      <c r="Y1065"/>
      <c r="Z1065"/>
      <c r="AA1065"/>
    </row>
    <row r="1066" spans="1:27" ht="24" hidden="1">
      <c r="A1066" s="30">
        <v>1142</v>
      </c>
      <c r="B1066" s="206"/>
      <c r="C1066" s="206"/>
      <c r="D1066" s="18" t="s">
        <v>27</v>
      </c>
      <c r="E1066" s="28"/>
      <c r="F1066" s="28"/>
      <c r="G1066" s="28" t="s">
        <v>27</v>
      </c>
      <c r="H1066" s="28"/>
      <c r="I1066" s="28"/>
      <c r="J1066" s="28"/>
      <c r="K1066" s="28"/>
      <c r="L1066"/>
      <c r="M1066"/>
      <c r="N1066"/>
      <c r="O1066"/>
      <c r="P1066"/>
      <c r="Q1066"/>
      <c r="R1066"/>
      <c r="S1066"/>
      <c r="T1066"/>
      <c r="U1066"/>
      <c r="V1066"/>
      <c r="W1066"/>
      <c r="X1066"/>
      <c r="Y1066"/>
      <c r="Z1066"/>
      <c r="AA1066"/>
    </row>
    <row r="1067" spans="1:27" ht="24" hidden="1">
      <c r="A1067" s="30">
        <v>1143</v>
      </c>
      <c r="B1067" s="205"/>
      <c r="C1067" s="205"/>
      <c r="D1067" s="18" t="s">
        <v>27</v>
      </c>
      <c r="E1067" s="28"/>
      <c r="F1067" s="28"/>
      <c r="G1067" s="28" t="s">
        <v>27</v>
      </c>
      <c r="H1067" s="28"/>
      <c r="I1067" s="28"/>
      <c r="J1067" s="28"/>
      <c r="K1067" s="28"/>
      <c r="L1067"/>
      <c r="M1067"/>
      <c r="N1067"/>
      <c r="O1067"/>
      <c r="P1067"/>
      <c r="Q1067"/>
      <c r="R1067"/>
      <c r="S1067"/>
      <c r="T1067"/>
      <c r="U1067"/>
      <c r="V1067"/>
      <c r="W1067"/>
      <c r="X1067"/>
      <c r="Y1067"/>
      <c r="Z1067"/>
      <c r="AA1067"/>
    </row>
    <row r="1068" spans="1:27" ht="24" hidden="1">
      <c r="A1068" s="30">
        <v>1144</v>
      </c>
      <c r="B1068" s="205"/>
      <c r="C1068" s="205"/>
      <c r="D1068" s="18" t="s">
        <v>27</v>
      </c>
      <c r="E1068" s="28"/>
      <c r="F1068" s="28"/>
      <c r="G1068" s="28" t="s">
        <v>27</v>
      </c>
      <c r="H1068" s="28"/>
      <c r="I1068" s="28"/>
      <c r="J1068" s="28"/>
      <c r="K1068" s="28"/>
      <c r="L1068"/>
      <c r="M1068"/>
      <c r="N1068"/>
      <c r="O1068"/>
      <c r="P1068"/>
      <c r="Q1068"/>
      <c r="R1068"/>
      <c r="S1068"/>
      <c r="T1068"/>
      <c r="U1068"/>
      <c r="V1068"/>
      <c r="W1068"/>
      <c r="X1068"/>
      <c r="Y1068"/>
      <c r="Z1068"/>
      <c r="AA1068"/>
    </row>
    <row r="1069" spans="1:27" ht="24" hidden="1">
      <c r="A1069" s="30">
        <v>1145</v>
      </c>
      <c r="B1069" s="205"/>
      <c r="C1069" s="205"/>
      <c r="D1069" s="18" t="s">
        <v>27</v>
      </c>
      <c r="E1069" s="28"/>
      <c r="F1069" s="28"/>
      <c r="G1069" s="28" t="s">
        <v>27</v>
      </c>
      <c r="H1069" s="28"/>
      <c r="I1069" s="28"/>
      <c r="J1069" s="28"/>
      <c r="K1069" s="28"/>
      <c r="L1069"/>
      <c r="M1069"/>
      <c r="N1069"/>
      <c r="O1069"/>
      <c r="P1069"/>
      <c r="Q1069"/>
      <c r="R1069"/>
      <c r="S1069"/>
      <c r="T1069"/>
      <c r="U1069"/>
      <c r="V1069"/>
      <c r="W1069"/>
      <c r="X1069"/>
      <c r="Y1069"/>
      <c r="Z1069"/>
      <c r="AA1069"/>
    </row>
    <row r="1070" spans="1:27" ht="24" hidden="1">
      <c r="A1070" s="30">
        <v>1146</v>
      </c>
      <c r="B1070" s="205"/>
      <c r="C1070" s="205"/>
      <c r="D1070" s="18" t="s">
        <v>27</v>
      </c>
      <c r="E1070" s="28"/>
      <c r="F1070" s="28"/>
      <c r="G1070" s="28" t="s">
        <v>27</v>
      </c>
      <c r="H1070" s="28"/>
      <c r="I1070" s="28"/>
      <c r="J1070" s="28"/>
      <c r="K1070" s="28"/>
      <c r="L1070"/>
      <c r="M1070"/>
      <c r="N1070"/>
      <c r="O1070"/>
      <c r="P1070"/>
      <c r="Q1070"/>
      <c r="R1070"/>
      <c r="S1070"/>
      <c r="T1070"/>
      <c r="U1070"/>
      <c r="V1070"/>
      <c r="W1070"/>
      <c r="X1070"/>
      <c r="Y1070"/>
      <c r="Z1070"/>
      <c r="AA1070"/>
    </row>
    <row r="1071" spans="1:27" ht="24" hidden="1">
      <c r="A1071" s="30">
        <v>1147</v>
      </c>
      <c r="B1071" s="205"/>
      <c r="C1071" s="205"/>
      <c r="D1071" s="18" t="s">
        <v>27</v>
      </c>
      <c r="E1071" s="28"/>
      <c r="F1071" s="28"/>
      <c r="G1071" s="28" t="s">
        <v>27</v>
      </c>
      <c r="H1071" s="28"/>
      <c r="I1071" s="28"/>
      <c r="J1071" s="28"/>
      <c r="K1071" s="28"/>
      <c r="L1071"/>
      <c r="M1071"/>
      <c r="N1071"/>
      <c r="O1071"/>
      <c r="P1071"/>
      <c r="Q1071"/>
      <c r="R1071"/>
      <c r="S1071"/>
      <c r="T1071"/>
      <c r="U1071"/>
      <c r="V1071"/>
      <c r="W1071"/>
      <c r="X1071"/>
      <c r="Y1071"/>
      <c r="Z1071"/>
      <c r="AA1071"/>
    </row>
    <row r="1072" spans="1:27" ht="24" hidden="1">
      <c r="A1072" s="30">
        <v>1148</v>
      </c>
      <c r="B1072" s="206"/>
      <c r="C1072" s="206"/>
      <c r="D1072" s="18" t="s">
        <v>27</v>
      </c>
      <c r="E1072" s="28"/>
      <c r="F1072" s="28"/>
      <c r="G1072" s="28" t="s">
        <v>27</v>
      </c>
      <c r="H1072" s="28"/>
      <c r="I1072" s="28"/>
      <c r="J1072" s="28"/>
      <c r="K1072" s="28"/>
      <c r="L1072"/>
      <c r="M1072"/>
      <c r="N1072"/>
      <c r="O1072"/>
      <c r="P1072"/>
      <c r="Q1072"/>
      <c r="R1072"/>
      <c r="S1072"/>
      <c r="T1072"/>
      <c r="U1072"/>
      <c r="V1072"/>
      <c r="W1072"/>
      <c r="X1072"/>
      <c r="Y1072"/>
      <c r="Z1072"/>
      <c r="AA1072"/>
    </row>
    <row r="1073" spans="1:27" ht="24" hidden="1">
      <c r="A1073" s="30">
        <v>1149</v>
      </c>
      <c r="B1073" s="205"/>
      <c r="C1073" s="205"/>
      <c r="D1073" s="18" t="s">
        <v>27</v>
      </c>
      <c r="E1073" s="28"/>
      <c r="F1073" s="28"/>
      <c r="G1073" s="28" t="s">
        <v>27</v>
      </c>
      <c r="H1073" s="28"/>
      <c r="I1073" s="28"/>
      <c r="J1073" s="28"/>
      <c r="K1073" s="28"/>
      <c r="L1073"/>
      <c r="M1073"/>
      <c r="N1073"/>
      <c r="O1073"/>
      <c r="P1073"/>
      <c r="Q1073"/>
      <c r="R1073"/>
      <c r="S1073"/>
      <c r="T1073"/>
      <c r="U1073"/>
      <c r="V1073"/>
      <c r="W1073"/>
      <c r="X1073"/>
      <c r="Y1073"/>
      <c r="Z1073"/>
      <c r="AA1073"/>
    </row>
    <row r="1074" spans="1:27" ht="24" hidden="1">
      <c r="A1074" s="30">
        <v>1150</v>
      </c>
      <c r="B1074" s="205"/>
      <c r="C1074" s="205"/>
      <c r="D1074" s="18" t="s">
        <v>27</v>
      </c>
      <c r="E1074" s="28"/>
      <c r="F1074" s="28"/>
      <c r="G1074" s="28" t="s">
        <v>27</v>
      </c>
      <c r="H1074" s="28"/>
      <c r="I1074" s="28"/>
      <c r="J1074" s="28"/>
      <c r="K1074" s="28"/>
      <c r="L1074"/>
      <c r="M1074"/>
      <c r="N1074"/>
      <c r="O1074"/>
      <c r="P1074"/>
      <c r="Q1074"/>
      <c r="R1074"/>
      <c r="S1074"/>
      <c r="T1074"/>
      <c r="U1074"/>
      <c r="V1074"/>
      <c r="W1074"/>
      <c r="X1074"/>
      <c r="Y1074"/>
      <c r="Z1074"/>
      <c r="AA1074"/>
    </row>
    <row r="1075" spans="1:27" ht="24" hidden="1">
      <c r="A1075" s="30">
        <v>1151</v>
      </c>
      <c r="B1075" s="205"/>
      <c r="C1075" s="205"/>
      <c r="D1075" s="18" t="s">
        <v>27</v>
      </c>
      <c r="E1075" s="28"/>
      <c r="F1075" s="28"/>
      <c r="G1075" s="28" t="s">
        <v>27</v>
      </c>
      <c r="H1075" s="28"/>
      <c r="I1075" s="28"/>
      <c r="J1075" s="28"/>
      <c r="K1075" s="28"/>
      <c r="L1075"/>
      <c r="M1075"/>
      <c r="N1075"/>
      <c r="O1075"/>
      <c r="P1075"/>
      <c r="Q1075"/>
      <c r="R1075"/>
      <c r="S1075"/>
      <c r="T1075"/>
      <c r="U1075"/>
      <c r="V1075"/>
      <c r="W1075"/>
      <c r="X1075"/>
      <c r="Y1075"/>
      <c r="Z1075"/>
      <c r="AA1075"/>
    </row>
    <row r="1076" spans="1:27" ht="24" hidden="1">
      <c r="A1076" s="30">
        <v>1152</v>
      </c>
      <c r="B1076" s="205"/>
      <c r="C1076" s="205"/>
      <c r="D1076" s="18" t="s">
        <v>27</v>
      </c>
      <c r="E1076" s="28"/>
      <c r="F1076" s="28"/>
      <c r="G1076" s="28" t="s">
        <v>27</v>
      </c>
      <c r="H1076" s="28"/>
      <c r="I1076" s="28"/>
      <c r="J1076" s="28"/>
      <c r="K1076" s="28"/>
      <c r="L1076"/>
      <c r="M1076"/>
      <c r="N1076"/>
      <c r="O1076"/>
      <c r="P1076"/>
      <c r="Q1076"/>
      <c r="R1076"/>
      <c r="S1076"/>
      <c r="T1076"/>
      <c r="U1076"/>
      <c r="V1076"/>
      <c r="W1076"/>
      <c r="X1076"/>
      <c r="Y1076"/>
      <c r="Z1076"/>
      <c r="AA1076"/>
    </row>
    <row r="1077" spans="1:27" ht="24" hidden="1">
      <c r="A1077" s="30">
        <v>1154</v>
      </c>
      <c r="B1077" s="205"/>
      <c r="C1077" s="205"/>
      <c r="D1077" s="18" t="s">
        <v>27</v>
      </c>
      <c r="E1077" s="28"/>
      <c r="F1077" s="28"/>
      <c r="G1077" s="28" t="s">
        <v>27</v>
      </c>
      <c r="H1077" s="28"/>
      <c r="I1077" s="28"/>
      <c r="J1077" s="28"/>
      <c r="K1077" s="28"/>
      <c r="L1077"/>
      <c r="M1077"/>
      <c r="N1077"/>
      <c r="O1077"/>
      <c r="P1077"/>
      <c r="Q1077"/>
      <c r="R1077"/>
      <c r="S1077"/>
      <c r="T1077"/>
      <c r="U1077"/>
      <c r="V1077"/>
      <c r="W1077"/>
      <c r="X1077"/>
      <c r="Y1077"/>
      <c r="Z1077"/>
      <c r="AA1077"/>
    </row>
    <row r="1078" spans="1:27" ht="24" hidden="1">
      <c r="A1078" s="30">
        <v>1155</v>
      </c>
      <c r="B1078" s="205"/>
      <c r="C1078" s="205"/>
      <c r="D1078" s="18" t="s">
        <v>27</v>
      </c>
      <c r="E1078" s="28"/>
      <c r="F1078" s="28"/>
      <c r="G1078" s="28" t="s">
        <v>27</v>
      </c>
      <c r="H1078" s="28"/>
      <c r="I1078" s="28"/>
      <c r="J1078" s="28"/>
      <c r="K1078" s="28"/>
      <c r="L1078"/>
      <c r="M1078"/>
      <c r="N1078"/>
      <c r="O1078"/>
      <c r="P1078"/>
      <c r="Q1078"/>
      <c r="R1078"/>
      <c r="S1078"/>
      <c r="T1078"/>
      <c r="U1078"/>
      <c r="V1078"/>
      <c r="W1078"/>
      <c r="X1078"/>
      <c r="Y1078"/>
      <c r="Z1078"/>
      <c r="AA1078"/>
    </row>
    <row r="1079" spans="1:27" ht="24" hidden="1">
      <c r="A1079" s="30">
        <v>1156</v>
      </c>
      <c r="B1079" s="205"/>
      <c r="C1079" s="205"/>
      <c r="D1079" s="18" t="s">
        <v>27</v>
      </c>
      <c r="E1079" s="28"/>
      <c r="F1079" s="28"/>
      <c r="G1079" s="28" t="s">
        <v>27</v>
      </c>
      <c r="H1079" s="28"/>
      <c r="I1079" s="28"/>
      <c r="J1079" s="28"/>
      <c r="K1079" s="28"/>
      <c r="L1079"/>
      <c r="M1079"/>
      <c r="N1079"/>
      <c r="O1079"/>
      <c r="P1079"/>
      <c r="Q1079"/>
      <c r="R1079"/>
      <c r="S1079"/>
      <c r="T1079"/>
      <c r="U1079"/>
      <c r="V1079"/>
      <c r="W1079"/>
      <c r="X1079"/>
      <c r="Y1079"/>
      <c r="Z1079"/>
      <c r="AA1079"/>
    </row>
    <row r="1080" spans="1:27" ht="24" hidden="1">
      <c r="A1080" s="30">
        <v>1157</v>
      </c>
      <c r="B1080" s="206"/>
      <c r="C1080" s="206"/>
      <c r="D1080" s="18" t="s">
        <v>27</v>
      </c>
      <c r="E1080" s="28"/>
      <c r="F1080" s="28"/>
      <c r="G1080" s="28" t="s">
        <v>27</v>
      </c>
      <c r="H1080" s="28"/>
      <c r="I1080" s="28"/>
      <c r="J1080" s="28"/>
      <c r="K1080" s="28"/>
      <c r="L1080"/>
      <c r="M1080"/>
      <c r="N1080"/>
      <c r="O1080"/>
      <c r="P1080"/>
      <c r="Q1080"/>
      <c r="R1080"/>
      <c r="S1080"/>
      <c r="T1080"/>
      <c r="U1080"/>
      <c r="V1080"/>
      <c r="W1080"/>
      <c r="X1080"/>
      <c r="Y1080"/>
      <c r="Z1080"/>
      <c r="AA1080"/>
    </row>
    <row r="1081" spans="1:27" ht="24" hidden="1">
      <c r="A1081" s="30">
        <v>1158</v>
      </c>
      <c r="B1081" s="205"/>
      <c r="C1081" s="205"/>
      <c r="D1081" s="18" t="s">
        <v>27</v>
      </c>
      <c r="E1081" s="28"/>
      <c r="F1081" s="28"/>
      <c r="G1081" s="28" t="s">
        <v>27</v>
      </c>
      <c r="H1081" s="28"/>
      <c r="I1081" s="28"/>
      <c r="J1081" s="28"/>
      <c r="K1081" s="28"/>
      <c r="L1081"/>
      <c r="M1081"/>
      <c r="N1081"/>
      <c r="O1081"/>
      <c r="P1081"/>
      <c r="Q1081"/>
      <c r="R1081"/>
      <c r="S1081"/>
      <c r="T1081"/>
      <c r="U1081"/>
      <c r="V1081"/>
      <c r="W1081"/>
      <c r="X1081"/>
      <c r="Y1081"/>
      <c r="Z1081"/>
      <c r="AA1081"/>
    </row>
    <row r="1082" spans="1:27" ht="24" hidden="1">
      <c r="A1082" s="30">
        <v>1160</v>
      </c>
      <c r="B1082" s="205"/>
      <c r="C1082" s="205"/>
      <c r="D1082" s="18" t="s">
        <v>27</v>
      </c>
      <c r="E1082" s="28"/>
      <c r="F1082" s="28"/>
      <c r="G1082" s="28" t="s">
        <v>27</v>
      </c>
      <c r="H1082" s="28"/>
      <c r="I1082" s="28"/>
      <c r="J1082" s="28"/>
      <c r="K1082" s="28"/>
      <c r="L1082"/>
      <c r="M1082"/>
      <c r="N1082"/>
      <c r="O1082"/>
      <c r="P1082"/>
      <c r="Q1082"/>
      <c r="R1082"/>
      <c r="S1082"/>
      <c r="T1082"/>
      <c r="U1082"/>
      <c r="V1082"/>
      <c r="W1082"/>
      <c r="X1082"/>
      <c r="Y1082"/>
      <c r="Z1082"/>
      <c r="AA1082"/>
    </row>
    <row r="1083" spans="1:27" ht="24" hidden="1">
      <c r="A1083" s="30">
        <v>1161</v>
      </c>
      <c r="B1083" s="205"/>
      <c r="C1083" s="205"/>
      <c r="D1083" s="18" t="s">
        <v>27</v>
      </c>
      <c r="E1083" s="28"/>
      <c r="F1083" s="28"/>
      <c r="G1083" s="28" t="s">
        <v>27</v>
      </c>
      <c r="H1083" s="28"/>
      <c r="I1083" s="28"/>
      <c r="J1083" s="28"/>
      <c r="K1083" s="28"/>
      <c r="L1083"/>
      <c r="M1083"/>
      <c r="N1083"/>
      <c r="O1083"/>
      <c r="P1083"/>
      <c r="Q1083"/>
      <c r="R1083"/>
      <c r="S1083"/>
      <c r="T1083"/>
      <c r="U1083"/>
      <c r="V1083"/>
      <c r="W1083"/>
      <c r="X1083"/>
      <c r="Y1083"/>
      <c r="Z1083"/>
      <c r="AA1083"/>
    </row>
    <row r="1084" spans="1:27" ht="24" hidden="1">
      <c r="A1084" s="30">
        <v>1162</v>
      </c>
      <c r="B1084" s="205"/>
      <c r="C1084" s="205"/>
      <c r="D1084" s="18" t="s">
        <v>27</v>
      </c>
      <c r="E1084" s="28"/>
      <c r="F1084" s="28"/>
      <c r="G1084" s="28" t="s">
        <v>27</v>
      </c>
      <c r="H1084" s="28"/>
      <c r="I1084" s="28"/>
      <c r="J1084" s="28"/>
      <c r="K1084" s="28"/>
      <c r="L1084"/>
      <c r="M1084"/>
      <c r="N1084"/>
      <c r="O1084"/>
      <c r="P1084"/>
      <c r="Q1084"/>
      <c r="R1084"/>
      <c r="S1084"/>
      <c r="T1084"/>
      <c r="U1084"/>
      <c r="V1084"/>
      <c r="W1084"/>
      <c r="X1084"/>
      <c r="Y1084"/>
      <c r="Z1084"/>
      <c r="AA1084"/>
    </row>
    <row r="1085" spans="1:27" ht="24" hidden="1">
      <c r="A1085" s="30">
        <v>1163</v>
      </c>
      <c r="B1085" s="205"/>
      <c r="C1085" s="205"/>
      <c r="D1085" s="18" t="s">
        <v>27</v>
      </c>
      <c r="E1085" s="28"/>
      <c r="F1085" s="28"/>
      <c r="G1085" s="28" t="s">
        <v>27</v>
      </c>
      <c r="H1085" s="28"/>
      <c r="I1085" s="28"/>
      <c r="J1085" s="28"/>
      <c r="K1085" s="28"/>
      <c r="L1085"/>
      <c r="M1085"/>
      <c r="N1085"/>
      <c r="O1085"/>
      <c r="P1085"/>
      <c r="Q1085"/>
      <c r="R1085"/>
      <c r="S1085"/>
      <c r="T1085"/>
      <c r="U1085"/>
      <c r="V1085"/>
      <c r="W1085"/>
      <c r="X1085"/>
      <c r="Y1085"/>
      <c r="Z1085"/>
      <c r="AA1085"/>
    </row>
    <row r="1086" spans="1:27" ht="24" hidden="1">
      <c r="A1086" s="30">
        <v>1164</v>
      </c>
      <c r="B1086" s="205"/>
      <c r="C1086" s="205"/>
      <c r="D1086" s="18" t="s">
        <v>27</v>
      </c>
      <c r="E1086" s="28"/>
      <c r="F1086" s="28"/>
      <c r="G1086" s="28" t="s">
        <v>27</v>
      </c>
      <c r="H1086" s="28"/>
      <c r="I1086" s="28"/>
      <c r="J1086" s="28"/>
      <c r="K1086" s="28"/>
      <c r="L1086"/>
      <c r="M1086"/>
      <c r="N1086"/>
      <c r="O1086"/>
      <c r="P1086"/>
      <c r="Q1086"/>
      <c r="R1086"/>
      <c r="S1086"/>
      <c r="T1086"/>
      <c r="U1086"/>
      <c r="V1086"/>
      <c r="W1086"/>
      <c r="X1086"/>
      <c r="Y1086"/>
      <c r="Z1086"/>
      <c r="AA1086"/>
    </row>
    <row r="1087" spans="1:27" ht="24" hidden="1">
      <c r="A1087" s="30">
        <v>1165</v>
      </c>
      <c r="B1087" s="205"/>
      <c r="C1087" s="205"/>
      <c r="D1087" s="18" t="s">
        <v>27</v>
      </c>
      <c r="E1087" s="28"/>
      <c r="F1087" s="28"/>
      <c r="G1087" s="28" t="s">
        <v>27</v>
      </c>
      <c r="H1087" s="28"/>
      <c r="I1087" s="28"/>
      <c r="J1087" s="28"/>
      <c r="K1087" s="28"/>
      <c r="L1087"/>
      <c r="M1087"/>
      <c r="N1087"/>
      <c r="O1087"/>
      <c r="P1087"/>
      <c r="Q1087"/>
      <c r="R1087"/>
      <c r="S1087"/>
      <c r="T1087"/>
      <c r="U1087"/>
      <c r="V1087"/>
      <c r="W1087"/>
      <c r="X1087"/>
      <c r="Y1087"/>
      <c r="Z1087"/>
      <c r="AA1087"/>
    </row>
    <row r="1088" spans="1:27" ht="24" hidden="1">
      <c r="A1088" s="30">
        <v>1166</v>
      </c>
      <c r="B1088" s="206"/>
      <c r="C1088" s="206"/>
      <c r="D1088" s="18" t="s">
        <v>27</v>
      </c>
      <c r="E1088" s="28"/>
      <c r="F1088" s="28"/>
      <c r="G1088" s="28" t="s">
        <v>27</v>
      </c>
      <c r="H1088" s="28"/>
      <c r="I1088" s="28"/>
      <c r="J1088" s="28"/>
      <c r="K1088" s="28"/>
      <c r="L1088"/>
      <c r="M1088"/>
      <c r="N1088"/>
      <c r="O1088"/>
      <c r="P1088"/>
      <c r="Q1088"/>
      <c r="R1088"/>
      <c r="S1088"/>
      <c r="T1088"/>
      <c r="U1088"/>
      <c r="V1088"/>
      <c r="W1088"/>
      <c r="X1088"/>
      <c r="Y1088"/>
      <c r="Z1088"/>
      <c r="AA1088"/>
    </row>
    <row r="1089" spans="1:27" ht="24" hidden="1">
      <c r="A1089" s="30">
        <v>1167</v>
      </c>
      <c r="B1089" s="205"/>
      <c r="C1089" s="205"/>
      <c r="D1089" s="18" t="s">
        <v>27</v>
      </c>
      <c r="E1089" s="28"/>
      <c r="F1089" s="28"/>
      <c r="G1089" s="28" t="s">
        <v>27</v>
      </c>
      <c r="H1089" s="28"/>
      <c r="I1089" s="28"/>
      <c r="J1089" s="28"/>
      <c r="K1089" s="28"/>
      <c r="L1089"/>
      <c r="M1089"/>
      <c r="N1089"/>
      <c r="O1089"/>
      <c r="P1089"/>
      <c r="Q1089"/>
      <c r="R1089"/>
      <c r="S1089"/>
      <c r="T1089"/>
      <c r="U1089"/>
      <c r="V1089"/>
      <c r="W1089"/>
      <c r="X1089"/>
      <c r="Y1089"/>
      <c r="Z1089"/>
      <c r="AA1089"/>
    </row>
    <row r="1090" spans="1:27" ht="24" hidden="1">
      <c r="A1090" s="30">
        <v>1169</v>
      </c>
      <c r="B1090" s="205"/>
      <c r="C1090" s="205"/>
      <c r="D1090" s="18" t="s">
        <v>27</v>
      </c>
      <c r="E1090" s="28"/>
      <c r="F1090" s="28"/>
      <c r="G1090" s="28" t="s">
        <v>27</v>
      </c>
      <c r="H1090" s="28"/>
      <c r="I1090" s="28"/>
      <c r="J1090" s="28"/>
      <c r="K1090" s="28"/>
      <c r="L1090"/>
      <c r="M1090"/>
      <c r="N1090"/>
      <c r="O1090"/>
      <c r="P1090"/>
      <c r="Q1090"/>
      <c r="R1090"/>
      <c r="S1090"/>
      <c r="T1090"/>
      <c r="U1090"/>
      <c r="V1090"/>
      <c r="W1090"/>
      <c r="X1090"/>
      <c r="Y1090"/>
      <c r="Z1090"/>
      <c r="AA1090"/>
    </row>
    <row r="1091" spans="1:27" ht="24" hidden="1">
      <c r="A1091" s="30">
        <v>1170</v>
      </c>
      <c r="B1091" s="205"/>
      <c r="C1091" s="205"/>
      <c r="D1091" s="18" t="s">
        <v>27</v>
      </c>
      <c r="E1091" s="28"/>
      <c r="F1091" s="28"/>
      <c r="G1091" s="28" t="s">
        <v>27</v>
      </c>
      <c r="H1091" s="28"/>
      <c r="I1091" s="28"/>
      <c r="J1091" s="28"/>
      <c r="K1091" s="28"/>
      <c r="L1091"/>
      <c r="M1091"/>
      <c r="N1091"/>
      <c r="O1091"/>
      <c r="P1091"/>
      <c r="Q1091"/>
      <c r="R1091"/>
      <c r="S1091"/>
      <c r="T1091"/>
      <c r="U1091"/>
      <c r="V1091"/>
      <c r="W1091"/>
      <c r="X1091"/>
      <c r="Y1091"/>
      <c r="Z1091"/>
      <c r="AA1091"/>
    </row>
    <row r="1092" spans="1:27" ht="24" hidden="1">
      <c r="A1092" s="30">
        <v>1171</v>
      </c>
      <c r="B1092" s="205"/>
      <c r="C1092" s="205"/>
      <c r="D1092" s="18" t="s">
        <v>27</v>
      </c>
      <c r="E1092" s="28"/>
      <c r="F1092" s="28"/>
      <c r="G1092" s="28" t="s">
        <v>27</v>
      </c>
      <c r="H1092" s="28"/>
      <c r="I1092" s="28"/>
      <c r="J1092" s="28"/>
      <c r="K1092" s="28"/>
      <c r="L1092"/>
      <c r="M1092"/>
      <c r="N1092"/>
      <c r="O1092"/>
      <c r="P1092"/>
      <c r="Q1092"/>
      <c r="R1092"/>
      <c r="S1092"/>
      <c r="T1092"/>
      <c r="U1092"/>
      <c r="V1092"/>
      <c r="W1092"/>
      <c r="X1092"/>
      <c r="Y1092"/>
      <c r="Z1092"/>
      <c r="AA1092"/>
    </row>
    <row r="1093" spans="1:27" ht="24" hidden="1">
      <c r="A1093" s="30">
        <v>1172</v>
      </c>
      <c r="B1093" s="205"/>
      <c r="C1093" s="205"/>
      <c r="D1093" s="18" t="s">
        <v>27</v>
      </c>
      <c r="E1093" s="28"/>
      <c r="F1093" s="28"/>
      <c r="G1093" s="28" t="s">
        <v>27</v>
      </c>
      <c r="H1093" s="28"/>
      <c r="I1093" s="28"/>
      <c r="J1093" s="28"/>
      <c r="K1093" s="28"/>
      <c r="L1093"/>
      <c r="M1093"/>
      <c r="N1093"/>
      <c r="O1093"/>
      <c r="P1093"/>
      <c r="Q1093"/>
      <c r="R1093"/>
      <c r="S1093"/>
      <c r="T1093"/>
      <c r="U1093"/>
      <c r="V1093"/>
      <c r="W1093"/>
      <c r="X1093"/>
      <c r="Y1093"/>
      <c r="Z1093"/>
      <c r="AA1093"/>
    </row>
    <row r="1094" spans="1:27" ht="24" hidden="1">
      <c r="A1094" s="30">
        <v>1173</v>
      </c>
      <c r="B1094" s="205"/>
      <c r="C1094" s="205"/>
      <c r="D1094" s="18" t="s">
        <v>27</v>
      </c>
      <c r="E1094" s="28"/>
      <c r="F1094" s="28"/>
      <c r="G1094" s="28" t="s">
        <v>27</v>
      </c>
      <c r="H1094" s="28"/>
      <c r="I1094" s="28"/>
      <c r="J1094" s="28"/>
      <c r="K1094" s="28"/>
      <c r="L1094"/>
      <c r="M1094"/>
      <c r="N1094"/>
      <c r="O1094"/>
      <c r="P1094"/>
      <c r="Q1094"/>
      <c r="R1094"/>
      <c r="S1094"/>
      <c r="T1094"/>
      <c r="U1094"/>
      <c r="V1094"/>
      <c r="W1094"/>
      <c r="X1094"/>
      <c r="Y1094"/>
      <c r="Z1094"/>
      <c r="AA1094"/>
    </row>
    <row r="1095" spans="1:27" ht="24" hidden="1">
      <c r="A1095" s="30">
        <v>1174</v>
      </c>
      <c r="B1095" s="205"/>
      <c r="C1095" s="205"/>
      <c r="D1095" s="18" t="s">
        <v>27</v>
      </c>
      <c r="E1095" s="28"/>
      <c r="F1095" s="28"/>
      <c r="G1095" s="28" t="s">
        <v>27</v>
      </c>
      <c r="H1095" s="28"/>
      <c r="I1095" s="28"/>
      <c r="J1095" s="28"/>
      <c r="K1095" s="28"/>
      <c r="L1095"/>
      <c r="M1095"/>
      <c r="N1095"/>
      <c r="O1095"/>
      <c r="P1095"/>
      <c r="Q1095"/>
      <c r="R1095"/>
      <c r="S1095"/>
      <c r="T1095"/>
      <c r="U1095"/>
      <c r="V1095"/>
      <c r="W1095"/>
      <c r="X1095"/>
      <c r="Y1095"/>
      <c r="Z1095"/>
      <c r="AA1095"/>
    </row>
    <row r="1096" spans="1:27" ht="24" hidden="1">
      <c r="A1096" s="30">
        <v>1175</v>
      </c>
      <c r="B1096" s="205"/>
      <c r="C1096" s="205"/>
      <c r="D1096" s="18" t="s">
        <v>27</v>
      </c>
      <c r="E1096" s="28"/>
      <c r="F1096" s="28"/>
      <c r="G1096" s="28" t="s">
        <v>27</v>
      </c>
      <c r="H1096" s="28"/>
      <c r="I1096" s="28"/>
      <c r="J1096" s="28"/>
      <c r="K1096" s="28"/>
      <c r="L1096"/>
      <c r="M1096"/>
      <c r="N1096"/>
      <c r="O1096"/>
      <c r="P1096"/>
      <c r="Q1096"/>
      <c r="R1096"/>
      <c r="S1096"/>
      <c r="T1096"/>
      <c r="U1096"/>
      <c r="V1096"/>
      <c r="W1096"/>
      <c r="X1096"/>
      <c r="Y1096"/>
      <c r="Z1096"/>
      <c r="AA1096"/>
    </row>
    <row r="1097" spans="1:27" ht="24" hidden="1">
      <c r="A1097" s="30">
        <v>1176</v>
      </c>
      <c r="B1097" s="205"/>
      <c r="C1097" s="205"/>
      <c r="D1097" s="18" t="s">
        <v>27</v>
      </c>
      <c r="E1097" s="28"/>
      <c r="F1097" s="28"/>
      <c r="G1097" s="28" t="s">
        <v>27</v>
      </c>
      <c r="H1097" s="28"/>
      <c r="I1097" s="28"/>
      <c r="J1097" s="28"/>
      <c r="K1097" s="28"/>
      <c r="L1097"/>
      <c r="M1097"/>
      <c r="N1097"/>
      <c r="O1097"/>
      <c r="P1097"/>
      <c r="Q1097"/>
      <c r="R1097"/>
      <c r="S1097"/>
      <c r="T1097"/>
      <c r="U1097"/>
      <c r="V1097"/>
      <c r="W1097"/>
      <c r="X1097"/>
      <c r="Y1097"/>
      <c r="Z1097"/>
      <c r="AA1097"/>
    </row>
    <row r="1098" spans="1:27" ht="24" hidden="1">
      <c r="A1098" s="30">
        <v>1178</v>
      </c>
      <c r="B1098" s="205"/>
      <c r="C1098" s="205"/>
      <c r="D1098" s="18" t="s">
        <v>27</v>
      </c>
      <c r="E1098" s="28"/>
      <c r="F1098" s="28"/>
      <c r="G1098" s="28" t="s">
        <v>27</v>
      </c>
      <c r="H1098" s="28"/>
      <c r="I1098" s="28"/>
      <c r="J1098" s="28"/>
      <c r="K1098" s="28"/>
      <c r="L1098"/>
      <c r="M1098"/>
      <c r="N1098"/>
      <c r="O1098"/>
      <c r="P1098"/>
      <c r="Q1098"/>
      <c r="R1098"/>
      <c r="S1098"/>
      <c r="T1098"/>
      <c r="U1098"/>
      <c r="V1098"/>
      <c r="W1098"/>
      <c r="X1098"/>
      <c r="Y1098"/>
      <c r="Z1098"/>
      <c r="AA1098"/>
    </row>
    <row r="1099" spans="1:27" ht="24" hidden="1">
      <c r="A1099" s="30">
        <v>1179</v>
      </c>
      <c r="B1099" s="205"/>
      <c r="C1099" s="205"/>
      <c r="D1099" s="18" t="s">
        <v>27</v>
      </c>
      <c r="E1099" s="28"/>
      <c r="F1099" s="28"/>
      <c r="G1099" s="28" t="s">
        <v>27</v>
      </c>
      <c r="H1099" s="28"/>
      <c r="I1099" s="28"/>
      <c r="J1099" s="28"/>
      <c r="K1099" s="28"/>
      <c r="L1099"/>
      <c r="M1099"/>
      <c r="N1099"/>
      <c r="O1099"/>
      <c r="P1099"/>
      <c r="Q1099"/>
      <c r="R1099"/>
      <c r="S1099"/>
      <c r="T1099"/>
      <c r="U1099"/>
      <c r="V1099"/>
      <c r="W1099"/>
      <c r="X1099"/>
      <c r="Y1099"/>
      <c r="Z1099"/>
      <c r="AA1099"/>
    </row>
    <row r="1100" spans="1:27" ht="24" hidden="1">
      <c r="A1100" s="30">
        <v>1180</v>
      </c>
      <c r="B1100" s="205"/>
      <c r="C1100" s="205"/>
      <c r="D1100" s="18" t="s">
        <v>27</v>
      </c>
      <c r="E1100" s="28"/>
      <c r="F1100" s="28"/>
      <c r="G1100" s="28" t="s">
        <v>27</v>
      </c>
      <c r="H1100" s="28"/>
      <c r="I1100" s="28"/>
      <c r="J1100" s="28"/>
      <c r="K1100" s="28"/>
      <c r="L1100"/>
      <c r="M1100"/>
      <c r="N1100"/>
      <c r="O1100"/>
      <c r="P1100"/>
      <c r="Q1100"/>
      <c r="R1100"/>
      <c r="S1100"/>
      <c r="T1100"/>
      <c r="U1100"/>
      <c r="V1100"/>
      <c r="W1100"/>
      <c r="X1100"/>
      <c r="Y1100"/>
      <c r="Z1100"/>
      <c r="AA1100"/>
    </row>
    <row r="1101" spans="1:27" ht="24" hidden="1">
      <c r="A1101" s="30">
        <v>1181</v>
      </c>
      <c r="B1101" s="205"/>
      <c r="C1101" s="205"/>
      <c r="D1101" s="18" t="s">
        <v>27</v>
      </c>
      <c r="E1101" s="28"/>
      <c r="F1101" s="28"/>
      <c r="G1101" s="28" t="s">
        <v>27</v>
      </c>
      <c r="H1101" s="28"/>
      <c r="I1101" s="28"/>
      <c r="J1101" s="28"/>
      <c r="K1101" s="28"/>
      <c r="L1101"/>
      <c r="M1101"/>
      <c r="N1101"/>
      <c r="O1101"/>
      <c r="P1101"/>
      <c r="Q1101"/>
      <c r="R1101"/>
      <c r="S1101"/>
      <c r="T1101"/>
      <c r="U1101"/>
      <c r="V1101"/>
      <c r="W1101"/>
      <c r="X1101"/>
      <c r="Y1101"/>
      <c r="Z1101"/>
      <c r="AA1101"/>
    </row>
    <row r="1102" spans="1:27" ht="24" hidden="1">
      <c r="A1102" s="30">
        <v>1182</v>
      </c>
      <c r="B1102" s="205"/>
      <c r="C1102" s="205"/>
      <c r="D1102" s="18" t="s">
        <v>27</v>
      </c>
      <c r="E1102" s="28"/>
      <c r="F1102" s="28"/>
      <c r="G1102" s="28" t="s">
        <v>27</v>
      </c>
      <c r="H1102" s="28"/>
      <c r="I1102" s="28"/>
      <c r="J1102" s="28"/>
      <c r="K1102" s="28"/>
      <c r="L1102"/>
      <c r="M1102"/>
      <c r="N1102"/>
      <c r="O1102"/>
      <c r="P1102"/>
      <c r="Q1102"/>
      <c r="R1102"/>
      <c r="S1102"/>
      <c r="T1102"/>
      <c r="U1102"/>
      <c r="V1102"/>
      <c r="W1102"/>
      <c r="X1102"/>
      <c r="Y1102"/>
      <c r="Z1102"/>
      <c r="AA1102"/>
    </row>
    <row r="1103" spans="1:27" ht="24" hidden="1">
      <c r="A1103" s="30">
        <v>1183</v>
      </c>
      <c r="B1103" s="205"/>
      <c r="C1103" s="205"/>
      <c r="D1103" s="18" t="s">
        <v>27</v>
      </c>
      <c r="E1103" s="28"/>
      <c r="F1103" s="28"/>
      <c r="G1103" s="28" t="s">
        <v>27</v>
      </c>
      <c r="H1103" s="28"/>
      <c r="I1103" s="28"/>
      <c r="J1103" s="28"/>
      <c r="K1103" s="28"/>
      <c r="L1103"/>
      <c r="M1103"/>
      <c r="N1103"/>
      <c r="O1103"/>
      <c r="P1103"/>
      <c r="Q1103"/>
      <c r="R1103"/>
      <c r="S1103"/>
      <c r="T1103"/>
      <c r="U1103"/>
      <c r="V1103"/>
      <c r="W1103"/>
      <c r="X1103"/>
      <c r="Y1103"/>
      <c r="Z1103"/>
      <c r="AA1103"/>
    </row>
    <row r="1104" spans="1:27" ht="242.1">
      <c r="A1104" s="30">
        <v>1184</v>
      </c>
      <c r="B1104" s="205"/>
      <c r="C1104" s="205"/>
      <c r="D1104" s="18" t="s">
        <v>35</v>
      </c>
      <c r="E1104" s="297" t="s">
        <v>36</v>
      </c>
      <c r="F1104" s="297">
        <v>4</v>
      </c>
      <c r="G1104" s="318">
        <v>43389</v>
      </c>
      <c r="H1104" s="191" t="s">
        <v>37</v>
      </c>
      <c r="I1104" s="336" t="s">
        <v>38</v>
      </c>
      <c r="J1104" s="297" t="s">
        <v>39</v>
      </c>
      <c r="K1104" s="297" t="s">
        <v>40</v>
      </c>
      <c r="L1104" s="137"/>
      <c r="M1104" s="137"/>
      <c r="N1104" s="137"/>
      <c r="O1104" s="137"/>
      <c r="P1104" s="137"/>
      <c r="Q1104" s="137"/>
      <c r="R1104" s="137"/>
      <c r="S1104" s="137"/>
      <c r="T1104"/>
      <c r="U1104"/>
      <c r="V1104"/>
      <c r="W1104"/>
      <c r="X1104"/>
      <c r="Y1104"/>
      <c r="Z1104"/>
      <c r="AA1104"/>
    </row>
    <row r="1105" spans="1:27" ht="24" hidden="1">
      <c r="A1105" s="30">
        <v>1185</v>
      </c>
      <c r="B1105" s="205"/>
      <c r="C1105" s="205"/>
      <c r="D1105" s="18" t="s">
        <v>27</v>
      </c>
      <c r="E1105" s="28"/>
      <c r="F1105" s="28"/>
      <c r="G1105" s="28" t="s">
        <v>27</v>
      </c>
      <c r="H1105" s="28"/>
      <c r="I1105" s="28"/>
      <c r="J1105" s="28"/>
      <c r="K1105" s="28"/>
      <c r="L1105"/>
      <c r="M1105"/>
      <c r="N1105"/>
      <c r="O1105"/>
      <c r="P1105"/>
      <c r="Q1105"/>
      <c r="R1105"/>
      <c r="S1105"/>
      <c r="T1105"/>
      <c r="U1105"/>
      <c r="V1105"/>
      <c r="W1105"/>
      <c r="X1105"/>
      <c r="Y1105"/>
      <c r="Z1105"/>
      <c r="AA1105"/>
    </row>
    <row r="1106" spans="1:27" ht="24" hidden="1">
      <c r="A1106" s="30">
        <v>1186</v>
      </c>
      <c r="B1106" s="205"/>
      <c r="C1106" s="205"/>
      <c r="D1106" s="18" t="s">
        <v>27</v>
      </c>
      <c r="E1106" s="28"/>
      <c r="F1106" s="28"/>
      <c r="G1106" s="28" t="s">
        <v>27</v>
      </c>
      <c r="H1106" s="28"/>
      <c r="I1106" s="28"/>
      <c r="J1106" s="28"/>
      <c r="K1106" s="28"/>
      <c r="L1106"/>
      <c r="M1106"/>
      <c r="N1106"/>
      <c r="O1106"/>
      <c r="P1106"/>
      <c r="Q1106"/>
      <c r="R1106"/>
      <c r="S1106"/>
      <c r="T1106"/>
      <c r="U1106"/>
      <c r="V1106"/>
      <c r="W1106"/>
      <c r="X1106"/>
      <c r="Y1106"/>
      <c r="Z1106"/>
      <c r="AA1106"/>
    </row>
    <row r="1107" spans="1:27" ht="24" hidden="1">
      <c r="A1107" s="30">
        <v>1187</v>
      </c>
      <c r="B1107" s="205"/>
      <c r="C1107" s="205"/>
      <c r="D1107" s="18"/>
      <c r="E1107" s="28"/>
      <c r="F1107" s="28"/>
      <c r="G1107" s="28"/>
      <c r="H1107" s="28"/>
      <c r="I1107" s="28"/>
      <c r="J1107" s="28"/>
      <c r="K1107" s="28"/>
      <c r="L1107"/>
      <c r="M1107"/>
      <c r="N1107"/>
      <c r="O1107"/>
      <c r="P1107"/>
      <c r="Q1107"/>
      <c r="R1107"/>
      <c r="S1107"/>
      <c r="T1107"/>
      <c r="U1107"/>
      <c r="V1107"/>
      <c r="W1107"/>
      <c r="X1107"/>
      <c r="Y1107"/>
      <c r="Z1107"/>
      <c r="AA1107"/>
    </row>
    <row r="1108" spans="1:27" ht="24" hidden="1">
      <c r="A1108" s="30">
        <v>1189</v>
      </c>
      <c r="B1108" s="205"/>
      <c r="C1108" s="205"/>
      <c r="D1108" s="18"/>
      <c r="E1108" s="28"/>
      <c r="F1108" s="28"/>
      <c r="G1108" s="28"/>
      <c r="H1108" s="28"/>
      <c r="I1108" s="28"/>
      <c r="J1108" s="28"/>
      <c r="K1108" s="28"/>
      <c r="L1108"/>
      <c r="M1108"/>
      <c r="N1108"/>
      <c r="O1108"/>
      <c r="P1108"/>
      <c r="Q1108"/>
      <c r="R1108"/>
      <c r="S1108"/>
      <c r="T1108"/>
      <c r="U1108"/>
      <c r="V1108"/>
      <c r="W1108"/>
      <c r="X1108"/>
      <c r="Y1108"/>
      <c r="Z1108"/>
      <c r="AA1108"/>
    </row>
    <row r="1109" spans="1:27" ht="24" hidden="1">
      <c r="A1109" s="30">
        <v>1190</v>
      </c>
      <c r="B1109" s="205"/>
      <c r="C1109" s="205"/>
      <c r="D1109" s="18"/>
      <c r="E1109" s="28"/>
      <c r="F1109" s="28"/>
      <c r="G1109" s="28"/>
      <c r="H1109" s="28"/>
      <c r="I1109" s="28"/>
      <c r="J1109" s="28"/>
      <c r="K1109" s="28"/>
      <c r="L1109"/>
      <c r="M1109"/>
      <c r="N1109"/>
      <c r="O1109"/>
      <c r="P1109"/>
      <c r="Q1109"/>
      <c r="R1109"/>
      <c r="S1109"/>
      <c r="T1109"/>
      <c r="U1109"/>
      <c r="V1109"/>
      <c r="W1109"/>
      <c r="X1109"/>
      <c r="Y1109"/>
      <c r="Z1109"/>
      <c r="AA1109"/>
    </row>
    <row r="1110" spans="1:27" ht="24" hidden="1">
      <c r="A1110" s="30">
        <v>1191</v>
      </c>
      <c r="B1110" s="205"/>
      <c r="C1110" s="205"/>
      <c r="D1110" s="18"/>
      <c r="E1110" s="28"/>
      <c r="F1110" s="28"/>
      <c r="G1110" s="28"/>
      <c r="H1110" s="28"/>
      <c r="I1110" s="28"/>
      <c r="J1110" s="28"/>
      <c r="K1110" s="28"/>
      <c r="L1110"/>
      <c r="M1110"/>
      <c r="N1110"/>
      <c r="O1110"/>
      <c r="P1110"/>
      <c r="Q1110"/>
      <c r="R1110"/>
      <c r="S1110"/>
      <c r="T1110"/>
      <c r="U1110"/>
      <c r="V1110"/>
      <c r="W1110"/>
      <c r="X1110"/>
      <c r="Y1110"/>
      <c r="Z1110"/>
      <c r="AA1110"/>
    </row>
    <row r="1111" spans="1:27" ht="24" hidden="1">
      <c r="A1111" s="30">
        <v>1192</v>
      </c>
      <c r="B1111" s="205"/>
      <c r="C1111" s="205"/>
      <c r="D1111" s="18"/>
      <c r="E1111" s="28"/>
      <c r="F1111" s="28"/>
      <c r="G1111" s="28"/>
      <c r="H1111" s="28"/>
      <c r="I1111" s="28"/>
      <c r="J1111" s="28"/>
      <c r="K1111" s="28"/>
      <c r="L1111"/>
      <c r="M1111"/>
      <c r="N1111"/>
      <c r="O1111"/>
      <c r="P1111"/>
      <c r="Q1111"/>
      <c r="R1111"/>
      <c r="S1111"/>
      <c r="T1111"/>
      <c r="U1111"/>
      <c r="V1111"/>
      <c r="W1111"/>
      <c r="X1111"/>
      <c r="Y1111"/>
      <c r="Z1111"/>
      <c r="AA1111"/>
    </row>
    <row r="1112" spans="1:27" ht="24" hidden="1">
      <c r="A1112" s="30">
        <v>1193</v>
      </c>
      <c r="B1112" s="205"/>
      <c r="C1112" s="205"/>
      <c r="D1112" s="18"/>
      <c r="E1112" s="28"/>
      <c r="F1112" s="28"/>
      <c r="G1112" s="28"/>
      <c r="H1112" s="28"/>
      <c r="I1112" s="28"/>
      <c r="J1112" s="28"/>
      <c r="K1112" s="28"/>
      <c r="L1112"/>
      <c r="M1112"/>
      <c r="N1112"/>
      <c r="O1112"/>
      <c r="P1112"/>
      <c r="Q1112"/>
      <c r="R1112"/>
      <c r="S1112"/>
      <c r="T1112"/>
      <c r="U1112"/>
      <c r="V1112"/>
      <c r="W1112"/>
      <c r="X1112"/>
      <c r="Y1112"/>
      <c r="Z1112"/>
      <c r="AA1112"/>
    </row>
    <row r="1113" spans="1:27" ht="24" hidden="1">
      <c r="A1113" s="30">
        <v>1194</v>
      </c>
      <c r="B1113" s="205"/>
      <c r="C1113" s="205"/>
      <c r="D1113" s="18"/>
      <c r="E1113" s="28"/>
      <c r="F1113" s="28"/>
      <c r="G1113" s="28"/>
      <c r="H1113" s="28"/>
      <c r="I1113" s="28"/>
      <c r="J1113" s="28"/>
      <c r="K1113" s="28"/>
      <c r="L1113"/>
      <c r="M1113"/>
      <c r="N1113"/>
      <c r="O1113"/>
      <c r="P1113"/>
      <c r="Q1113"/>
      <c r="R1113"/>
      <c r="S1113"/>
      <c r="T1113"/>
      <c r="U1113"/>
      <c r="V1113"/>
      <c r="W1113"/>
      <c r="X1113"/>
      <c r="Y1113"/>
      <c r="Z1113"/>
      <c r="AA1113"/>
    </row>
    <row r="1114" spans="1:27" ht="24" hidden="1">
      <c r="A1114" s="30">
        <v>1195</v>
      </c>
      <c r="B1114" s="205"/>
      <c r="C1114" s="205"/>
      <c r="D1114" s="18"/>
      <c r="E1114" s="28"/>
      <c r="F1114" s="28"/>
      <c r="G1114" s="28"/>
      <c r="H1114" s="28"/>
      <c r="I1114" s="28"/>
      <c r="J1114" s="28"/>
      <c r="K1114" s="28"/>
      <c r="L1114"/>
      <c r="M1114"/>
      <c r="N1114"/>
      <c r="O1114"/>
      <c r="P1114"/>
      <c r="Q1114"/>
      <c r="R1114"/>
      <c r="S1114"/>
      <c r="T1114"/>
      <c r="U1114"/>
      <c r="V1114"/>
      <c r="W1114"/>
      <c r="X1114"/>
      <c r="Y1114"/>
      <c r="Z1114"/>
      <c r="AA1114"/>
    </row>
    <row r="1115" spans="1:27" ht="24" hidden="1">
      <c r="A1115" s="30">
        <v>1196</v>
      </c>
      <c r="B1115" s="205"/>
      <c r="C1115" s="205"/>
      <c r="D1115" s="18"/>
      <c r="E1115" s="28"/>
      <c r="F1115" s="28"/>
      <c r="G1115" s="28"/>
      <c r="H1115" s="28"/>
      <c r="I1115" s="28"/>
      <c r="J1115" s="28"/>
      <c r="K1115" s="28"/>
      <c r="L1115"/>
      <c r="M1115"/>
      <c r="N1115"/>
      <c r="O1115"/>
      <c r="P1115"/>
      <c r="Q1115"/>
      <c r="R1115"/>
      <c r="S1115"/>
      <c r="T1115"/>
      <c r="U1115"/>
      <c r="V1115"/>
      <c r="W1115"/>
      <c r="X1115"/>
      <c r="Y1115"/>
      <c r="Z1115"/>
      <c r="AA1115"/>
    </row>
    <row r="1116" spans="1:27" ht="24" hidden="1">
      <c r="A1116" s="30">
        <v>1197</v>
      </c>
      <c r="B1116" s="205"/>
      <c r="C1116" s="205"/>
      <c r="D1116" s="18"/>
      <c r="E1116" s="28"/>
      <c r="F1116" s="28"/>
      <c r="G1116" s="28"/>
      <c r="H1116" s="28"/>
      <c r="I1116" s="28"/>
      <c r="J1116" s="28"/>
      <c r="K1116" s="28"/>
      <c r="L1116"/>
      <c r="M1116"/>
      <c r="N1116"/>
      <c r="O1116"/>
      <c r="P1116"/>
      <c r="Q1116"/>
      <c r="R1116"/>
      <c r="S1116"/>
      <c r="T1116"/>
      <c r="U1116"/>
      <c r="V1116"/>
      <c r="W1116"/>
      <c r="X1116"/>
      <c r="Y1116"/>
      <c r="Z1116"/>
      <c r="AA1116"/>
    </row>
    <row r="1117" spans="1:27" ht="24" hidden="1">
      <c r="A1117" s="30">
        <v>1198</v>
      </c>
      <c r="B1117" s="205"/>
      <c r="C1117" s="205"/>
      <c r="D1117" s="18"/>
      <c r="E1117" s="28"/>
      <c r="F1117" s="28"/>
      <c r="G1117" s="28"/>
      <c r="H1117" s="28"/>
      <c r="I1117" s="28"/>
      <c r="J1117" s="28"/>
      <c r="K1117" s="28"/>
      <c r="L1117"/>
      <c r="M1117"/>
      <c r="N1117"/>
      <c r="O1117"/>
      <c r="P1117"/>
      <c r="Q1117"/>
      <c r="R1117"/>
      <c r="S1117"/>
      <c r="T1117"/>
      <c r="U1117"/>
      <c r="V1117"/>
      <c r="W1117"/>
      <c r="X1117"/>
      <c r="Y1117"/>
      <c r="Z1117"/>
      <c r="AA1117"/>
    </row>
    <row r="1118" spans="1:27" ht="24" hidden="1">
      <c r="A1118" s="30">
        <v>1199</v>
      </c>
      <c r="B1118" s="205"/>
      <c r="C1118" s="205"/>
      <c r="D1118" s="18"/>
      <c r="E1118" s="28"/>
      <c r="F1118" s="28"/>
      <c r="G1118" s="28"/>
      <c r="H1118" s="28"/>
      <c r="I1118" s="28"/>
      <c r="J1118" s="28"/>
      <c r="K1118" s="28"/>
      <c r="L1118"/>
      <c r="M1118"/>
      <c r="N1118"/>
      <c r="O1118"/>
      <c r="P1118"/>
      <c r="Q1118"/>
      <c r="R1118"/>
      <c r="S1118"/>
      <c r="T1118"/>
      <c r="U1118"/>
      <c r="V1118"/>
      <c r="W1118"/>
      <c r="X1118"/>
      <c r="Y1118"/>
      <c r="Z1118"/>
      <c r="AA1118"/>
    </row>
    <row r="1119" spans="1:27" ht="24" hidden="1">
      <c r="A1119" s="30">
        <v>1200</v>
      </c>
      <c r="B1119" s="205"/>
      <c r="C1119" s="205"/>
      <c r="D1119" s="18"/>
      <c r="E1119" s="28"/>
      <c r="F1119" s="28"/>
      <c r="G1119" s="28"/>
      <c r="H1119" s="28"/>
      <c r="I1119" s="28"/>
      <c r="J1119" s="28"/>
      <c r="K1119" s="28"/>
      <c r="L1119"/>
      <c r="M1119"/>
      <c r="N1119"/>
      <c r="O1119"/>
      <c r="P1119"/>
      <c r="Q1119"/>
      <c r="R1119"/>
      <c r="S1119"/>
      <c r="T1119"/>
      <c r="U1119"/>
      <c r="V1119"/>
      <c r="W1119"/>
      <c r="X1119"/>
      <c r="Y1119"/>
      <c r="Z1119"/>
      <c r="AA1119"/>
    </row>
    <row r="1120" spans="1:27" ht="24" hidden="1">
      <c r="A1120" s="30">
        <v>1201</v>
      </c>
      <c r="B1120" s="205"/>
      <c r="C1120" s="205"/>
      <c r="D1120" s="18"/>
      <c r="E1120" s="28"/>
      <c r="F1120" s="28"/>
      <c r="G1120" s="28"/>
      <c r="H1120" s="28"/>
      <c r="I1120" s="28"/>
      <c r="J1120" s="28"/>
      <c r="K1120" s="28"/>
      <c r="L1120"/>
      <c r="M1120"/>
      <c r="N1120"/>
      <c r="O1120"/>
      <c r="P1120"/>
      <c r="Q1120"/>
      <c r="R1120"/>
      <c r="S1120"/>
      <c r="T1120"/>
      <c r="U1120"/>
      <c r="V1120"/>
      <c r="W1120"/>
      <c r="X1120"/>
      <c r="Y1120"/>
      <c r="Z1120"/>
      <c r="AA1120"/>
    </row>
    <row r="1121" spans="1:27" ht="24" hidden="1">
      <c r="A1121" s="30">
        <v>1202</v>
      </c>
      <c r="B1121" s="205"/>
      <c r="C1121" s="205"/>
      <c r="D1121" s="18"/>
      <c r="E1121" s="28"/>
      <c r="F1121" s="28"/>
      <c r="G1121" s="28"/>
      <c r="H1121" s="28"/>
      <c r="I1121" s="28"/>
      <c r="J1121" s="28"/>
      <c r="K1121" s="28"/>
      <c r="L1121"/>
      <c r="M1121"/>
      <c r="N1121"/>
      <c r="O1121"/>
      <c r="P1121"/>
      <c r="Q1121"/>
      <c r="R1121"/>
      <c r="S1121"/>
      <c r="T1121"/>
      <c r="U1121"/>
      <c r="V1121"/>
      <c r="W1121"/>
      <c r="X1121"/>
      <c r="Y1121"/>
      <c r="Z1121"/>
      <c r="AA1121"/>
    </row>
    <row r="1122" spans="1:27" ht="24" hidden="1">
      <c r="A1122" s="30">
        <v>1203</v>
      </c>
      <c r="B1122" s="205"/>
      <c r="C1122" s="205"/>
      <c r="D1122" s="18"/>
      <c r="E1122" s="28"/>
      <c r="F1122" s="28"/>
      <c r="G1122" s="28"/>
      <c r="H1122" s="28"/>
      <c r="I1122" s="28"/>
      <c r="J1122" s="28"/>
      <c r="K1122" s="28"/>
      <c r="L1122"/>
      <c r="M1122"/>
      <c r="N1122"/>
      <c r="O1122"/>
      <c r="P1122"/>
      <c r="Q1122"/>
      <c r="R1122"/>
      <c r="S1122"/>
      <c r="T1122"/>
      <c r="U1122"/>
      <c r="V1122"/>
      <c r="W1122"/>
      <c r="X1122"/>
      <c r="Y1122"/>
      <c r="Z1122"/>
      <c r="AA1122"/>
    </row>
    <row r="1123" spans="1:27" ht="24" hidden="1">
      <c r="A1123" s="30">
        <v>1204</v>
      </c>
      <c r="B1123" s="205"/>
      <c r="C1123" s="205"/>
      <c r="D1123" s="18"/>
      <c r="E1123" s="28"/>
      <c r="F1123" s="28"/>
      <c r="G1123" s="28"/>
      <c r="H1123" s="28"/>
      <c r="I1123" s="28"/>
      <c r="J1123" s="28"/>
      <c r="K1123" s="28"/>
      <c r="L1123"/>
      <c r="M1123"/>
      <c r="N1123"/>
      <c r="O1123"/>
      <c r="P1123"/>
      <c r="Q1123"/>
      <c r="R1123"/>
      <c r="S1123"/>
      <c r="T1123"/>
      <c r="U1123"/>
      <c r="V1123"/>
      <c r="W1123"/>
      <c r="X1123"/>
      <c r="Y1123"/>
      <c r="Z1123"/>
      <c r="AA1123"/>
    </row>
    <row r="1124" spans="1:27" ht="24" hidden="1">
      <c r="A1124" s="30">
        <v>1205</v>
      </c>
      <c r="B1124" s="205"/>
      <c r="C1124" s="205"/>
      <c r="D1124" s="18"/>
      <c r="E1124" s="28"/>
      <c r="F1124" s="28"/>
      <c r="G1124" s="28"/>
      <c r="H1124" s="28"/>
      <c r="I1124" s="28"/>
      <c r="J1124" s="28"/>
      <c r="K1124" s="28"/>
      <c r="L1124"/>
      <c r="M1124"/>
      <c r="N1124"/>
      <c r="O1124"/>
      <c r="P1124"/>
      <c r="Q1124"/>
      <c r="R1124"/>
      <c r="S1124"/>
      <c r="T1124"/>
      <c r="U1124"/>
      <c r="V1124"/>
      <c r="W1124"/>
      <c r="X1124"/>
      <c r="Y1124"/>
      <c r="Z1124"/>
      <c r="AA1124"/>
    </row>
    <row r="1125" spans="1:27" ht="24" hidden="1">
      <c r="A1125" s="30">
        <v>1206</v>
      </c>
      <c r="B1125" s="205"/>
      <c r="C1125" s="205"/>
      <c r="D1125" s="83"/>
      <c r="E1125" s="28"/>
      <c r="F1125" s="28"/>
      <c r="G1125" s="28"/>
      <c r="H1125" s="28"/>
      <c r="I1125" s="28"/>
      <c r="J1125" s="28"/>
      <c r="K1125" s="28"/>
      <c r="L1125"/>
      <c r="M1125"/>
      <c r="N1125"/>
      <c r="O1125"/>
      <c r="P1125"/>
      <c r="Q1125"/>
      <c r="R1125"/>
      <c r="S1125"/>
      <c r="T1125"/>
      <c r="U1125"/>
      <c r="V1125"/>
      <c r="W1125"/>
      <c r="X1125"/>
      <c r="Y1125"/>
      <c r="Z1125"/>
      <c r="AA1125"/>
    </row>
    <row r="1126" spans="1:27" ht="24" hidden="1">
      <c r="A1126" s="30">
        <v>1208</v>
      </c>
      <c r="B1126" s="205"/>
      <c r="C1126" s="205"/>
      <c r="D1126" s="18"/>
      <c r="E1126" s="18"/>
      <c r="F1126" s="18"/>
      <c r="G1126" s="18"/>
      <c r="H1126" s="18"/>
      <c r="I1126" s="18"/>
      <c r="J1126" s="18"/>
      <c r="K1126" s="18"/>
      <c r="L1126"/>
      <c r="M1126"/>
      <c r="N1126"/>
      <c r="O1126"/>
      <c r="P1126"/>
      <c r="Q1126"/>
      <c r="R1126"/>
      <c r="S1126"/>
      <c r="T1126"/>
      <c r="U1126"/>
      <c r="V1126"/>
      <c r="W1126"/>
      <c r="X1126"/>
      <c r="Y1126"/>
      <c r="Z1126"/>
      <c r="AA1126"/>
    </row>
    <row r="1127" spans="1:27" ht="24" hidden="1">
      <c r="A1127" s="30">
        <v>1209</v>
      </c>
      <c r="B1127" s="205"/>
      <c r="C1127" s="205"/>
      <c r="D1127" s="102"/>
      <c r="E1127" s="28"/>
      <c r="F1127" s="28"/>
      <c r="G1127" s="28"/>
      <c r="H1127" s="28"/>
      <c r="I1127" s="28"/>
      <c r="J1127" s="28"/>
      <c r="K1127" s="28"/>
      <c r="L1127"/>
      <c r="M1127"/>
      <c r="N1127"/>
      <c r="O1127"/>
      <c r="P1127"/>
      <c r="Q1127"/>
      <c r="R1127"/>
      <c r="S1127"/>
      <c r="T1127"/>
      <c r="U1127"/>
      <c r="V1127"/>
      <c r="W1127"/>
      <c r="X1127"/>
      <c r="Y1127"/>
      <c r="Z1127"/>
      <c r="AA1127"/>
    </row>
    <row r="1128" spans="1:27" ht="24" hidden="1">
      <c r="A1128" s="30">
        <v>1210</v>
      </c>
      <c r="B1128" s="205"/>
      <c r="C1128" s="205"/>
      <c r="D1128" s="18"/>
      <c r="E1128" s="28"/>
      <c r="F1128" s="28"/>
      <c r="G1128" s="28"/>
      <c r="H1128" s="28"/>
      <c r="I1128" s="28"/>
      <c r="J1128" s="28"/>
      <c r="K1128" s="28"/>
      <c r="L1128"/>
      <c r="M1128"/>
      <c r="N1128"/>
      <c r="O1128"/>
      <c r="P1128"/>
      <c r="Q1128"/>
      <c r="R1128"/>
      <c r="S1128"/>
      <c r="T1128"/>
      <c r="U1128"/>
      <c r="V1128"/>
      <c r="W1128"/>
      <c r="X1128"/>
      <c r="Y1128"/>
      <c r="Z1128"/>
      <c r="AA1128"/>
    </row>
    <row r="1129" spans="1:27" ht="24" hidden="1">
      <c r="A1129" s="30">
        <v>1211</v>
      </c>
      <c r="B1129" s="205"/>
      <c r="C1129" s="205"/>
      <c r="D1129" s="18"/>
      <c r="E1129" s="28"/>
      <c r="F1129" s="28"/>
      <c r="G1129" s="28"/>
      <c r="H1129" s="28"/>
      <c r="I1129" s="28"/>
      <c r="J1129" s="28"/>
      <c r="K1129" s="28"/>
      <c r="L1129"/>
      <c r="M1129"/>
      <c r="N1129"/>
      <c r="O1129"/>
      <c r="P1129"/>
      <c r="Q1129"/>
      <c r="R1129"/>
      <c r="S1129"/>
      <c r="T1129"/>
      <c r="U1129"/>
      <c r="V1129"/>
      <c r="W1129"/>
      <c r="X1129"/>
      <c r="Y1129"/>
      <c r="Z1129"/>
      <c r="AA1129"/>
    </row>
    <row r="1130" spans="1:27" ht="24" hidden="1">
      <c r="A1130" s="30">
        <v>1212</v>
      </c>
      <c r="B1130" s="205"/>
      <c r="C1130" s="205"/>
      <c r="D1130" s="18"/>
      <c r="E1130" s="28"/>
      <c r="F1130" s="28"/>
      <c r="G1130" s="28"/>
      <c r="H1130" s="28"/>
      <c r="I1130" s="28"/>
      <c r="J1130" s="28"/>
      <c r="K1130" s="28"/>
      <c r="L1130"/>
      <c r="M1130"/>
      <c r="N1130"/>
      <c r="O1130"/>
      <c r="P1130"/>
      <c r="Q1130"/>
      <c r="R1130"/>
      <c r="S1130"/>
      <c r="T1130"/>
      <c r="U1130"/>
      <c r="V1130"/>
      <c r="W1130"/>
      <c r="X1130"/>
      <c r="Y1130"/>
      <c r="Z1130"/>
      <c r="AA1130"/>
    </row>
    <row r="1131" spans="1:27" ht="24" hidden="1">
      <c r="A1131" s="30">
        <v>1213</v>
      </c>
      <c r="B1131" s="206"/>
      <c r="C1131" s="206"/>
      <c r="D1131" s="18"/>
      <c r="E1131" s="28"/>
      <c r="F1131" s="28"/>
      <c r="G1131" s="28"/>
      <c r="H1131" s="28"/>
      <c r="I1131" s="28"/>
      <c r="J1131" s="28"/>
      <c r="K1131" s="28"/>
      <c r="L1131"/>
      <c r="M1131"/>
      <c r="N1131"/>
      <c r="O1131"/>
      <c r="P1131"/>
      <c r="Q1131"/>
      <c r="R1131"/>
      <c r="S1131"/>
      <c r="T1131"/>
      <c r="U1131"/>
      <c r="V1131"/>
      <c r="W1131"/>
      <c r="X1131"/>
      <c r="Y1131"/>
      <c r="Z1131"/>
      <c r="AA1131"/>
    </row>
    <row r="1132" spans="1:27" ht="24" hidden="1">
      <c r="A1132" s="30">
        <v>1214</v>
      </c>
      <c r="B1132" s="205"/>
      <c r="C1132" s="205"/>
      <c r="D1132" s="18"/>
      <c r="E1132" s="28"/>
      <c r="F1132" s="28"/>
      <c r="G1132" s="28"/>
      <c r="H1132" s="28"/>
      <c r="I1132" s="28"/>
      <c r="J1132" s="28"/>
      <c r="K1132" s="28"/>
      <c r="L1132"/>
      <c r="M1132"/>
      <c r="N1132"/>
      <c r="O1132"/>
      <c r="P1132"/>
      <c r="Q1132"/>
      <c r="R1132"/>
      <c r="S1132"/>
      <c r="T1132"/>
      <c r="U1132"/>
      <c r="V1132"/>
      <c r="W1132"/>
      <c r="X1132"/>
      <c r="Y1132"/>
      <c r="Z1132"/>
      <c r="AA1132"/>
    </row>
    <row r="1133" spans="1:27" ht="24" hidden="1">
      <c r="A1133" s="30">
        <v>1215</v>
      </c>
      <c r="B1133" s="205"/>
      <c r="C1133" s="205"/>
      <c r="D1133" s="18"/>
      <c r="E1133" s="28"/>
      <c r="F1133" s="28"/>
      <c r="G1133" s="28"/>
      <c r="H1133" s="28"/>
      <c r="I1133" s="28"/>
      <c r="J1133" s="28"/>
      <c r="K1133" s="28"/>
      <c r="L1133"/>
      <c r="M1133"/>
      <c r="N1133"/>
      <c r="O1133"/>
      <c r="P1133"/>
      <c r="Q1133"/>
      <c r="R1133"/>
      <c r="S1133"/>
      <c r="T1133"/>
      <c r="U1133"/>
      <c r="V1133"/>
      <c r="W1133"/>
      <c r="X1133"/>
      <c r="Y1133"/>
      <c r="Z1133"/>
      <c r="AA1133"/>
    </row>
    <row r="1134" spans="1:27" ht="24" hidden="1">
      <c r="A1134" s="30">
        <v>1216</v>
      </c>
      <c r="B1134" s="205"/>
      <c r="C1134" s="205"/>
      <c r="D1134" s="18"/>
      <c r="E1134" s="28"/>
      <c r="F1134" s="28"/>
      <c r="G1134" s="28"/>
      <c r="H1134" s="28"/>
      <c r="I1134" s="28"/>
      <c r="J1134" s="28"/>
      <c r="K1134" s="28"/>
      <c r="L1134"/>
      <c r="M1134"/>
      <c r="N1134"/>
      <c r="O1134"/>
      <c r="P1134"/>
      <c r="Q1134"/>
      <c r="R1134"/>
      <c r="S1134"/>
      <c r="T1134"/>
      <c r="U1134"/>
      <c r="V1134"/>
      <c r="W1134"/>
      <c r="X1134"/>
      <c r="Y1134"/>
      <c r="Z1134"/>
      <c r="AA1134"/>
    </row>
    <row r="1135" spans="1:27" ht="24" hidden="1">
      <c r="A1135" s="30">
        <v>1217</v>
      </c>
      <c r="B1135" s="205"/>
      <c r="C1135" s="205"/>
      <c r="D1135" s="18"/>
      <c r="E1135" s="28"/>
      <c r="F1135" s="28"/>
      <c r="G1135" s="28"/>
      <c r="H1135" s="28"/>
      <c r="I1135" s="28"/>
      <c r="J1135" s="28"/>
      <c r="K1135" s="28"/>
      <c r="L1135"/>
      <c r="M1135"/>
      <c r="N1135"/>
      <c r="O1135"/>
      <c r="P1135"/>
      <c r="Q1135"/>
      <c r="R1135"/>
      <c r="S1135"/>
      <c r="T1135"/>
      <c r="U1135"/>
      <c r="V1135"/>
      <c r="W1135"/>
      <c r="X1135"/>
      <c r="Y1135"/>
      <c r="Z1135"/>
      <c r="AA1135"/>
    </row>
    <row r="1136" spans="1:27" ht="24" hidden="1">
      <c r="A1136" s="30">
        <v>1218</v>
      </c>
      <c r="B1136" s="205"/>
      <c r="C1136" s="205"/>
      <c r="D1136" s="18"/>
      <c r="E1136" s="28"/>
      <c r="F1136" s="28"/>
      <c r="G1136" s="28"/>
      <c r="H1136" s="28"/>
      <c r="I1136" s="28"/>
      <c r="J1136" s="28"/>
      <c r="K1136" s="28"/>
      <c r="L1136"/>
      <c r="M1136"/>
      <c r="N1136"/>
      <c r="O1136"/>
      <c r="P1136"/>
      <c r="Q1136"/>
      <c r="R1136"/>
      <c r="S1136"/>
      <c r="T1136"/>
      <c r="U1136"/>
      <c r="V1136"/>
      <c r="W1136"/>
      <c r="X1136"/>
      <c r="Y1136"/>
      <c r="Z1136"/>
      <c r="AA1136"/>
    </row>
    <row r="1137" spans="1:27" ht="24" hidden="1">
      <c r="A1137" s="30">
        <v>1219</v>
      </c>
      <c r="B1137" s="205"/>
      <c r="C1137" s="205"/>
      <c r="D1137" s="18"/>
      <c r="E1137" s="28"/>
      <c r="F1137" s="28"/>
      <c r="G1137" s="28"/>
      <c r="H1137" s="28"/>
      <c r="I1137" s="28"/>
      <c r="J1137" s="28"/>
      <c r="K1137" s="28"/>
      <c r="L1137"/>
      <c r="M1137"/>
      <c r="N1137"/>
      <c r="O1137"/>
      <c r="P1137"/>
      <c r="Q1137"/>
      <c r="R1137"/>
      <c r="S1137"/>
      <c r="T1137"/>
      <c r="U1137"/>
      <c r="V1137"/>
      <c r="W1137"/>
      <c r="X1137"/>
      <c r="Y1137"/>
      <c r="Z1137"/>
      <c r="AA1137"/>
    </row>
    <row r="1138" spans="1:27" ht="24" hidden="1">
      <c r="A1138" s="30">
        <v>1220</v>
      </c>
      <c r="B1138" s="205"/>
      <c r="C1138" s="205"/>
      <c r="D1138" s="18"/>
      <c r="E1138" s="28"/>
      <c r="F1138" s="28"/>
      <c r="G1138" s="28"/>
      <c r="H1138" s="28"/>
      <c r="I1138" s="28"/>
      <c r="J1138" s="28"/>
      <c r="K1138" s="28"/>
      <c r="L1138"/>
      <c r="M1138"/>
      <c r="N1138"/>
      <c r="O1138"/>
      <c r="P1138"/>
      <c r="Q1138"/>
      <c r="R1138"/>
      <c r="S1138"/>
      <c r="T1138"/>
      <c r="U1138"/>
      <c r="V1138"/>
      <c r="W1138"/>
      <c r="X1138"/>
      <c r="Y1138"/>
      <c r="Z1138"/>
      <c r="AA1138"/>
    </row>
    <row r="1139" spans="1:27" ht="24" hidden="1">
      <c r="A1139" s="30">
        <v>1221</v>
      </c>
      <c r="B1139" s="205"/>
      <c r="C1139" s="205"/>
      <c r="D1139" s="18"/>
      <c r="E1139" s="28"/>
      <c r="F1139" s="28"/>
      <c r="G1139" s="28"/>
      <c r="H1139" s="28"/>
      <c r="I1139" s="28"/>
      <c r="J1139" s="28"/>
      <c r="K1139" s="28"/>
      <c r="L1139"/>
      <c r="M1139"/>
      <c r="N1139"/>
      <c r="O1139"/>
      <c r="P1139"/>
      <c r="Q1139"/>
      <c r="R1139"/>
      <c r="S1139"/>
      <c r="T1139"/>
      <c r="U1139"/>
      <c r="V1139"/>
      <c r="W1139"/>
      <c r="X1139"/>
      <c r="Y1139"/>
      <c r="Z1139"/>
      <c r="AA1139"/>
    </row>
    <row r="1140" spans="1:27" ht="24" hidden="1">
      <c r="A1140" s="30">
        <v>1222</v>
      </c>
      <c r="B1140" s="205"/>
      <c r="C1140" s="205"/>
      <c r="D1140" s="18"/>
      <c r="E1140" s="28"/>
      <c r="F1140" s="28"/>
      <c r="G1140" s="28"/>
      <c r="H1140" s="28"/>
      <c r="I1140" s="28"/>
      <c r="J1140" s="28"/>
      <c r="K1140" s="28"/>
      <c r="L1140"/>
      <c r="M1140"/>
      <c r="N1140"/>
      <c r="O1140"/>
      <c r="P1140"/>
      <c r="Q1140"/>
      <c r="R1140"/>
      <c r="S1140"/>
      <c r="T1140"/>
      <c r="U1140"/>
      <c r="V1140"/>
      <c r="W1140"/>
      <c r="X1140"/>
      <c r="Y1140"/>
      <c r="Z1140"/>
      <c r="AA1140"/>
    </row>
    <row r="1141" spans="1:27" ht="24" hidden="1">
      <c r="A1141" s="30">
        <v>1223</v>
      </c>
      <c r="B1141" s="205"/>
      <c r="C1141" s="205"/>
      <c r="D1141" s="18"/>
      <c r="E1141" s="28"/>
      <c r="F1141" s="28"/>
      <c r="G1141" s="28"/>
      <c r="H1141" s="28"/>
      <c r="I1141" s="28"/>
      <c r="J1141" s="28"/>
      <c r="K1141" s="28"/>
      <c r="L1141"/>
      <c r="M1141"/>
      <c r="N1141"/>
      <c r="O1141"/>
      <c r="P1141"/>
      <c r="Q1141"/>
      <c r="R1141"/>
      <c r="S1141"/>
      <c r="T1141"/>
      <c r="U1141"/>
      <c r="V1141"/>
      <c r="W1141"/>
      <c r="X1141"/>
      <c r="Y1141"/>
      <c r="Z1141"/>
      <c r="AA1141"/>
    </row>
    <row r="1142" spans="1:27" ht="24" hidden="1">
      <c r="A1142" s="30">
        <v>1224</v>
      </c>
      <c r="B1142" s="205"/>
      <c r="C1142" s="205"/>
      <c r="D1142" s="18"/>
      <c r="E1142" s="28"/>
      <c r="F1142" s="28"/>
      <c r="G1142" s="28"/>
      <c r="H1142" s="28"/>
      <c r="I1142" s="28"/>
      <c r="J1142" s="28"/>
      <c r="K1142" s="28"/>
      <c r="L1142"/>
      <c r="M1142"/>
      <c r="N1142"/>
      <c r="O1142"/>
      <c r="P1142"/>
      <c r="Q1142"/>
      <c r="R1142"/>
      <c r="S1142"/>
      <c r="T1142"/>
      <c r="U1142"/>
      <c r="V1142"/>
      <c r="W1142"/>
      <c r="X1142"/>
      <c r="Y1142"/>
      <c r="Z1142"/>
      <c r="AA1142"/>
    </row>
    <row r="1143" spans="1:27" ht="24" hidden="1">
      <c r="A1143" s="30">
        <v>1225</v>
      </c>
      <c r="B1143" s="205"/>
      <c r="C1143" s="205"/>
      <c r="D1143" s="18"/>
      <c r="E1143" s="28"/>
      <c r="F1143" s="28"/>
      <c r="G1143" s="28"/>
      <c r="H1143" s="28"/>
      <c r="I1143" s="28"/>
      <c r="J1143" s="28"/>
      <c r="K1143" s="28"/>
      <c r="L1143"/>
      <c r="M1143"/>
      <c r="N1143"/>
      <c r="O1143"/>
      <c r="P1143"/>
      <c r="Q1143"/>
      <c r="R1143"/>
      <c r="S1143"/>
      <c r="T1143"/>
      <c r="U1143"/>
      <c r="V1143"/>
      <c r="W1143"/>
      <c r="X1143"/>
      <c r="Y1143"/>
      <c r="Z1143"/>
      <c r="AA1143"/>
    </row>
    <row r="1144" spans="1:27" ht="24" hidden="1">
      <c r="A1144" s="30">
        <v>1227</v>
      </c>
      <c r="B1144" s="205"/>
      <c r="C1144" s="205"/>
      <c r="D1144" s="18"/>
      <c r="E1144" s="28"/>
      <c r="F1144" s="28"/>
      <c r="G1144" s="28"/>
      <c r="H1144" s="28"/>
      <c r="I1144" s="28"/>
      <c r="J1144" s="28"/>
      <c r="K1144" s="28"/>
      <c r="L1144"/>
      <c r="M1144"/>
      <c r="N1144"/>
      <c r="O1144"/>
      <c r="P1144"/>
      <c r="Q1144"/>
      <c r="R1144"/>
      <c r="S1144"/>
      <c r="T1144"/>
      <c r="U1144"/>
      <c r="V1144"/>
      <c r="W1144"/>
      <c r="X1144"/>
      <c r="Y1144"/>
      <c r="Z1144"/>
      <c r="AA1144"/>
    </row>
    <row r="1145" spans="1:27" ht="24" hidden="1">
      <c r="A1145" s="30">
        <v>1228</v>
      </c>
      <c r="B1145" s="205"/>
      <c r="C1145" s="205"/>
      <c r="D1145" s="18"/>
      <c r="E1145" s="28"/>
      <c r="F1145" s="28"/>
      <c r="G1145" s="28"/>
      <c r="H1145" s="28"/>
      <c r="I1145" s="28"/>
      <c r="J1145" s="28"/>
      <c r="K1145" s="28"/>
      <c r="L1145"/>
      <c r="M1145"/>
      <c r="N1145"/>
      <c r="O1145"/>
      <c r="P1145"/>
      <c r="Q1145"/>
      <c r="R1145"/>
      <c r="S1145"/>
      <c r="T1145"/>
      <c r="U1145"/>
      <c r="V1145"/>
      <c r="W1145"/>
      <c r="X1145"/>
      <c r="Y1145"/>
      <c r="Z1145"/>
      <c r="AA1145"/>
    </row>
    <row r="1146" spans="1:27" ht="24" hidden="1">
      <c r="A1146" s="30">
        <v>1229</v>
      </c>
      <c r="B1146" s="205"/>
      <c r="C1146" s="205"/>
      <c r="D1146" s="18"/>
      <c r="E1146" s="28"/>
      <c r="F1146" s="28"/>
      <c r="G1146" s="28"/>
      <c r="H1146" s="28"/>
      <c r="I1146" s="28"/>
      <c r="J1146" s="28"/>
      <c r="K1146" s="28"/>
      <c r="L1146"/>
      <c r="M1146"/>
      <c r="N1146"/>
      <c r="O1146"/>
      <c r="P1146"/>
      <c r="Q1146"/>
      <c r="R1146"/>
      <c r="S1146"/>
      <c r="T1146"/>
      <c r="U1146"/>
      <c r="V1146"/>
      <c r="W1146"/>
      <c r="X1146"/>
      <c r="Y1146"/>
      <c r="Z1146"/>
      <c r="AA1146"/>
    </row>
    <row r="1147" spans="1:27" ht="24" hidden="1">
      <c r="A1147" s="30">
        <v>1230</v>
      </c>
      <c r="B1147" s="205"/>
      <c r="C1147" s="205"/>
      <c r="D1147" s="18"/>
      <c r="E1147" s="28"/>
      <c r="F1147" s="28"/>
      <c r="G1147" s="28"/>
      <c r="H1147" s="28"/>
      <c r="I1147" s="28"/>
      <c r="J1147" s="28"/>
      <c r="K1147" s="28"/>
      <c r="L1147"/>
      <c r="M1147"/>
      <c r="N1147"/>
      <c r="O1147"/>
      <c r="P1147"/>
      <c r="Q1147"/>
      <c r="R1147"/>
      <c r="S1147"/>
      <c r="T1147"/>
      <c r="U1147"/>
      <c r="V1147"/>
      <c r="W1147"/>
      <c r="X1147"/>
      <c r="Y1147"/>
      <c r="Z1147"/>
      <c r="AA1147"/>
    </row>
    <row r="1148" spans="1:27" ht="24" hidden="1">
      <c r="A1148" s="30">
        <v>1232</v>
      </c>
      <c r="B1148" s="205"/>
      <c r="C1148" s="205"/>
      <c r="D1148" s="18"/>
      <c r="E1148" s="28"/>
      <c r="F1148" s="28"/>
      <c r="G1148" s="28"/>
      <c r="H1148" s="28"/>
      <c r="I1148" s="28"/>
      <c r="J1148" s="28"/>
      <c r="K1148" s="28"/>
      <c r="L1148"/>
      <c r="M1148"/>
      <c r="N1148"/>
      <c r="O1148"/>
      <c r="P1148"/>
      <c r="Q1148"/>
      <c r="R1148"/>
      <c r="S1148"/>
      <c r="T1148"/>
      <c r="U1148"/>
      <c r="V1148"/>
      <c r="W1148"/>
      <c r="X1148"/>
      <c r="Y1148"/>
      <c r="Z1148"/>
      <c r="AA1148"/>
    </row>
    <row r="1149" spans="1:27" ht="24" hidden="1">
      <c r="A1149" s="30">
        <v>1233</v>
      </c>
      <c r="B1149" s="205"/>
      <c r="C1149" s="205"/>
      <c r="D1149" s="18"/>
      <c r="E1149" s="28"/>
      <c r="F1149" s="28"/>
      <c r="G1149" s="28"/>
      <c r="H1149" s="28"/>
      <c r="I1149" s="28"/>
      <c r="J1149" s="28"/>
      <c r="K1149" s="28"/>
      <c r="L1149"/>
      <c r="M1149"/>
      <c r="N1149"/>
      <c r="O1149"/>
      <c r="P1149"/>
      <c r="Q1149"/>
      <c r="R1149"/>
      <c r="S1149"/>
      <c r="T1149"/>
      <c r="U1149"/>
      <c r="V1149"/>
      <c r="W1149"/>
      <c r="X1149"/>
      <c r="Y1149"/>
      <c r="Z1149"/>
      <c r="AA1149"/>
    </row>
    <row r="1150" spans="1:27" ht="24" hidden="1">
      <c r="A1150" s="30">
        <v>1235</v>
      </c>
      <c r="B1150" s="205"/>
      <c r="C1150" s="205"/>
      <c r="D1150" s="18"/>
      <c r="E1150" s="28"/>
      <c r="F1150" s="28"/>
      <c r="G1150" s="28"/>
      <c r="H1150" s="28"/>
      <c r="I1150" s="28"/>
      <c r="J1150" s="28"/>
      <c r="K1150" s="28"/>
      <c r="L1150"/>
      <c r="M1150"/>
      <c r="N1150"/>
      <c r="O1150"/>
      <c r="P1150"/>
      <c r="Q1150"/>
      <c r="R1150"/>
      <c r="S1150"/>
      <c r="T1150"/>
      <c r="U1150"/>
      <c r="V1150"/>
      <c r="W1150"/>
      <c r="X1150"/>
      <c r="Y1150"/>
      <c r="Z1150"/>
      <c r="AA1150"/>
    </row>
    <row r="1151" spans="1:27" ht="24" hidden="1">
      <c r="A1151" s="30">
        <v>1236</v>
      </c>
      <c r="B1151" s="205"/>
      <c r="C1151" s="205"/>
      <c r="D1151" s="18"/>
      <c r="E1151" s="28"/>
      <c r="F1151" s="28"/>
      <c r="G1151" s="28"/>
      <c r="H1151" s="28"/>
      <c r="I1151" s="28"/>
      <c r="J1151" s="28"/>
      <c r="K1151" s="28"/>
      <c r="L1151"/>
      <c r="M1151"/>
      <c r="N1151"/>
      <c r="O1151"/>
      <c r="P1151"/>
      <c r="Q1151"/>
      <c r="R1151"/>
      <c r="S1151"/>
      <c r="T1151"/>
      <c r="U1151"/>
      <c r="V1151"/>
      <c r="W1151"/>
      <c r="X1151"/>
      <c r="Y1151"/>
      <c r="Z1151"/>
      <c r="AA1151"/>
    </row>
    <row r="1152" spans="1:27" ht="24" hidden="1">
      <c r="A1152" s="30">
        <v>1237</v>
      </c>
      <c r="B1152" s="205"/>
      <c r="C1152" s="205"/>
      <c r="D1152" s="18"/>
      <c r="E1152" s="28"/>
      <c r="F1152" s="28"/>
      <c r="G1152" s="28"/>
      <c r="H1152" s="28"/>
      <c r="I1152" s="28"/>
      <c r="J1152" s="28"/>
      <c r="K1152" s="28"/>
      <c r="L1152"/>
      <c r="M1152"/>
      <c r="N1152"/>
      <c r="O1152"/>
      <c r="P1152"/>
      <c r="Q1152"/>
      <c r="R1152"/>
      <c r="S1152"/>
      <c r="T1152"/>
      <c r="U1152"/>
      <c r="V1152"/>
      <c r="W1152"/>
      <c r="X1152"/>
      <c r="Y1152"/>
      <c r="Z1152"/>
      <c r="AA1152"/>
    </row>
    <row r="1153" spans="1:27" ht="24" hidden="1">
      <c r="A1153" s="30">
        <v>1238</v>
      </c>
      <c r="B1153" s="205"/>
      <c r="C1153" s="205"/>
      <c r="D1153" s="18"/>
      <c r="E1153" s="28"/>
      <c r="F1153" s="28"/>
      <c r="G1153" s="28"/>
      <c r="H1153" s="28"/>
      <c r="I1153" s="28"/>
      <c r="J1153" s="28"/>
      <c r="K1153" s="28"/>
      <c r="L1153"/>
      <c r="M1153"/>
      <c r="N1153"/>
      <c r="O1153"/>
      <c r="P1153"/>
      <c r="Q1153"/>
      <c r="R1153"/>
      <c r="S1153"/>
      <c r="T1153"/>
      <c r="U1153"/>
      <c r="V1153"/>
      <c r="W1153"/>
      <c r="X1153"/>
      <c r="Y1153"/>
      <c r="Z1153"/>
      <c r="AA1153"/>
    </row>
    <row r="1154" spans="1:27" ht="24" hidden="1">
      <c r="A1154" s="30">
        <v>1239</v>
      </c>
      <c r="B1154" s="205"/>
      <c r="C1154" s="205"/>
      <c r="D1154" s="18"/>
      <c r="E1154" s="28"/>
      <c r="F1154" s="28"/>
      <c r="G1154" s="28"/>
      <c r="H1154" s="28"/>
      <c r="I1154" s="28"/>
      <c r="J1154" s="28"/>
      <c r="K1154" s="28"/>
      <c r="L1154"/>
      <c r="M1154"/>
      <c r="N1154"/>
      <c r="O1154"/>
      <c r="P1154"/>
      <c r="Q1154"/>
      <c r="R1154"/>
      <c r="S1154"/>
      <c r="T1154"/>
      <c r="U1154"/>
      <c r="V1154"/>
      <c r="W1154"/>
      <c r="X1154"/>
      <c r="Y1154"/>
      <c r="Z1154"/>
      <c r="AA1154"/>
    </row>
    <row r="1155" spans="1:27" ht="24" hidden="1">
      <c r="A1155" s="30">
        <v>1241</v>
      </c>
      <c r="B1155" s="205"/>
      <c r="C1155" s="205"/>
      <c r="D1155" s="34" t="s">
        <v>27</v>
      </c>
      <c r="E1155" s="49"/>
      <c r="F1155" s="49"/>
      <c r="G1155" s="49" t="s">
        <v>27</v>
      </c>
      <c r="H1155" s="49"/>
      <c r="I1155" s="49"/>
      <c r="J1155" s="49"/>
      <c r="K1155" s="49"/>
      <c r="L1155"/>
      <c r="M1155"/>
      <c r="N1155"/>
      <c r="O1155"/>
      <c r="P1155"/>
      <c r="Q1155"/>
      <c r="R1155"/>
      <c r="S1155"/>
      <c r="T1155"/>
      <c r="U1155"/>
      <c r="V1155"/>
      <c r="W1155"/>
      <c r="X1155"/>
      <c r="Y1155"/>
      <c r="Z1155"/>
      <c r="AA1155"/>
    </row>
    <row r="1156" spans="1:27" ht="24" hidden="1">
      <c r="A1156" s="30">
        <v>1242</v>
      </c>
      <c r="B1156" s="205"/>
      <c r="C1156" s="205"/>
      <c r="D1156" s="34" t="s">
        <v>27</v>
      </c>
      <c r="E1156" s="49"/>
      <c r="F1156" s="49"/>
      <c r="G1156" s="49" t="s">
        <v>27</v>
      </c>
      <c r="H1156" s="49"/>
      <c r="I1156" s="49"/>
      <c r="J1156" s="49"/>
      <c r="K1156" s="49"/>
      <c r="L1156"/>
      <c r="M1156"/>
      <c r="N1156"/>
      <c r="O1156"/>
      <c r="P1156"/>
      <c r="Q1156"/>
      <c r="R1156"/>
      <c r="S1156"/>
      <c r="T1156"/>
      <c r="U1156"/>
      <c r="V1156"/>
      <c r="W1156"/>
      <c r="X1156"/>
      <c r="Y1156"/>
      <c r="Z1156"/>
      <c r="AA1156"/>
    </row>
    <row r="1157" spans="1:27" ht="24" hidden="1">
      <c r="A1157" s="30">
        <v>1244</v>
      </c>
      <c r="B1157" s="205"/>
      <c r="C1157" s="205"/>
      <c r="D1157" s="34" t="s">
        <v>27</v>
      </c>
      <c r="E1157" s="49"/>
      <c r="F1157" s="49"/>
      <c r="G1157" s="49" t="s">
        <v>27</v>
      </c>
      <c r="H1157" s="49"/>
      <c r="I1157" s="49"/>
      <c r="J1157" s="49"/>
      <c r="K1157" s="49"/>
      <c r="L1157"/>
      <c r="M1157"/>
      <c r="N1157"/>
      <c r="O1157"/>
      <c r="P1157"/>
      <c r="Q1157"/>
      <c r="R1157"/>
      <c r="S1157"/>
      <c r="T1157"/>
      <c r="U1157"/>
      <c r="V1157"/>
      <c r="W1157"/>
      <c r="X1157"/>
      <c r="Y1157"/>
      <c r="Z1157"/>
      <c r="AA1157"/>
    </row>
    <row r="1158" spans="1:27" ht="24" hidden="1">
      <c r="A1158" s="30">
        <v>1245</v>
      </c>
      <c r="B1158" s="205"/>
      <c r="C1158" s="205"/>
      <c r="D1158" s="34" t="s">
        <v>27</v>
      </c>
      <c r="E1158" s="49"/>
      <c r="F1158" s="49"/>
      <c r="G1158" s="49" t="s">
        <v>27</v>
      </c>
      <c r="H1158" s="49"/>
      <c r="I1158" s="49"/>
      <c r="J1158" s="49"/>
      <c r="K1158" s="49"/>
      <c r="L1158"/>
      <c r="M1158"/>
      <c r="N1158"/>
      <c r="O1158"/>
      <c r="P1158"/>
      <c r="Q1158"/>
      <c r="R1158"/>
      <c r="S1158"/>
      <c r="T1158"/>
      <c r="U1158"/>
      <c r="V1158"/>
      <c r="W1158"/>
      <c r="X1158"/>
      <c r="Y1158"/>
      <c r="Z1158"/>
      <c r="AA1158"/>
    </row>
    <row r="1159" spans="1:27" ht="24" hidden="1">
      <c r="A1159" s="30">
        <v>1246</v>
      </c>
      <c r="B1159" s="205"/>
      <c r="C1159" s="205"/>
      <c r="D1159" s="34" t="s">
        <v>27</v>
      </c>
      <c r="E1159" s="49"/>
      <c r="F1159" s="49"/>
      <c r="G1159" s="49" t="s">
        <v>27</v>
      </c>
      <c r="H1159" s="49"/>
      <c r="I1159" s="49"/>
      <c r="J1159" s="49"/>
      <c r="K1159" s="49"/>
      <c r="L1159"/>
      <c r="M1159"/>
      <c r="N1159"/>
      <c r="O1159"/>
      <c r="P1159"/>
      <c r="Q1159"/>
      <c r="R1159"/>
      <c r="S1159"/>
      <c r="T1159"/>
      <c r="U1159"/>
      <c r="V1159"/>
      <c r="W1159"/>
      <c r="X1159"/>
      <c r="Y1159"/>
      <c r="Z1159"/>
      <c r="AA1159"/>
    </row>
    <row r="1160" spans="1:27" ht="24" hidden="1">
      <c r="A1160" s="30">
        <v>1247</v>
      </c>
      <c r="B1160" s="205"/>
      <c r="C1160" s="205"/>
      <c r="D1160" s="34" t="s">
        <v>27</v>
      </c>
      <c r="E1160" s="49"/>
      <c r="F1160" s="49"/>
      <c r="G1160" s="49" t="s">
        <v>27</v>
      </c>
      <c r="H1160" s="49"/>
      <c r="I1160" s="49"/>
      <c r="J1160" s="49"/>
      <c r="K1160" s="49"/>
      <c r="L1160"/>
      <c r="M1160"/>
      <c r="N1160"/>
      <c r="O1160"/>
      <c r="P1160"/>
      <c r="Q1160"/>
      <c r="R1160"/>
      <c r="S1160"/>
      <c r="T1160"/>
      <c r="U1160"/>
      <c r="V1160"/>
      <c r="W1160"/>
      <c r="X1160"/>
      <c r="Y1160"/>
      <c r="Z1160"/>
      <c r="AA1160"/>
    </row>
    <row r="1161" spans="1:27" ht="24" hidden="1">
      <c r="A1161" s="30">
        <v>1248</v>
      </c>
      <c r="B1161" s="205"/>
      <c r="C1161" s="205"/>
      <c r="D1161" s="34" t="s">
        <v>27</v>
      </c>
      <c r="E1161" s="49"/>
      <c r="F1161" s="49"/>
      <c r="G1161" s="49" t="s">
        <v>27</v>
      </c>
      <c r="H1161" s="49"/>
      <c r="I1161" s="49"/>
      <c r="J1161" s="49"/>
      <c r="K1161" s="49"/>
      <c r="L1161"/>
      <c r="M1161"/>
      <c r="N1161"/>
      <c r="O1161"/>
      <c r="P1161"/>
      <c r="Q1161"/>
      <c r="R1161"/>
      <c r="S1161"/>
      <c r="T1161"/>
      <c r="U1161"/>
      <c r="V1161"/>
      <c r="W1161"/>
      <c r="X1161"/>
      <c r="Y1161"/>
      <c r="Z1161"/>
      <c r="AA1161"/>
    </row>
    <row r="1162" spans="1:27" ht="24" hidden="1">
      <c r="A1162" s="30">
        <v>1249</v>
      </c>
      <c r="B1162" s="205"/>
      <c r="C1162" s="205"/>
      <c r="D1162" s="34" t="s">
        <v>27</v>
      </c>
      <c r="E1162" s="49"/>
      <c r="F1162" s="49"/>
      <c r="G1162" s="49" t="s">
        <v>27</v>
      </c>
      <c r="H1162" s="49"/>
      <c r="I1162" s="49"/>
      <c r="J1162" s="49"/>
      <c r="K1162" s="49"/>
      <c r="L1162"/>
      <c r="M1162"/>
      <c r="N1162"/>
      <c r="O1162"/>
      <c r="P1162"/>
      <c r="Q1162"/>
      <c r="R1162"/>
      <c r="S1162"/>
      <c r="T1162"/>
      <c r="U1162"/>
      <c r="V1162"/>
      <c r="W1162"/>
      <c r="X1162"/>
      <c r="Y1162"/>
      <c r="Z1162"/>
      <c r="AA1162"/>
    </row>
    <row r="1163" spans="1:27" ht="24" hidden="1">
      <c r="A1163" s="30">
        <v>1250</v>
      </c>
      <c r="B1163" s="205"/>
      <c r="C1163" s="205"/>
      <c r="D1163" s="34" t="s">
        <v>27</v>
      </c>
      <c r="E1163" s="49"/>
      <c r="F1163" s="49"/>
      <c r="G1163" s="49" t="s">
        <v>27</v>
      </c>
      <c r="H1163" s="49"/>
      <c r="I1163" s="49"/>
      <c r="J1163" s="49"/>
      <c r="K1163" s="49"/>
      <c r="L1163"/>
      <c r="M1163"/>
      <c r="N1163"/>
      <c r="O1163"/>
      <c r="P1163"/>
      <c r="Q1163"/>
      <c r="R1163"/>
      <c r="S1163"/>
      <c r="T1163"/>
      <c r="U1163"/>
      <c r="V1163"/>
      <c r="W1163"/>
      <c r="X1163"/>
      <c r="Y1163"/>
      <c r="Z1163"/>
      <c r="AA1163"/>
    </row>
    <row r="1164" spans="1:27" ht="24" hidden="1">
      <c r="A1164" s="30">
        <v>1251</v>
      </c>
      <c r="B1164" s="205"/>
      <c r="C1164" s="205"/>
      <c r="D1164" s="34" t="s">
        <v>27</v>
      </c>
      <c r="E1164" s="49"/>
      <c r="F1164" s="49"/>
      <c r="G1164" s="49" t="s">
        <v>27</v>
      </c>
      <c r="H1164" s="49"/>
      <c r="I1164" s="49"/>
      <c r="J1164" s="49"/>
      <c r="K1164" s="49"/>
      <c r="L1164"/>
      <c r="M1164"/>
      <c r="N1164"/>
      <c r="O1164"/>
      <c r="P1164"/>
      <c r="Q1164"/>
      <c r="R1164"/>
      <c r="S1164"/>
      <c r="T1164"/>
      <c r="U1164"/>
      <c r="V1164"/>
      <c r="W1164"/>
      <c r="X1164"/>
      <c r="Y1164"/>
      <c r="Z1164"/>
      <c r="AA1164"/>
    </row>
    <row r="1165" spans="1:27" ht="24" hidden="1">
      <c r="A1165" s="30">
        <v>1252</v>
      </c>
      <c r="B1165" s="205"/>
      <c r="C1165" s="205"/>
      <c r="D1165" s="34" t="s">
        <v>27</v>
      </c>
      <c r="E1165" s="49"/>
      <c r="F1165" s="49"/>
      <c r="G1165" s="49" t="s">
        <v>27</v>
      </c>
      <c r="H1165" s="49"/>
      <c r="I1165" s="49"/>
      <c r="J1165" s="49"/>
      <c r="K1165" s="49"/>
      <c r="L1165"/>
      <c r="M1165"/>
      <c r="N1165"/>
      <c r="O1165"/>
      <c r="P1165"/>
      <c r="Q1165"/>
      <c r="R1165"/>
      <c r="S1165"/>
      <c r="T1165"/>
      <c r="U1165"/>
      <c r="V1165"/>
      <c r="W1165"/>
      <c r="X1165"/>
      <c r="Y1165"/>
      <c r="Z1165"/>
      <c r="AA1165"/>
    </row>
    <row r="1166" spans="1:27" ht="24" hidden="1">
      <c r="A1166" s="30">
        <v>1253</v>
      </c>
      <c r="B1166" s="206"/>
      <c r="C1166" s="206"/>
      <c r="D1166" s="34" t="s">
        <v>27</v>
      </c>
      <c r="E1166" s="49"/>
      <c r="F1166" s="49"/>
      <c r="G1166" s="49" t="s">
        <v>27</v>
      </c>
      <c r="H1166" s="49"/>
      <c r="I1166" s="49"/>
      <c r="J1166" s="49"/>
      <c r="K1166" s="49"/>
      <c r="L1166"/>
      <c r="M1166"/>
      <c r="N1166"/>
      <c r="O1166"/>
      <c r="P1166"/>
      <c r="Q1166"/>
      <c r="R1166"/>
      <c r="S1166"/>
      <c r="T1166"/>
      <c r="U1166"/>
      <c r="V1166"/>
      <c r="W1166"/>
      <c r="X1166"/>
      <c r="Y1166"/>
      <c r="Z1166"/>
      <c r="AA1166"/>
    </row>
    <row r="1167" spans="1:27" ht="24" hidden="1">
      <c r="A1167" s="30">
        <v>1255</v>
      </c>
      <c r="B1167" s="205"/>
      <c r="C1167" s="205"/>
      <c r="D1167" s="34" t="s">
        <v>27</v>
      </c>
      <c r="E1167" s="49"/>
      <c r="F1167" s="49"/>
      <c r="G1167" s="49" t="s">
        <v>27</v>
      </c>
      <c r="H1167" s="49"/>
      <c r="I1167" s="49"/>
      <c r="J1167" s="49"/>
      <c r="K1167" s="49"/>
      <c r="L1167"/>
      <c r="M1167"/>
      <c r="N1167"/>
      <c r="O1167"/>
      <c r="P1167"/>
      <c r="Q1167"/>
      <c r="R1167"/>
      <c r="S1167"/>
      <c r="T1167"/>
      <c r="U1167"/>
      <c r="V1167"/>
      <c r="W1167"/>
      <c r="X1167"/>
      <c r="Y1167"/>
      <c r="Z1167"/>
      <c r="AA1167"/>
    </row>
    <row r="1168" spans="1:27" ht="24" hidden="1">
      <c r="A1168" s="30">
        <v>1256</v>
      </c>
      <c r="B1168" s="205"/>
      <c r="C1168" s="205"/>
      <c r="D1168" s="34" t="s">
        <v>27</v>
      </c>
      <c r="E1168" s="49"/>
      <c r="F1168" s="49"/>
      <c r="G1168" s="49" t="s">
        <v>27</v>
      </c>
      <c r="H1168" s="49"/>
      <c r="I1168" s="49"/>
      <c r="J1168" s="49"/>
      <c r="K1168" s="49"/>
      <c r="L1168"/>
      <c r="M1168"/>
      <c r="N1168"/>
      <c r="O1168"/>
      <c r="P1168"/>
      <c r="Q1168"/>
      <c r="R1168"/>
      <c r="S1168"/>
      <c r="T1168"/>
      <c r="U1168"/>
      <c r="V1168"/>
      <c r="W1168"/>
      <c r="X1168"/>
      <c r="Y1168"/>
      <c r="Z1168"/>
      <c r="AA1168"/>
    </row>
    <row r="1169" spans="1:27" ht="24" hidden="1">
      <c r="A1169" s="30">
        <v>1257</v>
      </c>
      <c r="B1169" s="205"/>
      <c r="C1169" s="205"/>
      <c r="D1169" s="34" t="s">
        <v>27</v>
      </c>
      <c r="E1169" s="49"/>
      <c r="F1169" s="49"/>
      <c r="G1169" s="49" t="s">
        <v>27</v>
      </c>
      <c r="H1169" s="49"/>
      <c r="I1169" s="49"/>
      <c r="J1169" s="49"/>
      <c r="K1169" s="49"/>
      <c r="L1169"/>
      <c r="M1169"/>
      <c r="N1169"/>
      <c r="O1169"/>
      <c r="P1169"/>
      <c r="Q1169"/>
      <c r="R1169"/>
      <c r="S1169"/>
      <c r="T1169"/>
      <c r="U1169"/>
      <c r="V1169"/>
      <c r="W1169"/>
      <c r="X1169"/>
      <c r="Y1169"/>
      <c r="Z1169"/>
      <c r="AA1169"/>
    </row>
    <row r="1170" spans="1:27" ht="24" hidden="1">
      <c r="A1170" s="30">
        <v>1259</v>
      </c>
      <c r="B1170" s="205"/>
      <c r="C1170" s="205"/>
      <c r="D1170" s="34" t="s">
        <v>27</v>
      </c>
      <c r="E1170" s="49"/>
      <c r="F1170" s="49"/>
      <c r="G1170" s="49" t="s">
        <v>27</v>
      </c>
      <c r="H1170" s="49"/>
      <c r="I1170" s="49"/>
      <c r="J1170" s="49"/>
      <c r="K1170" s="49"/>
      <c r="L1170"/>
      <c r="M1170"/>
      <c r="N1170"/>
      <c r="O1170"/>
      <c r="P1170"/>
      <c r="Q1170"/>
      <c r="R1170"/>
      <c r="S1170"/>
      <c r="T1170"/>
      <c r="U1170"/>
      <c r="V1170"/>
      <c r="W1170"/>
      <c r="X1170"/>
      <c r="Y1170"/>
      <c r="Z1170"/>
      <c r="AA1170"/>
    </row>
    <row r="1171" spans="1:27" ht="24" hidden="1">
      <c r="A1171" s="30">
        <v>1260</v>
      </c>
      <c r="B1171" s="205"/>
      <c r="C1171" s="205"/>
      <c r="D1171" s="34" t="s">
        <v>27</v>
      </c>
      <c r="E1171" s="49"/>
      <c r="F1171" s="49"/>
      <c r="G1171" s="49" t="s">
        <v>27</v>
      </c>
      <c r="H1171" s="49"/>
      <c r="I1171" s="49"/>
      <c r="J1171" s="49"/>
      <c r="K1171" s="49"/>
      <c r="L1171"/>
      <c r="M1171"/>
      <c r="N1171"/>
      <c r="O1171"/>
      <c r="P1171"/>
      <c r="Q1171"/>
      <c r="R1171"/>
      <c r="S1171"/>
      <c r="T1171"/>
      <c r="U1171"/>
      <c r="V1171"/>
      <c r="W1171"/>
      <c r="X1171"/>
      <c r="Y1171"/>
      <c r="Z1171"/>
      <c r="AA1171"/>
    </row>
    <row r="1172" spans="1:27" ht="24" hidden="1">
      <c r="A1172" s="30">
        <v>1261</v>
      </c>
      <c r="B1172" s="206"/>
      <c r="C1172" s="206"/>
      <c r="D1172" s="34" t="s">
        <v>27</v>
      </c>
      <c r="E1172" s="49"/>
      <c r="F1172" s="49"/>
      <c r="G1172" s="49" t="s">
        <v>27</v>
      </c>
      <c r="H1172" s="49"/>
      <c r="I1172" s="49"/>
      <c r="J1172" s="49"/>
      <c r="K1172" s="49"/>
      <c r="L1172"/>
      <c r="M1172"/>
      <c r="N1172"/>
      <c r="O1172"/>
      <c r="P1172"/>
      <c r="Q1172"/>
      <c r="R1172"/>
      <c r="S1172"/>
      <c r="T1172"/>
      <c r="U1172"/>
      <c r="V1172"/>
      <c r="W1172"/>
      <c r="X1172"/>
      <c r="Y1172"/>
      <c r="Z1172"/>
      <c r="AA1172"/>
    </row>
    <row r="1173" spans="1:27" ht="24" hidden="1">
      <c r="A1173" s="30">
        <v>1262</v>
      </c>
      <c r="B1173" s="205"/>
      <c r="C1173" s="205"/>
      <c r="D1173" s="34" t="s">
        <v>27</v>
      </c>
      <c r="E1173" s="49"/>
      <c r="F1173" s="49"/>
      <c r="G1173" s="49" t="s">
        <v>27</v>
      </c>
      <c r="H1173" s="49"/>
      <c r="I1173" s="49"/>
      <c r="J1173" s="49"/>
      <c r="K1173" s="49"/>
      <c r="L1173"/>
      <c r="M1173"/>
      <c r="N1173"/>
      <c r="O1173"/>
      <c r="P1173"/>
      <c r="Q1173"/>
      <c r="R1173"/>
      <c r="S1173"/>
      <c r="T1173"/>
      <c r="U1173"/>
      <c r="V1173"/>
      <c r="W1173"/>
      <c r="X1173"/>
      <c r="Y1173"/>
      <c r="Z1173"/>
      <c r="AA1173"/>
    </row>
    <row r="1174" spans="1:27" ht="24" hidden="1">
      <c r="A1174" s="30">
        <v>1263</v>
      </c>
      <c r="B1174" s="205"/>
      <c r="C1174" s="205"/>
      <c r="D1174" s="34" t="s">
        <v>27</v>
      </c>
      <c r="E1174" s="49"/>
      <c r="F1174" s="49"/>
      <c r="G1174" s="49" t="s">
        <v>27</v>
      </c>
      <c r="H1174" s="49"/>
      <c r="I1174" s="49"/>
      <c r="J1174" s="49"/>
      <c r="K1174" s="49"/>
      <c r="L1174"/>
      <c r="M1174"/>
      <c r="N1174"/>
      <c r="O1174"/>
      <c r="P1174"/>
      <c r="Q1174"/>
      <c r="R1174"/>
      <c r="S1174"/>
      <c r="T1174"/>
      <c r="U1174"/>
      <c r="V1174"/>
      <c r="W1174"/>
      <c r="X1174"/>
      <c r="Y1174"/>
      <c r="Z1174"/>
      <c r="AA1174"/>
    </row>
    <row r="1175" spans="1:27" ht="24" hidden="1">
      <c r="A1175" s="30">
        <v>1264</v>
      </c>
      <c r="B1175" s="205"/>
      <c r="C1175" s="205"/>
      <c r="D1175" s="34" t="s">
        <v>27</v>
      </c>
      <c r="E1175" s="49"/>
      <c r="F1175" s="49"/>
      <c r="G1175" s="49" t="s">
        <v>27</v>
      </c>
      <c r="H1175" s="49"/>
      <c r="I1175" s="49"/>
      <c r="J1175" s="49"/>
      <c r="K1175" s="49"/>
      <c r="L1175"/>
      <c r="M1175"/>
      <c r="N1175"/>
      <c r="O1175"/>
      <c r="P1175"/>
      <c r="Q1175"/>
      <c r="R1175"/>
      <c r="S1175"/>
      <c r="T1175"/>
      <c r="U1175"/>
      <c r="V1175"/>
      <c r="W1175"/>
      <c r="X1175"/>
      <c r="Y1175"/>
      <c r="Z1175"/>
      <c r="AA1175"/>
    </row>
    <row r="1176" spans="1:27" ht="24" hidden="1">
      <c r="A1176" s="30">
        <v>1265</v>
      </c>
      <c r="B1176" s="205"/>
      <c r="C1176" s="205"/>
      <c r="D1176" s="34" t="s">
        <v>27</v>
      </c>
      <c r="E1176" s="49"/>
      <c r="F1176" s="49"/>
      <c r="G1176" s="49" t="s">
        <v>27</v>
      </c>
      <c r="H1176" s="49"/>
      <c r="I1176" s="49"/>
      <c r="J1176" s="49"/>
      <c r="K1176" s="49"/>
      <c r="L1176"/>
      <c r="M1176"/>
      <c r="N1176"/>
      <c r="O1176"/>
      <c r="P1176"/>
      <c r="Q1176"/>
      <c r="R1176"/>
      <c r="S1176"/>
      <c r="T1176"/>
      <c r="U1176"/>
      <c r="V1176"/>
      <c r="W1176"/>
      <c r="X1176"/>
      <c r="Y1176"/>
      <c r="Z1176"/>
      <c r="AA1176"/>
    </row>
    <row r="1177" spans="1:27" ht="24" hidden="1">
      <c r="A1177" s="30">
        <v>1266</v>
      </c>
      <c r="B1177" s="206"/>
      <c r="C1177" s="206"/>
      <c r="D1177" s="18" t="s">
        <v>27</v>
      </c>
      <c r="E1177" s="28"/>
      <c r="F1177" s="28"/>
      <c r="G1177" s="28" t="s">
        <v>27</v>
      </c>
      <c r="H1177" s="28"/>
      <c r="I1177" s="28"/>
      <c r="J1177" s="28"/>
      <c r="K1177" s="28"/>
      <c r="L1177"/>
      <c r="M1177"/>
      <c r="N1177"/>
      <c r="O1177"/>
      <c r="P1177"/>
      <c r="Q1177"/>
      <c r="R1177"/>
      <c r="S1177"/>
      <c r="T1177"/>
      <c r="U1177"/>
      <c r="V1177"/>
      <c r="W1177"/>
      <c r="X1177"/>
      <c r="Y1177"/>
      <c r="Z1177"/>
      <c r="AA1177"/>
    </row>
    <row r="1178" spans="1:27" ht="24" hidden="1">
      <c r="A1178" s="30">
        <v>1267</v>
      </c>
      <c r="B1178" s="205"/>
      <c r="C1178" s="205"/>
      <c r="D1178" s="34" t="s">
        <v>27</v>
      </c>
      <c r="E1178" s="49"/>
      <c r="F1178" s="49"/>
      <c r="G1178" s="49" t="s">
        <v>27</v>
      </c>
      <c r="H1178" s="49"/>
      <c r="I1178" s="49"/>
      <c r="J1178" s="49"/>
      <c r="K1178" s="49"/>
      <c r="L1178"/>
      <c r="M1178"/>
      <c r="N1178"/>
      <c r="O1178"/>
      <c r="P1178"/>
      <c r="Q1178"/>
      <c r="R1178"/>
      <c r="S1178"/>
      <c r="T1178"/>
      <c r="U1178"/>
      <c r="V1178"/>
      <c r="W1178"/>
      <c r="X1178"/>
      <c r="Y1178"/>
      <c r="Z1178"/>
      <c r="AA1178"/>
    </row>
    <row r="1179" spans="1:27" ht="24" hidden="1">
      <c r="A1179" s="30">
        <v>1268</v>
      </c>
      <c r="B1179" s="205"/>
      <c r="C1179" s="205"/>
      <c r="D1179" s="34" t="s">
        <v>27</v>
      </c>
      <c r="E1179" s="49"/>
      <c r="F1179" s="49"/>
      <c r="G1179" s="49" t="s">
        <v>27</v>
      </c>
      <c r="H1179" s="49"/>
      <c r="I1179" s="49"/>
      <c r="J1179" s="49"/>
      <c r="K1179" s="49"/>
      <c r="L1179"/>
      <c r="M1179"/>
      <c r="N1179"/>
      <c r="O1179"/>
      <c r="P1179"/>
      <c r="Q1179"/>
      <c r="R1179"/>
      <c r="S1179"/>
      <c r="T1179"/>
      <c r="U1179"/>
      <c r="V1179"/>
      <c r="W1179"/>
      <c r="X1179"/>
      <c r="Y1179"/>
      <c r="Z1179"/>
      <c r="AA1179"/>
    </row>
    <row r="1180" spans="1:27" ht="24" hidden="1">
      <c r="A1180" s="30">
        <v>1269</v>
      </c>
      <c r="B1180" s="205"/>
      <c r="C1180" s="205"/>
      <c r="D1180" s="34" t="s">
        <v>27</v>
      </c>
      <c r="E1180" s="49"/>
      <c r="F1180" s="49"/>
      <c r="G1180" s="49" t="s">
        <v>27</v>
      </c>
      <c r="H1180" s="49"/>
      <c r="I1180" s="49"/>
      <c r="J1180" s="49"/>
      <c r="K1180" s="49"/>
      <c r="L1180"/>
      <c r="M1180"/>
      <c r="N1180"/>
      <c r="O1180"/>
      <c r="P1180"/>
      <c r="Q1180"/>
      <c r="R1180"/>
      <c r="S1180"/>
      <c r="T1180"/>
      <c r="U1180"/>
      <c r="V1180"/>
      <c r="W1180"/>
      <c r="X1180"/>
      <c r="Y1180"/>
      <c r="Z1180"/>
      <c r="AA1180"/>
    </row>
    <row r="1181" spans="1:27" ht="24" hidden="1">
      <c r="A1181" s="30">
        <v>1270</v>
      </c>
      <c r="B1181" s="205"/>
      <c r="C1181" s="205"/>
      <c r="D1181" s="34" t="s">
        <v>27</v>
      </c>
      <c r="E1181" s="49"/>
      <c r="F1181" s="49"/>
      <c r="G1181" s="49" t="s">
        <v>27</v>
      </c>
      <c r="H1181" s="49"/>
      <c r="I1181" s="49"/>
      <c r="J1181" s="49"/>
      <c r="K1181" s="49"/>
      <c r="L1181"/>
      <c r="M1181"/>
      <c r="N1181"/>
      <c r="O1181"/>
      <c r="P1181"/>
      <c r="Q1181"/>
      <c r="R1181"/>
      <c r="S1181"/>
      <c r="T1181"/>
      <c r="U1181"/>
      <c r="V1181"/>
      <c r="W1181"/>
      <c r="X1181"/>
      <c r="Y1181"/>
      <c r="Z1181"/>
      <c r="AA1181"/>
    </row>
    <row r="1182" spans="1:27" ht="24" hidden="1">
      <c r="A1182" s="30">
        <v>1271</v>
      </c>
      <c r="B1182" s="205"/>
      <c r="C1182" s="205"/>
      <c r="D1182" s="34" t="s">
        <v>27</v>
      </c>
      <c r="E1182" s="49"/>
      <c r="F1182" s="49"/>
      <c r="G1182" s="49" t="s">
        <v>27</v>
      </c>
      <c r="H1182" s="49"/>
      <c r="I1182" s="49"/>
      <c r="J1182" s="49"/>
      <c r="K1182" s="49"/>
      <c r="L1182"/>
      <c r="M1182"/>
      <c r="N1182"/>
      <c r="O1182"/>
      <c r="P1182"/>
      <c r="Q1182"/>
      <c r="R1182"/>
      <c r="S1182"/>
      <c r="T1182"/>
      <c r="U1182"/>
      <c r="V1182"/>
      <c r="W1182"/>
      <c r="X1182"/>
      <c r="Y1182"/>
      <c r="Z1182"/>
      <c r="AA1182"/>
    </row>
    <row r="1183" spans="1:27" ht="24" hidden="1">
      <c r="A1183" s="30">
        <v>1272</v>
      </c>
      <c r="B1183" s="205"/>
      <c r="C1183" s="205"/>
      <c r="D1183" s="34" t="s">
        <v>27</v>
      </c>
      <c r="E1183" s="49"/>
      <c r="F1183" s="49"/>
      <c r="G1183" s="49" t="s">
        <v>27</v>
      </c>
      <c r="H1183" s="49"/>
      <c r="I1183" s="49"/>
      <c r="J1183" s="49"/>
      <c r="K1183" s="49"/>
      <c r="L1183"/>
      <c r="M1183"/>
      <c r="N1183"/>
      <c r="O1183"/>
      <c r="P1183"/>
      <c r="Q1183"/>
      <c r="R1183"/>
      <c r="S1183"/>
      <c r="T1183"/>
      <c r="U1183"/>
      <c r="V1183"/>
      <c r="W1183"/>
      <c r="X1183"/>
      <c r="Y1183"/>
      <c r="Z1183"/>
      <c r="AA1183"/>
    </row>
    <row r="1184" spans="1:27" ht="24" hidden="1">
      <c r="A1184" s="30">
        <v>1273</v>
      </c>
      <c r="B1184" s="205"/>
      <c r="C1184" s="205"/>
      <c r="D1184" s="34" t="s">
        <v>27</v>
      </c>
      <c r="E1184" s="49"/>
      <c r="F1184" s="49"/>
      <c r="G1184" s="49" t="s">
        <v>27</v>
      </c>
      <c r="H1184" s="49"/>
      <c r="I1184" s="49"/>
      <c r="J1184" s="49"/>
      <c r="K1184" s="49"/>
      <c r="L1184"/>
      <c r="M1184"/>
      <c r="N1184"/>
      <c r="O1184"/>
      <c r="P1184"/>
      <c r="Q1184"/>
      <c r="R1184"/>
      <c r="S1184"/>
      <c r="T1184"/>
      <c r="U1184"/>
      <c r="V1184"/>
      <c r="W1184"/>
      <c r="X1184"/>
      <c r="Y1184"/>
      <c r="Z1184"/>
      <c r="AA1184"/>
    </row>
    <row r="1185" spans="1:27" ht="24" hidden="1">
      <c r="A1185" s="30">
        <v>1274</v>
      </c>
      <c r="B1185" s="205"/>
      <c r="C1185" s="205"/>
      <c r="D1185" s="34" t="s">
        <v>27</v>
      </c>
      <c r="E1185" s="49"/>
      <c r="F1185" s="49"/>
      <c r="G1185" s="49" t="s">
        <v>27</v>
      </c>
      <c r="H1185" s="49"/>
      <c r="I1185" s="49"/>
      <c r="J1185" s="49"/>
      <c r="K1185" s="49"/>
      <c r="L1185"/>
      <c r="M1185"/>
      <c r="N1185"/>
      <c r="O1185"/>
      <c r="P1185"/>
      <c r="Q1185"/>
      <c r="R1185"/>
      <c r="S1185"/>
      <c r="T1185"/>
      <c r="U1185"/>
      <c r="V1185"/>
      <c r="W1185"/>
      <c r="X1185"/>
      <c r="Y1185"/>
      <c r="Z1185"/>
      <c r="AA1185"/>
    </row>
    <row r="1186" spans="1:27" ht="24" hidden="1">
      <c r="A1186" s="30">
        <v>1275</v>
      </c>
      <c r="B1186" s="205"/>
      <c r="C1186" s="205"/>
      <c r="D1186" s="34" t="s">
        <v>27</v>
      </c>
      <c r="E1186" s="49"/>
      <c r="F1186" s="49"/>
      <c r="G1186" s="49" t="s">
        <v>27</v>
      </c>
      <c r="H1186" s="49"/>
      <c r="I1186" s="49"/>
      <c r="J1186" s="49"/>
      <c r="K1186" s="49"/>
      <c r="L1186"/>
      <c r="M1186"/>
      <c r="N1186"/>
      <c r="O1186"/>
      <c r="P1186"/>
      <c r="Q1186"/>
      <c r="R1186"/>
      <c r="S1186"/>
      <c r="T1186"/>
      <c r="U1186"/>
      <c r="V1186"/>
      <c r="W1186"/>
      <c r="X1186"/>
      <c r="Y1186"/>
      <c r="Z1186"/>
      <c r="AA1186"/>
    </row>
    <row r="1187" spans="1:27" ht="24" hidden="1">
      <c r="A1187" s="30">
        <v>1276</v>
      </c>
      <c r="B1187" s="205"/>
      <c r="C1187" s="205"/>
      <c r="D1187" s="34" t="s">
        <v>27</v>
      </c>
      <c r="E1187" s="49"/>
      <c r="F1187" s="49"/>
      <c r="G1187" s="49" t="s">
        <v>27</v>
      </c>
      <c r="H1187" s="49"/>
      <c r="I1187" s="49"/>
      <c r="J1187" s="49"/>
      <c r="K1187" s="49"/>
      <c r="L1187"/>
      <c r="M1187"/>
      <c r="N1187"/>
      <c r="O1187"/>
      <c r="P1187"/>
      <c r="Q1187"/>
      <c r="R1187"/>
      <c r="S1187"/>
      <c r="T1187"/>
      <c r="U1187"/>
      <c r="V1187"/>
      <c r="W1187"/>
      <c r="X1187"/>
      <c r="Y1187"/>
      <c r="Z1187"/>
      <c r="AA1187"/>
    </row>
    <row r="1188" spans="1:27" ht="24" hidden="1">
      <c r="A1188" s="30">
        <v>1277</v>
      </c>
      <c r="B1188" s="205"/>
      <c r="C1188" s="205"/>
      <c r="D1188" s="34" t="s">
        <v>27</v>
      </c>
      <c r="E1188" s="49"/>
      <c r="F1188" s="49"/>
      <c r="G1188" s="49" t="s">
        <v>27</v>
      </c>
      <c r="H1188" s="49"/>
      <c r="I1188" s="49"/>
      <c r="J1188" s="49"/>
      <c r="K1188" s="49"/>
      <c r="L1188"/>
      <c r="M1188"/>
      <c r="N1188"/>
      <c r="O1188"/>
      <c r="P1188"/>
      <c r="Q1188"/>
      <c r="R1188"/>
      <c r="S1188"/>
      <c r="T1188"/>
      <c r="U1188"/>
      <c r="V1188"/>
      <c r="W1188"/>
      <c r="X1188"/>
      <c r="Y1188"/>
      <c r="Z1188"/>
      <c r="AA1188"/>
    </row>
    <row r="1189" spans="1:27" ht="24" hidden="1">
      <c r="A1189" s="30">
        <v>1278</v>
      </c>
      <c r="B1189" s="205"/>
      <c r="C1189" s="205"/>
      <c r="D1189" s="34" t="s">
        <v>27</v>
      </c>
      <c r="E1189" s="49"/>
      <c r="F1189" s="49"/>
      <c r="G1189" s="49" t="s">
        <v>27</v>
      </c>
      <c r="H1189" s="49"/>
      <c r="I1189" s="49"/>
      <c r="J1189" s="49"/>
      <c r="K1189" s="49"/>
      <c r="L1189"/>
      <c r="M1189"/>
      <c r="N1189"/>
      <c r="O1189"/>
      <c r="P1189"/>
      <c r="Q1189"/>
      <c r="R1189"/>
      <c r="S1189"/>
      <c r="T1189"/>
      <c r="U1189"/>
      <c r="V1189"/>
      <c r="W1189"/>
      <c r="X1189"/>
      <c r="Y1189"/>
      <c r="Z1189"/>
      <c r="AA1189"/>
    </row>
    <row r="1190" spans="1:27" ht="24" hidden="1">
      <c r="A1190" s="30">
        <v>1280</v>
      </c>
      <c r="B1190" s="205"/>
      <c r="C1190" s="205"/>
      <c r="D1190" s="34" t="s">
        <v>27</v>
      </c>
      <c r="E1190" s="49"/>
      <c r="F1190" s="49"/>
      <c r="G1190" s="49" t="s">
        <v>27</v>
      </c>
      <c r="H1190" s="49"/>
      <c r="I1190" s="49"/>
      <c r="J1190" s="49"/>
      <c r="K1190" s="49"/>
      <c r="L1190"/>
      <c r="M1190"/>
      <c r="N1190"/>
      <c r="O1190"/>
      <c r="P1190"/>
      <c r="Q1190"/>
      <c r="R1190"/>
      <c r="S1190"/>
      <c r="T1190"/>
      <c r="U1190"/>
      <c r="V1190"/>
      <c r="W1190"/>
      <c r="X1190"/>
      <c r="Y1190"/>
      <c r="Z1190"/>
      <c r="AA1190"/>
    </row>
    <row r="1191" spans="1:27" ht="24" hidden="1">
      <c r="A1191" s="30">
        <v>1281</v>
      </c>
      <c r="B1191" s="205"/>
      <c r="C1191" s="205"/>
      <c r="D1191" s="34" t="s">
        <v>27</v>
      </c>
      <c r="E1191" s="49"/>
      <c r="F1191" s="49"/>
      <c r="G1191" s="49" t="s">
        <v>27</v>
      </c>
      <c r="H1191" s="49"/>
      <c r="I1191" s="49"/>
      <c r="J1191" s="49"/>
      <c r="K1191" s="49"/>
      <c r="L1191"/>
      <c r="M1191"/>
      <c r="N1191"/>
      <c r="O1191"/>
      <c r="P1191"/>
      <c r="Q1191"/>
      <c r="R1191"/>
      <c r="S1191"/>
      <c r="T1191"/>
      <c r="U1191"/>
      <c r="V1191"/>
      <c r="W1191"/>
      <c r="X1191"/>
      <c r="Y1191"/>
      <c r="Z1191"/>
      <c r="AA1191"/>
    </row>
    <row r="1192" spans="1:27" ht="24" hidden="1">
      <c r="A1192" s="30">
        <v>1282</v>
      </c>
      <c r="B1192" s="205"/>
      <c r="C1192" s="205"/>
      <c r="D1192" s="34" t="s">
        <v>27</v>
      </c>
      <c r="E1192" s="49"/>
      <c r="F1192" s="49"/>
      <c r="G1192" s="49" t="s">
        <v>27</v>
      </c>
      <c r="H1192" s="49"/>
      <c r="I1192" s="49"/>
      <c r="J1192" s="49"/>
      <c r="K1192" s="49"/>
      <c r="L1192"/>
      <c r="M1192"/>
      <c r="N1192"/>
      <c r="O1192"/>
      <c r="P1192"/>
      <c r="Q1192"/>
      <c r="R1192"/>
      <c r="S1192"/>
      <c r="T1192"/>
      <c r="U1192"/>
      <c r="V1192"/>
      <c r="W1192"/>
      <c r="X1192"/>
      <c r="Y1192"/>
      <c r="Z1192"/>
      <c r="AA1192"/>
    </row>
    <row r="1193" spans="1:27" ht="24" hidden="1">
      <c r="A1193" s="30">
        <v>1283</v>
      </c>
      <c r="B1193" s="205"/>
      <c r="C1193" s="205"/>
      <c r="D1193" s="34" t="s">
        <v>27</v>
      </c>
      <c r="E1193" s="49"/>
      <c r="F1193" s="49"/>
      <c r="G1193" s="49" t="s">
        <v>27</v>
      </c>
      <c r="H1193" s="49"/>
      <c r="I1193" s="49"/>
      <c r="J1193" s="49"/>
      <c r="K1193" s="49"/>
      <c r="L1193"/>
      <c r="M1193"/>
      <c r="N1193"/>
      <c r="O1193"/>
      <c r="P1193"/>
      <c r="Q1193"/>
      <c r="R1193"/>
      <c r="S1193"/>
      <c r="T1193"/>
      <c r="U1193"/>
      <c r="V1193"/>
      <c r="W1193"/>
      <c r="X1193"/>
      <c r="Y1193"/>
      <c r="Z1193"/>
      <c r="AA1193"/>
    </row>
    <row r="1194" spans="1:27" ht="24" hidden="1">
      <c r="A1194" s="30">
        <v>1284</v>
      </c>
      <c r="B1194" s="205"/>
      <c r="C1194" s="205"/>
      <c r="D1194" s="34" t="s">
        <v>27</v>
      </c>
      <c r="E1194" s="49"/>
      <c r="F1194" s="49"/>
      <c r="G1194" s="49" t="s">
        <v>27</v>
      </c>
      <c r="H1194" s="49"/>
      <c r="I1194" s="49"/>
      <c r="J1194" s="49"/>
      <c r="K1194" s="49"/>
      <c r="L1194"/>
      <c r="M1194"/>
      <c r="N1194"/>
      <c r="O1194"/>
      <c r="P1194"/>
      <c r="Q1194"/>
      <c r="R1194"/>
      <c r="S1194"/>
      <c r="T1194"/>
      <c r="U1194"/>
      <c r="V1194"/>
      <c r="W1194"/>
      <c r="X1194"/>
      <c r="Y1194"/>
      <c r="Z1194"/>
      <c r="AA1194"/>
    </row>
    <row r="1195" spans="1:27" ht="24" hidden="1">
      <c r="A1195" s="30">
        <v>1285</v>
      </c>
      <c r="B1195" s="205"/>
      <c r="C1195" s="205"/>
      <c r="D1195" s="34" t="s">
        <v>27</v>
      </c>
      <c r="E1195" s="49"/>
      <c r="F1195" s="49"/>
      <c r="G1195" s="49" t="s">
        <v>27</v>
      </c>
      <c r="H1195" s="49"/>
      <c r="I1195" s="49"/>
      <c r="J1195" s="49"/>
      <c r="K1195" s="49"/>
      <c r="L1195"/>
      <c r="M1195"/>
      <c r="N1195"/>
      <c r="O1195"/>
      <c r="P1195"/>
      <c r="Q1195"/>
      <c r="R1195"/>
      <c r="S1195"/>
      <c r="T1195"/>
      <c r="U1195"/>
      <c r="V1195"/>
      <c r="W1195"/>
      <c r="X1195"/>
      <c r="Y1195"/>
      <c r="Z1195"/>
      <c r="AA1195"/>
    </row>
    <row r="1196" spans="1:27" ht="24" hidden="1">
      <c r="A1196" s="30">
        <v>1286</v>
      </c>
      <c r="B1196" s="205"/>
      <c r="C1196" s="205"/>
      <c r="D1196" s="34" t="s">
        <v>27</v>
      </c>
      <c r="E1196" s="49"/>
      <c r="F1196" s="49"/>
      <c r="G1196" s="49" t="s">
        <v>27</v>
      </c>
      <c r="H1196" s="49"/>
      <c r="I1196" s="49"/>
      <c r="J1196" s="49"/>
      <c r="K1196" s="49"/>
      <c r="L1196"/>
      <c r="M1196"/>
      <c r="N1196"/>
      <c r="O1196"/>
      <c r="P1196"/>
      <c r="Q1196"/>
      <c r="R1196"/>
      <c r="S1196"/>
      <c r="T1196"/>
      <c r="U1196"/>
      <c r="V1196"/>
      <c r="W1196"/>
      <c r="X1196"/>
      <c r="Y1196"/>
      <c r="Z1196"/>
      <c r="AA1196"/>
    </row>
    <row r="1197" spans="1:27" ht="24" hidden="1">
      <c r="A1197" s="30">
        <v>1287</v>
      </c>
      <c r="B1197" s="205"/>
      <c r="C1197" s="205"/>
      <c r="D1197" s="34" t="s">
        <v>27</v>
      </c>
      <c r="E1197" s="49"/>
      <c r="F1197" s="49"/>
      <c r="G1197" s="49" t="s">
        <v>27</v>
      </c>
      <c r="H1197" s="49"/>
      <c r="I1197" s="49"/>
      <c r="J1197" s="49"/>
      <c r="K1197" s="49"/>
      <c r="L1197"/>
      <c r="M1197"/>
      <c r="N1197"/>
      <c r="O1197"/>
      <c r="P1197"/>
      <c r="Q1197"/>
      <c r="R1197"/>
      <c r="S1197"/>
      <c r="T1197"/>
      <c r="U1197"/>
      <c r="V1197"/>
      <c r="W1197"/>
      <c r="X1197"/>
      <c r="Y1197"/>
      <c r="Z1197"/>
      <c r="AA1197"/>
    </row>
    <row r="1198" spans="1:27" ht="24" hidden="1">
      <c r="A1198" s="30">
        <v>1288</v>
      </c>
      <c r="B1198" s="205"/>
      <c r="C1198" s="205"/>
      <c r="D1198" s="34" t="s">
        <v>27</v>
      </c>
      <c r="E1198" s="49"/>
      <c r="F1198" s="49"/>
      <c r="G1198" s="49" t="s">
        <v>27</v>
      </c>
      <c r="H1198" s="49"/>
      <c r="I1198" s="49"/>
      <c r="J1198" s="49"/>
      <c r="K1198" s="49"/>
      <c r="L1198"/>
      <c r="M1198"/>
      <c r="N1198"/>
      <c r="O1198"/>
      <c r="P1198"/>
      <c r="Q1198"/>
      <c r="R1198"/>
      <c r="S1198"/>
      <c r="T1198"/>
      <c r="U1198"/>
      <c r="V1198"/>
      <c r="W1198"/>
      <c r="X1198"/>
      <c r="Y1198"/>
      <c r="Z1198"/>
      <c r="AA1198"/>
    </row>
    <row r="1199" spans="1:27" ht="24" hidden="1">
      <c r="A1199" s="30">
        <v>1289</v>
      </c>
      <c r="B1199" s="205"/>
      <c r="C1199" s="205"/>
      <c r="D1199" s="34" t="s">
        <v>27</v>
      </c>
      <c r="E1199" s="49"/>
      <c r="F1199" s="49"/>
      <c r="G1199" s="49" t="s">
        <v>27</v>
      </c>
      <c r="H1199" s="49"/>
      <c r="I1199" s="49"/>
      <c r="J1199" s="49"/>
      <c r="K1199" s="49"/>
      <c r="L1199"/>
      <c r="M1199"/>
      <c r="N1199"/>
      <c r="O1199"/>
      <c r="P1199"/>
      <c r="Q1199"/>
      <c r="R1199"/>
      <c r="S1199"/>
      <c r="T1199"/>
      <c r="U1199"/>
      <c r="V1199"/>
      <c r="W1199"/>
      <c r="X1199"/>
      <c r="Y1199"/>
      <c r="Z1199"/>
      <c r="AA1199"/>
    </row>
    <row r="1200" spans="1:27" ht="24" hidden="1">
      <c r="A1200" s="30">
        <v>1290</v>
      </c>
      <c r="B1200" s="209"/>
      <c r="C1200" s="209"/>
      <c r="D1200" s="34" t="s">
        <v>27</v>
      </c>
      <c r="E1200" s="49"/>
      <c r="F1200" s="49"/>
      <c r="G1200" s="49" t="s">
        <v>27</v>
      </c>
      <c r="H1200" s="49"/>
      <c r="I1200" s="49"/>
      <c r="J1200" s="49"/>
      <c r="K1200" s="49"/>
      <c r="L1200"/>
      <c r="M1200"/>
      <c r="N1200"/>
      <c r="O1200"/>
      <c r="P1200"/>
      <c r="Q1200"/>
      <c r="R1200"/>
      <c r="S1200"/>
      <c r="T1200"/>
      <c r="U1200"/>
      <c r="V1200"/>
      <c r="W1200"/>
      <c r="X1200"/>
      <c r="Y1200"/>
      <c r="Z1200"/>
      <c r="AA1200"/>
    </row>
    <row r="1201" spans="1:27" ht="24" hidden="1">
      <c r="A1201" s="30">
        <v>1291</v>
      </c>
      <c r="B1201" s="206"/>
      <c r="C1201" s="206"/>
      <c r="D1201" s="34" t="s">
        <v>27</v>
      </c>
      <c r="E1201" s="49"/>
      <c r="F1201" s="49"/>
      <c r="G1201" s="49" t="s">
        <v>27</v>
      </c>
      <c r="H1201" s="49"/>
      <c r="I1201" s="49"/>
      <c r="J1201" s="49"/>
      <c r="K1201" s="49"/>
      <c r="L1201"/>
      <c r="M1201"/>
      <c r="N1201"/>
      <c r="O1201"/>
      <c r="P1201"/>
      <c r="Q1201"/>
      <c r="R1201"/>
      <c r="S1201"/>
      <c r="T1201"/>
      <c r="U1201"/>
      <c r="V1201"/>
      <c r="W1201"/>
      <c r="X1201"/>
      <c r="Y1201"/>
      <c r="Z1201"/>
      <c r="AA1201"/>
    </row>
    <row r="1202" spans="1:27" ht="24" hidden="1">
      <c r="A1202" s="30">
        <v>1292</v>
      </c>
      <c r="B1202" s="205"/>
      <c r="C1202" s="205"/>
      <c r="D1202" s="34" t="s">
        <v>27</v>
      </c>
      <c r="E1202" s="49"/>
      <c r="F1202" s="49"/>
      <c r="G1202" s="49" t="s">
        <v>27</v>
      </c>
      <c r="H1202" s="49"/>
      <c r="I1202" s="49"/>
      <c r="J1202" s="49"/>
      <c r="K1202" s="49"/>
      <c r="L1202"/>
      <c r="M1202"/>
      <c r="N1202"/>
      <c r="O1202"/>
      <c r="P1202"/>
      <c r="Q1202"/>
      <c r="R1202"/>
      <c r="S1202"/>
      <c r="T1202"/>
      <c r="U1202"/>
      <c r="V1202"/>
      <c r="W1202"/>
      <c r="X1202"/>
      <c r="Y1202"/>
      <c r="Z1202"/>
      <c r="AA1202"/>
    </row>
    <row r="1203" spans="1:27" ht="24" hidden="1">
      <c r="A1203" s="30">
        <v>1293</v>
      </c>
      <c r="B1203" s="205"/>
      <c r="C1203" s="205"/>
      <c r="D1203" s="34" t="s">
        <v>27</v>
      </c>
      <c r="E1203" s="49"/>
      <c r="F1203" s="49"/>
      <c r="G1203" s="49" t="s">
        <v>27</v>
      </c>
      <c r="H1203" s="49"/>
      <c r="I1203" s="49"/>
      <c r="J1203" s="49"/>
      <c r="K1203" s="49"/>
      <c r="L1203"/>
      <c r="M1203"/>
      <c r="N1203"/>
      <c r="O1203"/>
      <c r="P1203"/>
      <c r="Q1203"/>
      <c r="R1203"/>
      <c r="S1203"/>
      <c r="T1203"/>
      <c r="U1203"/>
      <c r="V1203"/>
      <c r="W1203"/>
      <c r="X1203"/>
      <c r="Y1203"/>
      <c r="Z1203"/>
      <c r="AA1203"/>
    </row>
    <row r="1204" spans="1:27" ht="24" hidden="1">
      <c r="A1204" s="30">
        <v>1294</v>
      </c>
      <c r="B1204" s="206"/>
      <c r="C1204" s="206"/>
      <c r="D1204" s="34" t="s">
        <v>27</v>
      </c>
      <c r="E1204" s="49"/>
      <c r="F1204" s="49"/>
      <c r="G1204" s="49" t="s">
        <v>27</v>
      </c>
      <c r="H1204" s="49"/>
      <c r="I1204" s="49"/>
      <c r="J1204" s="49"/>
      <c r="K1204" s="49"/>
      <c r="L1204"/>
      <c r="M1204"/>
      <c r="N1204"/>
      <c r="O1204"/>
      <c r="P1204"/>
      <c r="Q1204"/>
      <c r="R1204"/>
      <c r="S1204"/>
      <c r="T1204"/>
      <c r="U1204"/>
      <c r="V1204"/>
      <c r="W1204"/>
      <c r="X1204"/>
      <c r="Y1204"/>
      <c r="Z1204"/>
      <c r="AA1204"/>
    </row>
    <row r="1205" spans="1:27" ht="24" hidden="1">
      <c r="A1205" s="30">
        <v>1295</v>
      </c>
      <c r="B1205" s="205"/>
      <c r="C1205" s="205"/>
      <c r="D1205" s="34" t="s">
        <v>27</v>
      </c>
      <c r="E1205" s="49"/>
      <c r="F1205" s="49"/>
      <c r="G1205" s="49" t="s">
        <v>27</v>
      </c>
      <c r="H1205" s="49"/>
      <c r="I1205" s="49"/>
      <c r="J1205" s="49"/>
      <c r="K1205" s="49"/>
      <c r="L1205"/>
      <c r="M1205"/>
      <c r="N1205"/>
      <c r="O1205"/>
      <c r="P1205"/>
      <c r="Q1205"/>
      <c r="R1205"/>
      <c r="S1205"/>
      <c r="T1205"/>
      <c r="U1205"/>
      <c r="V1205"/>
      <c r="W1205"/>
      <c r="X1205"/>
      <c r="Y1205"/>
      <c r="Z1205"/>
      <c r="AA1205"/>
    </row>
    <row r="1206" spans="1:27" ht="24" hidden="1">
      <c r="A1206" s="30">
        <v>1297</v>
      </c>
      <c r="B1206" s="205"/>
      <c r="C1206" s="205"/>
      <c r="D1206" s="34" t="s">
        <v>27</v>
      </c>
      <c r="E1206" s="49"/>
      <c r="F1206" s="49"/>
      <c r="G1206" s="49" t="s">
        <v>27</v>
      </c>
      <c r="H1206" s="49"/>
      <c r="I1206" s="49"/>
      <c r="J1206" s="49"/>
      <c r="K1206" s="49"/>
      <c r="L1206"/>
      <c r="M1206"/>
      <c r="N1206"/>
      <c r="O1206"/>
      <c r="P1206"/>
      <c r="Q1206"/>
      <c r="R1206"/>
      <c r="S1206"/>
      <c r="T1206"/>
      <c r="U1206"/>
      <c r="V1206"/>
      <c r="W1206"/>
      <c r="X1206"/>
      <c r="Y1206"/>
      <c r="Z1206"/>
      <c r="AA1206"/>
    </row>
    <row r="1207" spans="1:27" ht="24" hidden="1">
      <c r="A1207" s="30">
        <v>1298</v>
      </c>
      <c r="B1207" s="205"/>
      <c r="C1207" s="205"/>
      <c r="D1207" s="34" t="s">
        <v>27</v>
      </c>
      <c r="E1207" s="49"/>
      <c r="F1207" s="49"/>
      <c r="G1207" s="49" t="s">
        <v>27</v>
      </c>
      <c r="H1207" s="49"/>
      <c r="I1207" s="49"/>
      <c r="J1207" s="49"/>
      <c r="K1207" s="49"/>
      <c r="L1207"/>
      <c r="M1207"/>
      <c r="N1207"/>
      <c r="O1207"/>
      <c r="P1207"/>
      <c r="Q1207"/>
      <c r="R1207"/>
      <c r="S1207"/>
      <c r="T1207"/>
      <c r="U1207"/>
      <c r="V1207"/>
      <c r="W1207"/>
      <c r="X1207"/>
      <c r="Y1207"/>
      <c r="Z1207"/>
      <c r="AA1207"/>
    </row>
    <row r="1208" spans="1:27" ht="24" hidden="1">
      <c r="A1208" s="30">
        <v>1299</v>
      </c>
      <c r="B1208" s="205"/>
      <c r="C1208" s="205"/>
      <c r="D1208" s="34" t="s">
        <v>27</v>
      </c>
      <c r="E1208" s="49"/>
      <c r="F1208" s="49"/>
      <c r="G1208" s="49" t="s">
        <v>27</v>
      </c>
      <c r="H1208" s="49"/>
      <c r="I1208" s="49"/>
      <c r="J1208" s="49"/>
      <c r="K1208" s="49"/>
      <c r="L1208"/>
      <c r="M1208"/>
      <c r="N1208"/>
      <c r="O1208"/>
      <c r="P1208"/>
      <c r="Q1208"/>
      <c r="R1208"/>
      <c r="S1208"/>
      <c r="T1208"/>
      <c r="U1208"/>
      <c r="V1208"/>
      <c r="W1208"/>
      <c r="X1208"/>
      <c r="Y1208"/>
      <c r="Z1208"/>
      <c r="AA1208"/>
    </row>
    <row r="1209" spans="1:27" ht="24" hidden="1">
      <c r="A1209" s="30">
        <v>1300</v>
      </c>
      <c r="B1209" s="205"/>
      <c r="C1209" s="205"/>
      <c r="D1209" s="34" t="s">
        <v>27</v>
      </c>
      <c r="E1209" s="49"/>
      <c r="F1209" s="49"/>
      <c r="G1209" s="49" t="s">
        <v>27</v>
      </c>
      <c r="H1209" s="49"/>
      <c r="I1209" s="49"/>
      <c r="J1209" s="49"/>
      <c r="K1209" s="49"/>
      <c r="L1209"/>
      <c r="M1209"/>
      <c r="N1209"/>
      <c r="O1209"/>
      <c r="P1209"/>
      <c r="Q1209"/>
      <c r="R1209"/>
      <c r="S1209"/>
      <c r="T1209"/>
      <c r="U1209"/>
      <c r="V1209"/>
      <c r="W1209"/>
      <c r="X1209"/>
      <c r="Y1209"/>
      <c r="Z1209"/>
      <c r="AA1209"/>
    </row>
    <row r="1210" spans="1:27" ht="24" hidden="1">
      <c r="A1210" s="30">
        <v>1301</v>
      </c>
      <c r="B1210" s="205"/>
      <c r="C1210" s="205"/>
      <c r="D1210" s="34" t="s">
        <v>27</v>
      </c>
      <c r="E1210" s="49"/>
      <c r="F1210" s="49"/>
      <c r="G1210" s="49" t="s">
        <v>27</v>
      </c>
      <c r="H1210" s="49"/>
      <c r="I1210" s="49"/>
      <c r="J1210" s="49"/>
      <c r="K1210" s="49"/>
      <c r="L1210"/>
      <c r="M1210"/>
      <c r="N1210"/>
      <c r="O1210"/>
      <c r="P1210"/>
      <c r="Q1210"/>
      <c r="R1210"/>
      <c r="S1210"/>
      <c r="T1210"/>
      <c r="U1210"/>
      <c r="V1210"/>
      <c r="W1210"/>
      <c r="X1210"/>
      <c r="Y1210"/>
      <c r="Z1210"/>
      <c r="AA1210"/>
    </row>
    <row r="1211" spans="1:27" ht="24" hidden="1">
      <c r="A1211" s="30">
        <v>1302</v>
      </c>
      <c r="B1211" s="205"/>
      <c r="C1211" s="205"/>
      <c r="D1211" s="34" t="s">
        <v>27</v>
      </c>
      <c r="E1211" s="49"/>
      <c r="F1211" s="49"/>
      <c r="G1211" s="49" t="s">
        <v>27</v>
      </c>
      <c r="H1211" s="49"/>
      <c r="I1211" s="49"/>
      <c r="J1211" s="49"/>
      <c r="K1211" s="49"/>
      <c r="L1211"/>
      <c r="M1211"/>
      <c r="N1211"/>
      <c r="O1211"/>
      <c r="P1211"/>
      <c r="Q1211"/>
      <c r="R1211"/>
      <c r="S1211"/>
      <c r="T1211"/>
      <c r="U1211"/>
      <c r="V1211"/>
      <c r="W1211"/>
      <c r="X1211"/>
      <c r="Y1211"/>
      <c r="Z1211"/>
      <c r="AA1211"/>
    </row>
    <row r="1212" spans="1:27" ht="24" hidden="1">
      <c r="A1212" s="30">
        <v>1303</v>
      </c>
      <c r="B1212" s="205"/>
      <c r="C1212" s="205"/>
      <c r="D1212" s="34" t="s">
        <v>27</v>
      </c>
      <c r="E1212" s="49"/>
      <c r="F1212" s="49"/>
      <c r="G1212" s="49" t="s">
        <v>27</v>
      </c>
      <c r="H1212" s="49"/>
      <c r="I1212" s="49"/>
      <c r="J1212" s="49"/>
      <c r="K1212" s="49"/>
      <c r="L1212"/>
      <c r="M1212"/>
      <c r="N1212"/>
      <c r="O1212"/>
      <c r="P1212"/>
      <c r="Q1212"/>
      <c r="R1212"/>
      <c r="S1212"/>
      <c r="T1212"/>
      <c r="U1212"/>
      <c r="V1212"/>
      <c r="W1212"/>
      <c r="X1212"/>
      <c r="Y1212"/>
      <c r="Z1212"/>
      <c r="AA1212"/>
    </row>
    <row r="1213" spans="1:27" ht="24" hidden="1">
      <c r="A1213" s="30">
        <v>1305</v>
      </c>
      <c r="B1213" s="205"/>
      <c r="C1213" s="205"/>
      <c r="D1213" s="34" t="s">
        <v>27</v>
      </c>
      <c r="E1213" s="49"/>
      <c r="F1213" s="49"/>
      <c r="G1213" s="49" t="s">
        <v>27</v>
      </c>
      <c r="H1213" s="49"/>
      <c r="I1213" s="49"/>
      <c r="J1213" s="49"/>
      <c r="K1213" s="49"/>
      <c r="L1213"/>
      <c r="M1213"/>
      <c r="N1213"/>
      <c r="O1213"/>
      <c r="P1213"/>
      <c r="Q1213"/>
      <c r="R1213"/>
      <c r="S1213"/>
      <c r="T1213"/>
      <c r="U1213"/>
      <c r="V1213"/>
      <c r="W1213"/>
      <c r="X1213"/>
      <c r="Y1213"/>
      <c r="Z1213"/>
      <c r="AA1213"/>
    </row>
    <row r="1214" spans="1:27" ht="24" hidden="1">
      <c r="A1214" s="30">
        <v>1306</v>
      </c>
      <c r="B1214" s="205"/>
      <c r="C1214" s="205"/>
      <c r="D1214" s="34" t="s">
        <v>27</v>
      </c>
      <c r="E1214" s="49"/>
      <c r="F1214" s="49"/>
      <c r="G1214" s="49" t="s">
        <v>27</v>
      </c>
      <c r="H1214" s="49"/>
      <c r="I1214" s="49"/>
      <c r="J1214" s="49"/>
      <c r="K1214" s="49"/>
      <c r="L1214"/>
      <c r="M1214"/>
      <c r="N1214"/>
      <c r="O1214"/>
      <c r="P1214"/>
      <c r="Q1214"/>
      <c r="R1214"/>
      <c r="S1214"/>
      <c r="T1214"/>
      <c r="U1214"/>
      <c r="V1214"/>
      <c r="W1214"/>
      <c r="X1214"/>
      <c r="Y1214"/>
      <c r="Z1214"/>
      <c r="AA1214"/>
    </row>
    <row r="1215" spans="1:27" ht="24" hidden="1">
      <c r="A1215" s="30">
        <v>1307</v>
      </c>
      <c r="B1215" s="205"/>
      <c r="C1215" s="205"/>
      <c r="D1215" s="34" t="s">
        <v>27</v>
      </c>
      <c r="E1215" s="49"/>
      <c r="F1215" s="49"/>
      <c r="G1215" s="49" t="s">
        <v>27</v>
      </c>
      <c r="H1215" s="49"/>
      <c r="I1215" s="49"/>
      <c r="J1215" s="49"/>
      <c r="K1215" s="49"/>
      <c r="L1215"/>
      <c r="M1215"/>
      <c r="N1215"/>
      <c r="O1215"/>
      <c r="P1215"/>
      <c r="Q1215"/>
      <c r="R1215"/>
      <c r="S1215"/>
      <c r="T1215"/>
      <c r="U1215"/>
      <c r="V1215"/>
      <c r="W1215"/>
      <c r="X1215"/>
      <c r="Y1215"/>
      <c r="Z1215"/>
      <c r="AA1215"/>
    </row>
    <row r="1216" spans="1:27" ht="24" hidden="1">
      <c r="A1216" s="30">
        <v>1308</v>
      </c>
      <c r="B1216" s="205"/>
      <c r="C1216" s="205"/>
      <c r="D1216" s="34" t="s">
        <v>27</v>
      </c>
      <c r="E1216" s="49"/>
      <c r="F1216" s="49"/>
      <c r="G1216" s="49" t="s">
        <v>27</v>
      </c>
      <c r="H1216" s="49"/>
      <c r="I1216" s="49"/>
      <c r="J1216" s="49"/>
      <c r="K1216" s="49"/>
      <c r="L1216"/>
      <c r="M1216"/>
      <c r="N1216"/>
      <c r="O1216"/>
      <c r="P1216"/>
      <c r="Q1216"/>
      <c r="R1216"/>
      <c r="S1216"/>
      <c r="T1216"/>
      <c r="U1216"/>
      <c r="V1216"/>
      <c r="W1216"/>
      <c r="X1216"/>
      <c r="Y1216"/>
      <c r="Z1216"/>
      <c r="AA1216"/>
    </row>
    <row r="1217" spans="1:27" ht="24" hidden="1">
      <c r="A1217" s="30">
        <v>1309</v>
      </c>
      <c r="B1217" s="205"/>
      <c r="C1217" s="205"/>
      <c r="D1217" s="34" t="s">
        <v>27</v>
      </c>
      <c r="E1217" s="49"/>
      <c r="F1217" s="49"/>
      <c r="G1217" s="49" t="s">
        <v>27</v>
      </c>
      <c r="H1217" s="49"/>
      <c r="I1217" s="49"/>
      <c r="J1217" s="49"/>
      <c r="K1217" s="49"/>
      <c r="L1217"/>
      <c r="M1217"/>
      <c r="N1217"/>
      <c r="O1217"/>
      <c r="P1217"/>
      <c r="Q1217"/>
      <c r="R1217"/>
      <c r="S1217"/>
      <c r="T1217"/>
      <c r="U1217"/>
      <c r="V1217"/>
      <c r="W1217"/>
      <c r="X1217"/>
      <c r="Y1217"/>
      <c r="Z1217"/>
      <c r="AA1217"/>
    </row>
    <row r="1218" spans="1:27" ht="24" hidden="1">
      <c r="A1218" s="30">
        <v>1310</v>
      </c>
      <c r="B1218" s="205"/>
      <c r="C1218" s="205"/>
      <c r="D1218" s="34" t="s">
        <v>27</v>
      </c>
      <c r="E1218" s="49"/>
      <c r="F1218" s="49"/>
      <c r="G1218" s="49" t="s">
        <v>27</v>
      </c>
      <c r="H1218" s="49"/>
      <c r="I1218" s="49"/>
      <c r="J1218" s="49"/>
      <c r="K1218" s="49"/>
      <c r="L1218"/>
      <c r="M1218"/>
      <c r="N1218"/>
      <c r="O1218"/>
      <c r="P1218"/>
      <c r="Q1218"/>
      <c r="R1218"/>
      <c r="S1218"/>
      <c r="T1218"/>
      <c r="U1218"/>
      <c r="V1218"/>
      <c r="W1218"/>
      <c r="X1218"/>
      <c r="Y1218"/>
      <c r="Z1218"/>
      <c r="AA1218"/>
    </row>
    <row r="1219" spans="1:27" ht="24" hidden="1">
      <c r="A1219" s="30">
        <v>1311</v>
      </c>
      <c r="B1219" s="205"/>
      <c r="C1219" s="205"/>
      <c r="D1219" s="34" t="s">
        <v>27</v>
      </c>
      <c r="E1219" s="49"/>
      <c r="F1219" s="49"/>
      <c r="G1219" s="49" t="s">
        <v>27</v>
      </c>
      <c r="H1219" s="49"/>
      <c r="I1219" s="49"/>
      <c r="J1219" s="49"/>
      <c r="K1219" s="49"/>
      <c r="L1219"/>
      <c r="M1219"/>
      <c r="N1219"/>
      <c r="O1219"/>
      <c r="P1219"/>
      <c r="Q1219"/>
      <c r="R1219"/>
      <c r="S1219"/>
      <c r="T1219"/>
      <c r="U1219"/>
      <c r="V1219"/>
      <c r="W1219"/>
      <c r="X1219"/>
      <c r="Y1219"/>
      <c r="Z1219"/>
      <c r="AA1219"/>
    </row>
    <row r="1220" spans="1:27" ht="24" hidden="1">
      <c r="A1220" s="30">
        <v>1312</v>
      </c>
      <c r="B1220" s="206"/>
      <c r="C1220" s="206"/>
      <c r="D1220" s="34" t="s">
        <v>27</v>
      </c>
      <c r="E1220" s="49"/>
      <c r="F1220" s="49"/>
      <c r="G1220" s="49" t="s">
        <v>27</v>
      </c>
      <c r="H1220" s="49"/>
      <c r="I1220" s="49"/>
      <c r="J1220" s="49"/>
      <c r="K1220" s="49"/>
      <c r="L1220"/>
      <c r="M1220"/>
      <c r="N1220"/>
      <c r="O1220"/>
      <c r="P1220"/>
      <c r="Q1220"/>
      <c r="R1220"/>
      <c r="S1220"/>
      <c r="T1220"/>
      <c r="U1220"/>
      <c r="V1220"/>
      <c r="W1220"/>
      <c r="X1220"/>
      <c r="Y1220"/>
      <c r="Z1220"/>
      <c r="AA1220"/>
    </row>
    <row r="1221" spans="1:27" ht="24" hidden="1">
      <c r="A1221" s="30">
        <v>1313</v>
      </c>
      <c r="B1221" s="205"/>
      <c r="C1221" s="205"/>
      <c r="D1221" s="34" t="s">
        <v>27</v>
      </c>
      <c r="E1221" s="49"/>
      <c r="F1221" s="49"/>
      <c r="G1221" s="49" t="s">
        <v>27</v>
      </c>
      <c r="H1221" s="49"/>
      <c r="I1221" s="49"/>
      <c r="J1221" s="49"/>
      <c r="K1221" s="49"/>
      <c r="L1221"/>
      <c r="M1221"/>
      <c r="N1221"/>
      <c r="O1221"/>
      <c r="P1221"/>
      <c r="Q1221"/>
      <c r="R1221"/>
      <c r="S1221"/>
      <c r="T1221"/>
      <c r="U1221"/>
      <c r="V1221"/>
      <c r="W1221"/>
      <c r="X1221"/>
      <c r="Y1221"/>
      <c r="Z1221"/>
      <c r="AA1221"/>
    </row>
    <row r="1222" spans="1:27" ht="24" hidden="1">
      <c r="A1222" s="30">
        <v>1314</v>
      </c>
      <c r="B1222" s="205"/>
      <c r="C1222" s="205"/>
      <c r="D1222" s="34" t="s">
        <v>27</v>
      </c>
      <c r="E1222" s="49"/>
      <c r="F1222" s="49"/>
      <c r="G1222" s="49" t="s">
        <v>27</v>
      </c>
      <c r="H1222" s="49"/>
      <c r="I1222" s="49"/>
      <c r="J1222" s="49"/>
      <c r="K1222" s="49"/>
      <c r="L1222"/>
      <c r="M1222"/>
      <c r="N1222"/>
      <c r="O1222"/>
      <c r="P1222"/>
      <c r="Q1222"/>
      <c r="R1222"/>
      <c r="S1222"/>
      <c r="T1222"/>
      <c r="U1222"/>
      <c r="V1222"/>
      <c r="W1222"/>
      <c r="X1222"/>
      <c r="Y1222"/>
      <c r="Z1222"/>
      <c r="AA1222"/>
    </row>
    <row r="1223" spans="1:27" ht="24" hidden="1">
      <c r="A1223" s="30">
        <v>1315</v>
      </c>
      <c r="B1223" s="205"/>
      <c r="C1223" s="205"/>
      <c r="D1223" s="34" t="s">
        <v>27</v>
      </c>
      <c r="E1223" s="49"/>
      <c r="F1223" s="49"/>
      <c r="G1223" s="49" t="s">
        <v>27</v>
      </c>
      <c r="H1223" s="49"/>
      <c r="I1223" s="49"/>
      <c r="J1223" s="49"/>
      <c r="K1223" s="49"/>
      <c r="L1223"/>
      <c r="M1223"/>
      <c r="N1223"/>
      <c r="O1223"/>
      <c r="P1223"/>
      <c r="Q1223"/>
      <c r="R1223"/>
      <c r="S1223"/>
      <c r="T1223"/>
      <c r="U1223"/>
      <c r="V1223"/>
      <c r="W1223"/>
      <c r="X1223"/>
      <c r="Y1223"/>
      <c r="Z1223"/>
      <c r="AA1223"/>
    </row>
    <row r="1224" spans="1:27" ht="24" hidden="1">
      <c r="A1224" s="30">
        <v>1316</v>
      </c>
      <c r="B1224" s="205"/>
      <c r="C1224" s="205"/>
      <c r="D1224" s="34" t="s">
        <v>27</v>
      </c>
      <c r="E1224" s="49"/>
      <c r="F1224" s="49"/>
      <c r="G1224" s="49" t="s">
        <v>27</v>
      </c>
      <c r="H1224" s="49"/>
      <c r="I1224" s="49"/>
      <c r="J1224" s="49"/>
      <c r="K1224" s="49"/>
      <c r="L1224"/>
      <c r="M1224"/>
      <c r="N1224"/>
      <c r="O1224"/>
      <c r="P1224"/>
      <c r="Q1224"/>
      <c r="R1224"/>
      <c r="S1224"/>
      <c r="T1224"/>
      <c r="U1224"/>
      <c r="V1224"/>
      <c r="W1224"/>
      <c r="X1224"/>
      <c r="Y1224"/>
      <c r="Z1224"/>
      <c r="AA1224"/>
    </row>
    <row r="1225" spans="1:27" ht="24" hidden="1">
      <c r="A1225" s="30">
        <v>1317</v>
      </c>
      <c r="B1225" s="205"/>
      <c r="C1225" s="205"/>
      <c r="D1225" s="34" t="s">
        <v>27</v>
      </c>
      <c r="E1225" s="49"/>
      <c r="F1225" s="49"/>
      <c r="G1225" s="49" t="s">
        <v>27</v>
      </c>
      <c r="H1225" s="49"/>
      <c r="I1225" s="49"/>
      <c r="J1225" s="49"/>
      <c r="K1225" s="49"/>
      <c r="L1225"/>
      <c r="M1225"/>
      <c r="N1225"/>
      <c r="O1225"/>
      <c r="P1225"/>
      <c r="Q1225"/>
      <c r="R1225"/>
      <c r="S1225"/>
      <c r="T1225"/>
      <c r="U1225"/>
      <c r="V1225"/>
      <c r="W1225"/>
      <c r="X1225"/>
      <c r="Y1225"/>
      <c r="Z1225"/>
      <c r="AA1225"/>
    </row>
    <row r="1226" spans="1:27" ht="24" hidden="1">
      <c r="A1226" s="30">
        <v>1318</v>
      </c>
      <c r="B1226" s="205"/>
      <c r="C1226" s="205"/>
      <c r="D1226" s="34" t="s">
        <v>27</v>
      </c>
      <c r="E1226" s="49"/>
      <c r="F1226" s="49"/>
      <c r="G1226" s="49" t="s">
        <v>27</v>
      </c>
      <c r="H1226" s="49"/>
      <c r="I1226" s="49"/>
      <c r="J1226" s="49"/>
      <c r="K1226" s="49"/>
      <c r="L1226"/>
      <c r="M1226"/>
      <c r="N1226"/>
      <c r="O1226"/>
      <c r="P1226"/>
      <c r="Q1226"/>
      <c r="R1226"/>
      <c r="S1226"/>
      <c r="T1226"/>
      <c r="U1226"/>
      <c r="V1226"/>
      <c r="W1226"/>
      <c r="X1226"/>
      <c r="Y1226"/>
      <c r="Z1226"/>
      <c r="AA1226"/>
    </row>
    <row r="1227" spans="1:27" ht="24" hidden="1">
      <c r="A1227" s="30">
        <v>1319</v>
      </c>
      <c r="B1227" s="205"/>
      <c r="C1227" s="205"/>
      <c r="D1227" s="34" t="s">
        <v>27</v>
      </c>
      <c r="E1227" s="49"/>
      <c r="F1227" s="49"/>
      <c r="G1227" s="49" t="s">
        <v>27</v>
      </c>
      <c r="H1227" s="49"/>
      <c r="I1227" s="49"/>
      <c r="J1227" s="49"/>
      <c r="K1227" s="49"/>
      <c r="L1227"/>
      <c r="M1227"/>
      <c r="N1227"/>
      <c r="O1227"/>
      <c r="P1227"/>
      <c r="Q1227"/>
      <c r="R1227"/>
      <c r="S1227"/>
      <c r="T1227"/>
      <c r="U1227"/>
      <c r="V1227"/>
      <c r="W1227"/>
      <c r="X1227"/>
      <c r="Y1227"/>
      <c r="Z1227"/>
      <c r="AA1227"/>
    </row>
    <row r="1228" spans="1:27" ht="24" hidden="1">
      <c r="A1228" s="30">
        <v>1320</v>
      </c>
      <c r="B1228" s="205"/>
      <c r="C1228" s="205"/>
      <c r="D1228" s="34" t="s">
        <v>27</v>
      </c>
      <c r="E1228" s="49"/>
      <c r="F1228" s="49"/>
      <c r="G1228" s="49" t="s">
        <v>27</v>
      </c>
      <c r="H1228" s="49"/>
      <c r="I1228" s="49"/>
      <c r="J1228" s="49"/>
      <c r="K1228" s="49"/>
      <c r="L1228"/>
      <c r="M1228"/>
      <c r="N1228"/>
      <c r="O1228"/>
      <c r="P1228"/>
      <c r="Q1228"/>
      <c r="R1228"/>
      <c r="S1228"/>
      <c r="T1228"/>
      <c r="U1228"/>
      <c r="V1228"/>
      <c r="W1228"/>
      <c r="X1228"/>
      <c r="Y1228"/>
      <c r="Z1228"/>
      <c r="AA1228"/>
    </row>
    <row r="1229" spans="1:27" ht="24" hidden="1">
      <c r="A1229" s="30">
        <v>1321</v>
      </c>
      <c r="B1229" s="205"/>
      <c r="C1229" s="205"/>
      <c r="D1229" s="34" t="s">
        <v>27</v>
      </c>
      <c r="E1229" s="49"/>
      <c r="F1229" s="49"/>
      <c r="G1229" s="49" t="s">
        <v>27</v>
      </c>
      <c r="H1229" s="49"/>
      <c r="I1229" s="49"/>
      <c r="J1229" s="49"/>
      <c r="K1229" s="49"/>
      <c r="L1229"/>
      <c r="M1229"/>
      <c r="N1229"/>
      <c r="O1229"/>
      <c r="P1229"/>
      <c r="Q1229"/>
      <c r="R1229"/>
      <c r="S1229"/>
      <c r="T1229"/>
      <c r="U1229"/>
      <c r="V1229"/>
      <c r="W1229"/>
      <c r="X1229"/>
      <c r="Y1229"/>
      <c r="Z1229"/>
      <c r="AA1229"/>
    </row>
    <row r="1230" spans="1:27" ht="24" hidden="1">
      <c r="A1230" s="30">
        <v>1322</v>
      </c>
      <c r="B1230" s="205"/>
      <c r="C1230" s="205"/>
      <c r="D1230" s="34" t="s">
        <v>27</v>
      </c>
      <c r="E1230" s="49"/>
      <c r="F1230" s="49"/>
      <c r="G1230" s="49" t="s">
        <v>27</v>
      </c>
      <c r="H1230" s="49"/>
      <c r="I1230" s="49"/>
      <c r="J1230" s="49"/>
      <c r="K1230" s="49"/>
      <c r="L1230"/>
      <c r="M1230"/>
      <c r="N1230"/>
      <c r="O1230"/>
      <c r="P1230"/>
      <c r="Q1230"/>
      <c r="R1230"/>
      <c r="S1230"/>
      <c r="T1230"/>
      <c r="U1230"/>
      <c r="V1230"/>
      <c r="W1230"/>
      <c r="X1230"/>
      <c r="Y1230"/>
      <c r="Z1230"/>
      <c r="AA1230"/>
    </row>
    <row r="1231" spans="1:27" ht="24" hidden="1">
      <c r="A1231" s="30">
        <v>1323</v>
      </c>
      <c r="B1231" s="205"/>
      <c r="C1231" s="205"/>
      <c r="D1231" s="34" t="s">
        <v>27</v>
      </c>
      <c r="E1231" s="49"/>
      <c r="F1231" s="49"/>
      <c r="G1231" s="49" t="s">
        <v>27</v>
      </c>
      <c r="H1231" s="49"/>
      <c r="I1231" s="49"/>
      <c r="J1231" s="49"/>
      <c r="K1231" s="49"/>
      <c r="L1231"/>
      <c r="M1231"/>
      <c r="N1231"/>
      <c r="O1231"/>
      <c r="P1231"/>
      <c r="Q1231"/>
      <c r="R1231"/>
      <c r="S1231"/>
      <c r="T1231"/>
      <c r="U1231"/>
      <c r="V1231"/>
      <c r="W1231"/>
      <c r="X1231"/>
      <c r="Y1231"/>
      <c r="Z1231"/>
      <c r="AA1231"/>
    </row>
    <row r="1232" spans="1:27" ht="24" hidden="1">
      <c r="A1232" s="30">
        <v>1324</v>
      </c>
      <c r="B1232" s="205"/>
      <c r="C1232" s="205"/>
      <c r="D1232" s="34" t="s">
        <v>27</v>
      </c>
      <c r="E1232" s="49"/>
      <c r="F1232" s="49"/>
      <c r="G1232" s="49" t="s">
        <v>27</v>
      </c>
      <c r="H1232" s="49"/>
      <c r="I1232" s="49"/>
      <c r="J1232" s="49"/>
      <c r="K1232" s="49"/>
      <c r="L1232"/>
      <c r="M1232"/>
      <c r="N1232"/>
      <c r="O1232"/>
      <c r="P1232"/>
      <c r="Q1232"/>
      <c r="R1232"/>
      <c r="S1232"/>
      <c r="T1232"/>
      <c r="U1232"/>
      <c r="V1232"/>
      <c r="W1232"/>
      <c r="X1232"/>
      <c r="Y1232"/>
      <c r="Z1232"/>
      <c r="AA1232"/>
    </row>
    <row r="1233" spans="1:27" ht="24" hidden="1">
      <c r="A1233" s="30">
        <v>1325</v>
      </c>
      <c r="B1233" s="205"/>
      <c r="C1233" s="205"/>
      <c r="D1233" s="34" t="s">
        <v>27</v>
      </c>
      <c r="E1233" s="49"/>
      <c r="F1233" s="49"/>
      <c r="G1233" s="49" t="s">
        <v>27</v>
      </c>
      <c r="H1233" s="49"/>
      <c r="I1233" s="49"/>
      <c r="J1233" s="49"/>
      <c r="K1233" s="49"/>
      <c r="L1233"/>
      <c r="M1233"/>
      <c r="N1233"/>
      <c r="O1233"/>
      <c r="P1233"/>
      <c r="Q1233"/>
      <c r="R1233"/>
      <c r="S1233"/>
      <c r="T1233"/>
      <c r="U1233"/>
      <c r="V1233"/>
      <c r="W1233"/>
      <c r="X1233"/>
      <c r="Y1233"/>
      <c r="Z1233"/>
      <c r="AA1233"/>
    </row>
    <row r="1234" spans="1:27" ht="24" hidden="1">
      <c r="A1234" s="30">
        <v>1326</v>
      </c>
      <c r="B1234" s="205"/>
      <c r="C1234" s="205"/>
      <c r="D1234" s="34" t="s">
        <v>27</v>
      </c>
      <c r="E1234" s="49"/>
      <c r="F1234" s="49"/>
      <c r="G1234" s="49" t="s">
        <v>27</v>
      </c>
      <c r="H1234" s="49"/>
      <c r="I1234" s="49"/>
      <c r="J1234" s="49"/>
      <c r="K1234" s="49"/>
      <c r="L1234"/>
      <c r="M1234"/>
      <c r="N1234"/>
      <c r="O1234"/>
      <c r="P1234"/>
      <c r="Q1234"/>
      <c r="R1234"/>
      <c r="S1234"/>
      <c r="T1234"/>
      <c r="U1234"/>
      <c r="V1234"/>
      <c r="W1234"/>
      <c r="X1234"/>
      <c r="Y1234"/>
      <c r="Z1234"/>
      <c r="AA1234"/>
    </row>
    <row r="1235" spans="1:27" ht="24" hidden="1">
      <c r="A1235" s="30">
        <v>1327</v>
      </c>
      <c r="B1235" s="205"/>
      <c r="C1235" s="205"/>
      <c r="D1235" s="34" t="s">
        <v>27</v>
      </c>
      <c r="E1235" s="49"/>
      <c r="F1235" s="49"/>
      <c r="G1235" s="49" t="s">
        <v>27</v>
      </c>
      <c r="H1235" s="49"/>
      <c r="I1235" s="49"/>
      <c r="J1235" s="49"/>
      <c r="K1235" s="49"/>
      <c r="L1235"/>
      <c r="M1235"/>
      <c r="N1235"/>
      <c r="O1235"/>
      <c r="P1235"/>
      <c r="Q1235"/>
      <c r="R1235"/>
      <c r="S1235"/>
      <c r="T1235"/>
      <c r="U1235"/>
      <c r="V1235"/>
      <c r="W1235"/>
      <c r="X1235"/>
      <c r="Y1235"/>
      <c r="Z1235"/>
      <c r="AA1235"/>
    </row>
    <row r="1236" spans="1:27" ht="24" hidden="1">
      <c r="A1236" s="30">
        <v>1328</v>
      </c>
      <c r="B1236" s="205"/>
      <c r="C1236" s="205"/>
      <c r="D1236" s="34" t="s">
        <v>27</v>
      </c>
      <c r="E1236" s="49"/>
      <c r="F1236" s="49"/>
      <c r="G1236" s="49" t="s">
        <v>27</v>
      </c>
      <c r="H1236" s="49"/>
      <c r="I1236" s="49"/>
      <c r="J1236" s="49"/>
      <c r="K1236" s="49"/>
      <c r="L1236"/>
      <c r="M1236"/>
      <c r="N1236"/>
      <c r="O1236"/>
      <c r="P1236"/>
      <c r="Q1236"/>
      <c r="R1236"/>
      <c r="S1236"/>
      <c r="T1236"/>
      <c r="U1236"/>
      <c r="V1236"/>
      <c r="W1236"/>
      <c r="X1236"/>
      <c r="Y1236"/>
      <c r="Z1236"/>
      <c r="AA1236"/>
    </row>
    <row r="1237" spans="1:27" ht="24" hidden="1">
      <c r="A1237" s="30">
        <v>1329</v>
      </c>
      <c r="B1237" s="205"/>
      <c r="C1237" s="205"/>
      <c r="D1237" s="34" t="s">
        <v>27</v>
      </c>
      <c r="E1237" s="49"/>
      <c r="F1237" s="49"/>
      <c r="G1237" s="49" t="s">
        <v>27</v>
      </c>
      <c r="H1237" s="49"/>
      <c r="I1237" s="49"/>
      <c r="J1237" s="49"/>
      <c r="K1237" s="49"/>
      <c r="L1237"/>
      <c r="M1237"/>
      <c r="N1237"/>
      <c r="O1237"/>
      <c r="P1237"/>
      <c r="Q1237"/>
      <c r="R1237"/>
      <c r="S1237"/>
      <c r="T1237"/>
      <c r="U1237"/>
      <c r="V1237"/>
      <c r="W1237"/>
      <c r="X1237"/>
      <c r="Y1237"/>
      <c r="Z1237"/>
      <c r="AA1237"/>
    </row>
    <row r="1238" spans="1:27" ht="24" hidden="1">
      <c r="A1238" s="30">
        <v>1330</v>
      </c>
      <c r="B1238" s="205"/>
      <c r="C1238" s="205"/>
      <c r="D1238" s="34" t="s">
        <v>27</v>
      </c>
      <c r="E1238" s="49"/>
      <c r="F1238" s="49"/>
      <c r="G1238" s="49" t="s">
        <v>27</v>
      </c>
      <c r="H1238" s="49"/>
      <c r="I1238" s="49"/>
      <c r="J1238" s="49"/>
      <c r="K1238" s="49"/>
      <c r="L1238"/>
      <c r="M1238"/>
      <c r="N1238"/>
      <c r="O1238"/>
      <c r="P1238"/>
      <c r="Q1238"/>
      <c r="R1238"/>
      <c r="S1238"/>
      <c r="T1238"/>
      <c r="U1238"/>
      <c r="V1238"/>
      <c r="W1238"/>
      <c r="X1238"/>
      <c r="Y1238"/>
      <c r="Z1238"/>
      <c r="AA1238"/>
    </row>
    <row r="1239" spans="1:27" ht="24" hidden="1">
      <c r="A1239" s="30">
        <v>1331</v>
      </c>
      <c r="B1239" s="205"/>
      <c r="C1239" s="205"/>
      <c r="D1239" s="34" t="s">
        <v>27</v>
      </c>
      <c r="E1239" s="49"/>
      <c r="F1239" s="49"/>
      <c r="G1239" s="49" t="s">
        <v>27</v>
      </c>
      <c r="H1239" s="49"/>
      <c r="I1239" s="49"/>
      <c r="J1239" s="49"/>
      <c r="K1239" s="49"/>
      <c r="L1239"/>
      <c r="M1239"/>
      <c r="N1239"/>
      <c r="O1239"/>
      <c r="P1239"/>
      <c r="Q1239"/>
      <c r="R1239"/>
      <c r="S1239"/>
      <c r="T1239"/>
      <c r="U1239"/>
      <c r="V1239"/>
      <c r="W1239"/>
      <c r="X1239"/>
      <c r="Y1239"/>
      <c r="Z1239"/>
      <c r="AA1239"/>
    </row>
    <row r="1240" spans="1:27" ht="24" hidden="1">
      <c r="A1240" s="30">
        <v>1332</v>
      </c>
      <c r="B1240" s="205"/>
      <c r="C1240" s="205"/>
      <c r="D1240" s="34" t="s">
        <v>27</v>
      </c>
      <c r="E1240" s="49"/>
      <c r="F1240" s="49"/>
      <c r="G1240" s="49" t="s">
        <v>27</v>
      </c>
      <c r="H1240" s="49"/>
      <c r="I1240" s="49"/>
      <c r="J1240" s="49"/>
      <c r="K1240" s="49"/>
      <c r="L1240"/>
      <c r="M1240"/>
      <c r="N1240"/>
      <c r="O1240"/>
      <c r="P1240"/>
      <c r="Q1240"/>
      <c r="R1240"/>
      <c r="S1240"/>
      <c r="T1240"/>
      <c r="U1240"/>
      <c r="V1240"/>
      <c r="W1240"/>
      <c r="X1240"/>
      <c r="Y1240"/>
      <c r="Z1240"/>
      <c r="AA1240"/>
    </row>
    <row r="1241" spans="1:27" ht="24" hidden="1">
      <c r="A1241" s="30">
        <v>1333</v>
      </c>
      <c r="B1241" s="205"/>
      <c r="C1241" s="205"/>
      <c r="D1241" s="34" t="s">
        <v>27</v>
      </c>
      <c r="E1241" s="49"/>
      <c r="F1241" s="49"/>
      <c r="G1241" s="49" t="s">
        <v>27</v>
      </c>
      <c r="H1241" s="49"/>
      <c r="I1241" s="49"/>
      <c r="J1241" s="49"/>
      <c r="K1241" s="49"/>
      <c r="L1241"/>
      <c r="M1241"/>
      <c r="N1241"/>
      <c r="O1241"/>
      <c r="P1241"/>
      <c r="Q1241"/>
      <c r="R1241"/>
      <c r="S1241"/>
      <c r="T1241"/>
      <c r="U1241"/>
      <c r="V1241"/>
      <c r="W1241"/>
      <c r="X1241"/>
      <c r="Y1241"/>
      <c r="Z1241"/>
      <c r="AA1241"/>
    </row>
    <row r="1242" spans="1:27" ht="24" hidden="1">
      <c r="A1242" s="30">
        <v>1334</v>
      </c>
      <c r="B1242" s="205"/>
      <c r="C1242" s="205"/>
      <c r="D1242" s="34" t="s">
        <v>27</v>
      </c>
      <c r="E1242" s="49"/>
      <c r="F1242" s="49"/>
      <c r="G1242" s="49" t="s">
        <v>27</v>
      </c>
      <c r="H1242" s="49"/>
      <c r="I1242" s="49"/>
      <c r="J1242" s="49"/>
      <c r="K1242" s="49"/>
      <c r="L1242"/>
      <c r="M1242"/>
      <c r="N1242"/>
      <c r="O1242"/>
      <c r="P1242"/>
      <c r="Q1242"/>
      <c r="R1242"/>
      <c r="S1242"/>
      <c r="T1242"/>
      <c r="U1242"/>
      <c r="V1242"/>
      <c r="W1242"/>
      <c r="X1242"/>
      <c r="Y1242"/>
      <c r="Z1242"/>
      <c r="AA1242"/>
    </row>
    <row r="1243" spans="1:27" ht="24" hidden="1">
      <c r="A1243" s="30">
        <v>1335</v>
      </c>
      <c r="B1243" s="205"/>
      <c r="C1243" s="205"/>
      <c r="D1243" s="34" t="s">
        <v>27</v>
      </c>
      <c r="E1243" s="49"/>
      <c r="F1243" s="49"/>
      <c r="G1243" s="49" t="s">
        <v>27</v>
      </c>
      <c r="H1243" s="49"/>
      <c r="I1243" s="49"/>
      <c r="J1243" s="49"/>
      <c r="K1243" s="49"/>
      <c r="L1243"/>
      <c r="M1243"/>
      <c r="N1243"/>
      <c r="O1243"/>
      <c r="P1243"/>
      <c r="Q1243"/>
      <c r="R1243"/>
      <c r="S1243"/>
      <c r="T1243"/>
      <c r="U1243"/>
      <c r="V1243"/>
      <c r="W1243"/>
      <c r="X1243"/>
      <c r="Y1243"/>
      <c r="Z1243"/>
      <c r="AA1243"/>
    </row>
    <row r="1244" spans="1:27" ht="24" hidden="1">
      <c r="A1244" s="30">
        <v>1336</v>
      </c>
      <c r="B1244" s="205"/>
      <c r="C1244" s="205"/>
      <c r="D1244" s="34" t="s">
        <v>27</v>
      </c>
      <c r="E1244" s="49"/>
      <c r="F1244" s="49"/>
      <c r="G1244" s="49" t="s">
        <v>27</v>
      </c>
      <c r="H1244" s="49"/>
      <c r="I1244" s="49"/>
      <c r="J1244" s="49"/>
      <c r="K1244" s="49"/>
      <c r="L1244"/>
      <c r="M1244"/>
      <c r="N1244"/>
      <c r="O1244"/>
      <c r="P1244"/>
      <c r="Q1244"/>
      <c r="R1244"/>
      <c r="S1244"/>
      <c r="T1244"/>
      <c r="U1244"/>
      <c r="V1244"/>
      <c r="W1244"/>
      <c r="X1244"/>
      <c r="Y1244"/>
      <c r="Z1244"/>
      <c r="AA1244"/>
    </row>
    <row r="1245" spans="1:27" ht="24" hidden="1">
      <c r="A1245" s="30">
        <v>1337</v>
      </c>
      <c r="B1245" s="205"/>
      <c r="C1245" s="205"/>
      <c r="D1245" s="34" t="s">
        <v>27</v>
      </c>
      <c r="E1245" s="49"/>
      <c r="F1245" s="49"/>
      <c r="G1245" s="49" t="s">
        <v>27</v>
      </c>
      <c r="H1245" s="49"/>
      <c r="I1245" s="49"/>
      <c r="J1245" s="49"/>
      <c r="K1245" s="49"/>
      <c r="L1245"/>
      <c r="M1245"/>
      <c r="N1245"/>
      <c r="O1245"/>
      <c r="P1245"/>
      <c r="Q1245"/>
      <c r="R1245"/>
      <c r="S1245"/>
      <c r="T1245"/>
      <c r="U1245"/>
      <c r="V1245"/>
      <c r="W1245"/>
      <c r="X1245"/>
      <c r="Y1245"/>
      <c r="Z1245"/>
      <c r="AA1245"/>
    </row>
    <row r="1246" spans="1:27" ht="24" hidden="1">
      <c r="A1246" s="30">
        <v>1338</v>
      </c>
      <c r="B1246" s="205"/>
      <c r="C1246" s="205"/>
      <c r="D1246" s="34" t="s">
        <v>27</v>
      </c>
      <c r="E1246" s="49"/>
      <c r="F1246" s="49"/>
      <c r="G1246" s="49" t="s">
        <v>27</v>
      </c>
      <c r="H1246" s="49"/>
      <c r="I1246" s="49"/>
      <c r="J1246" s="49"/>
      <c r="K1246" s="49"/>
      <c r="L1246"/>
      <c r="M1246"/>
      <c r="N1246"/>
      <c r="O1246"/>
      <c r="P1246"/>
      <c r="Q1246"/>
      <c r="R1246"/>
      <c r="S1246"/>
      <c r="T1246"/>
      <c r="U1246"/>
      <c r="V1246"/>
      <c r="W1246"/>
      <c r="X1246"/>
      <c r="Y1246"/>
      <c r="Z1246"/>
      <c r="AA1246"/>
    </row>
    <row r="1247" spans="1:27" ht="24" hidden="1">
      <c r="A1247" s="30">
        <v>1339</v>
      </c>
      <c r="B1247" s="205"/>
      <c r="C1247" s="205"/>
      <c r="D1247" s="34" t="s">
        <v>27</v>
      </c>
      <c r="E1247" s="49"/>
      <c r="F1247" s="49"/>
      <c r="G1247" s="49" t="s">
        <v>27</v>
      </c>
      <c r="H1247" s="49"/>
      <c r="I1247" s="49"/>
      <c r="J1247" s="49"/>
      <c r="K1247" s="49"/>
      <c r="L1247"/>
      <c r="M1247"/>
      <c r="N1247"/>
      <c r="O1247"/>
      <c r="P1247"/>
      <c r="Q1247"/>
      <c r="R1247"/>
      <c r="S1247"/>
      <c r="T1247"/>
      <c r="U1247"/>
      <c r="V1247"/>
      <c r="W1247"/>
      <c r="X1247"/>
      <c r="Y1247"/>
      <c r="Z1247"/>
      <c r="AA1247"/>
    </row>
    <row r="1248" spans="1:27" ht="24" hidden="1">
      <c r="A1248" s="30">
        <v>1340</v>
      </c>
      <c r="B1248" s="205"/>
      <c r="C1248" s="205"/>
      <c r="D1248" s="34" t="s">
        <v>27</v>
      </c>
      <c r="E1248" s="49"/>
      <c r="F1248" s="49"/>
      <c r="G1248" s="49" t="s">
        <v>27</v>
      </c>
      <c r="H1248" s="49"/>
      <c r="I1248" s="49"/>
      <c r="J1248" s="49"/>
      <c r="K1248" s="49"/>
      <c r="L1248"/>
      <c r="M1248"/>
      <c r="N1248"/>
      <c r="O1248"/>
      <c r="P1248"/>
      <c r="Q1248"/>
      <c r="R1248"/>
      <c r="S1248"/>
      <c r="T1248"/>
      <c r="U1248"/>
      <c r="V1248"/>
      <c r="W1248"/>
      <c r="X1248"/>
      <c r="Y1248"/>
      <c r="Z1248"/>
      <c r="AA1248"/>
    </row>
    <row r="1249" spans="1:27" ht="24" hidden="1">
      <c r="A1249" s="30">
        <v>1341</v>
      </c>
      <c r="B1249" s="205"/>
      <c r="C1249" s="205"/>
      <c r="D1249" s="34" t="s">
        <v>27</v>
      </c>
      <c r="E1249" s="49"/>
      <c r="F1249" s="49"/>
      <c r="G1249" s="49" t="s">
        <v>27</v>
      </c>
      <c r="H1249" s="49"/>
      <c r="I1249" s="49"/>
      <c r="J1249" s="49"/>
      <c r="K1249" s="49"/>
      <c r="L1249"/>
      <c r="M1249"/>
      <c r="N1249"/>
      <c r="O1249"/>
      <c r="P1249"/>
      <c r="Q1249"/>
      <c r="R1249"/>
      <c r="S1249"/>
      <c r="T1249"/>
      <c r="U1249"/>
      <c r="V1249"/>
      <c r="W1249"/>
      <c r="X1249"/>
      <c r="Y1249"/>
      <c r="Z1249"/>
      <c r="AA1249"/>
    </row>
    <row r="1250" spans="1:27" ht="24" hidden="1">
      <c r="A1250" s="30">
        <v>1342</v>
      </c>
      <c r="B1250" s="205"/>
      <c r="C1250" s="205"/>
      <c r="D1250" s="34" t="s">
        <v>27</v>
      </c>
      <c r="E1250" s="49"/>
      <c r="F1250" s="49"/>
      <c r="G1250" s="49" t="s">
        <v>27</v>
      </c>
      <c r="H1250" s="49"/>
      <c r="I1250" s="49"/>
      <c r="J1250" s="49"/>
      <c r="K1250" s="49"/>
      <c r="L1250"/>
      <c r="M1250"/>
      <c r="N1250"/>
      <c r="O1250"/>
      <c r="P1250"/>
      <c r="Q1250"/>
      <c r="R1250"/>
      <c r="S1250"/>
      <c r="T1250"/>
      <c r="U1250"/>
      <c r="V1250"/>
      <c r="W1250"/>
      <c r="X1250"/>
      <c r="Y1250"/>
      <c r="Z1250"/>
      <c r="AA1250"/>
    </row>
    <row r="1251" spans="1:27" ht="24" hidden="1">
      <c r="A1251" s="30">
        <v>1343</v>
      </c>
      <c r="B1251" s="205"/>
      <c r="C1251" s="205"/>
      <c r="D1251" s="34" t="s">
        <v>27</v>
      </c>
      <c r="E1251" s="49"/>
      <c r="F1251" s="49"/>
      <c r="G1251" s="49" t="s">
        <v>27</v>
      </c>
      <c r="H1251" s="49"/>
      <c r="I1251" s="49"/>
      <c r="J1251" s="49"/>
      <c r="K1251" s="49"/>
      <c r="L1251"/>
      <c r="M1251"/>
      <c r="N1251"/>
      <c r="O1251"/>
      <c r="P1251"/>
      <c r="Q1251"/>
      <c r="R1251"/>
      <c r="S1251"/>
      <c r="T1251"/>
      <c r="U1251"/>
      <c r="V1251"/>
      <c r="W1251"/>
      <c r="X1251"/>
      <c r="Y1251"/>
      <c r="Z1251"/>
      <c r="AA1251"/>
    </row>
    <row r="1252" spans="1:27" ht="24" hidden="1">
      <c r="A1252" s="30">
        <v>1344</v>
      </c>
      <c r="B1252" s="205"/>
      <c r="C1252" s="205"/>
      <c r="D1252" s="34" t="s">
        <v>27</v>
      </c>
      <c r="E1252" s="49"/>
      <c r="F1252" s="49"/>
      <c r="G1252" s="49" t="s">
        <v>27</v>
      </c>
      <c r="H1252" s="49"/>
      <c r="I1252" s="49"/>
      <c r="J1252" s="49"/>
      <c r="K1252" s="49"/>
      <c r="L1252"/>
      <c r="M1252"/>
      <c r="N1252"/>
      <c r="O1252"/>
      <c r="P1252"/>
      <c r="Q1252"/>
      <c r="R1252"/>
      <c r="S1252"/>
      <c r="T1252"/>
      <c r="U1252"/>
      <c r="V1252"/>
      <c r="W1252"/>
      <c r="X1252"/>
      <c r="Y1252"/>
      <c r="Z1252"/>
      <c r="AA1252"/>
    </row>
    <row r="1253" spans="1:27" ht="24" hidden="1">
      <c r="A1253" s="30">
        <v>1345</v>
      </c>
      <c r="B1253" s="205"/>
      <c r="C1253" s="205"/>
      <c r="D1253" s="34" t="s">
        <v>27</v>
      </c>
      <c r="E1253" s="49"/>
      <c r="F1253" s="49"/>
      <c r="G1253" s="49" t="s">
        <v>27</v>
      </c>
      <c r="H1253" s="49"/>
      <c r="I1253" s="49"/>
      <c r="J1253" s="49"/>
      <c r="K1253" s="49"/>
      <c r="L1253"/>
      <c r="M1253"/>
      <c r="N1253"/>
      <c r="O1253"/>
      <c r="P1253"/>
      <c r="Q1253"/>
      <c r="R1253"/>
      <c r="S1253"/>
      <c r="T1253"/>
      <c r="U1253"/>
      <c r="V1253"/>
      <c r="W1253"/>
      <c r="X1253"/>
      <c r="Y1253"/>
      <c r="Z1253"/>
      <c r="AA1253"/>
    </row>
    <row r="1254" spans="1:27" ht="24" hidden="1">
      <c r="A1254" s="30">
        <v>1346</v>
      </c>
      <c r="B1254" s="205"/>
      <c r="C1254" s="205"/>
      <c r="D1254" s="34" t="s">
        <v>27</v>
      </c>
      <c r="E1254" s="49"/>
      <c r="F1254" s="49"/>
      <c r="G1254" s="49" t="s">
        <v>27</v>
      </c>
      <c r="H1254" s="49"/>
      <c r="I1254" s="49"/>
      <c r="J1254" s="49"/>
      <c r="K1254" s="49"/>
      <c r="L1254"/>
      <c r="M1254"/>
      <c r="N1254"/>
      <c r="O1254"/>
      <c r="P1254"/>
      <c r="Q1254"/>
      <c r="R1254"/>
      <c r="S1254"/>
      <c r="T1254"/>
      <c r="U1254"/>
      <c r="V1254"/>
      <c r="W1254"/>
      <c r="X1254"/>
      <c r="Y1254"/>
      <c r="Z1254"/>
      <c r="AA1254"/>
    </row>
    <row r="1255" spans="1:27" ht="24" hidden="1">
      <c r="A1255" s="30">
        <v>1347</v>
      </c>
      <c r="B1255" s="205"/>
      <c r="C1255" s="205"/>
      <c r="D1255" s="34" t="s">
        <v>27</v>
      </c>
      <c r="E1255" s="49"/>
      <c r="F1255" s="49"/>
      <c r="G1255" s="49" t="s">
        <v>27</v>
      </c>
      <c r="H1255" s="49"/>
      <c r="I1255" s="49"/>
      <c r="J1255" s="49"/>
      <c r="K1255" s="49"/>
      <c r="L1255"/>
      <c r="M1255"/>
      <c r="N1255"/>
      <c r="O1255"/>
      <c r="P1255"/>
      <c r="Q1255"/>
      <c r="R1255"/>
      <c r="S1255"/>
      <c r="T1255"/>
      <c r="U1255"/>
      <c r="V1255"/>
      <c r="W1255"/>
      <c r="X1255"/>
      <c r="Y1255"/>
      <c r="Z1255"/>
      <c r="AA1255"/>
    </row>
    <row r="1256" spans="1:27" ht="24" hidden="1">
      <c r="A1256" s="30">
        <v>1348</v>
      </c>
      <c r="B1256" s="205"/>
      <c r="C1256" s="205"/>
      <c r="D1256" s="34" t="s">
        <v>27</v>
      </c>
      <c r="E1256" s="49"/>
      <c r="F1256" s="49"/>
      <c r="G1256" s="49" t="s">
        <v>27</v>
      </c>
      <c r="H1256" s="49"/>
      <c r="I1256" s="49"/>
      <c r="J1256" s="49"/>
      <c r="K1256" s="49"/>
      <c r="L1256"/>
      <c r="M1256"/>
      <c r="N1256"/>
      <c r="O1256"/>
      <c r="P1256"/>
      <c r="Q1256"/>
      <c r="R1256"/>
      <c r="S1256"/>
      <c r="T1256"/>
      <c r="U1256"/>
      <c r="V1256"/>
      <c r="W1256"/>
      <c r="X1256"/>
      <c r="Y1256"/>
      <c r="Z1256"/>
      <c r="AA1256"/>
    </row>
    <row r="1257" spans="1:27" ht="24" hidden="1">
      <c r="A1257" s="30">
        <v>1349</v>
      </c>
      <c r="B1257" s="205"/>
      <c r="C1257" s="205"/>
      <c r="D1257" s="34" t="s">
        <v>27</v>
      </c>
      <c r="E1257" s="49"/>
      <c r="F1257" s="49"/>
      <c r="G1257" s="49" t="s">
        <v>27</v>
      </c>
      <c r="H1257" s="49"/>
      <c r="I1257" s="49"/>
      <c r="J1257" s="49"/>
      <c r="K1257" s="49"/>
      <c r="L1257"/>
      <c r="M1257"/>
      <c r="N1257"/>
      <c r="O1257"/>
      <c r="P1257"/>
      <c r="Q1257"/>
      <c r="R1257"/>
      <c r="S1257"/>
      <c r="T1257"/>
      <c r="U1257"/>
      <c r="V1257"/>
      <c r="W1257"/>
      <c r="X1257"/>
      <c r="Y1257"/>
      <c r="Z1257"/>
      <c r="AA1257"/>
    </row>
    <row r="1258" spans="1:27" ht="409.6" hidden="1">
      <c r="A1258" s="30">
        <v>1350</v>
      </c>
      <c r="B1258" s="218" t="s">
        <v>41</v>
      </c>
      <c r="C1258" s="218" t="s">
        <v>42</v>
      </c>
      <c r="D1258" s="34" t="s">
        <v>27</v>
      </c>
      <c r="E1258" s="49"/>
      <c r="F1258" s="49"/>
      <c r="G1258" s="49" t="s">
        <v>27</v>
      </c>
      <c r="H1258" s="49"/>
      <c r="I1258" s="49"/>
      <c r="J1258" s="49"/>
      <c r="K1258" s="49"/>
      <c r="L1258"/>
      <c r="M1258"/>
      <c r="N1258"/>
      <c r="O1258"/>
      <c r="P1258"/>
      <c r="Q1258"/>
      <c r="R1258"/>
      <c r="S1258"/>
      <c r="T1258"/>
      <c r="U1258"/>
      <c r="V1258"/>
      <c r="W1258"/>
      <c r="X1258"/>
      <c r="Y1258"/>
      <c r="Z1258"/>
      <c r="AA1258"/>
    </row>
    <row r="1259" spans="1:27" ht="24" hidden="1">
      <c r="A1259" s="30">
        <v>1351</v>
      </c>
      <c r="B1259" s="205"/>
      <c r="C1259" s="205"/>
      <c r="D1259" s="34" t="s">
        <v>27</v>
      </c>
      <c r="E1259" s="49"/>
      <c r="F1259" s="49"/>
      <c r="G1259" s="49" t="s">
        <v>27</v>
      </c>
      <c r="H1259" s="49"/>
      <c r="I1259" s="49"/>
      <c r="J1259" s="49"/>
      <c r="K1259" s="49"/>
      <c r="L1259"/>
      <c r="M1259"/>
      <c r="N1259"/>
      <c r="O1259"/>
      <c r="P1259"/>
      <c r="Q1259"/>
      <c r="R1259"/>
      <c r="S1259"/>
      <c r="T1259"/>
      <c r="U1259"/>
      <c r="V1259"/>
      <c r="W1259"/>
      <c r="X1259"/>
      <c r="Y1259"/>
      <c r="Z1259"/>
      <c r="AA1259"/>
    </row>
    <row r="1260" spans="1:27" ht="24" hidden="1">
      <c r="A1260" s="30">
        <v>1353</v>
      </c>
      <c r="B1260" s="206"/>
      <c r="C1260" s="206"/>
      <c r="D1260" s="34" t="s">
        <v>27</v>
      </c>
      <c r="E1260" s="49"/>
      <c r="F1260" s="49"/>
      <c r="G1260" s="49" t="s">
        <v>27</v>
      </c>
      <c r="H1260" s="49"/>
      <c r="I1260" s="49"/>
      <c r="J1260" s="49"/>
      <c r="K1260" s="49"/>
      <c r="L1260"/>
      <c r="M1260"/>
      <c r="N1260"/>
      <c r="O1260"/>
      <c r="P1260"/>
      <c r="Q1260"/>
      <c r="R1260"/>
      <c r="S1260"/>
      <c r="T1260"/>
      <c r="U1260"/>
      <c r="V1260"/>
      <c r="W1260"/>
      <c r="X1260"/>
      <c r="Y1260"/>
      <c r="Z1260"/>
      <c r="AA1260"/>
    </row>
    <row r="1261" spans="1:27" ht="24" hidden="1">
      <c r="A1261" s="30">
        <v>1354</v>
      </c>
      <c r="B1261" s="205"/>
      <c r="C1261" s="205"/>
      <c r="D1261" s="34" t="s">
        <v>27</v>
      </c>
      <c r="E1261" s="49"/>
      <c r="F1261" s="49"/>
      <c r="G1261" s="49" t="s">
        <v>27</v>
      </c>
      <c r="H1261" s="49"/>
      <c r="I1261" s="49"/>
      <c r="J1261" s="49"/>
      <c r="K1261" s="49"/>
      <c r="L1261"/>
      <c r="M1261"/>
      <c r="N1261"/>
      <c r="O1261"/>
      <c r="P1261"/>
      <c r="Q1261"/>
      <c r="R1261"/>
      <c r="S1261"/>
      <c r="T1261"/>
      <c r="U1261"/>
      <c r="V1261"/>
      <c r="W1261"/>
      <c r="X1261"/>
      <c r="Y1261"/>
      <c r="Z1261"/>
      <c r="AA1261"/>
    </row>
    <row r="1262" spans="1:27" ht="24" hidden="1">
      <c r="A1262" s="30">
        <v>1355</v>
      </c>
      <c r="B1262" s="205"/>
      <c r="C1262" s="205"/>
      <c r="D1262" s="34" t="s">
        <v>27</v>
      </c>
      <c r="E1262" s="49"/>
      <c r="F1262" s="49"/>
      <c r="G1262" s="49" t="s">
        <v>27</v>
      </c>
      <c r="H1262" s="49"/>
      <c r="I1262" s="49"/>
      <c r="J1262" s="49"/>
      <c r="K1262" s="49"/>
      <c r="L1262"/>
      <c r="M1262"/>
      <c r="N1262"/>
      <c r="O1262"/>
      <c r="P1262"/>
      <c r="Q1262"/>
      <c r="R1262"/>
      <c r="S1262"/>
      <c r="T1262"/>
      <c r="U1262"/>
      <c r="V1262"/>
      <c r="W1262"/>
      <c r="X1262"/>
      <c r="Y1262"/>
      <c r="Z1262"/>
      <c r="AA1262"/>
    </row>
    <row r="1263" spans="1:27" ht="24" hidden="1">
      <c r="A1263" s="30">
        <v>1356</v>
      </c>
      <c r="B1263" s="205"/>
      <c r="C1263" s="205"/>
      <c r="D1263" s="34" t="s">
        <v>27</v>
      </c>
      <c r="E1263" s="49"/>
      <c r="F1263" s="49"/>
      <c r="G1263" s="49" t="s">
        <v>27</v>
      </c>
      <c r="H1263" s="49"/>
      <c r="I1263" s="49"/>
      <c r="J1263" s="49"/>
      <c r="K1263" s="49"/>
      <c r="L1263"/>
      <c r="M1263"/>
      <c r="N1263"/>
      <c r="O1263"/>
      <c r="P1263"/>
      <c r="Q1263"/>
      <c r="R1263"/>
      <c r="S1263"/>
      <c r="T1263"/>
      <c r="U1263"/>
      <c r="V1263"/>
      <c r="W1263"/>
      <c r="X1263"/>
      <c r="Y1263"/>
      <c r="Z1263"/>
      <c r="AA1263"/>
    </row>
    <row r="1264" spans="1:27" ht="24" hidden="1">
      <c r="A1264" s="30">
        <v>1358</v>
      </c>
      <c r="B1264" s="205"/>
      <c r="C1264" s="205"/>
      <c r="D1264" s="34" t="s">
        <v>27</v>
      </c>
      <c r="E1264" s="49"/>
      <c r="F1264" s="49"/>
      <c r="G1264" s="49" t="s">
        <v>27</v>
      </c>
      <c r="H1264" s="49"/>
      <c r="I1264" s="49"/>
      <c r="J1264" s="49"/>
      <c r="K1264" s="49"/>
      <c r="L1264"/>
      <c r="M1264"/>
      <c r="N1264"/>
      <c r="O1264"/>
      <c r="P1264"/>
      <c r="Q1264"/>
      <c r="R1264"/>
      <c r="S1264"/>
      <c r="T1264"/>
      <c r="U1264"/>
      <c r="V1264"/>
      <c r="W1264"/>
      <c r="X1264"/>
      <c r="Y1264"/>
      <c r="Z1264"/>
      <c r="AA1264"/>
    </row>
    <row r="1265" spans="1:27" ht="24" hidden="1">
      <c r="A1265" s="30">
        <v>1359</v>
      </c>
      <c r="B1265" s="205"/>
      <c r="C1265" s="205"/>
      <c r="D1265" s="34" t="s">
        <v>27</v>
      </c>
      <c r="E1265" s="49"/>
      <c r="F1265" s="49"/>
      <c r="G1265" s="49" t="s">
        <v>27</v>
      </c>
      <c r="H1265" s="49"/>
      <c r="I1265" s="49"/>
      <c r="J1265" s="49"/>
      <c r="K1265" s="49"/>
      <c r="L1265"/>
      <c r="M1265"/>
      <c r="N1265"/>
      <c r="O1265"/>
      <c r="P1265"/>
      <c r="Q1265"/>
      <c r="R1265"/>
      <c r="S1265"/>
      <c r="T1265"/>
      <c r="U1265"/>
      <c r="V1265"/>
      <c r="W1265"/>
      <c r="X1265"/>
      <c r="Y1265"/>
      <c r="Z1265"/>
      <c r="AA1265"/>
    </row>
    <row r="1266" spans="1:27" ht="24" hidden="1">
      <c r="A1266" s="30">
        <v>1360</v>
      </c>
      <c r="B1266" s="205"/>
      <c r="C1266" s="205"/>
      <c r="D1266" s="34" t="s">
        <v>27</v>
      </c>
      <c r="E1266" s="49"/>
      <c r="F1266" s="49"/>
      <c r="G1266" s="49" t="s">
        <v>27</v>
      </c>
      <c r="H1266" s="49"/>
      <c r="I1266" s="49"/>
      <c r="J1266" s="49"/>
      <c r="K1266" s="49"/>
      <c r="L1266"/>
      <c r="M1266"/>
      <c r="N1266"/>
      <c r="O1266"/>
      <c r="P1266"/>
      <c r="Q1266"/>
      <c r="R1266"/>
      <c r="S1266"/>
      <c r="T1266"/>
      <c r="U1266"/>
      <c r="V1266"/>
      <c r="W1266"/>
      <c r="X1266"/>
      <c r="Y1266"/>
      <c r="Z1266"/>
      <c r="AA1266"/>
    </row>
    <row r="1267" spans="1:27" ht="24" hidden="1">
      <c r="A1267" s="30">
        <v>1362</v>
      </c>
      <c r="B1267" s="205"/>
      <c r="C1267" s="205"/>
      <c r="D1267" s="34" t="s">
        <v>27</v>
      </c>
      <c r="E1267" s="49"/>
      <c r="F1267" s="49"/>
      <c r="G1267" s="49" t="s">
        <v>27</v>
      </c>
      <c r="H1267" s="49"/>
      <c r="I1267" s="49"/>
      <c r="J1267" s="49"/>
      <c r="K1267" s="49"/>
      <c r="L1267"/>
      <c r="M1267"/>
      <c r="N1267"/>
      <c r="O1267"/>
      <c r="P1267"/>
      <c r="Q1267"/>
      <c r="R1267"/>
      <c r="S1267"/>
      <c r="T1267"/>
      <c r="U1267"/>
      <c r="V1267"/>
      <c r="W1267"/>
      <c r="X1267"/>
      <c r="Y1267"/>
      <c r="Z1267"/>
      <c r="AA1267"/>
    </row>
    <row r="1268" spans="1:27" ht="24" hidden="1">
      <c r="A1268" s="30">
        <v>1363</v>
      </c>
      <c r="B1268" s="205"/>
      <c r="C1268" s="205"/>
      <c r="D1268" s="34" t="s">
        <v>27</v>
      </c>
      <c r="E1268" s="49"/>
      <c r="F1268" s="49"/>
      <c r="G1268" s="49" t="s">
        <v>27</v>
      </c>
      <c r="H1268" s="49"/>
      <c r="I1268" s="49"/>
      <c r="J1268" s="49"/>
      <c r="K1268" s="49"/>
      <c r="L1268"/>
      <c r="M1268"/>
      <c r="N1268"/>
      <c r="O1268"/>
      <c r="P1268"/>
      <c r="Q1268"/>
      <c r="R1268"/>
      <c r="S1268"/>
      <c r="T1268"/>
      <c r="U1268"/>
      <c r="V1268"/>
      <c r="W1268"/>
      <c r="X1268"/>
      <c r="Y1268"/>
      <c r="Z1268"/>
      <c r="AA1268"/>
    </row>
    <row r="1269" spans="1:27" ht="24" hidden="1">
      <c r="A1269" s="30">
        <v>1365</v>
      </c>
      <c r="B1269" s="205"/>
      <c r="C1269" s="205"/>
      <c r="D1269" s="34" t="s">
        <v>27</v>
      </c>
      <c r="E1269" s="49"/>
      <c r="F1269" s="49"/>
      <c r="G1269" s="49" t="s">
        <v>27</v>
      </c>
      <c r="H1269" s="49"/>
      <c r="I1269" s="49"/>
      <c r="J1269" s="49"/>
      <c r="K1269" s="49"/>
      <c r="L1269"/>
      <c r="M1269"/>
      <c r="N1269"/>
      <c r="O1269"/>
      <c r="P1269"/>
      <c r="Q1269"/>
      <c r="R1269"/>
      <c r="S1269"/>
      <c r="T1269"/>
      <c r="U1269"/>
      <c r="V1269"/>
      <c r="W1269"/>
      <c r="X1269"/>
      <c r="Y1269"/>
      <c r="Z1269"/>
      <c r="AA1269"/>
    </row>
    <row r="1270" spans="1:27" ht="24" hidden="1">
      <c r="A1270" s="30">
        <v>1366</v>
      </c>
      <c r="B1270" s="205"/>
      <c r="C1270" s="205"/>
      <c r="D1270" s="34" t="s">
        <v>27</v>
      </c>
      <c r="E1270" s="49"/>
      <c r="F1270" s="49"/>
      <c r="G1270" s="49" t="s">
        <v>27</v>
      </c>
      <c r="H1270" s="49"/>
      <c r="I1270" s="49"/>
      <c r="J1270" s="49"/>
      <c r="K1270" s="49"/>
      <c r="L1270"/>
      <c r="M1270"/>
      <c r="N1270"/>
      <c r="O1270"/>
      <c r="P1270"/>
      <c r="Q1270"/>
      <c r="R1270"/>
      <c r="S1270"/>
      <c r="T1270"/>
      <c r="U1270"/>
      <c r="V1270"/>
      <c r="W1270"/>
      <c r="X1270"/>
      <c r="Y1270"/>
      <c r="Z1270"/>
      <c r="AA1270"/>
    </row>
    <row r="1271" spans="1:27" ht="24" hidden="1">
      <c r="A1271" s="30">
        <v>1367</v>
      </c>
      <c r="B1271" s="205"/>
      <c r="C1271" s="205"/>
      <c r="D1271" s="34" t="s">
        <v>27</v>
      </c>
      <c r="E1271" s="49"/>
      <c r="F1271" s="49"/>
      <c r="G1271" s="49" t="s">
        <v>27</v>
      </c>
      <c r="H1271" s="49"/>
      <c r="I1271" s="49"/>
      <c r="J1271" s="49"/>
      <c r="K1271" s="49"/>
      <c r="L1271"/>
      <c r="M1271"/>
      <c r="N1271"/>
      <c r="O1271"/>
      <c r="P1271"/>
      <c r="Q1271"/>
      <c r="R1271"/>
      <c r="S1271"/>
      <c r="T1271"/>
      <c r="U1271"/>
      <c r="V1271"/>
      <c r="W1271"/>
      <c r="X1271"/>
      <c r="Y1271"/>
      <c r="Z1271"/>
      <c r="AA1271"/>
    </row>
    <row r="1272" spans="1:27" ht="24" hidden="1">
      <c r="A1272" s="30">
        <v>1368</v>
      </c>
      <c r="B1272" s="205"/>
      <c r="C1272" s="205"/>
      <c r="D1272" s="34" t="s">
        <v>27</v>
      </c>
      <c r="E1272" s="49"/>
      <c r="F1272" s="49"/>
      <c r="G1272" s="49" t="s">
        <v>27</v>
      </c>
      <c r="H1272" s="49"/>
      <c r="I1272" s="49"/>
      <c r="J1272" s="49"/>
      <c r="K1272" s="49"/>
      <c r="L1272"/>
      <c r="M1272"/>
      <c r="N1272"/>
      <c r="O1272"/>
      <c r="P1272"/>
      <c r="Q1272"/>
      <c r="R1272"/>
      <c r="S1272"/>
      <c r="T1272"/>
      <c r="U1272"/>
      <c r="V1272"/>
      <c r="W1272"/>
      <c r="X1272"/>
      <c r="Y1272"/>
      <c r="Z1272"/>
      <c r="AA1272"/>
    </row>
    <row r="1273" spans="1:27" ht="24" hidden="1">
      <c r="A1273" s="30">
        <v>1369</v>
      </c>
      <c r="B1273" s="205"/>
      <c r="C1273" s="205"/>
      <c r="D1273" s="34" t="s">
        <v>27</v>
      </c>
      <c r="E1273" s="49"/>
      <c r="F1273" s="49"/>
      <c r="G1273" s="49" t="s">
        <v>27</v>
      </c>
      <c r="H1273" s="49"/>
      <c r="I1273" s="49"/>
      <c r="J1273" s="49"/>
      <c r="K1273" s="49"/>
      <c r="L1273"/>
      <c r="M1273"/>
      <c r="N1273"/>
      <c r="O1273"/>
      <c r="P1273"/>
      <c r="Q1273"/>
      <c r="R1273"/>
      <c r="S1273"/>
      <c r="T1273"/>
      <c r="U1273"/>
      <c r="V1273"/>
      <c r="W1273"/>
      <c r="X1273"/>
      <c r="Y1273"/>
      <c r="Z1273"/>
      <c r="AA1273"/>
    </row>
    <row r="1274" spans="1:27" ht="24" hidden="1">
      <c r="A1274" s="30">
        <v>1370</v>
      </c>
      <c r="B1274" s="205"/>
      <c r="C1274" s="205"/>
      <c r="D1274" s="34" t="s">
        <v>27</v>
      </c>
      <c r="E1274" s="49"/>
      <c r="F1274" s="49"/>
      <c r="G1274" s="49" t="s">
        <v>27</v>
      </c>
      <c r="H1274" s="49"/>
      <c r="I1274" s="49"/>
      <c r="J1274" s="49"/>
      <c r="K1274" s="49"/>
      <c r="L1274"/>
      <c r="M1274"/>
      <c r="N1274"/>
      <c r="O1274"/>
      <c r="P1274"/>
      <c r="Q1274"/>
      <c r="R1274"/>
      <c r="S1274"/>
      <c r="T1274"/>
      <c r="U1274"/>
      <c r="V1274"/>
      <c r="W1274"/>
      <c r="X1274"/>
      <c r="Y1274"/>
      <c r="Z1274"/>
      <c r="AA1274"/>
    </row>
    <row r="1275" spans="1:27" ht="24" hidden="1">
      <c r="A1275" s="30">
        <v>1371</v>
      </c>
      <c r="B1275" s="205"/>
      <c r="C1275" s="205"/>
      <c r="D1275" s="34" t="s">
        <v>27</v>
      </c>
      <c r="E1275" s="49"/>
      <c r="F1275" s="49"/>
      <c r="G1275" s="49" t="s">
        <v>27</v>
      </c>
      <c r="H1275" s="49"/>
      <c r="I1275" s="49"/>
      <c r="J1275" s="49"/>
      <c r="K1275" s="49"/>
      <c r="L1275"/>
      <c r="M1275"/>
      <c r="N1275"/>
      <c r="O1275"/>
      <c r="P1275"/>
      <c r="Q1275"/>
      <c r="R1275"/>
      <c r="S1275"/>
      <c r="T1275"/>
      <c r="U1275"/>
      <c r="V1275"/>
      <c r="W1275"/>
      <c r="X1275"/>
      <c r="Y1275"/>
      <c r="Z1275"/>
      <c r="AA1275"/>
    </row>
    <row r="1276" spans="1:27" ht="24" hidden="1">
      <c r="A1276" s="30">
        <v>1372</v>
      </c>
      <c r="B1276" s="205"/>
      <c r="C1276" s="205"/>
      <c r="D1276" s="34" t="s">
        <v>27</v>
      </c>
      <c r="E1276" s="49"/>
      <c r="F1276" s="49"/>
      <c r="G1276" s="49" t="s">
        <v>27</v>
      </c>
      <c r="H1276" s="49"/>
      <c r="I1276" s="49"/>
      <c r="J1276" s="49"/>
      <c r="K1276" s="49"/>
      <c r="L1276"/>
      <c r="M1276"/>
      <c r="N1276"/>
      <c r="O1276"/>
      <c r="P1276"/>
      <c r="Q1276"/>
      <c r="R1276"/>
      <c r="S1276"/>
      <c r="T1276"/>
      <c r="U1276"/>
      <c r="V1276"/>
      <c r="W1276"/>
      <c r="X1276"/>
      <c r="Y1276"/>
      <c r="Z1276"/>
      <c r="AA1276"/>
    </row>
    <row r="1277" spans="1:27" ht="24" hidden="1">
      <c r="A1277" s="30">
        <v>1374</v>
      </c>
      <c r="B1277" s="205"/>
      <c r="C1277" s="205"/>
      <c r="D1277" s="34" t="s">
        <v>27</v>
      </c>
      <c r="E1277" s="49"/>
      <c r="F1277" s="49"/>
      <c r="G1277" s="49" t="s">
        <v>27</v>
      </c>
      <c r="H1277" s="49"/>
      <c r="I1277" s="49"/>
      <c r="J1277" s="49"/>
      <c r="K1277" s="49"/>
      <c r="L1277"/>
      <c r="M1277"/>
      <c r="N1277"/>
      <c r="O1277"/>
      <c r="P1277"/>
      <c r="Q1277"/>
      <c r="R1277"/>
      <c r="S1277"/>
      <c r="T1277"/>
      <c r="U1277"/>
      <c r="V1277"/>
      <c r="W1277"/>
      <c r="X1277"/>
      <c r="Y1277"/>
      <c r="Z1277"/>
      <c r="AA1277"/>
    </row>
    <row r="1278" spans="1:27" ht="24" hidden="1">
      <c r="A1278" s="30">
        <v>1375</v>
      </c>
      <c r="B1278" s="205"/>
      <c r="C1278" s="205"/>
      <c r="D1278" s="34" t="s">
        <v>27</v>
      </c>
      <c r="E1278" s="49"/>
      <c r="F1278" s="49"/>
      <c r="G1278" s="49" t="s">
        <v>27</v>
      </c>
      <c r="H1278" s="49"/>
      <c r="I1278" s="49"/>
      <c r="J1278" s="49"/>
      <c r="K1278" s="49"/>
      <c r="L1278"/>
      <c r="M1278"/>
      <c r="N1278"/>
      <c r="O1278"/>
      <c r="P1278"/>
      <c r="Q1278"/>
      <c r="R1278"/>
      <c r="S1278"/>
      <c r="T1278"/>
      <c r="U1278"/>
      <c r="V1278"/>
      <c r="W1278"/>
      <c r="X1278"/>
      <c r="Y1278"/>
      <c r="Z1278"/>
      <c r="AA1278"/>
    </row>
    <row r="1279" spans="1:27" ht="24" hidden="1">
      <c r="A1279" s="30">
        <v>1376</v>
      </c>
      <c r="B1279" s="205"/>
      <c r="C1279" s="205"/>
      <c r="D1279" s="18" t="s">
        <v>27</v>
      </c>
      <c r="E1279" s="28"/>
      <c r="F1279" s="28"/>
      <c r="G1279" s="28" t="s">
        <v>27</v>
      </c>
      <c r="H1279" s="28"/>
      <c r="I1279" s="28"/>
      <c r="J1279" s="28"/>
      <c r="K1279" s="28"/>
      <c r="L1279"/>
      <c r="M1279"/>
      <c r="N1279"/>
      <c r="O1279"/>
      <c r="P1279"/>
      <c r="Q1279"/>
      <c r="R1279"/>
      <c r="S1279"/>
      <c r="T1279"/>
      <c r="U1279"/>
      <c r="V1279"/>
      <c r="W1279"/>
      <c r="X1279"/>
      <c r="Y1279"/>
      <c r="Z1279"/>
      <c r="AA1279"/>
    </row>
    <row r="1280" spans="1:27" ht="24" hidden="1">
      <c r="A1280" s="30">
        <v>1377</v>
      </c>
      <c r="B1280" s="205"/>
      <c r="C1280" s="205"/>
      <c r="D1280" s="34" t="s">
        <v>27</v>
      </c>
      <c r="E1280" s="49"/>
      <c r="F1280" s="49"/>
      <c r="G1280" s="49" t="s">
        <v>27</v>
      </c>
      <c r="H1280" s="49"/>
      <c r="I1280" s="49"/>
      <c r="J1280" s="49"/>
      <c r="K1280" s="49"/>
      <c r="L1280"/>
      <c r="M1280"/>
      <c r="N1280"/>
      <c r="O1280"/>
      <c r="P1280"/>
      <c r="Q1280"/>
      <c r="R1280"/>
      <c r="S1280"/>
      <c r="T1280"/>
      <c r="U1280"/>
      <c r="V1280"/>
      <c r="W1280"/>
      <c r="X1280"/>
      <c r="Y1280"/>
      <c r="Z1280"/>
      <c r="AA1280"/>
    </row>
    <row r="1281" spans="1:27" ht="24" hidden="1">
      <c r="A1281" s="30">
        <v>1378</v>
      </c>
      <c r="B1281" s="206"/>
      <c r="C1281" s="206"/>
      <c r="D1281" s="34" t="s">
        <v>27</v>
      </c>
      <c r="E1281" s="49"/>
      <c r="F1281" s="49"/>
      <c r="G1281" s="49" t="s">
        <v>27</v>
      </c>
      <c r="H1281" s="49"/>
      <c r="I1281" s="49"/>
      <c r="J1281" s="49"/>
      <c r="K1281" s="49"/>
      <c r="L1281"/>
      <c r="M1281"/>
      <c r="N1281"/>
      <c r="O1281"/>
      <c r="P1281"/>
      <c r="Q1281"/>
      <c r="R1281"/>
      <c r="S1281"/>
      <c r="T1281"/>
      <c r="U1281"/>
      <c r="V1281"/>
      <c r="W1281"/>
      <c r="X1281"/>
      <c r="Y1281"/>
      <c r="Z1281"/>
      <c r="AA1281"/>
    </row>
    <row r="1282" spans="1:27" ht="24" hidden="1">
      <c r="A1282" s="30">
        <v>1379</v>
      </c>
      <c r="B1282" s="205"/>
      <c r="C1282" s="205"/>
      <c r="D1282" s="34" t="s">
        <v>27</v>
      </c>
      <c r="E1282" s="49"/>
      <c r="F1282" s="49"/>
      <c r="G1282" s="49" t="s">
        <v>27</v>
      </c>
      <c r="H1282" s="49"/>
      <c r="I1282" s="49"/>
      <c r="J1282" s="49"/>
      <c r="K1282" s="49"/>
      <c r="L1282"/>
      <c r="M1282"/>
      <c r="N1282"/>
      <c r="O1282"/>
      <c r="P1282"/>
      <c r="Q1282"/>
      <c r="R1282"/>
      <c r="S1282"/>
      <c r="T1282"/>
      <c r="U1282"/>
      <c r="V1282"/>
      <c r="W1282"/>
      <c r="X1282"/>
      <c r="Y1282"/>
      <c r="Z1282"/>
      <c r="AA1282"/>
    </row>
    <row r="1283" spans="1:27" ht="24" hidden="1">
      <c r="A1283" s="30">
        <v>1380</v>
      </c>
      <c r="B1283" s="205"/>
      <c r="C1283" s="205"/>
      <c r="D1283" s="34" t="s">
        <v>27</v>
      </c>
      <c r="E1283" s="49"/>
      <c r="F1283" s="49"/>
      <c r="G1283" s="49" t="s">
        <v>27</v>
      </c>
      <c r="H1283" s="49"/>
      <c r="I1283" s="49"/>
      <c r="J1283" s="49"/>
      <c r="K1283" s="49"/>
      <c r="L1283"/>
      <c r="M1283"/>
      <c r="N1283"/>
      <c r="O1283"/>
      <c r="P1283"/>
      <c r="Q1283"/>
      <c r="R1283"/>
      <c r="S1283"/>
      <c r="T1283"/>
      <c r="U1283"/>
      <c r="V1283"/>
      <c r="W1283"/>
      <c r="X1283"/>
      <c r="Y1283"/>
      <c r="Z1283"/>
      <c r="AA1283"/>
    </row>
    <row r="1284" spans="1:27" ht="24" hidden="1">
      <c r="A1284" s="30">
        <v>1381</v>
      </c>
      <c r="B1284" s="205"/>
      <c r="C1284" s="205"/>
      <c r="D1284" s="34" t="s">
        <v>27</v>
      </c>
      <c r="E1284" s="49"/>
      <c r="F1284" s="49"/>
      <c r="G1284" s="49" t="s">
        <v>27</v>
      </c>
      <c r="H1284" s="49"/>
      <c r="I1284" s="49"/>
      <c r="J1284" s="49"/>
      <c r="K1284" s="49"/>
      <c r="L1284"/>
      <c r="M1284"/>
      <c r="N1284"/>
      <c r="O1284"/>
      <c r="P1284"/>
      <c r="Q1284"/>
      <c r="R1284"/>
      <c r="S1284"/>
      <c r="T1284"/>
      <c r="U1284"/>
      <c r="V1284"/>
      <c r="W1284"/>
      <c r="X1284"/>
      <c r="Y1284"/>
      <c r="Z1284"/>
      <c r="AA1284"/>
    </row>
    <row r="1285" spans="1:27" ht="24" hidden="1">
      <c r="A1285" s="30">
        <v>1382</v>
      </c>
      <c r="B1285" s="205"/>
      <c r="C1285" s="205"/>
      <c r="D1285" s="34" t="s">
        <v>27</v>
      </c>
      <c r="E1285" s="49"/>
      <c r="F1285" s="49"/>
      <c r="G1285" s="49" t="s">
        <v>27</v>
      </c>
      <c r="H1285" s="49"/>
      <c r="I1285" s="49"/>
      <c r="J1285" s="49"/>
      <c r="K1285" s="49"/>
      <c r="L1285"/>
      <c r="M1285"/>
      <c r="N1285"/>
      <c r="O1285"/>
      <c r="P1285"/>
      <c r="Q1285"/>
      <c r="R1285"/>
      <c r="S1285"/>
      <c r="T1285"/>
      <c r="U1285"/>
      <c r="V1285"/>
      <c r="W1285"/>
      <c r="X1285"/>
      <c r="Y1285"/>
      <c r="Z1285"/>
      <c r="AA1285"/>
    </row>
    <row r="1286" spans="1:27" ht="24" hidden="1">
      <c r="A1286" s="30">
        <v>1383</v>
      </c>
      <c r="B1286" s="205"/>
      <c r="C1286" s="205"/>
      <c r="D1286" s="34" t="s">
        <v>27</v>
      </c>
      <c r="E1286" s="49"/>
      <c r="F1286" s="49"/>
      <c r="G1286" s="49" t="s">
        <v>27</v>
      </c>
      <c r="H1286" s="49"/>
      <c r="I1286" s="49"/>
      <c r="J1286" s="49"/>
      <c r="K1286" s="49"/>
      <c r="L1286"/>
      <c r="M1286"/>
      <c r="N1286"/>
      <c r="O1286"/>
      <c r="P1286"/>
      <c r="Q1286"/>
      <c r="R1286"/>
      <c r="S1286"/>
      <c r="T1286"/>
      <c r="U1286"/>
      <c r="V1286"/>
      <c r="W1286"/>
      <c r="X1286"/>
      <c r="Y1286"/>
      <c r="Z1286"/>
      <c r="AA1286"/>
    </row>
    <row r="1287" spans="1:27" ht="24" hidden="1">
      <c r="A1287" s="30">
        <v>1384</v>
      </c>
      <c r="B1287" s="205"/>
      <c r="C1287" s="205"/>
      <c r="D1287" s="34" t="s">
        <v>27</v>
      </c>
      <c r="E1287" s="49"/>
      <c r="F1287" s="49"/>
      <c r="G1287" s="49" t="s">
        <v>27</v>
      </c>
      <c r="H1287" s="49"/>
      <c r="I1287" s="49"/>
      <c r="J1287" s="49"/>
      <c r="K1287" s="49"/>
      <c r="L1287"/>
      <c r="M1287"/>
      <c r="N1287"/>
      <c r="O1287"/>
      <c r="P1287"/>
      <c r="Q1287"/>
      <c r="R1287"/>
      <c r="S1287"/>
      <c r="T1287"/>
      <c r="U1287"/>
      <c r="V1287"/>
      <c r="W1287"/>
      <c r="X1287"/>
      <c r="Y1287"/>
      <c r="Z1287"/>
      <c r="AA1287"/>
    </row>
    <row r="1288" spans="1:27" ht="24" hidden="1">
      <c r="A1288" s="30">
        <v>1385</v>
      </c>
      <c r="B1288" s="205"/>
      <c r="C1288" s="205"/>
      <c r="D1288" s="34" t="s">
        <v>27</v>
      </c>
      <c r="E1288" s="49"/>
      <c r="F1288" s="49"/>
      <c r="G1288" s="49" t="s">
        <v>27</v>
      </c>
      <c r="H1288" s="49"/>
      <c r="I1288" s="49"/>
      <c r="J1288" s="49"/>
      <c r="K1288" s="49"/>
      <c r="L1288"/>
      <c r="M1288"/>
      <c r="N1288"/>
      <c r="O1288"/>
      <c r="P1288"/>
      <c r="Q1288"/>
      <c r="R1288"/>
      <c r="S1288"/>
      <c r="T1288"/>
      <c r="U1288"/>
      <c r="V1288"/>
      <c r="W1288"/>
      <c r="X1288"/>
      <c r="Y1288"/>
      <c r="Z1288"/>
      <c r="AA1288"/>
    </row>
    <row r="1289" spans="1:27" ht="24" hidden="1">
      <c r="A1289" s="30">
        <v>1386</v>
      </c>
      <c r="B1289" s="205"/>
      <c r="C1289" s="205"/>
      <c r="D1289" s="34" t="s">
        <v>27</v>
      </c>
      <c r="E1289" s="49"/>
      <c r="F1289" s="49"/>
      <c r="G1289" s="49" t="s">
        <v>27</v>
      </c>
      <c r="H1289" s="49"/>
      <c r="I1289" s="49"/>
      <c r="J1289" s="49"/>
      <c r="K1289" s="49"/>
      <c r="L1289"/>
      <c r="M1289"/>
      <c r="N1289"/>
      <c r="O1289"/>
      <c r="P1289"/>
      <c r="Q1289"/>
      <c r="R1289"/>
      <c r="S1289"/>
      <c r="T1289"/>
      <c r="U1289"/>
      <c r="V1289"/>
      <c r="W1289"/>
      <c r="X1289"/>
      <c r="Y1289"/>
      <c r="Z1289"/>
      <c r="AA1289"/>
    </row>
    <row r="1290" spans="1:27" ht="24" hidden="1">
      <c r="A1290" s="30">
        <v>1387</v>
      </c>
      <c r="B1290" s="205"/>
      <c r="C1290" s="205"/>
      <c r="D1290" s="34" t="s">
        <v>27</v>
      </c>
      <c r="E1290" s="49"/>
      <c r="F1290" s="49"/>
      <c r="G1290" s="49" t="s">
        <v>27</v>
      </c>
      <c r="H1290" s="49"/>
      <c r="I1290" s="49"/>
      <c r="J1290" s="49"/>
      <c r="K1290" s="49"/>
      <c r="L1290"/>
      <c r="M1290"/>
      <c r="N1290"/>
      <c r="O1290"/>
      <c r="P1290"/>
      <c r="Q1290"/>
      <c r="R1290"/>
      <c r="S1290"/>
      <c r="T1290"/>
      <c r="U1290"/>
      <c r="V1290"/>
      <c r="W1290"/>
      <c r="X1290"/>
      <c r="Y1290"/>
      <c r="Z1290"/>
      <c r="AA1290"/>
    </row>
    <row r="1291" spans="1:27" ht="24" hidden="1">
      <c r="A1291" s="30">
        <v>1388</v>
      </c>
      <c r="B1291" s="205"/>
      <c r="C1291" s="205"/>
      <c r="D1291" s="34" t="s">
        <v>27</v>
      </c>
      <c r="E1291" s="49"/>
      <c r="F1291" s="49"/>
      <c r="G1291" s="49" t="s">
        <v>27</v>
      </c>
      <c r="H1291" s="49"/>
      <c r="I1291" s="49"/>
      <c r="J1291" s="49"/>
      <c r="K1291" s="49"/>
      <c r="L1291"/>
      <c r="M1291"/>
      <c r="N1291"/>
      <c r="O1291"/>
      <c r="P1291"/>
      <c r="Q1291"/>
      <c r="R1291"/>
      <c r="S1291"/>
      <c r="T1291"/>
      <c r="U1291"/>
      <c r="V1291"/>
      <c r="W1291"/>
      <c r="X1291"/>
      <c r="Y1291"/>
      <c r="Z1291"/>
      <c r="AA1291"/>
    </row>
    <row r="1292" spans="1:27" ht="24" hidden="1">
      <c r="A1292" s="30">
        <v>1389</v>
      </c>
      <c r="B1292" s="205"/>
      <c r="C1292" s="205"/>
      <c r="D1292" s="34" t="s">
        <v>27</v>
      </c>
      <c r="E1292" s="49"/>
      <c r="F1292" s="49"/>
      <c r="G1292" s="49" t="s">
        <v>27</v>
      </c>
      <c r="H1292" s="49"/>
      <c r="I1292" s="49"/>
      <c r="J1292" s="49"/>
      <c r="K1292" s="49"/>
      <c r="L1292"/>
      <c r="M1292"/>
      <c r="N1292"/>
      <c r="O1292"/>
      <c r="P1292"/>
      <c r="Q1292"/>
      <c r="R1292"/>
      <c r="S1292"/>
      <c r="T1292"/>
      <c r="U1292"/>
      <c r="V1292"/>
      <c r="W1292"/>
      <c r="X1292"/>
      <c r="Y1292"/>
      <c r="Z1292"/>
      <c r="AA1292"/>
    </row>
    <row r="1293" spans="1:27" ht="24" hidden="1">
      <c r="A1293" s="30">
        <v>1390</v>
      </c>
      <c r="B1293" s="205"/>
      <c r="C1293" s="205"/>
      <c r="D1293" s="34" t="s">
        <v>27</v>
      </c>
      <c r="E1293" s="49"/>
      <c r="F1293" s="49"/>
      <c r="G1293" s="49" t="s">
        <v>27</v>
      </c>
      <c r="H1293" s="49"/>
      <c r="I1293" s="49"/>
      <c r="J1293" s="49"/>
      <c r="K1293" s="49"/>
      <c r="L1293"/>
      <c r="M1293"/>
      <c r="N1293"/>
      <c r="O1293"/>
      <c r="P1293"/>
      <c r="Q1293"/>
      <c r="R1293"/>
      <c r="S1293"/>
      <c r="T1293"/>
      <c r="U1293"/>
      <c r="V1293"/>
      <c r="W1293"/>
      <c r="X1293"/>
      <c r="Y1293"/>
      <c r="Z1293"/>
      <c r="AA1293"/>
    </row>
    <row r="1294" spans="1:27" ht="24" hidden="1">
      <c r="A1294" s="30">
        <v>1392</v>
      </c>
      <c r="B1294" s="205"/>
      <c r="C1294" s="205"/>
      <c r="D1294" s="34" t="s">
        <v>27</v>
      </c>
      <c r="E1294" s="49"/>
      <c r="F1294" s="49"/>
      <c r="G1294" s="49" t="s">
        <v>27</v>
      </c>
      <c r="H1294" s="49"/>
      <c r="I1294" s="49"/>
      <c r="J1294" s="49"/>
      <c r="K1294" s="49"/>
      <c r="L1294"/>
      <c r="M1294"/>
      <c r="N1294"/>
      <c r="O1294"/>
      <c r="P1294"/>
      <c r="Q1294"/>
      <c r="R1294"/>
      <c r="S1294"/>
      <c r="T1294"/>
      <c r="U1294"/>
      <c r="V1294"/>
      <c r="W1294"/>
      <c r="X1294"/>
      <c r="Y1294"/>
      <c r="Z1294"/>
      <c r="AA1294"/>
    </row>
    <row r="1295" spans="1:27" ht="24" hidden="1">
      <c r="A1295" s="30">
        <v>1393</v>
      </c>
      <c r="B1295" s="205"/>
      <c r="C1295" s="205"/>
      <c r="D1295" s="34" t="s">
        <v>27</v>
      </c>
      <c r="E1295" s="49"/>
      <c r="F1295" s="49"/>
      <c r="G1295" s="49" t="s">
        <v>27</v>
      </c>
      <c r="H1295" s="49"/>
      <c r="I1295" s="49"/>
      <c r="J1295" s="49"/>
      <c r="K1295" s="49"/>
      <c r="L1295"/>
      <c r="M1295"/>
      <c r="N1295"/>
      <c r="O1295"/>
      <c r="P1295"/>
      <c r="Q1295"/>
      <c r="R1295"/>
      <c r="S1295"/>
      <c r="T1295"/>
      <c r="U1295"/>
      <c r="V1295"/>
      <c r="W1295"/>
      <c r="X1295"/>
      <c r="Y1295"/>
      <c r="Z1295"/>
      <c r="AA1295"/>
    </row>
    <row r="1296" spans="1:27" ht="24" hidden="1">
      <c r="A1296" s="30">
        <v>1394</v>
      </c>
      <c r="B1296" s="205"/>
      <c r="C1296" s="205"/>
      <c r="D1296" s="34" t="s">
        <v>27</v>
      </c>
      <c r="E1296" s="49"/>
      <c r="F1296" s="49"/>
      <c r="G1296" s="49" t="s">
        <v>27</v>
      </c>
      <c r="H1296" s="49"/>
      <c r="I1296" s="49"/>
      <c r="J1296" s="49"/>
      <c r="K1296" s="49"/>
      <c r="L1296"/>
      <c r="M1296"/>
      <c r="N1296"/>
      <c r="O1296"/>
      <c r="P1296"/>
      <c r="Q1296"/>
      <c r="R1296"/>
      <c r="S1296"/>
      <c r="T1296"/>
      <c r="U1296"/>
      <c r="V1296"/>
      <c r="W1296"/>
      <c r="X1296"/>
      <c r="Y1296"/>
      <c r="Z1296"/>
      <c r="AA1296"/>
    </row>
    <row r="1297" spans="1:27" ht="24" hidden="1">
      <c r="A1297" s="30">
        <v>1395</v>
      </c>
      <c r="B1297" s="205"/>
      <c r="C1297" s="205"/>
      <c r="D1297" s="34" t="s">
        <v>27</v>
      </c>
      <c r="E1297" s="49"/>
      <c r="F1297" s="49"/>
      <c r="G1297" s="49" t="s">
        <v>27</v>
      </c>
      <c r="H1297" s="49"/>
      <c r="I1297" s="49"/>
      <c r="J1297" s="49"/>
      <c r="K1297" s="49"/>
      <c r="L1297"/>
      <c r="M1297"/>
      <c r="N1297"/>
      <c r="O1297"/>
      <c r="P1297"/>
      <c r="Q1297"/>
      <c r="R1297"/>
      <c r="S1297"/>
      <c r="T1297"/>
      <c r="U1297"/>
      <c r="V1297"/>
      <c r="W1297"/>
      <c r="X1297"/>
      <c r="Y1297"/>
      <c r="Z1297"/>
      <c r="AA1297"/>
    </row>
    <row r="1298" spans="1:27" ht="24" hidden="1">
      <c r="A1298" s="30">
        <v>1397</v>
      </c>
      <c r="B1298" s="205"/>
      <c r="C1298" s="205"/>
      <c r="D1298" s="34" t="s">
        <v>27</v>
      </c>
      <c r="E1298" s="49"/>
      <c r="F1298" s="49"/>
      <c r="G1298" s="49" t="s">
        <v>27</v>
      </c>
      <c r="H1298" s="49"/>
      <c r="I1298" s="49"/>
      <c r="J1298" s="49"/>
      <c r="K1298" s="49"/>
      <c r="L1298"/>
      <c r="M1298"/>
      <c r="N1298"/>
      <c r="O1298"/>
      <c r="P1298"/>
      <c r="Q1298"/>
      <c r="R1298"/>
      <c r="S1298"/>
      <c r="T1298"/>
      <c r="U1298"/>
      <c r="V1298"/>
      <c r="W1298"/>
      <c r="X1298"/>
      <c r="Y1298"/>
      <c r="Z1298"/>
      <c r="AA1298"/>
    </row>
    <row r="1299" spans="1:27" ht="24" hidden="1">
      <c r="A1299" s="30">
        <v>1398</v>
      </c>
      <c r="B1299" s="205"/>
      <c r="C1299" s="205"/>
      <c r="D1299" s="18" t="s">
        <v>27</v>
      </c>
      <c r="E1299" s="28"/>
      <c r="F1299" s="28"/>
      <c r="G1299" s="28" t="s">
        <v>27</v>
      </c>
      <c r="H1299" s="28"/>
      <c r="I1299" s="28"/>
      <c r="J1299" s="28"/>
      <c r="K1299" s="28"/>
      <c r="L1299"/>
      <c r="M1299"/>
      <c r="N1299"/>
      <c r="O1299"/>
      <c r="P1299"/>
      <c r="Q1299"/>
      <c r="R1299"/>
      <c r="S1299"/>
      <c r="T1299"/>
      <c r="U1299"/>
      <c r="V1299"/>
      <c r="W1299"/>
      <c r="X1299"/>
      <c r="Y1299"/>
      <c r="Z1299"/>
      <c r="AA1299"/>
    </row>
    <row r="1300" spans="1:27" ht="24" hidden="1">
      <c r="A1300" s="30">
        <v>1399</v>
      </c>
      <c r="B1300" s="205"/>
      <c r="C1300" s="205"/>
      <c r="D1300" s="34" t="s">
        <v>27</v>
      </c>
      <c r="E1300" s="49"/>
      <c r="F1300" s="49"/>
      <c r="G1300" s="49" t="s">
        <v>27</v>
      </c>
      <c r="H1300" s="49"/>
      <c r="I1300" s="49"/>
      <c r="J1300" s="49"/>
      <c r="K1300" s="49"/>
      <c r="L1300"/>
      <c r="M1300"/>
      <c r="N1300"/>
      <c r="O1300"/>
      <c r="P1300"/>
      <c r="Q1300"/>
      <c r="R1300"/>
      <c r="S1300"/>
      <c r="T1300"/>
      <c r="U1300"/>
      <c r="V1300"/>
      <c r="W1300"/>
      <c r="X1300"/>
      <c r="Y1300"/>
      <c r="Z1300"/>
      <c r="AA1300"/>
    </row>
    <row r="1301" spans="1:27" ht="24" hidden="1">
      <c r="A1301" s="30">
        <v>1400</v>
      </c>
      <c r="B1301" s="205"/>
      <c r="C1301" s="205"/>
      <c r="D1301" s="34" t="s">
        <v>27</v>
      </c>
      <c r="E1301" s="49"/>
      <c r="F1301" s="49"/>
      <c r="G1301" s="49" t="s">
        <v>27</v>
      </c>
      <c r="H1301" s="49"/>
      <c r="I1301" s="49"/>
      <c r="J1301" s="49"/>
      <c r="K1301" s="49"/>
      <c r="L1301"/>
      <c r="M1301"/>
      <c r="N1301"/>
      <c r="O1301"/>
      <c r="P1301"/>
      <c r="Q1301"/>
      <c r="R1301"/>
      <c r="S1301"/>
      <c r="T1301"/>
      <c r="U1301"/>
      <c r="V1301"/>
      <c r="W1301"/>
      <c r="X1301"/>
      <c r="Y1301"/>
      <c r="Z1301"/>
      <c r="AA1301"/>
    </row>
    <row r="1302" spans="1:27" ht="24" hidden="1">
      <c r="A1302" s="30">
        <v>1401</v>
      </c>
      <c r="B1302" s="206"/>
      <c r="C1302" s="206"/>
      <c r="D1302" s="34" t="s">
        <v>27</v>
      </c>
      <c r="E1302" s="49"/>
      <c r="F1302" s="49"/>
      <c r="G1302" s="49" t="s">
        <v>27</v>
      </c>
      <c r="H1302" s="49"/>
      <c r="I1302" s="49"/>
      <c r="J1302" s="49"/>
      <c r="K1302" s="49"/>
      <c r="L1302"/>
      <c r="M1302"/>
      <c r="N1302"/>
      <c r="O1302"/>
      <c r="P1302"/>
      <c r="Q1302"/>
      <c r="R1302"/>
      <c r="S1302"/>
      <c r="T1302"/>
      <c r="U1302"/>
      <c r="V1302"/>
      <c r="W1302"/>
      <c r="X1302"/>
      <c r="Y1302"/>
      <c r="Z1302"/>
      <c r="AA1302"/>
    </row>
    <row r="1303" spans="1:27" ht="24" hidden="1">
      <c r="A1303" s="30">
        <v>1402</v>
      </c>
      <c r="B1303" s="205"/>
      <c r="C1303" s="205"/>
      <c r="D1303" s="34" t="s">
        <v>27</v>
      </c>
      <c r="E1303" s="49"/>
      <c r="F1303" s="49"/>
      <c r="G1303" s="49" t="s">
        <v>27</v>
      </c>
      <c r="H1303" s="49"/>
      <c r="I1303" s="49"/>
      <c r="J1303" s="49"/>
      <c r="K1303" s="49"/>
      <c r="L1303"/>
      <c r="M1303"/>
      <c r="N1303"/>
      <c r="O1303"/>
      <c r="P1303"/>
      <c r="Q1303"/>
      <c r="R1303"/>
      <c r="S1303"/>
      <c r="T1303"/>
      <c r="U1303"/>
      <c r="V1303"/>
      <c r="W1303"/>
      <c r="X1303"/>
      <c r="Y1303"/>
      <c r="Z1303"/>
      <c r="AA1303"/>
    </row>
    <row r="1304" spans="1:27" ht="24" hidden="1">
      <c r="A1304" s="30">
        <v>1403</v>
      </c>
      <c r="B1304" s="205"/>
      <c r="C1304" s="205"/>
      <c r="D1304" s="34" t="s">
        <v>27</v>
      </c>
      <c r="E1304" s="49"/>
      <c r="F1304" s="49"/>
      <c r="G1304" s="49" t="s">
        <v>27</v>
      </c>
      <c r="H1304" s="49"/>
      <c r="I1304" s="49"/>
      <c r="J1304" s="49"/>
      <c r="K1304" s="49"/>
      <c r="L1304"/>
      <c r="M1304"/>
      <c r="N1304"/>
      <c r="O1304"/>
      <c r="P1304"/>
      <c r="Q1304"/>
      <c r="R1304"/>
      <c r="S1304"/>
      <c r="T1304"/>
      <c r="U1304"/>
      <c r="V1304"/>
      <c r="W1304"/>
      <c r="X1304"/>
      <c r="Y1304"/>
      <c r="Z1304"/>
      <c r="AA1304"/>
    </row>
    <row r="1305" spans="1:27" ht="24">
      <c r="A1305" s="30">
        <v>1404</v>
      </c>
      <c r="B1305" s="205"/>
      <c r="C1305" s="205"/>
      <c r="D1305" s="18" t="s">
        <v>43</v>
      </c>
      <c r="E1305" s="298"/>
      <c r="F1305" s="298"/>
      <c r="G1305" s="319" t="s">
        <v>43</v>
      </c>
      <c r="H1305" s="319" t="s">
        <v>43</v>
      </c>
      <c r="I1305" s="319" t="s">
        <v>43</v>
      </c>
      <c r="J1305" s="319"/>
      <c r="K1305" s="319" t="s">
        <v>43</v>
      </c>
      <c r="L1305" s="137"/>
      <c r="M1305" s="137"/>
      <c r="N1305" s="137"/>
      <c r="O1305" s="137"/>
      <c r="P1305" s="137"/>
      <c r="Q1305" s="137"/>
      <c r="R1305" s="137"/>
      <c r="S1305" s="137"/>
      <c r="T1305"/>
      <c r="U1305"/>
      <c r="V1305"/>
      <c r="W1305"/>
      <c r="X1305"/>
      <c r="Y1305"/>
      <c r="Z1305"/>
      <c r="AA1305"/>
    </row>
    <row r="1306" spans="1:27" ht="24" hidden="1">
      <c r="A1306" s="30">
        <v>1405</v>
      </c>
      <c r="B1306" s="205"/>
      <c r="C1306" s="205"/>
      <c r="D1306" s="34" t="s">
        <v>27</v>
      </c>
      <c r="E1306" s="49"/>
      <c r="F1306" s="49"/>
      <c r="G1306" s="49" t="s">
        <v>27</v>
      </c>
      <c r="H1306" s="49"/>
      <c r="I1306" s="49"/>
      <c r="J1306" s="49"/>
      <c r="K1306" s="49"/>
      <c r="L1306"/>
      <c r="M1306"/>
      <c r="N1306"/>
      <c r="O1306"/>
      <c r="P1306"/>
      <c r="Q1306"/>
      <c r="R1306"/>
      <c r="S1306"/>
      <c r="T1306"/>
      <c r="U1306"/>
      <c r="V1306"/>
      <c r="W1306"/>
      <c r="X1306"/>
      <c r="Y1306"/>
      <c r="Z1306"/>
      <c r="AA1306"/>
    </row>
    <row r="1307" spans="1:27" ht="24" hidden="1">
      <c r="A1307" s="30">
        <v>1406</v>
      </c>
      <c r="B1307" s="205"/>
      <c r="C1307" s="205"/>
      <c r="D1307" s="34" t="s">
        <v>27</v>
      </c>
      <c r="E1307" s="49"/>
      <c r="F1307" s="49"/>
      <c r="G1307" s="49" t="s">
        <v>27</v>
      </c>
      <c r="H1307" s="49"/>
      <c r="I1307" s="49"/>
      <c r="J1307" s="49"/>
      <c r="K1307" s="49"/>
      <c r="L1307"/>
      <c r="M1307"/>
      <c r="N1307"/>
      <c r="O1307"/>
      <c r="P1307"/>
      <c r="Q1307"/>
      <c r="R1307"/>
      <c r="S1307"/>
      <c r="T1307"/>
      <c r="U1307"/>
      <c r="V1307"/>
      <c r="W1307"/>
      <c r="X1307"/>
      <c r="Y1307"/>
      <c r="Z1307"/>
      <c r="AA1307"/>
    </row>
    <row r="1308" spans="1:27" ht="409.6" hidden="1">
      <c r="A1308" s="30">
        <v>1407</v>
      </c>
      <c r="B1308" s="218" t="s">
        <v>44</v>
      </c>
      <c r="C1308" s="205"/>
      <c r="D1308" s="34" t="s">
        <v>27</v>
      </c>
      <c r="E1308" s="49"/>
      <c r="F1308" s="49"/>
      <c r="G1308" s="49" t="s">
        <v>27</v>
      </c>
      <c r="H1308" s="49"/>
      <c r="I1308" s="49"/>
      <c r="J1308" s="49"/>
      <c r="K1308" s="49"/>
      <c r="L1308"/>
      <c r="M1308"/>
      <c r="N1308"/>
      <c r="O1308"/>
      <c r="P1308"/>
      <c r="Q1308"/>
      <c r="R1308"/>
      <c r="S1308"/>
      <c r="T1308"/>
      <c r="U1308"/>
      <c r="V1308"/>
      <c r="W1308"/>
      <c r="X1308"/>
      <c r="Y1308"/>
      <c r="Z1308"/>
      <c r="AA1308"/>
    </row>
    <row r="1309" spans="1:27" ht="24" hidden="1">
      <c r="A1309" s="30">
        <v>1408</v>
      </c>
      <c r="B1309" s="205"/>
      <c r="C1309" s="205"/>
      <c r="D1309" s="34" t="s">
        <v>27</v>
      </c>
      <c r="E1309" s="49"/>
      <c r="F1309" s="49"/>
      <c r="G1309" s="49" t="s">
        <v>27</v>
      </c>
      <c r="H1309" s="49"/>
      <c r="I1309" s="49"/>
      <c r="J1309" s="49"/>
      <c r="K1309" s="49"/>
      <c r="L1309"/>
      <c r="M1309"/>
      <c r="N1309"/>
      <c r="O1309"/>
      <c r="P1309"/>
      <c r="Q1309"/>
      <c r="R1309"/>
      <c r="S1309"/>
      <c r="T1309"/>
      <c r="U1309"/>
      <c r="V1309"/>
      <c r="W1309"/>
      <c r="X1309"/>
      <c r="Y1309"/>
      <c r="Z1309"/>
      <c r="AA1309"/>
    </row>
    <row r="1310" spans="1:27" ht="24" hidden="1">
      <c r="A1310" s="30">
        <v>1409</v>
      </c>
      <c r="B1310" s="205"/>
      <c r="C1310" s="205"/>
      <c r="D1310" s="34" t="s">
        <v>27</v>
      </c>
      <c r="E1310" s="49"/>
      <c r="F1310" s="49"/>
      <c r="G1310" s="49" t="s">
        <v>27</v>
      </c>
      <c r="H1310" s="49"/>
      <c r="I1310" s="49"/>
      <c r="J1310" s="49"/>
      <c r="K1310" s="49"/>
      <c r="L1310"/>
      <c r="M1310"/>
      <c r="N1310"/>
      <c r="O1310"/>
      <c r="P1310"/>
      <c r="Q1310"/>
      <c r="R1310"/>
      <c r="S1310"/>
      <c r="T1310"/>
      <c r="U1310"/>
      <c r="V1310"/>
      <c r="W1310"/>
      <c r="X1310"/>
      <c r="Y1310"/>
      <c r="Z1310"/>
      <c r="AA1310"/>
    </row>
    <row r="1311" spans="1:27" ht="24" hidden="1">
      <c r="A1311" s="30">
        <v>1410</v>
      </c>
      <c r="B1311" s="205"/>
      <c r="C1311" s="205"/>
      <c r="D1311" s="34" t="s">
        <v>27</v>
      </c>
      <c r="E1311" s="49"/>
      <c r="F1311" s="49"/>
      <c r="G1311" s="49" t="s">
        <v>27</v>
      </c>
      <c r="H1311" s="49"/>
      <c r="I1311" s="49"/>
      <c r="J1311" s="49"/>
      <c r="K1311" s="49"/>
      <c r="L1311"/>
      <c r="M1311"/>
      <c r="N1311"/>
      <c r="O1311"/>
      <c r="P1311"/>
      <c r="Q1311"/>
      <c r="R1311"/>
      <c r="S1311"/>
      <c r="T1311"/>
      <c r="U1311"/>
      <c r="V1311"/>
      <c r="W1311"/>
      <c r="X1311"/>
      <c r="Y1311"/>
      <c r="Z1311"/>
      <c r="AA1311"/>
    </row>
    <row r="1312" spans="1:27" ht="24" hidden="1">
      <c r="A1312" s="30">
        <v>1411</v>
      </c>
      <c r="B1312" s="205"/>
      <c r="C1312" s="205"/>
      <c r="D1312" s="34" t="s">
        <v>27</v>
      </c>
      <c r="E1312" s="49"/>
      <c r="F1312" s="49"/>
      <c r="G1312" s="49" t="s">
        <v>27</v>
      </c>
      <c r="H1312" s="49"/>
      <c r="I1312" s="49"/>
      <c r="J1312" s="49"/>
      <c r="K1312" s="49"/>
      <c r="L1312"/>
      <c r="M1312"/>
      <c r="N1312"/>
      <c r="O1312"/>
      <c r="P1312"/>
      <c r="Q1312"/>
      <c r="R1312"/>
      <c r="S1312"/>
      <c r="T1312"/>
      <c r="U1312"/>
      <c r="V1312"/>
      <c r="W1312"/>
      <c r="X1312"/>
      <c r="Y1312"/>
      <c r="Z1312"/>
      <c r="AA1312"/>
    </row>
    <row r="1313" spans="1:27" ht="24" hidden="1">
      <c r="A1313" s="30">
        <v>1412</v>
      </c>
      <c r="B1313" s="206"/>
      <c r="C1313" s="206"/>
      <c r="D1313" s="34" t="s">
        <v>27</v>
      </c>
      <c r="E1313" s="49"/>
      <c r="F1313" s="49"/>
      <c r="G1313" s="49" t="s">
        <v>27</v>
      </c>
      <c r="H1313" s="49"/>
      <c r="I1313" s="49"/>
      <c r="J1313" s="49"/>
      <c r="K1313" s="49"/>
      <c r="L1313"/>
      <c r="M1313"/>
      <c r="N1313"/>
      <c r="O1313"/>
      <c r="P1313"/>
      <c r="Q1313"/>
      <c r="R1313"/>
      <c r="S1313"/>
      <c r="T1313"/>
      <c r="U1313"/>
      <c r="V1313"/>
      <c r="W1313"/>
      <c r="X1313"/>
      <c r="Y1313"/>
      <c r="Z1313"/>
      <c r="AA1313"/>
    </row>
    <row r="1314" spans="1:27" ht="24" hidden="1">
      <c r="A1314" s="30">
        <v>1413</v>
      </c>
      <c r="B1314" s="205"/>
      <c r="C1314" s="205"/>
      <c r="D1314" s="34" t="s">
        <v>27</v>
      </c>
      <c r="E1314" s="49"/>
      <c r="F1314" s="49"/>
      <c r="G1314" s="49" t="s">
        <v>27</v>
      </c>
      <c r="H1314" s="49"/>
      <c r="I1314" s="49"/>
      <c r="J1314" s="49"/>
      <c r="K1314" s="49"/>
      <c r="L1314"/>
      <c r="M1314"/>
      <c r="N1314"/>
      <c r="O1314"/>
      <c r="P1314"/>
      <c r="Q1314"/>
      <c r="R1314"/>
      <c r="S1314"/>
      <c r="T1314"/>
      <c r="U1314"/>
      <c r="V1314"/>
      <c r="W1314"/>
      <c r="X1314"/>
      <c r="Y1314"/>
      <c r="Z1314"/>
      <c r="AA1314"/>
    </row>
    <row r="1315" spans="1:27" ht="24" hidden="1">
      <c r="A1315" s="30">
        <v>1414</v>
      </c>
      <c r="B1315" s="205"/>
      <c r="C1315" s="205"/>
      <c r="D1315" s="34" t="s">
        <v>27</v>
      </c>
      <c r="E1315" s="49"/>
      <c r="F1315" s="49"/>
      <c r="G1315" s="49" t="s">
        <v>27</v>
      </c>
      <c r="H1315" s="49"/>
      <c r="I1315" s="49"/>
      <c r="J1315" s="49"/>
      <c r="K1315" s="49"/>
      <c r="L1315"/>
      <c r="M1315"/>
      <c r="N1315"/>
      <c r="O1315"/>
      <c r="P1315"/>
      <c r="Q1315"/>
      <c r="R1315"/>
      <c r="S1315"/>
      <c r="T1315"/>
      <c r="U1315"/>
      <c r="V1315"/>
      <c r="W1315"/>
      <c r="X1315"/>
      <c r="Y1315"/>
      <c r="Z1315"/>
      <c r="AA1315"/>
    </row>
    <row r="1316" spans="1:27" ht="24" hidden="1">
      <c r="A1316" s="30">
        <v>1415</v>
      </c>
      <c r="B1316" s="205"/>
      <c r="C1316" s="205"/>
      <c r="D1316" s="34" t="s">
        <v>27</v>
      </c>
      <c r="E1316" s="49"/>
      <c r="F1316" s="49"/>
      <c r="G1316" s="49" t="s">
        <v>27</v>
      </c>
      <c r="H1316" s="49"/>
      <c r="I1316" s="49"/>
      <c r="J1316" s="49"/>
      <c r="K1316" s="49"/>
      <c r="L1316"/>
      <c r="M1316"/>
      <c r="N1316"/>
      <c r="O1316"/>
      <c r="P1316"/>
      <c r="Q1316"/>
      <c r="R1316"/>
      <c r="S1316"/>
      <c r="T1316"/>
      <c r="U1316"/>
      <c r="V1316"/>
      <c r="W1316"/>
      <c r="X1316"/>
      <c r="Y1316"/>
      <c r="Z1316"/>
      <c r="AA1316"/>
    </row>
    <row r="1317" spans="1:27" ht="24" hidden="1">
      <c r="A1317" s="30">
        <v>1416</v>
      </c>
      <c r="B1317" s="205"/>
      <c r="C1317" s="205"/>
      <c r="D1317" s="34" t="s">
        <v>27</v>
      </c>
      <c r="E1317" s="49"/>
      <c r="F1317" s="49"/>
      <c r="G1317" s="49" t="s">
        <v>27</v>
      </c>
      <c r="H1317" s="49"/>
      <c r="I1317" s="49"/>
      <c r="J1317" s="49"/>
      <c r="K1317" s="49"/>
      <c r="L1317"/>
      <c r="M1317"/>
      <c r="N1317"/>
      <c r="O1317"/>
      <c r="P1317"/>
      <c r="Q1317"/>
      <c r="R1317"/>
      <c r="S1317"/>
      <c r="T1317"/>
      <c r="U1317"/>
      <c r="V1317"/>
      <c r="W1317"/>
      <c r="X1317"/>
      <c r="Y1317"/>
      <c r="Z1317"/>
      <c r="AA1317"/>
    </row>
    <row r="1318" spans="1:27" ht="24" hidden="1">
      <c r="A1318" s="30">
        <v>1417</v>
      </c>
      <c r="B1318" s="205"/>
      <c r="C1318" s="205"/>
      <c r="D1318" s="34" t="s">
        <v>27</v>
      </c>
      <c r="E1318" s="49"/>
      <c r="F1318" s="49"/>
      <c r="G1318" s="49" t="s">
        <v>27</v>
      </c>
      <c r="H1318" s="49"/>
      <c r="I1318" s="49"/>
      <c r="J1318" s="49"/>
      <c r="K1318" s="49"/>
      <c r="L1318"/>
      <c r="M1318"/>
      <c r="N1318"/>
      <c r="O1318"/>
      <c r="P1318"/>
      <c r="Q1318"/>
      <c r="R1318"/>
      <c r="S1318"/>
      <c r="T1318"/>
      <c r="U1318"/>
      <c r="V1318"/>
      <c r="W1318"/>
      <c r="X1318"/>
      <c r="Y1318"/>
      <c r="Z1318"/>
      <c r="AA1318"/>
    </row>
    <row r="1319" spans="1:27" ht="24" hidden="1">
      <c r="A1319" s="30">
        <v>1418</v>
      </c>
      <c r="B1319" s="205"/>
      <c r="C1319" s="205"/>
      <c r="D1319" s="34" t="s">
        <v>27</v>
      </c>
      <c r="E1319" s="49"/>
      <c r="F1319" s="49"/>
      <c r="G1319" s="49" t="s">
        <v>27</v>
      </c>
      <c r="H1319" s="49"/>
      <c r="I1319" s="49"/>
      <c r="J1319" s="49"/>
      <c r="K1319" s="49"/>
      <c r="L1319"/>
      <c r="M1319"/>
      <c r="N1319"/>
      <c r="O1319"/>
      <c r="P1319"/>
      <c r="Q1319"/>
      <c r="R1319"/>
      <c r="S1319"/>
      <c r="T1319"/>
      <c r="U1319"/>
      <c r="V1319"/>
      <c r="W1319"/>
      <c r="X1319"/>
      <c r="Y1319"/>
      <c r="Z1319"/>
      <c r="AA1319"/>
    </row>
    <row r="1320" spans="1:27" ht="24" hidden="1">
      <c r="A1320" s="30">
        <v>1419</v>
      </c>
      <c r="B1320" s="205"/>
      <c r="C1320" s="205"/>
      <c r="D1320" s="34" t="s">
        <v>27</v>
      </c>
      <c r="E1320" s="49"/>
      <c r="F1320" s="49"/>
      <c r="G1320" s="49" t="s">
        <v>27</v>
      </c>
      <c r="H1320" s="49"/>
      <c r="I1320" s="49"/>
      <c r="J1320" s="49"/>
      <c r="K1320" s="49"/>
      <c r="L1320"/>
      <c r="M1320"/>
      <c r="N1320"/>
      <c r="O1320"/>
      <c r="P1320"/>
      <c r="Q1320"/>
      <c r="R1320"/>
      <c r="S1320"/>
      <c r="T1320"/>
      <c r="U1320"/>
      <c r="V1320"/>
      <c r="W1320"/>
      <c r="X1320"/>
      <c r="Y1320"/>
      <c r="Z1320"/>
      <c r="AA1320"/>
    </row>
    <row r="1321" spans="1:27" ht="24" hidden="1">
      <c r="A1321" s="30">
        <v>1420</v>
      </c>
      <c r="B1321" s="205"/>
      <c r="C1321" s="205"/>
      <c r="D1321" s="34" t="s">
        <v>27</v>
      </c>
      <c r="E1321" s="49"/>
      <c r="F1321" s="49"/>
      <c r="G1321" s="49" t="s">
        <v>27</v>
      </c>
      <c r="H1321" s="49"/>
      <c r="I1321" s="49"/>
      <c r="J1321" s="49"/>
      <c r="K1321" s="49"/>
      <c r="L1321"/>
      <c r="M1321"/>
      <c r="N1321"/>
      <c r="O1321"/>
      <c r="P1321"/>
      <c r="Q1321"/>
      <c r="R1321"/>
      <c r="S1321"/>
      <c r="T1321"/>
      <c r="U1321"/>
      <c r="V1321"/>
      <c r="W1321"/>
      <c r="X1321"/>
      <c r="Y1321"/>
      <c r="Z1321"/>
      <c r="AA1321"/>
    </row>
    <row r="1322" spans="1:27" ht="24" hidden="1">
      <c r="A1322" s="30">
        <v>1421</v>
      </c>
      <c r="B1322" s="205"/>
      <c r="C1322" s="205"/>
      <c r="D1322" s="34" t="s">
        <v>27</v>
      </c>
      <c r="E1322" s="49"/>
      <c r="F1322" s="49"/>
      <c r="G1322" s="49" t="s">
        <v>27</v>
      </c>
      <c r="H1322" s="49"/>
      <c r="I1322" s="49"/>
      <c r="J1322" s="49"/>
      <c r="K1322" s="49"/>
      <c r="L1322"/>
      <c r="M1322"/>
      <c r="N1322"/>
      <c r="O1322"/>
      <c r="P1322"/>
      <c r="Q1322"/>
      <c r="R1322"/>
      <c r="S1322"/>
      <c r="T1322"/>
      <c r="U1322"/>
      <c r="V1322"/>
      <c r="W1322"/>
      <c r="X1322"/>
      <c r="Y1322"/>
      <c r="Z1322"/>
      <c r="AA1322"/>
    </row>
    <row r="1323" spans="1:27" ht="24" hidden="1">
      <c r="A1323" s="30">
        <v>1422</v>
      </c>
      <c r="B1323" s="205"/>
      <c r="C1323" s="205"/>
      <c r="D1323" s="34" t="s">
        <v>27</v>
      </c>
      <c r="E1323" s="49"/>
      <c r="F1323" s="49"/>
      <c r="G1323" s="49" t="s">
        <v>27</v>
      </c>
      <c r="H1323" s="49"/>
      <c r="I1323" s="49"/>
      <c r="J1323" s="49"/>
      <c r="K1323" s="49"/>
      <c r="L1323"/>
      <c r="M1323"/>
      <c r="N1323"/>
      <c r="O1323"/>
      <c r="P1323"/>
      <c r="Q1323"/>
      <c r="R1323"/>
      <c r="S1323"/>
      <c r="T1323"/>
      <c r="U1323"/>
      <c r="V1323"/>
      <c r="W1323"/>
      <c r="X1323"/>
      <c r="Y1323"/>
      <c r="Z1323"/>
      <c r="AA1323"/>
    </row>
    <row r="1324" spans="1:27" ht="24" hidden="1">
      <c r="A1324" s="30">
        <v>1423</v>
      </c>
      <c r="B1324" s="205"/>
      <c r="C1324" s="205"/>
      <c r="D1324" s="34" t="s">
        <v>27</v>
      </c>
      <c r="E1324" s="49"/>
      <c r="F1324" s="49"/>
      <c r="G1324" s="49" t="s">
        <v>27</v>
      </c>
      <c r="H1324" s="49"/>
      <c r="I1324" s="49"/>
      <c r="J1324" s="49"/>
      <c r="K1324" s="49"/>
      <c r="L1324"/>
      <c r="M1324"/>
      <c r="N1324"/>
      <c r="O1324"/>
      <c r="P1324"/>
      <c r="Q1324"/>
      <c r="R1324"/>
      <c r="S1324"/>
      <c r="T1324"/>
      <c r="U1324"/>
      <c r="V1324"/>
      <c r="W1324"/>
      <c r="X1324"/>
      <c r="Y1324"/>
      <c r="Z1324"/>
      <c r="AA1324"/>
    </row>
    <row r="1325" spans="1:27" ht="24" hidden="1">
      <c r="A1325" s="30">
        <v>1424</v>
      </c>
      <c r="B1325" s="205"/>
      <c r="C1325" s="205"/>
      <c r="D1325" s="34" t="s">
        <v>27</v>
      </c>
      <c r="E1325" s="49"/>
      <c r="F1325" s="49"/>
      <c r="G1325" s="49" t="s">
        <v>27</v>
      </c>
      <c r="H1325" s="49"/>
      <c r="I1325" s="49"/>
      <c r="J1325" s="49"/>
      <c r="K1325" s="49"/>
      <c r="L1325"/>
      <c r="M1325"/>
      <c r="N1325"/>
      <c r="O1325"/>
      <c r="P1325"/>
      <c r="Q1325"/>
      <c r="R1325"/>
      <c r="S1325"/>
      <c r="T1325"/>
      <c r="U1325"/>
      <c r="V1325"/>
      <c r="W1325"/>
      <c r="X1325"/>
      <c r="Y1325"/>
      <c r="Z1325"/>
      <c r="AA1325"/>
    </row>
    <row r="1326" spans="1:27" ht="24" hidden="1">
      <c r="A1326" s="30">
        <v>1425</v>
      </c>
      <c r="B1326" s="205"/>
      <c r="C1326" s="205"/>
      <c r="D1326" s="82" t="s">
        <v>27</v>
      </c>
      <c r="E1326" s="49"/>
      <c r="F1326" s="49"/>
      <c r="G1326" s="49" t="s">
        <v>27</v>
      </c>
      <c r="H1326" s="49"/>
      <c r="I1326" s="49"/>
      <c r="J1326" s="49"/>
      <c r="K1326" s="49"/>
      <c r="L1326"/>
      <c r="M1326"/>
      <c r="N1326"/>
      <c r="O1326"/>
      <c r="P1326"/>
      <c r="Q1326"/>
      <c r="R1326"/>
      <c r="S1326"/>
      <c r="T1326"/>
      <c r="U1326"/>
      <c r="V1326"/>
      <c r="W1326"/>
      <c r="X1326"/>
      <c r="Y1326"/>
      <c r="Z1326"/>
      <c r="AA1326"/>
    </row>
    <row r="1327" spans="1:27" ht="24" hidden="1">
      <c r="A1327" s="30">
        <v>1426</v>
      </c>
      <c r="B1327" s="205"/>
      <c r="C1327" s="205"/>
      <c r="D1327" s="34" t="s">
        <v>27</v>
      </c>
      <c r="E1327" s="34"/>
      <c r="F1327" s="34"/>
      <c r="G1327" s="34" t="s">
        <v>27</v>
      </c>
      <c r="H1327" s="34"/>
      <c r="I1327" s="34"/>
      <c r="J1327" s="34"/>
      <c r="K1327" s="34"/>
      <c r="L1327"/>
      <c r="M1327"/>
      <c r="N1327"/>
      <c r="O1327"/>
      <c r="P1327"/>
      <c r="Q1327"/>
      <c r="R1327"/>
      <c r="S1327"/>
      <c r="T1327"/>
      <c r="U1327"/>
      <c r="V1327"/>
      <c r="W1327"/>
      <c r="X1327"/>
      <c r="Y1327"/>
      <c r="Z1327"/>
      <c r="AA1327"/>
    </row>
    <row r="1328" spans="1:27" ht="24" hidden="1">
      <c r="A1328" s="30">
        <v>1427</v>
      </c>
      <c r="B1328" s="205"/>
      <c r="C1328" s="205"/>
      <c r="D1328" s="101" t="s">
        <v>27</v>
      </c>
      <c r="E1328" s="49"/>
      <c r="F1328" s="49"/>
      <c r="G1328" s="49" t="s">
        <v>27</v>
      </c>
      <c r="H1328" s="49"/>
      <c r="I1328" s="49"/>
      <c r="J1328" s="49"/>
      <c r="K1328" s="49"/>
      <c r="L1328"/>
      <c r="M1328"/>
      <c r="N1328"/>
      <c r="O1328"/>
      <c r="P1328"/>
      <c r="Q1328"/>
      <c r="R1328"/>
      <c r="S1328"/>
      <c r="T1328"/>
      <c r="U1328"/>
      <c r="V1328"/>
      <c r="W1328"/>
      <c r="X1328"/>
      <c r="Y1328"/>
      <c r="Z1328"/>
      <c r="AA1328"/>
    </row>
    <row r="1329" spans="1:27" ht="24" hidden="1">
      <c r="A1329" s="30">
        <v>1428</v>
      </c>
      <c r="B1329" s="205"/>
      <c r="C1329" s="205"/>
      <c r="D1329" s="34" t="s">
        <v>27</v>
      </c>
      <c r="E1329" s="49"/>
      <c r="F1329" s="49"/>
      <c r="G1329" s="49" t="s">
        <v>27</v>
      </c>
      <c r="H1329" s="49"/>
      <c r="I1329" s="49"/>
      <c r="J1329" s="49"/>
      <c r="K1329" s="49"/>
      <c r="L1329"/>
      <c r="M1329"/>
      <c r="N1329"/>
      <c r="O1329"/>
      <c r="P1329"/>
      <c r="Q1329"/>
      <c r="R1329"/>
      <c r="S1329"/>
      <c r="T1329"/>
      <c r="U1329"/>
      <c r="V1329"/>
      <c r="W1329"/>
      <c r="X1329"/>
      <c r="Y1329"/>
      <c r="Z1329"/>
      <c r="AA1329"/>
    </row>
    <row r="1330" spans="1:27" ht="24" hidden="1">
      <c r="A1330" s="30">
        <v>1429</v>
      </c>
      <c r="B1330" s="205"/>
      <c r="C1330" s="205"/>
      <c r="D1330" s="34" t="s">
        <v>27</v>
      </c>
      <c r="E1330" s="49"/>
      <c r="F1330" s="49"/>
      <c r="G1330" s="49" t="s">
        <v>27</v>
      </c>
      <c r="H1330" s="49"/>
      <c r="I1330" s="49"/>
      <c r="J1330" s="49"/>
      <c r="K1330" s="49"/>
      <c r="L1330"/>
      <c r="M1330"/>
      <c r="N1330"/>
      <c r="O1330"/>
      <c r="P1330"/>
      <c r="Q1330"/>
      <c r="R1330"/>
      <c r="S1330"/>
      <c r="T1330"/>
      <c r="U1330"/>
      <c r="V1330"/>
      <c r="W1330"/>
      <c r="X1330"/>
      <c r="Y1330"/>
      <c r="Z1330"/>
      <c r="AA1330"/>
    </row>
    <row r="1331" spans="1:27" ht="24" hidden="1">
      <c r="A1331" s="30">
        <v>1430</v>
      </c>
      <c r="B1331" s="206"/>
      <c r="C1331" s="206"/>
      <c r="D1331" s="34" t="s">
        <v>27</v>
      </c>
      <c r="E1331" s="49"/>
      <c r="F1331" s="49"/>
      <c r="G1331" s="49" t="s">
        <v>27</v>
      </c>
      <c r="H1331" s="49"/>
      <c r="I1331" s="49"/>
      <c r="J1331" s="49"/>
      <c r="K1331" s="49"/>
      <c r="L1331"/>
      <c r="M1331"/>
      <c r="N1331"/>
      <c r="O1331"/>
      <c r="P1331"/>
      <c r="Q1331"/>
      <c r="R1331"/>
      <c r="S1331"/>
      <c r="T1331"/>
      <c r="U1331"/>
      <c r="V1331"/>
      <c r="W1331"/>
      <c r="X1331"/>
      <c r="Y1331"/>
      <c r="Z1331"/>
      <c r="AA1331"/>
    </row>
    <row r="1332" spans="1:27" ht="24" hidden="1">
      <c r="A1332" s="30">
        <v>1431</v>
      </c>
      <c r="B1332" s="205"/>
      <c r="C1332" s="205"/>
      <c r="D1332" s="34" t="s">
        <v>27</v>
      </c>
      <c r="E1332" s="49"/>
      <c r="F1332" s="49"/>
      <c r="G1332" s="49" t="s">
        <v>27</v>
      </c>
      <c r="H1332" s="49"/>
      <c r="I1332" s="49"/>
      <c r="J1332" s="49"/>
      <c r="K1332" s="49"/>
      <c r="L1332"/>
      <c r="M1332"/>
      <c r="N1332"/>
      <c r="O1332"/>
      <c r="P1332"/>
      <c r="Q1332"/>
      <c r="R1332"/>
      <c r="S1332"/>
      <c r="T1332"/>
      <c r="U1332"/>
      <c r="V1332"/>
      <c r="W1332"/>
      <c r="X1332"/>
      <c r="Y1332"/>
      <c r="Z1332"/>
      <c r="AA1332"/>
    </row>
    <row r="1333" spans="1:27" ht="24" hidden="1">
      <c r="A1333" s="30">
        <v>1432</v>
      </c>
      <c r="B1333" s="205"/>
      <c r="C1333" s="205"/>
      <c r="D1333" s="34" t="s">
        <v>27</v>
      </c>
      <c r="E1333" s="49"/>
      <c r="F1333" s="49"/>
      <c r="G1333" s="49" t="s">
        <v>27</v>
      </c>
      <c r="H1333" s="49"/>
      <c r="I1333" s="49"/>
      <c r="J1333" s="49"/>
      <c r="K1333" s="49"/>
      <c r="L1333"/>
      <c r="M1333"/>
      <c r="N1333"/>
      <c r="O1333"/>
      <c r="P1333"/>
      <c r="Q1333"/>
      <c r="R1333"/>
      <c r="S1333"/>
      <c r="T1333"/>
      <c r="U1333"/>
      <c r="V1333"/>
      <c r="W1333"/>
      <c r="X1333"/>
      <c r="Y1333"/>
      <c r="Z1333"/>
      <c r="AA1333"/>
    </row>
    <row r="1334" spans="1:27" ht="24" hidden="1">
      <c r="A1334" s="30">
        <v>1433</v>
      </c>
      <c r="B1334" s="205"/>
      <c r="C1334" s="205"/>
      <c r="D1334" s="34" t="s">
        <v>27</v>
      </c>
      <c r="E1334" s="49"/>
      <c r="F1334" s="49"/>
      <c r="G1334" s="49" t="s">
        <v>27</v>
      </c>
      <c r="H1334" s="49"/>
      <c r="I1334" s="49"/>
      <c r="J1334" s="49"/>
      <c r="K1334" s="49"/>
      <c r="L1334"/>
      <c r="M1334"/>
      <c r="N1334"/>
      <c r="O1334"/>
      <c r="P1334"/>
      <c r="Q1334"/>
      <c r="R1334"/>
      <c r="S1334"/>
      <c r="T1334"/>
      <c r="U1334"/>
      <c r="V1334"/>
      <c r="W1334"/>
      <c r="X1334"/>
      <c r="Y1334"/>
      <c r="Z1334"/>
      <c r="AA1334"/>
    </row>
    <row r="1335" spans="1:27" ht="24" hidden="1">
      <c r="A1335" s="30">
        <v>1434</v>
      </c>
      <c r="B1335" s="205"/>
      <c r="C1335" s="205"/>
      <c r="D1335" s="34" t="s">
        <v>27</v>
      </c>
      <c r="E1335" s="49"/>
      <c r="F1335" s="49"/>
      <c r="G1335" s="49" t="s">
        <v>27</v>
      </c>
      <c r="H1335" s="49"/>
      <c r="I1335" s="49"/>
      <c r="J1335" s="49"/>
      <c r="K1335" s="49"/>
      <c r="L1335"/>
      <c r="M1335"/>
      <c r="N1335"/>
      <c r="O1335"/>
      <c r="P1335"/>
      <c r="Q1335"/>
      <c r="R1335"/>
      <c r="S1335"/>
      <c r="T1335"/>
      <c r="U1335"/>
      <c r="V1335"/>
      <c r="W1335"/>
      <c r="X1335"/>
      <c r="Y1335"/>
      <c r="Z1335"/>
      <c r="AA1335"/>
    </row>
    <row r="1336" spans="1:27" ht="24" hidden="1">
      <c r="A1336" s="30">
        <v>1435</v>
      </c>
      <c r="B1336" s="205"/>
      <c r="C1336" s="205"/>
      <c r="D1336" s="34" t="s">
        <v>27</v>
      </c>
      <c r="E1336" s="49"/>
      <c r="F1336" s="49"/>
      <c r="G1336" s="49" t="s">
        <v>27</v>
      </c>
      <c r="H1336" s="49"/>
      <c r="I1336" s="49"/>
      <c r="J1336" s="49"/>
      <c r="K1336" s="49"/>
      <c r="L1336"/>
      <c r="M1336"/>
      <c r="N1336"/>
      <c r="O1336"/>
      <c r="P1336"/>
      <c r="Q1336"/>
      <c r="R1336"/>
      <c r="S1336"/>
      <c r="T1336"/>
      <c r="U1336"/>
      <c r="V1336"/>
      <c r="W1336"/>
      <c r="X1336"/>
      <c r="Y1336"/>
      <c r="Z1336"/>
      <c r="AA1336"/>
    </row>
    <row r="1337" spans="1:27" ht="24" hidden="1">
      <c r="A1337" s="30">
        <v>1436</v>
      </c>
      <c r="B1337" s="205"/>
      <c r="C1337" s="205"/>
      <c r="D1337" s="34" t="s">
        <v>27</v>
      </c>
      <c r="E1337" s="49"/>
      <c r="F1337" s="49"/>
      <c r="G1337" s="49" t="s">
        <v>27</v>
      </c>
      <c r="H1337" s="49"/>
      <c r="I1337" s="49"/>
      <c r="J1337" s="49"/>
      <c r="K1337" s="49"/>
      <c r="L1337"/>
      <c r="M1337"/>
      <c r="N1337"/>
      <c r="O1337"/>
      <c r="P1337"/>
      <c r="Q1337"/>
      <c r="R1337"/>
      <c r="S1337"/>
      <c r="T1337"/>
      <c r="U1337"/>
      <c r="V1337"/>
      <c r="W1337"/>
      <c r="X1337"/>
      <c r="Y1337"/>
      <c r="Z1337"/>
      <c r="AA1337"/>
    </row>
    <row r="1338" spans="1:27" ht="24" hidden="1">
      <c r="A1338" s="30">
        <v>1437</v>
      </c>
      <c r="B1338" s="205"/>
      <c r="C1338" s="205"/>
      <c r="D1338" s="34" t="s">
        <v>27</v>
      </c>
      <c r="E1338" s="49"/>
      <c r="F1338" s="49"/>
      <c r="G1338" s="49" t="s">
        <v>27</v>
      </c>
      <c r="H1338" s="49"/>
      <c r="I1338" s="49"/>
      <c r="J1338" s="49"/>
      <c r="K1338" s="49"/>
      <c r="L1338"/>
      <c r="M1338"/>
      <c r="N1338"/>
      <c r="O1338"/>
      <c r="P1338"/>
      <c r="Q1338"/>
      <c r="R1338"/>
      <c r="S1338"/>
      <c r="T1338"/>
      <c r="U1338"/>
      <c r="V1338"/>
      <c r="W1338"/>
      <c r="X1338"/>
      <c r="Y1338"/>
      <c r="Z1338"/>
      <c r="AA1338"/>
    </row>
    <row r="1339" spans="1:27" ht="24" hidden="1">
      <c r="A1339" s="30">
        <v>1438</v>
      </c>
      <c r="B1339" s="205"/>
      <c r="C1339" s="205"/>
      <c r="D1339" s="34" t="s">
        <v>27</v>
      </c>
      <c r="E1339" s="49"/>
      <c r="F1339" s="49"/>
      <c r="G1339" s="49" t="s">
        <v>27</v>
      </c>
      <c r="H1339" s="49"/>
      <c r="I1339" s="49"/>
      <c r="J1339" s="49"/>
      <c r="K1339" s="49"/>
      <c r="L1339"/>
      <c r="M1339"/>
      <c r="N1339"/>
      <c r="O1339"/>
      <c r="P1339"/>
      <c r="Q1339"/>
      <c r="R1339"/>
      <c r="S1339"/>
      <c r="T1339"/>
      <c r="U1339"/>
      <c r="V1339"/>
      <c r="W1339"/>
      <c r="X1339"/>
      <c r="Y1339"/>
      <c r="Z1339"/>
      <c r="AA1339"/>
    </row>
    <row r="1340" spans="1:27" ht="24" hidden="1">
      <c r="A1340" s="30">
        <v>1439</v>
      </c>
      <c r="B1340" s="205"/>
      <c r="C1340" s="205"/>
      <c r="D1340" s="34" t="s">
        <v>27</v>
      </c>
      <c r="E1340" s="49"/>
      <c r="F1340" s="49"/>
      <c r="G1340" s="49" t="s">
        <v>27</v>
      </c>
      <c r="H1340" s="49"/>
      <c r="I1340" s="49"/>
      <c r="J1340" s="49"/>
      <c r="K1340" s="49"/>
      <c r="L1340"/>
      <c r="M1340"/>
      <c r="N1340"/>
      <c r="O1340"/>
      <c r="P1340"/>
      <c r="Q1340"/>
      <c r="R1340"/>
      <c r="S1340"/>
      <c r="T1340"/>
      <c r="U1340"/>
      <c r="V1340"/>
      <c r="W1340"/>
      <c r="X1340"/>
      <c r="Y1340"/>
      <c r="Z1340"/>
      <c r="AA1340"/>
    </row>
    <row r="1341" spans="1:27" ht="24" hidden="1">
      <c r="A1341" s="30">
        <v>1440</v>
      </c>
      <c r="B1341" s="206"/>
      <c r="C1341" s="206"/>
      <c r="D1341" s="34" t="s">
        <v>27</v>
      </c>
      <c r="E1341" s="49"/>
      <c r="F1341" s="49"/>
      <c r="G1341" s="49" t="s">
        <v>27</v>
      </c>
      <c r="H1341" s="49"/>
      <c r="I1341" s="49"/>
      <c r="J1341" s="49"/>
      <c r="K1341" s="49"/>
      <c r="L1341"/>
      <c r="M1341"/>
      <c r="N1341"/>
      <c r="O1341"/>
      <c r="P1341"/>
      <c r="Q1341"/>
      <c r="R1341"/>
      <c r="S1341"/>
      <c r="T1341"/>
      <c r="U1341"/>
      <c r="V1341"/>
      <c r="W1341"/>
      <c r="X1341"/>
      <c r="Y1341"/>
      <c r="Z1341"/>
      <c r="AA1341"/>
    </row>
    <row r="1342" spans="1:27" ht="24" hidden="1">
      <c r="A1342" s="30">
        <v>1441</v>
      </c>
      <c r="B1342" s="205"/>
      <c r="C1342" s="205"/>
      <c r="D1342" s="34" t="s">
        <v>27</v>
      </c>
      <c r="E1342" s="49"/>
      <c r="F1342" s="49"/>
      <c r="G1342" s="49" t="s">
        <v>27</v>
      </c>
      <c r="H1342" s="49"/>
      <c r="I1342" s="49"/>
      <c r="J1342" s="49"/>
      <c r="K1342" s="49"/>
      <c r="L1342"/>
      <c r="M1342"/>
      <c r="N1342"/>
      <c r="O1342"/>
      <c r="P1342"/>
      <c r="Q1342"/>
      <c r="R1342"/>
      <c r="S1342"/>
      <c r="T1342"/>
      <c r="U1342"/>
      <c r="V1342"/>
      <c r="W1342"/>
      <c r="X1342"/>
      <c r="Y1342"/>
      <c r="Z1342"/>
      <c r="AA1342"/>
    </row>
    <row r="1343" spans="1:27" ht="24" hidden="1">
      <c r="A1343" s="30">
        <v>1442</v>
      </c>
      <c r="B1343" s="205"/>
      <c r="C1343" s="205"/>
      <c r="D1343" s="34" t="s">
        <v>27</v>
      </c>
      <c r="E1343" s="49"/>
      <c r="F1343" s="49"/>
      <c r="G1343" s="49" t="s">
        <v>27</v>
      </c>
      <c r="H1343" s="49"/>
      <c r="I1343" s="49"/>
      <c r="J1343" s="49"/>
      <c r="K1343" s="49"/>
      <c r="L1343"/>
      <c r="M1343"/>
      <c r="N1343"/>
      <c r="O1343"/>
      <c r="P1343"/>
      <c r="Q1343"/>
      <c r="R1343"/>
      <c r="S1343"/>
      <c r="T1343"/>
      <c r="U1343"/>
      <c r="V1343"/>
      <c r="W1343"/>
      <c r="X1343"/>
      <c r="Y1343"/>
      <c r="Z1343"/>
      <c r="AA1343"/>
    </row>
    <row r="1344" spans="1:27" ht="24" hidden="1">
      <c r="A1344" s="30">
        <v>1443</v>
      </c>
      <c r="B1344" s="205"/>
      <c r="C1344" s="205"/>
      <c r="D1344" s="34" t="s">
        <v>27</v>
      </c>
      <c r="E1344" s="49"/>
      <c r="F1344" s="49"/>
      <c r="G1344" s="49" t="s">
        <v>27</v>
      </c>
      <c r="H1344" s="49"/>
      <c r="I1344" s="49"/>
      <c r="J1344" s="49"/>
      <c r="K1344" s="49"/>
      <c r="L1344"/>
      <c r="M1344"/>
      <c r="N1344"/>
      <c r="O1344"/>
      <c r="P1344"/>
      <c r="Q1344"/>
      <c r="R1344"/>
      <c r="S1344"/>
      <c r="T1344"/>
      <c r="U1344"/>
      <c r="V1344"/>
      <c r="W1344"/>
      <c r="X1344"/>
      <c r="Y1344"/>
      <c r="Z1344"/>
      <c r="AA1344"/>
    </row>
    <row r="1345" spans="1:27" ht="24" hidden="1">
      <c r="A1345" s="30">
        <v>1444</v>
      </c>
      <c r="B1345" s="205"/>
      <c r="C1345" s="205"/>
      <c r="D1345" s="34" t="s">
        <v>27</v>
      </c>
      <c r="E1345" s="49"/>
      <c r="F1345" s="49"/>
      <c r="G1345" s="49" t="s">
        <v>27</v>
      </c>
      <c r="H1345" s="49"/>
      <c r="I1345" s="49"/>
      <c r="J1345" s="49"/>
      <c r="K1345" s="49"/>
      <c r="L1345"/>
      <c r="M1345"/>
      <c r="N1345"/>
      <c r="O1345"/>
      <c r="P1345"/>
      <c r="Q1345"/>
      <c r="R1345"/>
      <c r="S1345"/>
      <c r="T1345"/>
      <c r="U1345"/>
      <c r="V1345"/>
      <c r="W1345"/>
      <c r="X1345"/>
      <c r="Y1345"/>
      <c r="Z1345"/>
      <c r="AA1345"/>
    </row>
    <row r="1346" spans="1:27" ht="24" hidden="1">
      <c r="A1346" s="30">
        <v>1446</v>
      </c>
      <c r="B1346" s="205"/>
      <c r="C1346" s="205"/>
      <c r="D1346" s="34" t="s">
        <v>27</v>
      </c>
      <c r="E1346" s="49"/>
      <c r="F1346" s="49"/>
      <c r="G1346" s="49" t="s">
        <v>27</v>
      </c>
      <c r="H1346" s="49"/>
      <c r="I1346" s="49"/>
      <c r="J1346" s="49"/>
      <c r="K1346" s="49"/>
      <c r="L1346"/>
      <c r="M1346"/>
      <c r="N1346"/>
      <c r="O1346"/>
      <c r="P1346"/>
      <c r="Q1346"/>
      <c r="R1346"/>
      <c r="S1346"/>
      <c r="T1346"/>
      <c r="U1346"/>
      <c r="V1346"/>
      <c r="W1346"/>
      <c r="X1346"/>
      <c r="Y1346"/>
      <c r="Z1346"/>
      <c r="AA1346"/>
    </row>
    <row r="1347" spans="1:27" ht="24" hidden="1">
      <c r="A1347" s="30">
        <v>1447</v>
      </c>
      <c r="B1347" s="205"/>
      <c r="C1347" s="205"/>
      <c r="D1347" s="34" t="s">
        <v>27</v>
      </c>
      <c r="E1347" s="49"/>
      <c r="F1347" s="49"/>
      <c r="G1347" s="49" t="s">
        <v>27</v>
      </c>
      <c r="H1347" s="49"/>
      <c r="I1347" s="49"/>
      <c r="J1347" s="49"/>
      <c r="K1347" s="49"/>
      <c r="L1347"/>
      <c r="M1347"/>
      <c r="N1347"/>
      <c r="O1347"/>
      <c r="P1347"/>
      <c r="Q1347"/>
      <c r="R1347"/>
      <c r="S1347"/>
      <c r="T1347"/>
      <c r="U1347"/>
      <c r="V1347"/>
      <c r="W1347"/>
      <c r="X1347"/>
      <c r="Y1347"/>
      <c r="Z1347"/>
      <c r="AA1347"/>
    </row>
    <row r="1348" spans="1:27" ht="24" hidden="1">
      <c r="A1348" s="30">
        <v>1448</v>
      </c>
      <c r="B1348" s="205"/>
      <c r="C1348" s="205"/>
      <c r="D1348" s="34" t="s">
        <v>27</v>
      </c>
      <c r="E1348" s="49"/>
      <c r="F1348" s="49"/>
      <c r="G1348" s="49" t="s">
        <v>27</v>
      </c>
      <c r="H1348" s="49"/>
      <c r="I1348" s="49"/>
      <c r="J1348" s="49"/>
      <c r="K1348" s="49"/>
      <c r="L1348"/>
      <c r="M1348"/>
      <c r="N1348"/>
      <c r="O1348"/>
      <c r="P1348"/>
      <c r="Q1348"/>
      <c r="R1348"/>
      <c r="S1348"/>
      <c r="T1348"/>
      <c r="U1348"/>
      <c r="V1348"/>
      <c r="W1348"/>
      <c r="X1348"/>
      <c r="Y1348"/>
      <c r="Z1348"/>
      <c r="AA1348"/>
    </row>
    <row r="1349" spans="1:27" ht="24" hidden="1">
      <c r="A1349" s="30">
        <v>1449</v>
      </c>
      <c r="B1349" s="205"/>
      <c r="C1349" s="205"/>
      <c r="D1349" s="34" t="s">
        <v>27</v>
      </c>
      <c r="E1349" s="49"/>
      <c r="F1349" s="49"/>
      <c r="G1349" s="49" t="s">
        <v>27</v>
      </c>
      <c r="H1349" s="49"/>
      <c r="I1349" s="49"/>
      <c r="J1349" s="49"/>
      <c r="K1349" s="49"/>
      <c r="L1349"/>
      <c r="M1349"/>
      <c r="N1349"/>
      <c r="O1349"/>
      <c r="P1349"/>
      <c r="Q1349"/>
      <c r="R1349"/>
      <c r="S1349"/>
      <c r="T1349"/>
      <c r="U1349"/>
      <c r="V1349"/>
      <c r="W1349"/>
      <c r="X1349"/>
      <c r="Y1349"/>
      <c r="Z1349"/>
      <c r="AA1349"/>
    </row>
    <row r="1350" spans="1:27" ht="24" hidden="1">
      <c r="A1350" s="30">
        <v>1450</v>
      </c>
      <c r="B1350" s="205"/>
      <c r="C1350" s="205"/>
      <c r="D1350" s="34" t="s">
        <v>27</v>
      </c>
      <c r="E1350" s="49"/>
      <c r="F1350" s="49"/>
      <c r="G1350" s="49" t="s">
        <v>27</v>
      </c>
      <c r="H1350" s="49"/>
      <c r="I1350" s="49"/>
      <c r="J1350" s="49"/>
      <c r="K1350" s="49"/>
      <c r="L1350"/>
      <c r="M1350"/>
      <c r="N1350"/>
      <c r="O1350"/>
      <c r="P1350"/>
      <c r="Q1350"/>
      <c r="R1350"/>
      <c r="S1350"/>
      <c r="T1350"/>
      <c r="U1350"/>
      <c r="V1350"/>
      <c r="W1350"/>
      <c r="X1350"/>
      <c r="Y1350"/>
      <c r="Z1350"/>
      <c r="AA1350"/>
    </row>
    <row r="1351" spans="1:27" ht="24" hidden="1">
      <c r="A1351" s="30">
        <v>1451</v>
      </c>
      <c r="B1351" s="205"/>
      <c r="C1351" s="205"/>
      <c r="D1351" s="34" t="s">
        <v>27</v>
      </c>
      <c r="E1351" s="49"/>
      <c r="F1351" s="49"/>
      <c r="G1351" s="49" t="s">
        <v>27</v>
      </c>
      <c r="H1351" s="49"/>
      <c r="I1351" s="49"/>
      <c r="J1351" s="49"/>
      <c r="K1351" s="49"/>
      <c r="L1351"/>
      <c r="M1351"/>
      <c r="N1351"/>
      <c r="O1351"/>
      <c r="P1351"/>
      <c r="Q1351"/>
      <c r="R1351"/>
      <c r="S1351"/>
      <c r="T1351"/>
      <c r="U1351"/>
      <c r="V1351"/>
      <c r="W1351"/>
      <c r="X1351"/>
      <c r="Y1351"/>
      <c r="Z1351"/>
      <c r="AA1351"/>
    </row>
    <row r="1352" spans="1:27" ht="24" hidden="1">
      <c r="A1352" s="30">
        <v>1452</v>
      </c>
      <c r="B1352" s="205"/>
      <c r="C1352" s="205"/>
      <c r="D1352" s="34" t="s">
        <v>27</v>
      </c>
      <c r="E1352" s="49"/>
      <c r="F1352" s="49"/>
      <c r="G1352" s="49" t="s">
        <v>27</v>
      </c>
      <c r="H1352" s="49"/>
      <c r="I1352" s="49"/>
      <c r="J1352" s="49"/>
      <c r="K1352" s="49"/>
      <c r="L1352"/>
      <c r="M1352"/>
      <c r="N1352"/>
      <c r="O1352"/>
      <c r="P1352"/>
      <c r="Q1352"/>
      <c r="R1352"/>
      <c r="S1352"/>
      <c r="T1352"/>
      <c r="U1352"/>
      <c r="V1352"/>
      <c r="W1352"/>
      <c r="X1352"/>
      <c r="Y1352"/>
      <c r="Z1352"/>
      <c r="AA1352"/>
    </row>
    <row r="1353" spans="1:27" ht="24" hidden="1">
      <c r="A1353" s="30">
        <v>1453</v>
      </c>
      <c r="B1353" s="205"/>
      <c r="C1353" s="205"/>
      <c r="D1353" s="34" t="s">
        <v>27</v>
      </c>
      <c r="E1353" s="49"/>
      <c r="F1353" s="49"/>
      <c r="G1353" s="49" t="s">
        <v>27</v>
      </c>
      <c r="H1353" s="49"/>
      <c r="I1353" s="49"/>
      <c r="J1353" s="49"/>
      <c r="K1353" s="49"/>
      <c r="L1353"/>
      <c r="M1353"/>
      <c r="N1353"/>
      <c r="O1353"/>
      <c r="P1353"/>
      <c r="Q1353"/>
      <c r="R1353"/>
      <c r="S1353"/>
      <c r="T1353"/>
      <c r="U1353"/>
      <c r="V1353"/>
      <c r="W1353"/>
      <c r="X1353"/>
      <c r="Y1353"/>
      <c r="Z1353"/>
      <c r="AA1353"/>
    </row>
    <row r="1354" spans="1:27" ht="24" hidden="1">
      <c r="A1354" s="30">
        <v>1454</v>
      </c>
      <c r="B1354" s="205"/>
      <c r="C1354" s="205"/>
      <c r="D1354" s="34" t="s">
        <v>27</v>
      </c>
      <c r="E1354" s="49"/>
      <c r="F1354" s="49"/>
      <c r="G1354" s="49" t="s">
        <v>27</v>
      </c>
      <c r="H1354" s="49"/>
      <c r="I1354" s="49"/>
      <c r="J1354" s="49"/>
      <c r="K1354" s="49"/>
      <c r="L1354"/>
      <c r="M1354"/>
      <c r="N1354"/>
      <c r="O1354"/>
      <c r="P1354"/>
      <c r="Q1354"/>
      <c r="R1354"/>
      <c r="S1354"/>
      <c r="T1354"/>
      <c r="U1354"/>
      <c r="V1354"/>
      <c r="W1354"/>
      <c r="X1354"/>
      <c r="Y1354"/>
      <c r="Z1354"/>
      <c r="AA1354"/>
    </row>
    <row r="1355" spans="1:27" ht="24" hidden="1">
      <c r="A1355" s="30">
        <v>1455</v>
      </c>
      <c r="B1355" s="205"/>
      <c r="C1355" s="205"/>
      <c r="D1355" s="34" t="s">
        <v>27</v>
      </c>
      <c r="E1355" s="49"/>
      <c r="F1355" s="49"/>
      <c r="G1355" s="49" t="s">
        <v>27</v>
      </c>
      <c r="H1355" s="49"/>
      <c r="I1355" s="49"/>
      <c r="J1355" s="49"/>
      <c r="K1355" s="49"/>
      <c r="L1355"/>
      <c r="M1355"/>
      <c r="N1355"/>
      <c r="O1355"/>
      <c r="P1355"/>
      <c r="Q1355"/>
      <c r="R1355"/>
      <c r="S1355"/>
      <c r="T1355"/>
      <c r="U1355"/>
      <c r="V1355"/>
      <c r="W1355"/>
      <c r="X1355"/>
      <c r="Y1355"/>
      <c r="Z1355"/>
      <c r="AA1355"/>
    </row>
    <row r="1356" spans="1:27" ht="24" hidden="1">
      <c r="A1356" s="30">
        <v>1456</v>
      </c>
      <c r="B1356" s="205"/>
      <c r="C1356" s="205"/>
      <c r="D1356" s="34" t="s">
        <v>27</v>
      </c>
      <c r="E1356" s="49"/>
      <c r="F1356" s="49"/>
      <c r="G1356" s="49" t="s">
        <v>27</v>
      </c>
      <c r="H1356" s="49"/>
      <c r="I1356" s="49"/>
      <c r="J1356" s="49"/>
      <c r="K1356" s="49"/>
      <c r="L1356"/>
      <c r="M1356"/>
      <c r="N1356"/>
      <c r="O1356"/>
      <c r="P1356"/>
      <c r="Q1356"/>
      <c r="R1356"/>
      <c r="S1356"/>
      <c r="T1356"/>
      <c r="U1356"/>
      <c r="V1356"/>
      <c r="W1356"/>
      <c r="X1356"/>
      <c r="Y1356"/>
      <c r="Z1356"/>
      <c r="AA1356"/>
    </row>
    <row r="1357" spans="1:27" ht="24" hidden="1">
      <c r="A1357" s="30">
        <v>1457</v>
      </c>
      <c r="B1357" s="205"/>
      <c r="C1357" s="205"/>
      <c r="D1357" s="34" t="s">
        <v>27</v>
      </c>
      <c r="E1357" s="49"/>
      <c r="F1357" s="49"/>
      <c r="G1357" s="49" t="s">
        <v>27</v>
      </c>
      <c r="H1357" s="49"/>
      <c r="I1357" s="49"/>
      <c r="J1357" s="49"/>
      <c r="K1357" s="49"/>
      <c r="L1357"/>
      <c r="M1357"/>
      <c r="N1357"/>
      <c r="O1357"/>
      <c r="P1357"/>
      <c r="Q1357"/>
      <c r="R1357"/>
      <c r="S1357"/>
      <c r="T1357"/>
      <c r="U1357"/>
      <c r="V1357"/>
      <c r="W1357"/>
      <c r="X1357"/>
      <c r="Y1357"/>
      <c r="Z1357"/>
      <c r="AA1357"/>
    </row>
    <row r="1358" spans="1:27" ht="24" hidden="1">
      <c r="A1358" s="30">
        <v>1458</v>
      </c>
      <c r="B1358" s="205"/>
      <c r="C1358" s="205"/>
      <c r="D1358" s="34" t="s">
        <v>27</v>
      </c>
      <c r="E1358" s="49"/>
      <c r="F1358" s="49"/>
      <c r="G1358" s="49" t="s">
        <v>27</v>
      </c>
      <c r="H1358" s="49"/>
      <c r="I1358" s="49"/>
      <c r="J1358" s="49"/>
      <c r="K1358" s="49"/>
      <c r="L1358"/>
      <c r="M1358"/>
      <c r="N1358"/>
      <c r="O1358"/>
      <c r="P1358"/>
      <c r="Q1358"/>
      <c r="R1358"/>
      <c r="S1358"/>
      <c r="T1358"/>
      <c r="U1358"/>
      <c r="V1358"/>
      <c r="W1358"/>
      <c r="X1358"/>
      <c r="Y1358"/>
      <c r="Z1358"/>
      <c r="AA1358"/>
    </row>
    <row r="1359" spans="1:27" ht="24" hidden="1">
      <c r="A1359" s="30">
        <v>1459</v>
      </c>
      <c r="B1359" s="205"/>
      <c r="C1359" s="205"/>
      <c r="D1359" s="34" t="s">
        <v>27</v>
      </c>
      <c r="E1359" s="49"/>
      <c r="F1359" s="49"/>
      <c r="G1359" s="49" t="s">
        <v>27</v>
      </c>
      <c r="H1359" s="49"/>
      <c r="I1359" s="49"/>
      <c r="J1359" s="49"/>
      <c r="K1359" s="49"/>
      <c r="L1359"/>
      <c r="M1359"/>
      <c r="N1359"/>
      <c r="O1359"/>
      <c r="P1359"/>
      <c r="Q1359"/>
      <c r="R1359"/>
      <c r="S1359"/>
      <c r="T1359"/>
      <c r="U1359"/>
      <c r="V1359"/>
      <c r="W1359"/>
      <c r="X1359"/>
      <c r="Y1359"/>
      <c r="Z1359"/>
      <c r="AA1359"/>
    </row>
    <row r="1360" spans="1:27" ht="24" hidden="1">
      <c r="A1360" s="30">
        <v>1460</v>
      </c>
      <c r="B1360" s="205"/>
      <c r="C1360" s="205"/>
      <c r="D1360" s="34" t="s">
        <v>27</v>
      </c>
      <c r="E1360" s="49"/>
      <c r="F1360" s="49"/>
      <c r="G1360" s="49" t="s">
        <v>27</v>
      </c>
      <c r="H1360" s="49"/>
      <c r="I1360" s="49"/>
      <c r="J1360" s="49"/>
      <c r="K1360" s="49"/>
      <c r="L1360"/>
      <c r="M1360"/>
      <c r="N1360"/>
      <c r="O1360"/>
      <c r="P1360"/>
      <c r="Q1360"/>
      <c r="R1360"/>
      <c r="S1360"/>
      <c r="T1360"/>
      <c r="U1360"/>
      <c r="V1360"/>
      <c r="W1360"/>
      <c r="X1360"/>
      <c r="Y1360"/>
      <c r="Z1360"/>
      <c r="AA1360"/>
    </row>
    <row r="1361" spans="1:27" ht="24" hidden="1">
      <c r="A1361" s="30">
        <v>1461</v>
      </c>
      <c r="B1361" s="205"/>
      <c r="C1361" s="205"/>
      <c r="D1361" s="34" t="s">
        <v>27</v>
      </c>
      <c r="E1361" s="49"/>
      <c r="F1361" s="49"/>
      <c r="G1361" s="49" t="s">
        <v>27</v>
      </c>
      <c r="H1361" s="49"/>
      <c r="I1361" s="49"/>
      <c r="J1361" s="49"/>
      <c r="K1361" s="49"/>
      <c r="L1361"/>
      <c r="M1361"/>
      <c r="N1361"/>
      <c r="O1361"/>
      <c r="P1361"/>
      <c r="Q1361"/>
      <c r="R1361"/>
      <c r="S1361"/>
      <c r="T1361"/>
      <c r="U1361"/>
      <c r="V1361"/>
      <c r="W1361"/>
      <c r="X1361"/>
      <c r="Y1361"/>
      <c r="Z1361"/>
      <c r="AA1361"/>
    </row>
    <row r="1362" spans="1:27" ht="24" hidden="1">
      <c r="A1362" s="30">
        <v>1462</v>
      </c>
      <c r="B1362" s="205"/>
      <c r="C1362" s="205"/>
      <c r="D1362" s="34" t="s">
        <v>27</v>
      </c>
      <c r="E1362" s="49"/>
      <c r="F1362" s="49"/>
      <c r="G1362" s="49" t="s">
        <v>27</v>
      </c>
      <c r="H1362" s="49"/>
      <c r="I1362" s="49"/>
      <c r="J1362" s="49"/>
      <c r="K1362" s="49"/>
      <c r="L1362"/>
      <c r="M1362"/>
      <c r="N1362"/>
      <c r="O1362"/>
      <c r="P1362"/>
      <c r="Q1362"/>
      <c r="R1362"/>
      <c r="S1362"/>
      <c r="T1362"/>
      <c r="U1362"/>
      <c r="V1362"/>
      <c r="W1362"/>
      <c r="X1362"/>
      <c r="Y1362"/>
      <c r="Z1362"/>
      <c r="AA1362"/>
    </row>
    <row r="1363" spans="1:27" ht="24" hidden="1">
      <c r="A1363" s="30">
        <v>1463</v>
      </c>
      <c r="B1363" s="205"/>
      <c r="C1363" s="205"/>
      <c r="D1363" s="34" t="s">
        <v>27</v>
      </c>
      <c r="E1363" s="49"/>
      <c r="F1363" s="49"/>
      <c r="G1363" s="49" t="s">
        <v>27</v>
      </c>
      <c r="H1363" s="49"/>
      <c r="I1363" s="49"/>
      <c r="J1363" s="49"/>
      <c r="K1363" s="49"/>
      <c r="L1363"/>
      <c r="M1363"/>
      <c r="N1363"/>
      <c r="O1363"/>
      <c r="P1363"/>
      <c r="Q1363"/>
      <c r="R1363"/>
      <c r="S1363"/>
      <c r="T1363"/>
      <c r="U1363"/>
      <c r="V1363"/>
      <c r="W1363"/>
      <c r="X1363"/>
      <c r="Y1363"/>
      <c r="Z1363"/>
      <c r="AA1363"/>
    </row>
    <row r="1364" spans="1:27" ht="24" hidden="1">
      <c r="A1364" s="30">
        <v>1464</v>
      </c>
      <c r="B1364" s="205"/>
      <c r="C1364" s="205"/>
      <c r="D1364" s="34" t="s">
        <v>27</v>
      </c>
      <c r="E1364" s="49"/>
      <c r="F1364" s="49"/>
      <c r="G1364" s="49" t="s">
        <v>27</v>
      </c>
      <c r="H1364" s="49"/>
      <c r="I1364" s="49"/>
      <c r="J1364" s="49"/>
      <c r="K1364" s="49"/>
      <c r="L1364"/>
      <c r="M1364"/>
      <c r="N1364"/>
      <c r="O1364"/>
      <c r="P1364"/>
      <c r="Q1364"/>
      <c r="R1364"/>
      <c r="S1364"/>
      <c r="T1364"/>
      <c r="U1364"/>
      <c r="V1364"/>
      <c r="W1364"/>
      <c r="X1364"/>
      <c r="Y1364"/>
      <c r="Z1364"/>
      <c r="AA1364"/>
    </row>
    <row r="1365" spans="1:27" ht="24" hidden="1">
      <c r="A1365" s="30">
        <v>1465</v>
      </c>
      <c r="B1365" s="205"/>
      <c r="C1365" s="205"/>
      <c r="D1365" s="34" t="s">
        <v>27</v>
      </c>
      <c r="E1365" s="49"/>
      <c r="F1365" s="49"/>
      <c r="G1365" s="49" t="s">
        <v>27</v>
      </c>
      <c r="H1365" s="49"/>
      <c r="I1365" s="49"/>
      <c r="J1365" s="49"/>
      <c r="K1365" s="49"/>
      <c r="L1365"/>
      <c r="M1365"/>
      <c r="N1365"/>
      <c r="O1365"/>
      <c r="P1365"/>
      <c r="Q1365"/>
      <c r="R1365"/>
      <c r="S1365"/>
      <c r="T1365"/>
      <c r="U1365"/>
      <c r="V1365"/>
      <c r="W1365"/>
      <c r="X1365"/>
      <c r="Y1365"/>
      <c r="Z1365"/>
      <c r="AA1365"/>
    </row>
    <row r="1366" spans="1:27" ht="24" hidden="1">
      <c r="A1366" s="30">
        <v>1466</v>
      </c>
      <c r="B1366" s="205"/>
      <c r="C1366" s="205"/>
      <c r="D1366" s="34" t="s">
        <v>27</v>
      </c>
      <c r="E1366" s="49"/>
      <c r="F1366" s="49"/>
      <c r="G1366" s="49" t="s">
        <v>27</v>
      </c>
      <c r="H1366" s="49"/>
      <c r="I1366" s="49"/>
      <c r="J1366" s="49"/>
      <c r="K1366" s="49"/>
      <c r="L1366"/>
      <c r="M1366"/>
      <c r="N1366"/>
      <c r="O1366"/>
      <c r="P1366"/>
      <c r="Q1366"/>
      <c r="R1366"/>
      <c r="S1366"/>
      <c r="T1366"/>
      <c r="U1366"/>
      <c r="V1366"/>
      <c r="W1366"/>
      <c r="X1366"/>
      <c r="Y1366"/>
      <c r="Z1366"/>
      <c r="AA1366"/>
    </row>
    <row r="1367" spans="1:27" ht="24" hidden="1">
      <c r="A1367" s="30">
        <v>1467</v>
      </c>
      <c r="B1367" s="205"/>
      <c r="C1367" s="205"/>
      <c r="D1367" s="34" t="s">
        <v>27</v>
      </c>
      <c r="E1367" s="49"/>
      <c r="F1367" s="49"/>
      <c r="G1367" s="49" t="s">
        <v>27</v>
      </c>
      <c r="H1367" s="49"/>
      <c r="I1367" s="49"/>
      <c r="J1367" s="49"/>
      <c r="K1367" s="49"/>
      <c r="L1367"/>
      <c r="M1367"/>
      <c r="N1367"/>
      <c r="O1367"/>
      <c r="P1367"/>
      <c r="Q1367"/>
      <c r="R1367"/>
      <c r="S1367"/>
      <c r="T1367"/>
      <c r="U1367"/>
      <c r="V1367"/>
      <c r="W1367"/>
      <c r="X1367"/>
      <c r="Y1367"/>
      <c r="Z1367"/>
      <c r="AA1367"/>
    </row>
    <row r="1368" spans="1:27" ht="24" hidden="1">
      <c r="A1368" s="30">
        <v>1468</v>
      </c>
      <c r="B1368" s="205"/>
      <c r="C1368" s="205"/>
      <c r="D1368" s="34" t="s">
        <v>27</v>
      </c>
      <c r="E1368" s="49"/>
      <c r="F1368" s="49"/>
      <c r="G1368" s="49" t="s">
        <v>27</v>
      </c>
      <c r="H1368" s="49"/>
      <c r="I1368" s="49"/>
      <c r="J1368" s="49"/>
      <c r="K1368" s="49"/>
      <c r="L1368"/>
      <c r="M1368"/>
      <c r="N1368"/>
      <c r="O1368"/>
      <c r="P1368"/>
      <c r="Q1368"/>
      <c r="R1368"/>
      <c r="S1368"/>
      <c r="T1368"/>
      <c r="U1368"/>
      <c r="V1368"/>
      <c r="W1368"/>
      <c r="X1368"/>
      <c r="Y1368"/>
      <c r="Z1368"/>
      <c r="AA1368"/>
    </row>
    <row r="1369" spans="1:27" ht="24" hidden="1">
      <c r="A1369" s="30">
        <v>1469</v>
      </c>
      <c r="B1369" s="205"/>
      <c r="C1369" s="205"/>
      <c r="D1369" s="34" t="s">
        <v>27</v>
      </c>
      <c r="E1369" s="49"/>
      <c r="F1369" s="49"/>
      <c r="G1369" s="49" t="s">
        <v>27</v>
      </c>
      <c r="H1369" s="49"/>
      <c r="I1369" s="49"/>
      <c r="J1369" s="49"/>
      <c r="K1369" s="49"/>
      <c r="L1369"/>
      <c r="M1369"/>
      <c r="N1369"/>
      <c r="O1369"/>
      <c r="P1369"/>
      <c r="Q1369"/>
      <c r="R1369"/>
      <c r="S1369"/>
      <c r="T1369"/>
      <c r="U1369"/>
      <c r="V1369"/>
      <c r="W1369"/>
      <c r="X1369"/>
      <c r="Y1369"/>
      <c r="Z1369"/>
      <c r="AA1369"/>
    </row>
    <row r="1370" spans="1:27" ht="24" hidden="1">
      <c r="A1370" s="30">
        <v>1470</v>
      </c>
      <c r="B1370" s="205"/>
      <c r="C1370" s="205"/>
      <c r="D1370" s="34" t="s">
        <v>27</v>
      </c>
      <c r="E1370" s="49"/>
      <c r="F1370" s="49"/>
      <c r="G1370" s="49" t="s">
        <v>27</v>
      </c>
      <c r="H1370" s="49"/>
      <c r="I1370" s="49"/>
      <c r="J1370" s="49"/>
      <c r="K1370" s="49"/>
      <c r="L1370"/>
      <c r="M1370"/>
      <c r="N1370"/>
      <c r="O1370"/>
      <c r="P1370"/>
      <c r="Q1370"/>
      <c r="R1370"/>
      <c r="S1370"/>
      <c r="T1370"/>
      <c r="U1370"/>
      <c r="V1370"/>
      <c r="W1370"/>
      <c r="X1370"/>
      <c r="Y1370"/>
      <c r="Z1370"/>
      <c r="AA1370"/>
    </row>
    <row r="1371" spans="1:27" ht="24" hidden="1">
      <c r="A1371" s="30">
        <v>1471</v>
      </c>
      <c r="B1371" s="205"/>
      <c r="C1371" s="205"/>
      <c r="D1371" s="34" t="s">
        <v>27</v>
      </c>
      <c r="E1371" s="49"/>
      <c r="F1371" s="49"/>
      <c r="G1371" s="49" t="s">
        <v>27</v>
      </c>
      <c r="H1371" s="49"/>
      <c r="I1371" s="49"/>
      <c r="J1371" s="49"/>
      <c r="K1371" s="49"/>
      <c r="L1371"/>
      <c r="M1371"/>
      <c r="N1371"/>
      <c r="O1371"/>
      <c r="P1371"/>
      <c r="Q1371"/>
      <c r="R1371"/>
      <c r="S1371"/>
      <c r="T1371"/>
      <c r="U1371"/>
      <c r="V1371"/>
      <c r="W1371"/>
      <c r="X1371"/>
      <c r="Y1371"/>
      <c r="Z1371"/>
      <c r="AA1371"/>
    </row>
    <row r="1372" spans="1:27" ht="24" hidden="1">
      <c r="A1372" s="30">
        <v>1472</v>
      </c>
      <c r="B1372" s="205"/>
      <c r="C1372" s="205"/>
      <c r="D1372" s="34" t="s">
        <v>27</v>
      </c>
      <c r="E1372" s="49"/>
      <c r="F1372" s="49"/>
      <c r="G1372" s="49" t="s">
        <v>27</v>
      </c>
      <c r="H1372" s="49"/>
      <c r="I1372" s="49"/>
      <c r="J1372" s="49"/>
      <c r="K1372" s="49"/>
      <c r="L1372"/>
      <c r="M1372"/>
      <c r="N1372"/>
      <c r="O1372"/>
      <c r="P1372"/>
      <c r="Q1372"/>
      <c r="R1372"/>
      <c r="S1372"/>
      <c r="T1372"/>
      <c r="U1372"/>
      <c r="V1372"/>
      <c r="W1372"/>
      <c r="X1372"/>
      <c r="Y1372"/>
      <c r="Z1372"/>
      <c r="AA1372"/>
    </row>
    <row r="1373" spans="1:27" ht="24" hidden="1">
      <c r="A1373" s="30">
        <v>1474</v>
      </c>
      <c r="B1373" s="205"/>
      <c r="C1373" s="205"/>
      <c r="D1373" s="34" t="s">
        <v>27</v>
      </c>
      <c r="E1373" s="49"/>
      <c r="F1373" s="49"/>
      <c r="G1373" s="49" t="s">
        <v>27</v>
      </c>
      <c r="H1373" s="49"/>
      <c r="I1373" s="49"/>
      <c r="J1373" s="49"/>
      <c r="K1373" s="49"/>
      <c r="L1373"/>
      <c r="M1373"/>
      <c r="N1373"/>
      <c r="O1373"/>
      <c r="P1373"/>
      <c r="Q1373"/>
      <c r="R1373"/>
      <c r="S1373"/>
      <c r="T1373"/>
      <c r="U1373"/>
      <c r="V1373"/>
      <c r="W1373"/>
      <c r="X1373"/>
      <c r="Y1373"/>
      <c r="Z1373"/>
      <c r="AA1373"/>
    </row>
    <row r="1374" spans="1:27" ht="24" hidden="1">
      <c r="A1374" s="30">
        <v>1475</v>
      </c>
      <c r="B1374" s="205"/>
      <c r="C1374" s="205"/>
      <c r="D1374" s="34" t="s">
        <v>27</v>
      </c>
      <c r="E1374" s="49"/>
      <c r="F1374" s="49"/>
      <c r="G1374" s="49" t="s">
        <v>27</v>
      </c>
      <c r="H1374" s="49"/>
      <c r="I1374" s="49"/>
      <c r="J1374" s="49"/>
      <c r="K1374" s="49"/>
      <c r="L1374"/>
      <c r="M1374"/>
      <c r="N1374"/>
      <c r="O1374"/>
      <c r="P1374"/>
      <c r="Q1374"/>
      <c r="R1374"/>
      <c r="S1374"/>
      <c r="T1374"/>
      <c r="U1374"/>
      <c r="V1374"/>
      <c r="W1374"/>
      <c r="X1374"/>
      <c r="Y1374"/>
      <c r="Z1374"/>
      <c r="AA1374"/>
    </row>
    <row r="1375" spans="1:27" ht="24" hidden="1">
      <c r="A1375" s="30">
        <v>1476</v>
      </c>
      <c r="B1375" s="205"/>
      <c r="C1375" s="205"/>
      <c r="D1375" s="34" t="s">
        <v>27</v>
      </c>
      <c r="E1375" s="49"/>
      <c r="F1375" s="49"/>
      <c r="G1375" s="49" t="s">
        <v>27</v>
      </c>
      <c r="H1375" s="49"/>
      <c r="I1375" s="49"/>
      <c r="J1375" s="49"/>
      <c r="K1375" s="49"/>
      <c r="L1375"/>
      <c r="M1375"/>
      <c r="N1375"/>
      <c r="O1375"/>
      <c r="P1375"/>
      <c r="Q1375"/>
      <c r="R1375"/>
      <c r="S1375"/>
      <c r="T1375"/>
      <c r="U1375"/>
      <c r="V1375"/>
      <c r="W1375"/>
      <c r="X1375"/>
      <c r="Y1375"/>
      <c r="Z1375"/>
      <c r="AA1375"/>
    </row>
    <row r="1376" spans="1:27" ht="24" hidden="1">
      <c r="A1376" s="30">
        <v>1477</v>
      </c>
      <c r="B1376" s="205"/>
      <c r="C1376" s="205"/>
      <c r="D1376" s="34" t="s">
        <v>27</v>
      </c>
      <c r="E1376" s="49"/>
      <c r="F1376" s="49"/>
      <c r="G1376" s="49" t="s">
        <v>27</v>
      </c>
      <c r="H1376" s="49"/>
      <c r="I1376" s="49"/>
      <c r="J1376" s="49"/>
      <c r="K1376" s="49"/>
      <c r="L1376"/>
      <c r="M1376"/>
      <c r="N1376"/>
      <c r="O1376"/>
      <c r="P1376"/>
      <c r="Q1376"/>
      <c r="R1376"/>
      <c r="S1376"/>
      <c r="T1376"/>
      <c r="U1376"/>
      <c r="V1376"/>
      <c r="W1376"/>
      <c r="X1376"/>
      <c r="Y1376"/>
      <c r="Z1376"/>
      <c r="AA1376"/>
    </row>
    <row r="1377" spans="1:27" ht="24" hidden="1">
      <c r="A1377" s="30">
        <v>1478</v>
      </c>
      <c r="B1377" s="205"/>
      <c r="C1377" s="205"/>
      <c r="D1377" s="34" t="s">
        <v>27</v>
      </c>
      <c r="E1377" s="49"/>
      <c r="F1377" s="49"/>
      <c r="G1377" s="49" t="s">
        <v>27</v>
      </c>
      <c r="H1377" s="49"/>
      <c r="I1377" s="49"/>
      <c r="J1377" s="49"/>
      <c r="K1377" s="49"/>
      <c r="L1377"/>
      <c r="M1377"/>
      <c r="N1377"/>
      <c r="O1377"/>
      <c r="P1377"/>
      <c r="Q1377"/>
      <c r="R1377"/>
      <c r="S1377"/>
      <c r="T1377"/>
      <c r="U1377"/>
      <c r="V1377"/>
      <c r="W1377"/>
      <c r="X1377"/>
      <c r="Y1377"/>
      <c r="Z1377"/>
      <c r="AA1377"/>
    </row>
    <row r="1378" spans="1:27" ht="24" hidden="1">
      <c r="A1378" s="30">
        <v>1479</v>
      </c>
      <c r="B1378" s="205"/>
      <c r="C1378" s="205"/>
      <c r="D1378" s="34" t="s">
        <v>27</v>
      </c>
      <c r="E1378" s="49"/>
      <c r="F1378" s="49"/>
      <c r="G1378" s="49" t="s">
        <v>27</v>
      </c>
      <c r="H1378" s="49"/>
      <c r="I1378" s="49"/>
      <c r="J1378" s="49"/>
      <c r="K1378" s="49"/>
      <c r="L1378"/>
      <c r="M1378"/>
      <c r="N1378"/>
      <c r="O1378"/>
      <c r="P1378"/>
      <c r="Q1378"/>
      <c r="R1378"/>
      <c r="S1378"/>
      <c r="T1378"/>
      <c r="U1378"/>
      <c r="V1378"/>
      <c r="W1378"/>
      <c r="X1378"/>
      <c r="Y1378"/>
      <c r="Z1378"/>
      <c r="AA1378"/>
    </row>
    <row r="1379" spans="1:27" ht="24" hidden="1">
      <c r="A1379" s="30">
        <v>1480</v>
      </c>
      <c r="B1379" s="205"/>
      <c r="C1379" s="205"/>
      <c r="D1379" s="34" t="s">
        <v>27</v>
      </c>
      <c r="E1379" s="49"/>
      <c r="F1379" s="49"/>
      <c r="G1379" s="49" t="s">
        <v>27</v>
      </c>
      <c r="H1379" s="49"/>
      <c r="I1379" s="49"/>
      <c r="J1379" s="49"/>
      <c r="K1379" s="49"/>
      <c r="L1379"/>
      <c r="M1379"/>
      <c r="N1379"/>
      <c r="O1379"/>
      <c r="P1379"/>
      <c r="Q1379"/>
      <c r="R1379"/>
      <c r="S1379"/>
      <c r="T1379"/>
      <c r="U1379"/>
      <c r="V1379"/>
      <c r="W1379"/>
      <c r="X1379"/>
      <c r="Y1379"/>
      <c r="Z1379"/>
      <c r="AA1379"/>
    </row>
    <row r="1380" spans="1:27" ht="24" hidden="1">
      <c r="A1380" s="30">
        <v>1482</v>
      </c>
      <c r="B1380" s="209"/>
      <c r="C1380" s="209"/>
      <c r="D1380" s="34" t="s">
        <v>27</v>
      </c>
      <c r="E1380" s="49"/>
      <c r="F1380" s="49"/>
      <c r="G1380" s="49" t="s">
        <v>27</v>
      </c>
      <c r="H1380" s="49"/>
      <c r="I1380" s="49"/>
      <c r="J1380" s="49"/>
      <c r="K1380" s="49"/>
      <c r="L1380"/>
      <c r="M1380"/>
      <c r="N1380"/>
      <c r="O1380"/>
      <c r="P1380"/>
      <c r="Q1380"/>
      <c r="R1380"/>
      <c r="S1380"/>
      <c r="T1380"/>
      <c r="U1380"/>
      <c r="V1380"/>
      <c r="W1380"/>
      <c r="X1380"/>
      <c r="Y1380"/>
      <c r="Z1380"/>
      <c r="AA1380"/>
    </row>
    <row r="1381" spans="1:27" ht="24" hidden="1">
      <c r="A1381" s="30">
        <v>1483</v>
      </c>
      <c r="B1381" s="205"/>
      <c r="C1381" s="205"/>
      <c r="D1381" s="34" t="s">
        <v>27</v>
      </c>
      <c r="E1381" s="49"/>
      <c r="F1381" s="49"/>
      <c r="G1381" s="49" t="s">
        <v>27</v>
      </c>
      <c r="H1381" s="49"/>
      <c r="I1381" s="49"/>
      <c r="J1381" s="49"/>
      <c r="K1381" s="49"/>
      <c r="L1381"/>
      <c r="M1381"/>
      <c r="N1381"/>
      <c r="O1381"/>
      <c r="P1381"/>
      <c r="Q1381"/>
      <c r="R1381"/>
      <c r="S1381"/>
      <c r="T1381"/>
      <c r="U1381"/>
      <c r="V1381"/>
      <c r="W1381"/>
      <c r="X1381"/>
      <c r="Y1381"/>
      <c r="Z1381"/>
      <c r="AA1381"/>
    </row>
    <row r="1382" spans="1:27" ht="24" hidden="1">
      <c r="A1382" s="30">
        <v>1484</v>
      </c>
      <c r="B1382" s="205"/>
      <c r="C1382" s="205"/>
      <c r="D1382" s="34" t="s">
        <v>27</v>
      </c>
      <c r="E1382" s="49"/>
      <c r="F1382" s="49"/>
      <c r="G1382" s="49" t="s">
        <v>27</v>
      </c>
      <c r="H1382" s="49"/>
      <c r="I1382" s="49"/>
      <c r="J1382" s="49"/>
      <c r="K1382" s="49"/>
      <c r="L1382"/>
      <c r="M1382"/>
      <c r="N1382"/>
      <c r="O1382"/>
      <c r="P1382"/>
      <c r="Q1382"/>
      <c r="R1382"/>
      <c r="S1382"/>
      <c r="T1382"/>
      <c r="U1382"/>
      <c r="V1382"/>
      <c r="W1382"/>
      <c r="X1382"/>
      <c r="Y1382"/>
      <c r="Z1382"/>
      <c r="AA1382"/>
    </row>
    <row r="1383" spans="1:27" ht="24" hidden="1">
      <c r="A1383" s="30">
        <v>1485</v>
      </c>
      <c r="B1383" s="205"/>
      <c r="C1383" s="205"/>
      <c r="D1383" s="34" t="s">
        <v>27</v>
      </c>
      <c r="E1383" s="49"/>
      <c r="F1383" s="49"/>
      <c r="G1383" s="49" t="s">
        <v>27</v>
      </c>
      <c r="H1383" s="49"/>
      <c r="I1383" s="49"/>
      <c r="J1383" s="49"/>
      <c r="K1383" s="49"/>
      <c r="L1383"/>
      <c r="M1383"/>
      <c r="N1383"/>
      <c r="O1383"/>
      <c r="P1383"/>
      <c r="Q1383"/>
      <c r="R1383"/>
      <c r="S1383"/>
      <c r="T1383"/>
      <c r="U1383"/>
      <c r="V1383"/>
      <c r="W1383"/>
      <c r="X1383"/>
      <c r="Y1383"/>
      <c r="Z1383"/>
      <c r="AA1383"/>
    </row>
    <row r="1384" spans="1:27" ht="24" hidden="1">
      <c r="A1384" s="30">
        <v>1486</v>
      </c>
      <c r="B1384" s="205"/>
      <c r="C1384" s="205"/>
      <c r="D1384" s="34" t="s">
        <v>27</v>
      </c>
      <c r="E1384" s="49"/>
      <c r="F1384" s="49"/>
      <c r="G1384" s="49" t="s">
        <v>27</v>
      </c>
      <c r="H1384" s="49"/>
      <c r="I1384" s="49"/>
      <c r="J1384" s="49"/>
      <c r="K1384" s="49"/>
      <c r="L1384"/>
      <c r="M1384"/>
      <c r="N1384"/>
      <c r="O1384"/>
      <c r="P1384"/>
      <c r="Q1384"/>
      <c r="R1384"/>
      <c r="S1384"/>
      <c r="T1384"/>
      <c r="U1384"/>
      <c r="V1384"/>
      <c r="W1384"/>
      <c r="X1384"/>
      <c r="Y1384"/>
      <c r="Z1384"/>
      <c r="AA1384"/>
    </row>
    <row r="1385" spans="1:27" ht="24" hidden="1">
      <c r="A1385" s="30">
        <v>1487</v>
      </c>
      <c r="B1385" s="205"/>
      <c r="C1385" s="205"/>
      <c r="D1385" s="34" t="s">
        <v>27</v>
      </c>
      <c r="E1385" s="49"/>
      <c r="F1385" s="49"/>
      <c r="G1385" s="49" t="s">
        <v>27</v>
      </c>
      <c r="H1385" s="49"/>
      <c r="I1385" s="49"/>
      <c r="J1385" s="49"/>
      <c r="K1385" s="49"/>
      <c r="L1385"/>
      <c r="M1385"/>
      <c r="N1385"/>
      <c r="O1385"/>
      <c r="P1385"/>
      <c r="Q1385"/>
      <c r="R1385"/>
      <c r="S1385"/>
      <c r="T1385"/>
      <c r="U1385"/>
      <c r="V1385"/>
      <c r="W1385"/>
      <c r="X1385"/>
      <c r="Y1385"/>
      <c r="Z1385"/>
      <c r="AA1385"/>
    </row>
    <row r="1386" spans="1:27" ht="24" hidden="1">
      <c r="A1386" s="30">
        <v>1488</v>
      </c>
      <c r="B1386" s="205"/>
      <c r="C1386" s="205"/>
      <c r="D1386" s="34" t="s">
        <v>27</v>
      </c>
      <c r="E1386" s="49"/>
      <c r="F1386" s="49"/>
      <c r="G1386" s="49" t="s">
        <v>27</v>
      </c>
      <c r="H1386" s="49"/>
      <c r="I1386" s="49"/>
      <c r="J1386" s="49"/>
      <c r="K1386" s="49"/>
      <c r="L1386"/>
      <c r="M1386"/>
      <c r="N1386"/>
      <c r="O1386"/>
      <c r="P1386"/>
      <c r="Q1386"/>
      <c r="R1386"/>
      <c r="S1386"/>
      <c r="T1386"/>
      <c r="U1386"/>
      <c r="V1386"/>
      <c r="W1386"/>
      <c r="X1386"/>
      <c r="Y1386"/>
      <c r="Z1386"/>
      <c r="AA1386"/>
    </row>
    <row r="1387" spans="1:27" ht="24" hidden="1">
      <c r="A1387" s="30">
        <v>1491</v>
      </c>
      <c r="B1387" s="205"/>
      <c r="C1387" s="205"/>
      <c r="D1387" s="34" t="s">
        <v>27</v>
      </c>
      <c r="E1387" s="49"/>
      <c r="F1387" s="49"/>
      <c r="G1387" s="49" t="s">
        <v>27</v>
      </c>
      <c r="H1387" s="49"/>
      <c r="I1387" s="49"/>
      <c r="J1387" s="49"/>
      <c r="K1387" s="49"/>
      <c r="L1387"/>
      <c r="M1387"/>
      <c r="N1387"/>
      <c r="O1387"/>
      <c r="P1387"/>
      <c r="Q1387"/>
      <c r="R1387"/>
      <c r="S1387"/>
      <c r="T1387"/>
      <c r="U1387"/>
      <c r="V1387"/>
      <c r="W1387"/>
      <c r="X1387"/>
      <c r="Y1387"/>
      <c r="Z1387"/>
      <c r="AA1387"/>
    </row>
    <row r="1388" spans="1:27" ht="24" hidden="1">
      <c r="A1388" s="30">
        <v>1492</v>
      </c>
      <c r="B1388" s="205"/>
      <c r="C1388" s="205"/>
      <c r="D1388" s="34" t="s">
        <v>27</v>
      </c>
      <c r="E1388" s="49"/>
      <c r="F1388" s="49"/>
      <c r="G1388" s="49" t="s">
        <v>27</v>
      </c>
      <c r="H1388" s="49"/>
      <c r="I1388" s="49"/>
      <c r="J1388" s="49"/>
      <c r="K1388" s="49"/>
      <c r="L1388"/>
      <c r="M1388"/>
      <c r="N1388"/>
      <c r="O1388"/>
      <c r="P1388"/>
      <c r="Q1388"/>
      <c r="R1388"/>
      <c r="S1388"/>
      <c r="T1388"/>
      <c r="U1388"/>
      <c r="V1388"/>
      <c r="W1388"/>
      <c r="X1388"/>
      <c r="Y1388"/>
      <c r="Z1388"/>
      <c r="AA1388"/>
    </row>
    <row r="1389" spans="1:27" ht="24" hidden="1">
      <c r="A1389" s="30">
        <v>1493</v>
      </c>
      <c r="B1389" s="205"/>
      <c r="C1389" s="205"/>
      <c r="D1389" s="34" t="s">
        <v>27</v>
      </c>
      <c r="E1389" s="49"/>
      <c r="F1389" s="49"/>
      <c r="G1389" s="49" t="s">
        <v>27</v>
      </c>
      <c r="H1389" s="49"/>
      <c r="I1389" s="49"/>
      <c r="J1389" s="49"/>
      <c r="K1389" s="49"/>
      <c r="L1389"/>
      <c r="M1389"/>
      <c r="N1389"/>
      <c r="O1389"/>
      <c r="P1389"/>
      <c r="Q1389"/>
      <c r="R1389"/>
      <c r="S1389"/>
      <c r="T1389"/>
      <c r="U1389"/>
      <c r="V1389"/>
      <c r="W1389"/>
      <c r="X1389"/>
      <c r="Y1389"/>
      <c r="Z1389"/>
      <c r="AA1389"/>
    </row>
    <row r="1390" spans="1:27" ht="24" hidden="1">
      <c r="A1390" s="30">
        <v>1494</v>
      </c>
      <c r="B1390" s="205"/>
      <c r="C1390" s="205"/>
      <c r="D1390" s="34" t="s">
        <v>27</v>
      </c>
      <c r="E1390" s="49"/>
      <c r="F1390" s="49"/>
      <c r="G1390" s="49" t="s">
        <v>27</v>
      </c>
      <c r="H1390" s="49"/>
      <c r="I1390" s="49"/>
      <c r="J1390" s="49"/>
      <c r="K1390" s="49"/>
      <c r="L1390"/>
      <c r="M1390"/>
      <c r="N1390"/>
      <c r="O1390"/>
      <c r="P1390"/>
      <c r="Q1390"/>
      <c r="R1390"/>
      <c r="S1390"/>
      <c r="T1390"/>
      <c r="U1390"/>
      <c r="V1390"/>
      <c r="W1390"/>
      <c r="X1390"/>
      <c r="Y1390"/>
      <c r="Z1390"/>
      <c r="AA1390"/>
    </row>
    <row r="1391" spans="1:27" ht="24" hidden="1">
      <c r="A1391" s="30">
        <v>1495</v>
      </c>
      <c r="B1391" s="205"/>
      <c r="C1391" s="205"/>
      <c r="D1391" s="34" t="s">
        <v>27</v>
      </c>
      <c r="E1391" s="49"/>
      <c r="F1391" s="49"/>
      <c r="G1391" s="49" t="s">
        <v>27</v>
      </c>
      <c r="H1391" s="49"/>
      <c r="I1391" s="49"/>
      <c r="J1391" s="49"/>
      <c r="K1391" s="49"/>
      <c r="L1391"/>
      <c r="M1391"/>
      <c r="N1391"/>
      <c r="O1391"/>
      <c r="P1391"/>
      <c r="Q1391"/>
      <c r="R1391"/>
      <c r="S1391"/>
      <c r="T1391"/>
      <c r="U1391"/>
      <c r="V1391"/>
      <c r="W1391"/>
      <c r="X1391"/>
      <c r="Y1391"/>
      <c r="Z1391"/>
      <c r="AA1391"/>
    </row>
    <row r="1392" spans="1:27" ht="24" hidden="1">
      <c r="A1392" s="30">
        <v>1496</v>
      </c>
      <c r="B1392" s="205"/>
      <c r="C1392" s="205"/>
      <c r="D1392" s="34" t="s">
        <v>27</v>
      </c>
      <c r="E1392" s="49"/>
      <c r="F1392" s="49"/>
      <c r="G1392" s="49" t="s">
        <v>27</v>
      </c>
      <c r="H1392" s="49"/>
      <c r="I1392" s="49"/>
      <c r="J1392" s="49"/>
      <c r="K1392" s="49"/>
      <c r="L1392"/>
      <c r="M1392"/>
      <c r="N1392"/>
      <c r="O1392"/>
      <c r="P1392"/>
      <c r="Q1392"/>
      <c r="R1392"/>
      <c r="S1392"/>
      <c r="T1392"/>
      <c r="U1392"/>
      <c r="V1392"/>
      <c r="W1392"/>
      <c r="X1392"/>
      <c r="Y1392"/>
      <c r="Z1392"/>
      <c r="AA1392"/>
    </row>
    <row r="1393" spans="1:27" ht="24" hidden="1">
      <c r="A1393" s="30">
        <v>1497</v>
      </c>
      <c r="B1393" s="205"/>
      <c r="C1393" s="205"/>
      <c r="D1393" s="34" t="s">
        <v>27</v>
      </c>
      <c r="E1393" s="49"/>
      <c r="F1393" s="49"/>
      <c r="G1393" s="49" t="s">
        <v>27</v>
      </c>
      <c r="H1393" s="49"/>
      <c r="I1393" s="49"/>
      <c r="J1393" s="49"/>
      <c r="K1393" s="49"/>
      <c r="L1393"/>
      <c r="M1393"/>
      <c r="N1393"/>
      <c r="O1393"/>
      <c r="P1393"/>
      <c r="Q1393"/>
      <c r="R1393"/>
      <c r="S1393"/>
      <c r="T1393"/>
      <c r="U1393"/>
      <c r="V1393"/>
      <c r="W1393"/>
      <c r="X1393"/>
      <c r="Y1393"/>
      <c r="Z1393"/>
      <c r="AA1393"/>
    </row>
    <row r="1394" spans="1:27" ht="24" hidden="1">
      <c r="A1394" s="30">
        <v>1498</v>
      </c>
      <c r="B1394" s="205"/>
      <c r="C1394" s="205"/>
      <c r="D1394" s="34" t="s">
        <v>27</v>
      </c>
      <c r="E1394" s="49"/>
      <c r="F1394" s="49"/>
      <c r="G1394" s="49" t="s">
        <v>27</v>
      </c>
      <c r="H1394" s="49"/>
      <c r="I1394" s="49"/>
      <c r="J1394" s="49"/>
      <c r="K1394" s="49"/>
      <c r="L1394"/>
      <c r="M1394"/>
      <c r="N1394"/>
      <c r="O1394"/>
      <c r="P1394"/>
      <c r="Q1394"/>
      <c r="R1394"/>
      <c r="S1394"/>
      <c r="T1394"/>
      <c r="U1394"/>
      <c r="V1394"/>
      <c r="W1394"/>
      <c r="X1394"/>
      <c r="Y1394"/>
      <c r="Z1394"/>
      <c r="AA1394"/>
    </row>
    <row r="1395" spans="1:27" ht="24" hidden="1">
      <c r="A1395" s="30">
        <v>1499</v>
      </c>
      <c r="B1395" s="205"/>
      <c r="C1395" s="205"/>
      <c r="D1395" s="34" t="s">
        <v>27</v>
      </c>
      <c r="E1395" s="49"/>
      <c r="F1395" s="49"/>
      <c r="G1395" s="49" t="s">
        <v>27</v>
      </c>
      <c r="H1395" s="49"/>
      <c r="I1395" s="49"/>
      <c r="J1395" s="49"/>
      <c r="K1395" s="49"/>
      <c r="L1395"/>
      <c r="M1395"/>
      <c r="N1395"/>
      <c r="O1395"/>
      <c r="P1395"/>
      <c r="Q1395"/>
      <c r="R1395"/>
      <c r="S1395"/>
      <c r="T1395"/>
      <c r="U1395"/>
      <c r="V1395"/>
      <c r="W1395"/>
      <c r="X1395"/>
      <c r="Y1395"/>
      <c r="Z1395"/>
      <c r="AA1395"/>
    </row>
    <row r="1396" spans="1:27" ht="24" hidden="1">
      <c r="A1396" s="30">
        <v>1500</v>
      </c>
      <c r="B1396" s="205"/>
      <c r="C1396" s="205"/>
      <c r="D1396" s="34" t="s">
        <v>27</v>
      </c>
      <c r="E1396" s="49"/>
      <c r="F1396" s="49"/>
      <c r="G1396" s="49" t="s">
        <v>27</v>
      </c>
      <c r="H1396" s="49"/>
      <c r="I1396" s="49"/>
      <c r="J1396" s="49"/>
      <c r="K1396" s="49"/>
      <c r="L1396"/>
      <c r="M1396"/>
      <c r="N1396"/>
      <c r="O1396"/>
      <c r="P1396"/>
      <c r="Q1396"/>
      <c r="R1396"/>
      <c r="S1396"/>
      <c r="T1396"/>
      <c r="U1396"/>
      <c r="V1396"/>
      <c r="W1396"/>
      <c r="X1396"/>
      <c r="Y1396"/>
      <c r="Z1396"/>
      <c r="AA1396"/>
    </row>
    <row r="1397" spans="1:27" ht="24" hidden="1">
      <c r="A1397" s="30">
        <v>1501</v>
      </c>
      <c r="B1397" s="205"/>
      <c r="C1397" s="205"/>
      <c r="D1397" s="34" t="s">
        <v>27</v>
      </c>
      <c r="E1397" s="49"/>
      <c r="F1397" s="49"/>
      <c r="G1397" s="49" t="s">
        <v>27</v>
      </c>
      <c r="H1397" s="49"/>
      <c r="I1397" s="49"/>
      <c r="J1397" s="49"/>
      <c r="K1397" s="49"/>
      <c r="L1397"/>
      <c r="M1397"/>
      <c r="N1397"/>
      <c r="O1397"/>
      <c r="P1397"/>
      <c r="Q1397"/>
      <c r="R1397"/>
      <c r="S1397"/>
      <c r="T1397"/>
      <c r="U1397"/>
      <c r="V1397"/>
      <c r="W1397"/>
      <c r="X1397"/>
      <c r="Y1397"/>
      <c r="Z1397"/>
      <c r="AA1397"/>
    </row>
    <row r="1398" spans="1:27" ht="24" hidden="1">
      <c r="A1398" s="30">
        <v>1502</v>
      </c>
      <c r="B1398" s="205"/>
      <c r="C1398" s="205"/>
      <c r="D1398" s="34" t="s">
        <v>27</v>
      </c>
      <c r="E1398" s="49"/>
      <c r="F1398" s="49"/>
      <c r="G1398" s="49" t="s">
        <v>27</v>
      </c>
      <c r="H1398" s="49"/>
      <c r="I1398" s="49"/>
      <c r="J1398" s="49"/>
      <c r="K1398" s="49"/>
      <c r="L1398"/>
      <c r="M1398"/>
      <c r="N1398"/>
      <c r="O1398"/>
      <c r="P1398"/>
      <c r="Q1398"/>
      <c r="R1398"/>
      <c r="S1398"/>
      <c r="T1398"/>
      <c r="U1398"/>
      <c r="V1398"/>
      <c r="W1398"/>
      <c r="X1398"/>
      <c r="Y1398"/>
      <c r="Z1398"/>
      <c r="AA1398"/>
    </row>
    <row r="1399" spans="1:27" ht="24" hidden="1">
      <c r="A1399" s="30">
        <v>1503</v>
      </c>
      <c r="B1399" s="205"/>
      <c r="C1399" s="205"/>
      <c r="D1399" s="34" t="s">
        <v>27</v>
      </c>
      <c r="E1399" s="49"/>
      <c r="F1399" s="49"/>
      <c r="G1399" s="49" t="s">
        <v>27</v>
      </c>
      <c r="H1399" s="49"/>
      <c r="I1399" s="49"/>
      <c r="J1399" s="49"/>
      <c r="K1399" s="49"/>
      <c r="L1399"/>
      <c r="M1399"/>
      <c r="N1399"/>
      <c r="O1399"/>
      <c r="P1399"/>
      <c r="Q1399"/>
      <c r="R1399"/>
      <c r="S1399"/>
      <c r="T1399"/>
      <c r="U1399"/>
      <c r="V1399"/>
      <c r="W1399"/>
      <c r="X1399"/>
      <c r="Y1399"/>
      <c r="Z1399"/>
      <c r="AA1399"/>
    </row>
    <row r="1400" spans="1:27" ht="24" hidden="1">
      <c r="A1400" s="30">
        <v>1504</v>
      </c>
      <c r="B1400" s="205"/>
      <c r="C1400" s="205"/>
      <c r="D1400" s="34" t="s">
        <v>27</v>
      </c>
      <c r="E1400" s="49"/>
      <c r="F1400" s="49"/>
      <c r="G1400" s="49" t="s">
        <v>27</v>
      </c>
      <c r="H1400" s="49"/>
      <c r="I1400" s="49"/>
      <c r="J1400" s="49"/>
      <c r="K1400" s="49"/>
      <c r="L1400"/>
      <c r="M1400"/>
      <c r="N1400"/>
      <c r="O1400"/>
      <c r="P1400"/>
      <c r="Q1400"/>
      <c r="R1400"/>
      <c r="S1400"/>
      <c r="T1400"/>
      <c r="U1400"/>
      <c r="V1400"/>
      <c r="W1400"/>
      <c r="X1400"/>
      <c r="Y1400"/>
      <c r="Z1400"/>
      <c r="AA1400"/>
    </row>
    <row r="1401" spans="1:27" ht="24" hidden="1">
      <c r="A1401" s="30">
        <v>1505</v>
      </c>
      <c r="B1401" s="205"/>
      <c r="C1401" s="205"/>
      <c r="D1401" s="34" t="s">
        <v>27</v>
      </c>
      <c r="E1401" s="49"/>
      <c r="F1401" s="49"/>
      <c r="G1401" s="49" t="s">
        <v>27</v>
      </c>
      <c r="H1401" s="49"/>
      <c r="I1401" s="49"/>
      <c r="J1401" s="49"/>
      <c r="K1401" s="49"/>
      <c r="L1401"/>
      <c r="M1401"/>
      <c r="N1401"/>
      <c r="O1401"/>
      <c r="P1401"/>
      <c r="Q1401"/>
      <c r="R1401"/>
      <c r="S1401"/>
      <c r="T1401"/>
      <c r="U1401"/>
      <c r="V1401"/>
      <c r="W1401"/>
      <c r="X1401"/>
      <c r="Y1401"/>
      <c r="Z1401"/>
      <c r="AA1401"/>
    </row>
    <row r="1402" spans="1:27" ht="24" hidden="1">
      <c r="A1402" s="30">
        <v>1506</v>
      </c>
      <c r="B1402" s="205"/>
      <c r="C1402" s="205"/>
      <c r="D1402" s="34" t="s">
        <v>27</v>
      </c>
      <c r="E1402" s="49"/>
      <c r="F1402" s="49"/>
      <c r="G1402" s="49" t="s">
        <v>27</v>
      </c>
      <c r="H1402" s="49"/>
      <c r="I1402" s="49"/>
      <c r="J1402" s="49"/>
      <c r="K1402" s="49"/>
      <c r="L1402"/>
      <c r="M1402"/>
      <c r="N1402"/>
      <c r="O1402"/>
      <c r="P1402"/>
      <c r="Q1402"/>
      <c r="R1402"/>
      <c r="S1402"/>
      <c r="T1402"/>
      <c r="U1402"/>
      <c r="V1402"/>
      <c r="W1402"/>
      <c r="X1402"/>
      <c r="Y1402"/>
      <c r="Z1402"/>
      <c r="AA1402"/>
    </row>
    <row r="1403" spans="1:27" ht="24" hidden="1">
      <c r="A1403" s="30">
        <v>1507</v>
      </c>
      <c r="B1403" s="205"/>
      <c r="C1403" s="205"/>
      <c r="D1403" s="34" t="s">
        <v>27</v>
      </c>
      <c r="E1403" s="49"/>
      <c r="F1403" s="49"/>
      <c r="G1403" s="49" t="s">
        <v>27</v>
      </c>
      <c r="H1403" s="49"/>
      <c r="I1403" s="49"/>
      <c r="J1403" s="49"/>
      <c r="K1403" s="49"/>
      <c r="L1403"/>
      <c r="M1403"/>
      <c r="N1403"/>
      <c r="O1403"/>
      <c r="P1403"/>
      <c r="Q1403"/>
      <c r="R1403"/>
      <c r="S1403"/>
      <c r="T1403"/>
      <c r="U1403"/>
      <c r="V1403"/>
      <c r="W1403"/>
      <c r="X1403"/>
      <c r="Y1403"/>
      <c r="Z1403"/>
      <c r="AA1403"/>
    </row>
    <row r="1404" spans="1:27" ht="24" hidden="1">
      <c r="A1404" s="30">
        <v>1508</v>
      </c>
      <c r="B1404" s="205"/>
      <c r="C1404" s="205"/>
      <c r="D1404" s="34" t="s">
        <v>27</v>
      </c>
      <c r="E1404" s="49"/>
      <c r="F1404" s="49"/>
      <c r="G1404" s="49" t="s">
        <v>27</v>
      </c>
      <c r="H1404" s="49"/>
      <c r="I1404" s="49"/>
      <c r="J1404" s="49"/>
      <c r="K1404" s="49"/>
      <c r="L1404"/>
      <c r="M1404"/>
      <c r="N1404"/>
      <c r="O1404"/>
      <c r="P1404"/>
      <c r="Q1404"/>
      <c r="R1404"/>
      <c r="S1404"/>
      <c r="T1404"/>
      <c r="U1404"/>
      <c r="V1404"/>
      <c r="W1404"/>
      <c r="X1404"/>
      <c r="Y1404"/>
      <c r="Z1404"/>
      <c r="AA1404"/>
    </row>
    <row r="1405" spans="1:27" ht="24" hidden="1">
      <c r="A1405" s="30">
        <v>1509</v>
      </c>
      <c r="B1405" s="205"/>
      <c r="C1405" s="205"/>
      <c r="D1405" s="34" t="s">
        <v>27</v>
      </c>
      <c r="E1405" s="49"/>
      <c r="F1405" s="49"/>
      <c r="G1405" s="49" t="s">
        <v>27</v>
      </c>
      <c r="H1405" s="49"/>
      <c r="I1405" s="49"/>
      <c r="J1405" s="49"/>
      <c r="K1405" s="49"/>
      <c r="L1405"/>
      <c r="M1405"/>
      <c r="N1405"/>
      <c r="O1405"/>
      <c r="P1405"/>
      <c r="Q1405"/>
      <c r="R1405"/>
      <c r="S1405"/>
      <c r="T1405"/>
      <c r="U1405"/>
      <c r="V1405"/>
      <c r="W1405"/>
      <c r="X1405"/>
      <c r="Y1405"/>
      <c r="Z1405"/>
      <c r="AA1405"/>
    </row>
    <row r="1406" spans="1:27" ht="24" hidden="1">
      <c r="A1406" s="30">
        <v>1510</v>
      </c>
      <c r="B1406" s="205"/>
      <c r="C1406" s="205"/>
      <c r="D1406" s="34" t="s">
        <v>27</v>
      </c>
      <c r="E1406" s="49"/>
      <c r="F1406" s="49"/>
      <c r="G1406" s="49" t="s">
        <v>27</v>
      </c>
      <c r="H1406" s="49"/>
      <c r="I1406" s="49"/>
      <c r="J1406" s="49"/>
      <c r="K1406" s="49"/>
      <c r="L1406"/>
      <c r="M1406"/>
      <c r="N1406"/>
      <c r="O1406"/>
      <c r="P1406"/>
      <c r="Q1406"/>
      <c r="R1406"/>
      <c r="S1406"/>
      <c r="T1406"/>
      <c r="U1406"/>
      <c r="V1406"/>
      <c r="W1406"/>
      <c r="X1406"/>
      <c r="Y1406"/>
      <c r="Z1406"/>
      <c r="AA1406"/>
    </row>
    <row r="1407" spans="1:27" ht="24" hidden="1">
      <c r="A1407" s="30">
        <v>1512</v>
      </c>
      <c r="B1407" s="205"/>
      <c r="C1407" s="205"/>
      <c r="D1407" s="34" t="s">
        <v>27</v>
      </c>
      <c r="E1407" s="49"/>
      <c r="F1407" s="49"/>
      <c r="G1407" s="49" t="s">
        <v>27</v>
      </c>
      <c r="H1407" s="49"/>
      <c r="I1407" s="49"/>
      <c r="J1407" s="49"/>
      <c r="K1407" s="49"/>
      <c r="L1407"/>
      <c r="M1407"/>
      <c r="N1407"/>
      <c r="O1407"/>
      <c r="P1407"/>
      <c r="Q1407"/>
      <c r="R1407"/>
      <c r="S1407"/>
      <c r="T1407"/>
      <c r="U1407"/>
      <c r="V1407"/>
      <c r="W1407"/>
      <c r="X1407"/>
      <c r="Y1407"/>
      <c r="Z1407"/>
      <c r="AA1407"/>
    </row>
    <row r="1408" spans="1:27" ht="24" hidden="1">
      <c r="A1408" s="30">
        <v>1513</v>
      </c>
      <c r="B1408" s="205"/>
      <c r="C1408" s="205"/>
      <c r="D1408" s="34" t="s">
        <v>27</v>
      </c>
      <c r="E1408" s="49"/>
      <c r="F1408" s="49"/>
      <c r="G1408" s="49" t="s">
        <v>27</v>
      </c>
      <c r="H1408" s="49"/>
      <c r="I1408" s="49"/>
      <c r="J1408" s="49"/>
      <c r="K1408" s="49"/>
      <c r="L1408"/>
      <c r="M1408"/>
      <c r="N1408"/>
      <c r="O1408"/>
      <c r="P1408"/>
      <c r="Q1408"/>
      <c r="R1408"/>
      <c r="S1408"/>
      <c r="T1408"/>
      <c r="U1408"/>
      <c r="V1408"/>
      <c r="W1408"/>
      <c r="X1408"/>
      <c r="Y1408"/>
      <c r="Z1408"/>
      <c r="AA1408"/>
    </row>
    <row r="1409" spans="1:27" ht="24" hidden="1">
      <c r="A1409" s="30">
        <v>1514</v>
      </c>
      <c r="B1409" s="205"/>
      <c r="C1409" s="205"/>
      <c r="D1409" s="34" t="s">
        <v>27</v>
      </c>
      <c r="E1409" s="49"/>
      <c r="F1409" s="49"/>
      <c r="G1409" s="49" t="s">
        <v>27</v>
      </c>
      <c r="H1409" s="49"/>
      <c r="I1409" s="49"/>
      <c r="J1409" s="49"/>
      <c r="K1409" s="49"/>
      <c r="L1409"/>
      <c r="M1409"/>
      <c r="N1409"/>
      <c r="O1409"/>
      <c r="P1409"/>
      <c r="Q1409"/>
      <c r="R1409"/>
      <c r="S1409"/>
      <c r="T1409"/>
      <c r="U1409"/>
      <c r="V1409"/>
      <c r="W1409"/>
      <c r="X1409"/>
      <c r="Y1409"/>
      <c r="Z1409"/>
      <c r="AA1409"/>
    </row>
    <row r="1410" spans="1:27" ht="24" hidden="1">
      <c r="A1410" s="30">
        <v>1515</v>
      </c>
      <c r="B1410" s="205"/>
      <c r="C1410" s="205"/>
      <c r="D1410" s="34" t="s">
        <v>27</v>
      </c>
      <c r="E1410" s="49"/>
      <c r="F1410" s="49"/>
      <c r="G1410" s="49" t="s">
        <v>27</v>
      </c>
      <c r="H1410" s="49"/>
      <c r="I1410" s="49"/>
      <c r="J1410" s="49"/>
      <c r="K1410" s="49"/>
      <c r="L1410"/>
      <c r="M1410"/>
      <c r="N1410"/>
      <c r="O1410"/>
      <c r="P1410"/>
      <c r="Q1410"/>
      <c r="R1410"/>
      <c r="S1410"/>
      <c r="T1410"/>
      <c r="U1410"/>
      <c r="V1410"/>
      <c r="W1410"/>
      <c r="X1410"/>
      <c r="Y1410"/>
      <c r="Z1410"/>
      <c r="AA1410"/>
    </row>
    <row r="1411" spans="1:27" ht="24" hidden="1">
      <c r="A1411" s="30">
        <v>1516</v>
      </c>
      <c r="B1411" s="205"/>
      <c r="C1411" s="205"/>
      <c r="D1411" s="34" t="s">
        <v>27</v>
      </c>
      <c r="E1411" s="49"/>
      <c r="F1411" s="49"/>
      <c r="G1411" s="49" t="s">
        <v>27</v>
      </c>
      <c r="H1411" s="49"/>
      <c r="I1411" s="49"/>
      <c r="J1411" s="49"/>
      <c r="K1411" s="49"/>
      <c r="L1411"/>
      <c r="M1411"/>
      <c r="N1411"/>
      <c r="O1411"/>
      <c r="P1411"/>
      <c r="Q1411"/>
      <c r="R1411"/>
      <c r="S1411"/>
      <c r="T1411"/>
      <c r="U1411"/>
      <c r="V1411"/>
      <c r="W1411"/>
      <c r="X1411"/>
      <c r="Y1411"/>
      <c r="Z1411"/>
      <c r="AA1411"/>
    </row>
    <row r="1412" spans="1:27" ht="240">
      <c r="A1412" s="30">
        <v>1517</v>
      </c>
      <c r="B1412" s="205"/>
      <c r="C1412" s="205"/>
      <c r="D1412" s="34" t="s">
        <v>45</v>
      </c>
      <c r="E1412" s="284"/>
      <c r="F1412" s="284"/>
      <c r="G1412" s="308">
        <v>44815</v>
      </c>
      <c r="H1412" s="284" t="s">
        <v>30</v>
      </c>
      <c r="I1412" s="284" t="s">
        <v>46</v>
      </c>
      <c r="J1412" s="284"/>
      <c r="K1412" s="284" t="s">
        <v>27</v>
      </c>
      <c r="L1412" s="137"/>
      <c r="M1412" s="137"/>
      <c r="N1412" s="137"/>
      <c r="O1412" s="137"/>
      <c r="P1412" s="137"/>
      <c r="Q1412" s="137"/>
      <c r="R1412" s="137"/>
      <c r="S1412" s="137"/>
      <c r="T1412"/>
      <c r="U1412"/>
      <c r="V1412"/>
      <c r="W1412"/>
      <c r="X1412"/>
      <c r="Y1412"/>
      <c r="Z1412"/>
      <c r="AA1412"/>
    </row>
    <row r="1413" spans="1:27" ht="24" hidden="1">
      <c r="A1413" s="30">
        <v>1518</v>
      </c>
      <c r="B1413" s="205"/>
      <c r="C1413" s="205"/>
      <c r="D1413" s="34" t="s">
        <v>27</v>
      </c>
      <c r="E1413" s="49"/>
      <c r="F1413" s="49"/>
      <c r="G1413" s="49" t="s">
        <v>27</v>
      </c>
      <c r="H1413" s="49"/>
      <c r="I1413" s="49"/>
      <c r="J1413" s="49"/>
      <c r="K1413" s="49"/>
      <c r="L1413"/>
      <c r="M1413"/>
      <c r="N1413"/>
      <c r="O1413"/>
      <c r="P1413"/>
      <c r="Q1413"/>
      <c r="R1413"/>
      <c r="S1413"/>
      <c r="T1413"/>
      <c r="U1413"/>
      <c r="V1413"/>
      <c r="W1413"/>
      <c r="X1413"/>
      <c r="Y1413"/>
      <c r="Z1413"/>
      <c r="AA1413"/>
    </row>
    <row r="1414" spans="1:27" ht="24" hidden="1">
      <c r="A1414" s="30">
        <v>1519</v>
      </c>
      <c r="B1414" s="205"/>
      <c r="C1414" s="205"/>
      <c r="D1414" s="34" t="s">
        <v>27</v>
      </c>
      <c r="E1414" s="49"/>
      <c r="F1414" s="49"/>
      <c r="G1414" s="49" t="s">
        <v>27</v>
      </c>
      <c r="H1414" s="49"/>
      <c r="I1414" s="49"/>
      <c r="J1414" s="49"/>
      <c r="K1414" s="49"/>
      <c r="L1414"/>
      <c r="M1414"/>
      <c r="N1414"/>
      <c r="O1414"/>
      <c r="P1414"/>
      <c r="Q1414"/>
      <c r="R1414"/>
      <c r="S1414"/>
      <c r="T1414"/>
      <c r="U1414"/>
      <c r="V1414"/>
      <c r="W1414"/>
      <c r="X1414"/>
      <c r="Y1414"/>
      <c r="Z1414"/>
      <c r="AA1414"/>
    </row>
    <row r="1415" spans="1:27" ht="24" hidden="1">
      <c r="A1415" s="30">
        <v>1520</v>
      </c>
      <c r="B1415" s="205"/>
      <c r="C1415" s="205"/>
      <c r="D1415" s="34" t="s">
        <v>27</v>
      </c>
      <c r="E1415" s="49"/>
      <c r="F1415" s="49"/>
      <c r="G1415" s="49" t="s">
        <v>27</v>
      </c>
      <c r="H1415" s="49"/>
      <c r="I1415" s="49"/>
      <c r="J1415" s="49"/>
      <c r="K1415" s="49"/>
      <c r="L1415"/>
      <c r="M1415"/>
      <c r="N1415"/>
      <c r="O1415"/>
      <c r="P1415"/>
      <c r="Q1415"/>
      <c r="R1415"/>
      <c r="S1415"/>
      <c r="T1415"/>
      <c r="U1415"/>
      <c r="V1415"/>
      <c r="W1415"/>
      <c r="X1415"/>
      <c r="Y1415"/>
      <c r="Z1415"/>
      <c r="AA1415"/>
    </row>
    <row r="1416" spans="1:27" ht="24" hidden="1">
      <c r="A1416" s="30">
        <v>1521</v>
      </c>
      <c r="B1416" s="205"/>
      <c r="C1416" s="205"/>
      <c r="D1416" s="34" t="s">
        <v>27</v>
      </c>
      <c r="E1416" s="49"/>
      <c r="F1416" s="49"/>
      <c r="G1416" s="49" t="s">
        <v>27</v>
      </c>
      <c r="H1416" s="49"/>
      <c r="I1416" s="49"/>
      <c r="J1416" s="49"/>
      <c r="K1416" s="49"/>
      <c r="L1416"/>
      <c r="M1416"/>
      <c r="N1416"/>
      <c r="O1416"/>
      <c r="P1416"/>
      <c r="Q1416"/>
      <c r="R1416"/>
      <c r="S1416"/>
      <c r="T1416"/>
      <c r="U1416"/>
      <c r="V1416"/>
      <c r="W1416"/>
      <c r="X1416"/>
      <c r="Y1416"/>
      <c r="Z1416"/>
      <c r="AA1416"/>
    </row>
    <row r="1417" spans="1:27" ht="24" hidden="1">
      <c r="A1417" s="30">
        <v>1522</v>
      </c>
      <c r="B1417" s="205"/>
      <c r="C1417" s="205"/>
      <c r="D1417" s="18" t="s">
        <v>27</v>
      </c>
      <c r="E1417" s="28"/>
      <c r="F1417" s="28"/>
      <c r="G1417" s="28" t="s">
        <v>27</v>
      </c>
      <c r="H1417" s="28"/>
      <c r="I1417" s="28"/>
      <c r="J1417" s="28"/>
      <c r="K1417" s="28"/>
      <c r="L1417"/>
      <c r="M1417"/>
      <c r="N1417"/>
      <c r="O1417"/>
      <c r="P1417"/>
      <c r="Q1417"/>
      <c r="R1417"/>
      <c r="S1417"/>
      <c r="T1417"/>
      <c r="U1417"/>
      <c r="V1417"/>
      <c r="W1417"/>
      <c r="X1417"/>
      <c r="Y1417"/>
      <c r="Z1417"/>
      <c r="AA1417"/>
    </row>
    <row r="1418" spans="1:27" ht="24" hidden="1">
      <c r="A1418" s="30">
        <v>1523</v>
      </c>
      <c r="B1418" s="205"/>
      <c r="C1418" s="205"/>
      <c r="D1418" s="34" t="s">
        <v>27</v>
      </c>
      <c r="E1418" s="49"/>
      <c r="F1418" s="49"/>
      <c r="G1418" s="49" t="s">
        <v>27</v>
      </c>
      <c r="H1418" s="49"/>
      <c r="I1418" s="49"/>
      <c r="J1418" s="49"/>
      <c r="K1418" s="49"/>
      <c r="L1418"/>
      <c r="M1418"/>
      <c r="N1418"/>
      <c r="O1418"/>
      <c r="P1418"/>
      <c r="Q1418"/>
      <c r="R1418"/>
      <c r="S1418"/>
      <c r="T1418"/>
      <c r="U1418"/>
      <c r="V1418"/>
      <c r="W1418"/>
      <c r="X1418"/>
      <c r="Y1418"/>
      <c r="Z1418"/>
      <c r="AA1418"/>
    </row>
    <row r="1419" spans="1:27" ht="24" hidden="1">
      <c r="A1419" s="30">
        <v>1524</v>
      </c>
      <c r="B1419" s="205"/>
      <c r="C1419" s="205"/>
      <c r="D1419" s="34" t="s">
        <v>27</v>
      </c>
      <c r="E1419" s="49"/>
      <c r="F1419" s="49"/>
      <c r="G1419" s="49" t="s">
        <v>27</v>
      </c>
      <c r="H1419" s="49"/>
      <c r="I1419" s="49"/>
      <c r="J1419" s="49"/>
      <c r="K1419" s="49"/>
      <c r="L1419"/>
      <c r="M1419"/>
      <c r="N1419"/>
      <c r="O1419"/>
      <c r="P1419"/>
      <c r="Q1419"/>
      <c r="R1419"/>
      <c r="S1419"/>
      <c r="T1419"/>
      <c r="U1419"/>
      <c r="V1419"/>
      <c r="W1419"/>
      <c r="X1419"/>
      <c r="Y1419"/>
      <c r="Z1419"/>
      <c r="AA1419"/>
    </row>
    <row r="1420" spans="1:27" ht="24" hidden="1">
      <c r="A1420" s="30">
        <v>1525</v>
      </c>
      <c r="B1420" s="205"/>
      <c r="C1420" s="205"/>
      <c r="D1420" s="34" t="s">
        <v>27</v>
      </c>
      <c r="E1420" s="49"/>
      <c r="F1420" s="49"/>
      <c r="G1420" s="49" t="s">
        <v>27</v>
      </c>
      <c r="H1420" s="49"/>
      <c r="I1420" s="49"/>
      <c r="J1420" s="49"/>
      <c r="K1420" s="49"/>
      <c r="L1420"/>
      <c r="M1420"/>
      <c r="N1420"/>
      <c r="O1420"/>
      <c r="P1420"/>
      <c r="Q1420"/>
      <c r="R1420"/>
      <c r="S1420"/>
      <c r="T1420"/>
      <c r="U1420"/>
      <c r="V1420"/>
      <c r="W1420"/>
      <c r="X1420"/>
      <c r="Y1420"/>
      <c r="Z1420"/>
      <c r="AA1420"/>
    </row>
    <row r="1421" spans="1:27" ht="24" hidden="1">
      <c r="A1421" s="30">
        <v>1526</v>
      </c>
      <c r="B1421" s="205"/>
      <c r="C1421" s="205"/>
      <c r="D1421" s="34" t="s">
        <v>27</v>
      </c>
      <c r="E1421" s="49"/>
      <c r="F1421" s="49"/>
      <c r="G1421" s="49" t="s">
        <v>27</v>
      </c>
      <c r="H1421" s="49"/>
      <c r="I1421" s="49"/>
      <c r="J1421" s="49"/>
      <c r="K1421" s="49"/>
      <c r="L1421"/>
      <c r="M1421"/>
      <c r="N1421"/>
      <c r="O1421"/>
      <c r="P1421"/>
      <c r="Q1421"/>
      <c r="R1421"/>
      <c r="S1421"/>
      <c r="T1421"/>
      <c r="U1421"/>
      <c r="V1421"/>
      <c r="W1421"/>
      <c r="X1421"/>
      <c r="Y1421"/>
      <c r="Z1421"/>
      <c r="AA1421"/>
    </row>
    <row r="1422" spans="1:27" ht="24" hidden="1">
      <c r="A1422" s="30">
        <v>1527</v>
      </c>
      <c r="B1422" s="205"/>
      <c r="C1422" s="205"/>
      <c r="D1422" s="34" t="s">
        <v>27</v>
      </c>
      <c r="E1422" s="49"/>
      <c r="F1422" s="49"/>
      <c r="G1422" s="49" t="s">
        <v>27</v>
      </c>
      <c r="H1422" s="49"/>
      <c r="I1422" s="49"/>
      <c r="J1422" s="49"/>
      <c r="K1422" s="49"/>
      <c r="L1422"/>
      <c r="M1422"/>
      <c r="N1422"/>
      <c r="O1422"/>
      <c r="P1422"/>
      <c r="Q1422"/>
      <c r="R1422"/>
      <c r="S1422"/>
      <c r="T1422"/>
      <c r="U1422"/>
      <c r="V1422"/>
      <c r="W1422"/>
      <c r="X1422"/>
      <c r="Y1422"/>
      <c r="Z1422"/>
      <c r="AA1422"/>
    </row>
    <row r="1423" spans="1:27" ht="24" hidden="1">
      <c r="A1423" s="30">
        <v>1528</v>
      </c>
      <c r="B1423" s="205"/>
      <c r="C1423" s="205"/>
      <c r="D1423" s="34" t="s">
        <v>27</v>
      </c>
      <c r="E1423" s="49"/>
      <c r="F1423" s="49"/>
      <c r="G1423" s="49" t="s">
        <v>27</v>
      </c>
      <c r="H1423" s="49"/>
      <c r="I1423" s="49"/>
      <c r="J1423" s="49"/>
      <c r="K1423" s="49"/>
      <c r="L1423"/>
      <c r="M1423"/>
      <c r="N1423"/>
      <c r="O1423"/>
      <c r="P1423"/>
      <c r="Q1423"/>
      <c r="R1423"/>
      <c r="S1423"/>
      <c r="T1423"/>
      <c r="U1423"/>
      <c r="V1423"/>
      <c r="W1423"/>
      <c r="X1423"/>
      <c r="Y1423"/>
      <c r="Z1423"/>
      <c r="AA1423"/>
    </row>
    <row r="1424" spans="1:27" ht="24" hidden="1">
      <c r="A1424" s="30">
        <v>1529</v>
      </c>
      <c r="B1424" s="205"/>
      <c r="C1424" s="205"/>
      <c r="D1424" s="34" t="s">
        <v>27</v>
      </c>
      <c r="E1424" s="49"/>
      <c r="F1424" s="49"/>
      <c r="G1424" s="49" t="s">
        <v>27</v>
      </c>
      <c r="H1424" s="49"/>
      <c r="I1424" s="49"/>
      <c r="J1424" s="49"/>
      <c r="K1424" s="49"/>
      <c r="L1424"/>
      <c r="M1424"/>
      <c r="N1424"/>
      <c r="O1424"/>
      <c r="P1424"/>
      <c r="Q1424"/>
      <c r="R1424"/>
      <c r="S1424"/>
      <c r="T1424"/>
      <c r="U1424"/>
      <c r="V1424"/>
      <c r="W1424"/>
      <c r="X1424"/>
      <c r="Y1424"/>
      <c r="Z1424"/>
      <c r="AA1424"/>
    </row>
    <row r="1425" spans="1:27" ht="24" hidden="1">
      <c r="A1425" s="30">
        <v>1530</v>
      </c>
      <c r="B1425" s="205"/>
      <c r="C1425" s="205"/>
      <c r="D1425" s="34" t="s">
        <v>27</v>
      </c>
      <c r="E1425" s="49"/>
      <c r="F1425" s="49"/>
      <c r="G1425" s="49" t="s">
        <v>27</v>
      </c>
      <c r="H1425" s="49"/>
      <c r="I1425" s="49"/>
      <c r="J1425" s="49"/>
      <c r="K1425" s="49"/>
      <c r="L1425"/>
      <c r="M1425"/>
      <c r="N1425"/>
      <c r="O1425"/>
      <c r="P1425"/>
      <c r="Q1425"/>
      <c r="R1425"/>
      <c r="S1425"/>
      <c r="T1425"/>
      <c r="U1425"/>
      <c r="V1425"/>
      <c r="W1425"/>
      <c r="X1425"/>
      <c r="Y1425"/>
      <c r="Z1425"/>
      <c r="AA1425"/>
    </row>
    <row r="1426" spans="1:27" ht="24" hidden="1">
      <c r="A1426" s="30">
        <v>1531</v>
      </c>
      <c r="B1426" s="205"/>
      <c r="C1426" s="205"/>
      <c r="D1426" s="34" t="s">
        <v>27</v>
      </c>
      <c r="E1426" s="49"/>
      <c r="F1426" s="49"/>
      <c r="G1426" s="49" t="s">
        <v>27</v>
      </c>
      <c r="H1426" s="49"/>
      <c r="I1426" s="49"/>
      <c r="J1426" s="49"/>
      <c r="K1426" s="49"/>
      <c r="L1426"/>
      <c r="M1426"/>
      <c r="N1426"/>
      <c r="O1426"/>
      <c r="P1426"/>
      <c r="Q1426"/>
      <c r="R1426"/>
      <c r="S1426"/>
      <c r="T1426"/>
      <c r="U1426"/>
      <c r="V1426"/>
      <c r="W1426"/>
      <c r="X1426"/>
      <c r="Y1426"/>
      <c r="Z1426"/>
      <c r="AA1426"/>
    </row>
    <row r="1427" spans="1:27" ht="24" hidden="1">
      <c r="A1427" s="30">
        <v>1532</v>
      </c>
      <c r="B1427" s="205"/>
      <c r="C1427" s="205"/>
      <c r="D1427" s="34" t="s">
        <v>27</v>
      </c>
      <c r="E1427" s="49"/>
      <c r="F1427" s="49"/>
      <c r="G1427" s="49" t="s">
        <v>27</v>
      </c>
      <c r="H1427" s="49"/>
      <c r="I1427" s="49"/>
      <c r="J1427" s="49"/>
      <c r="K1427" s="49"/>
      <c r="L1427"/>
      <c r="M1427"/>
      <c r="N1427"/>
      <c r="O1427"/>
      <c r="P1427"/>
      <c r="Q1427"/>
      <c r="R1427"/>
      <c r="S1427"/>
      <c r="T1427"/>
      <c r="U1427"/>
      <c r="V1427"/>
      <c r="W1427"/>
      <c r="X1427"/>
      <c r="Y1427"/>
      <c r="Z1427"/>
      <c r="AA1427"/>
    </row>
    <row r="1428" spans="1:27" ht="24" hidden="1">
      <c r="A1428" s="30">
        <v>1533</v>
      </c>
      <c r="B1428" s="205"/>
      <c r="C1428" s="205"/>
      <c r="D1428" s="34" t="s">
        <v>27</v>
      </c>
      <c r="E1428" s="49"/>
      <c r="F1428" s="49"/>
      <c r="G1428" s="49" t="s">
        <v>27</v>
      </c>
      <c r="H1428" s="49"/>
      <c r="I1428" s="49"/>
      <c r="J1428" s="49"/>
      <c r="K1428" s="49"/>
      <c r="L1428"/>
      <c r="M1428"/>
      <c r="N1428"/>
      <c r="O1428"/>
      <c r="P1428"/>
      <c r="Q1428"/>
      <c r="R1428"/>
      <c r="S1428"/>
      <c r="T1428"/>
      <c r="U1428"/>
      <c r="V1428"/>
      <c r="W1428"/>
      <c r="X1428"/>
      <c r="Y1428"/>
      <c r="Z1428"/>
      <c r="AA1428"/>
    </row>
    <row r="1429" spans="1:27" ht="24" hidden="1">
      <c r="A1429" s="30">
        <v>1534</v>
      </c>
      <c r="B1429" s="205"/>
      <c r="C1429" s="205"/>
      <c r="D1429" s="34" t="s">
        <v>27</v>
      </c>
      <c r="E1429" s="49"/>
      <c r="F1429" s="49"/>
      <c r="G1429" s="49" t="s">
        <v>27</v>
      </c>
      <c r="H1429" s="49"/>
      <c r="I1429" s="49"/>
      <c r="J1429" s="49"/>
      <c r="K1429" s="49"/>
      <c r="L1429"/>
      <c r="M1429"/>
      <c r="N1429"/>
      <c r="O1429"/>
      <c r="P1429"/>
      <c r="Q1429"/>
      <c r="R1429"/>
      <c r="S1429"/>
      <c r="T1429"/>
      <c r="U1429"/>
      <c r="V1429"/>
      <c r="W1429"/>
      <c r="X1429"/>
      <c r="Y1429"/>
      <c r="Z1429"/>
      <c r="AA1429"/>
    </row>
    <row r="1430" spans="1:27" ht="24" hidden="1">
      <c r="A1430" s="30">
        <v>1535</v>
      </c>
      <c r="B1430" s="205"/>
      <c r="C1430" s="205"/>
      <c r="D1430" s="34" t="s">
        <v>27</v>
      </c>
      <c r="E1430" s="49"/>
      <c r="F1430" s="49"/>
      <c r="G1430" s="49" t="s">
        <v>27</v>
      </c>
      <c r="H1430" s="49"/>
      <c r="I1430" s="49"/>
      <c r="J1430" s="49"/>
      <c r="K1430" s="49"/>
      <c r="L1430"/>
      <c r="M1430"/>
      <c r="N1430"/>
      <c r="O1430"/>
      <c r="P1430"/>
      <c r="Q1430"/>
      <c r="R1430"/>
      <c r="S1430"/>
      <c r="T1430"/>
      <c r="U1430"/>
      <c r="V1430"/>
      <c r="W1430"/>
      <c r="X1430"/>
      <c r="Y1430"/>
      <c r="Z1430"/>
      <c r="AA1430"/>
    </row>
    <row r="1431" spans="1:27" ht="24" hidden="1">
      <c r="A1431" s="30">
        <v>1537</v>
      </c>
      <c r="B1431" s="205"/>
      <c r="C1431" s="205"/>
      <c r="D1431" s="34" t="s">
        <v>27</v>
      </c>
      <c r="E1431" s="49"/>
      <c r="F1431" s="49"/>
      <c r="G1431" s="49" t="s">
        <v>27</v>
      </c>
      <c r="H1431" s="49"/>
      <c r="I1431" s="49"/>
      <c r="J1431" s="49"/>
      <c r="K1431" s="49"/>
      <c r="L1431"/>
      <c r="M1431"/>
      <c r="N1431"/>
      <c r="O1431"/>
      <c r="P1431"/>
      <c r="Q1431"/>
      <c r="R1431"/>
      <c r="S1431"/>
      <c r="T1431"/>
      <c r="U1431"/>
      <c r="V1431"/>
      <c r="W1431"/>
      <c r="X1431"/>
      <c r="Y1431"/>
      <c r="Z1431"/>
      <c r="AA1431"/>
    </row>
    <row r="1432" spans="1:27" ht="24" hidden="1">
      <c r="A1432" s="30">
        <v>1538</v>
      </c>
      <c r="B1432" s="205"/>
      <c r="C1432" s="205"/>
      <c r="D1432" s="34" t="s">
        <v>27</v>
      </c>
      <c r="E1432" s="49"/>
      <c r="F1432" s="49"/>
      <c r="G1432" s="49" t="s">
        <v>27</v>
      </c>
      <c r="H1432" s="49"/>
      <c r="I1432" s="49"/>
      <c r="J1432" s="49"/>
      <c r="K1432" s="49"/>
      <c r="L1432"/>
      <c r="M1432"/>
      <c r="N1432"/>
      <c r="O1432"/>
      <c r="P1432"/>
      <c r="Q1432"/>
      <c r="R1432"/>
      <c r="S1432"/>
      <c r="T1432"/>
      <c r="U1432"/>
      <c r="V1432"/>
      <c r="W1432"/>
      <c r="X1432"/>
      <c r="Y1432"/>
      <c r="Z1432"/>
      <c r="AA1432"/>
    </row>
    <row r="1433" spans="1:27" ht="24" hidden="1">
      <c r="A1433" s="30">
        <v>1539</v>
      </c>
      <c r="B1433" s="205"/>
      <c r="C1433" s="205"/>
      <c r="D1433" s="82" t="s">
        <v>27</v>
      </c>
      <c r="E1433" s="49"/>
      <c r="F1433" s="49"/>
      <c r="G1433" s="49" t="s">
        <v>27</v>
      </c>
      <c r="H1433" s="49"/>
      <c r="I1433" s="49"/>
      <c r="J1433" s="49"/>
      <c r="K1433" s="49"/>
      <c r="L1433"/>
      <c r="M1433"/>
      <c r="N1433"/>
      <c r="O1433"/>
      <c r="P1433"/>
      <c r="Q1433"/>
      <c r="R1433"/>
      <c r="S1433"/>
      <c r="T1433"/>
      <c r="U1433"/>
      <c r="V1433"/>
      <c r="W1433"/>
      <c r="X1433"/>
      <c r="Y1433"/>
      <c r="Z1433"/>
      <c r="AA1433"/>
    </row>
    <row r="1434" spans="1:27" ht="24" hidden="1">
      <c r="A1434" s="30">
        <v>1540</v>
      </c>
      <c r="B1434" s="205"/>
      <c r="C1434" s="205"/>
      <c r="D1434" s="34" t="s">
        <v>27</v>
      </c>
      <c r="E1434" s="34"/>
      <c r="F1434" s="34"/>
      <c r="G1434" s="34" t="s">
        <v>27</v>
      </c>
      <c r="H1434" s="34"/>
      <c r="I1434" s="34"/>
      <c r="J1434" s="34"/>
      <c r="K1434" s="34"/>
      <c r="L1434"/>
      <c r="M1434"/>
      <c r="N1434"/>
      <c r="O1434"/>
      <c r="P1434"/>
      <c r="Q1434"/>
      <c r="R1434"/>
      <c r="S1434"/>
      <c r="T1434"/>
      <c r="U1434"/>
      <c r="V1434"/>
      <c r="W1434"/>
      <c r="X1434"/>
      <c r="Y1434"/>
      <c r="Z1434"/>
      <c r="AA1434"/>
    </row>
    <row r="1435" spans="1:27" ht="24" hidden="1">
      <c r="A1435" s="30">
        <v>1541</v>
      </c>
      <c r="B1435" s="205"/>
      <c r="C1435" s="205"/>
      <c r="D1435" s="101" t="s">
        <v>27</v>
      </c>
      <c r="E1435" s="49"/>
      <c r="F1435" s="49"/>
      <c r="G1435" s="49" t="s">
        <v>27</v>
      </c>
      <c r="H1435" s="49"/>
      <c r="I1435" s="49"/>
      <c r="J1435" s="49"/>
      <c r="K1435" s="49"/>
      <c r="L1435"/>
      <c r="M1435"/>
      <c r="N1435"/>
      <c r="O1435"/>
      <c r="P1435"/>
      <c r="Q1435"/>
      <c r="R1435"/>
      <c r="S1435"/>
      <c r="T1435"/>
      <c r="U1435"/>
      <c r="V1435"/>
      <c r="W1435"/>
      <c r="X1435"/>
      <c r="Y1435"/>
      <c r="Z1435"/>
      <c r="AA1435"/>
    </row>
    <row r="1436" spans="1:27" ht="24" hidden="1">
      <c r="A1436" s="30">
        <v>1542</v>
      </c>
      <c r="B1436" s="205"/>
      <c r="C1436" s="205"/>
      <c r="D1436" s="34" t="s">
        <v>27</v>
      </c>
      <c r="E1436" s="49"/>
      <c r="F1436" s="49"/>
      <c r="G1436" s="49" t="s">
        <v>27</v>
      </c>
      <c r="H1436" s="49"/>
      <c r="I1436" s="49"/>
      <c r="J1436" s="49"/>
      <c r="K1436" s="49"/>
      <c r="L1436"/>
      <c r="M1436"/>
      <c r="N1436"/>
      <c r="O1436"/>
      <c r="P1436"/>
      <c r="Q1436"/>
      <c r="R1436"/>
      <c r="S1436"/>
      <c r="T1436"/>
      <c r="U1436"/>
      <c r="V1436"/>
      <c r="W1436"/>
      <c r="X1436"/>
      <c r="Y1436"/>
      <c r="Z1436"/>
      <c r="AA1436"/>
    </row>
    <row r="1437" spans="1:27" ht="24" hidden="1">
      <c r="A1437" s="30">
        <v>1543</v>
      </c>
      <c r="B1437" s="205"/>
      <c r="C1437" s="205"/>
      <c r="D1437" s="34" t="s">
        <v>27</v>
      </c>
      <c r="E1437" s="49"/>
      <c r="F1437" s="49"/>
      <c r="G1437" s="49" t="s">
        <v>27</v>
      </c>
      <c r="H1437" s="49"/>
      <c r="I1437" s="49"/>
      <c r="J1437" s="49"/>
      <c r="K1437" s="49"/>
      <c r="L1437"/>
      <c r="M1437"/>
      <c r="N1437"/>
      <c r="O1437"/>
      <c r="P1437"/>
      <c r="Q1437"/>
      <c r="R1437"/>
      <c r="S1437"/>
      <c r="T1437"/>
      <c r="U1437"/>
      <c r="V1437"/>
      <c r="W1437"/>
      <c r="X1437"/>
      <c r="Y1437"/>
      <c r="Z1437"/>
      <c r="AA1437"/>
    </row>
    <row r="1438" spans="1:27" ht="24" hidden="1">
      <c r="A1438" s="30">
        <v>1544</v>
      </c>
      <c r="B1438" s="205"/>
      <c r="C1438" s="205"/>
      <c r="D1438" s="34" t="s">
        <v>27</v>
      </c>
      <c r="E1438" s="49"/>
      <c r="F1438" s="49"/>
      <c r="G1438" s="49" t="s">
        <v>27</v>
      </c>
      <c r="H1438" s="49"/>
      <c r="I1438" s="49"/>
      <c r="J1438" s="49"/>
      <c r="K1438" s="49"/>
      <c r="L1438"/>
      <c r="M1438"/>
      <c r="N1438"/>
      <c r="O1438"/>
      <c r="P1438"/>
      <c r="Q1438"/>
      <c r="R1438"/>
      <c r="S1438"/>
      <c r="T1438"/>
      <c r="U1438"/>
      <c r="V1438"/>
      <c r="W1438"/>
      <c r="X1438"/>
      <c r="Y1438"/>
      <c r="Z1438"/>
      <c r="AA1438"/>
    </row>
    <row r="1439" spans="1:27" ht="24" hidden="1">
      <c r="A1439" s="30">
        <v>1545</v>
      </c>
      <c r="B1439" s="205"/>
      <c r="C1439" s="205"/>
      <c r="D1439" s="34" t="s">
        <v>27</v>
      </c>
      <c r="E1439" s="49"/>
      <c r="F1439" s="49"/>
      <c r="G1439" s="49" t="s">
        <v>27</v>
      </c>
      <c r="H1439" s="49"/>
      <c r="I1439" s="49"/>
      <c r="J1439" s="49"/>
      <c r="K1439" s="49"/>
      <c r="L1439"/>
      <c r="M1439"/>
      <c r="N1439"/>
      <c r="O1439"/>
      <c r="P1439"/>
      <c r="Q1439"/>
      <c r="R1439"/>
      <c r="S1439"/>
      <c r="T1439"/>
      <c r="U1439"/>
      <c r="V1439"/>
      <c r="W1439"/>
      <c r="X1439"/>
      <c r="Y1439"/>
      <c r="Z1439"/>
      <c r="AA1439"/>
    </row>
    <row r="1440" spans="1:27" ht="24" hidden="1">
      <c r="A1440" s="30">
        <v>1546</v>
      </c>
      <c r="B1440" s="205"/>
      <c r="C1440" s="205"/>
      <c r="D1440" s="34" t="s">
        <v>27</v>
      </c>
      <c r="E1440" s="49"/>
      <c r="F1440" s="49"/>
      <c r="G1440" s="49" t="s">
        <v>27</v>
      </c>
      <c r="H1440" s="49"/>
      <c r="I1440" s="49"/>
      <c r="J1440" s="49"/>
      <c r="K1440" s="49"/>
      <c r="L1440"/>
      <c r="M1440"/>
      <c r="N1440"/>
      <c r="O1440"/>
      <c r="P1440"/>
      <c r="Q1440"/>
      <c r="R1440"/>
      <c r="S1440"/>
      <c r="T1440"/>
      <c r="U1440"/>
      <c r="V1440"/>
      <c r="W1440"/>
      <c r="X1440"/>
      <c r="Y1440"/>
      <c r="Z1440"/>
      <c r="AA1440"/>
    </row>
    <row r="1441" spans="1:27" ht="24" hidden="1">
      <c r="A1441" s="30">
        <v>1547</v>
      </c>
      <c r="B1441" s="205"/>
      <c r="C1441" s="205"/>
      <c r="D1441" s="34" t="s">
        <v>27</v>
      </c>
      <c r="E1441" s="49"/>
      <c r="F1441" s="49"/>
      <c r="G1441" s="49" t="s">
        <v>27</v>
      </c>
      <c r="H1441" s="49"/>
      <c r="I1441" s="49"/>
      <c r="J1441" s="49"/>
      <c r="K1441" s="49"/>
      <c r="L1441"/>
      <c r="M1441"/>
      <c r="N1441"/>
      <c r="O1441"/>
      <c r="P1441"/>
      <c r="Q1441"/>
      <c r="R1441"/>
      <c r="S1441"/>
      <c r="T1441"/>
      <c r="U1441"/>
      <c r="V1441"/>
      <c r="W1441"/>
      <c r="X1441"/>
      <c r="Y1441"/>
      <c r="Z1441"/>
      <c r="AA1441"/>
    </row>
    <row r="1442" spans="1:27" ht="24" hidden="1">
      <c r="A1442" s="30">
        <v>1548</v>
      </c>
      <c r="B1442" s="205"/>
      <c r="C1442" s="205"/>
      <c r="D1442" s="34" t="s">
        <v>27</v>
      </c>
      <c r="E1442" s="49"/>
      <c r="F1442" s="49"/>
      <c r="G1442" s="49" t="s">
        <v>27</v>
      </c>
      <c r="H1442" s="49"/>
      <c r="I1442" s="49"/>
      <c r="J1442" s="49"/>
      <c r="K1442" s="49"/>
      <c r="L1442"/>
      <c r="M1442"/>
      <c r="N1442"/>
      <c r="O1442"/>
      <c r="P1442"/>
      <c r="Q1442"/>
      <c r="R1442"/>
      <c r="S1442"/>
      <c r="T1442"/>
      <c r="U1442"/>
      <c r="V1442"/>
      <c r="W1442"/>
      <c r="X1442"/>
      <c r="Y1442"/>
      <c r="Z1442"/>
      <c r="AA1442"/>
    </row>
    <row r="1443" spans="1:27" ht="24" hidden="1">
      <c r="A1443" s="30">
        <v>1549</v>
      </c>
      <c r="B1443" s="205"/>
      <c r="C1443" s="205"/>
      <c r="D1443" s="18" t="s">
        <v>27</v>
      </c>
      <c r="E1443" s="28"/>
      <c r="F1443" s="28"/>
      <c r="G1443" s="28" t="s">
        <v>27</v>
      </c>
      <c r="H1443" s="28"/>
      <c r="I1443" s="28"/>
      <c r="J1443" s="28"/>
      <c r="K1443" s="28"/>
      <c r="L1443"/>
      <c r="M1443"/>
      <c r="N1443"/>
      <c r="O1443"/>
      <c r="P1443"/>
      <c r="Q1443"/>
      <c r="R1443"/>
      <c r="S1443"/>
      <c r="T1443"/>
      <c r="U1443"/>
      <c r="V1443"/>
      <c r="W1443"/>
      <c r="X1443"/>
      <c r="Y1443"/>
      <c r="Z1443"/>
      <c r="AA1443"/>
    </row>
    <row r="1444" spans="1:27" ht="24" hidden="1">
      <c r="A1444" s="30">
        <v>1550</v>
      </c>
      <c r="B1444" s="205"/>
      <c r="C1444" s="205"/>
      <c r="D1444" s="34" t="s">
        <v>27</v>
      </c>
      <c r="E1444" s="49"/>
      <c r="F1444" s="49"/>
      <c r="G1444" s="49" t="s">
        <v>27</v>
      </c>
      <c r="H1444" s="49"/>
      <c r="I1444" s="49"/>
      <c r="J1444" s="49"/>
      <c r="K1444" s="49"/>
      <c r="L1444"/>
      <c r="M1444"/>
      <c r="N1444"/>
      <c r="O1444"/>
      <c r="P1444"/>
      <c r="Q1444"/>
      <c r="R1444"/>
      <c r="S1444"/>
      <c r="T1444"/>
      <c r="U1444"/>
      <c r="V1444"/>
      <c r="W1444"/>
      <c r="X1444"/>
      <c r="Y1444"/>
      <c r="Z1444"/>
      <c r="AA1444"/>
    </row>
    <row r="1445" spans="1:27" ht="24" hidden="1">
      <c r="A1445" s="30">
        <v>1551</v>
      </c>
      <c r="B1445" s="205"/>
      <c r="C1445" s="205"/>
      <c r="D1445" s="34" t="s">
        <v>27</v>
      </c>
      <c r="E1445" s="49"/>
      <c r="F1445" s="49"/>
      <c r="G1445" s="49" t="s">
        <v>27</v>
      </c>
      <c r="H1445" s="49"/>
      <c r="I1445" s="49"/>
      <c r="J1445" s="49"/>
      <c r="K1445" s="49"/>
      <c r="L1445"/>
      <c r="M1445"/>
      <c r="N1445"/>
      <c r="O1445"/>
      <c r="P1445"/>
      <c r="Q1445"/>
      <c r="R1445"/>
      <c r="S1445"/>
      <c r="T1445"/>
      <c r="U1445"/>
      <c r="V1445"/>
      <c r="W1445"/>
      <c r="X1445"/>
      <c r="Y1445"/>
      <c r="Z1445"/>
      <c r="AA1445"/>
    </row>
    <row r="1446" spans="1:27" ht="24" hidden="1">
      <c r="A1446" s="30">
        <v>1553</v>
      </c>
      <c r="B1446" s="205"/>
      <c r="C1446" s="205"/>
      <c r="D1446" s="34" t="s">
        <v>27</v>
      </c>
      <c r="E1446" s="49"/>
      <c r="F1446" s="49"/>
      <c r="G1446" s="49" t="s">
        <v>27</v>
      </c>
      <c r="H1446" s="49"/>
      <c r="I1446" s="49"/>
      <c r="J1446" s="49"/>
      <c r="K1446" s="49"/>
      <c r="L1446"/>
      <c r="M1446"/>
      <c r="N1446"/>
      <c r="O1446"/>
      <c r="P1446"/>
      <c r="Q1446"/>
      <c r="R1446"/>
      <c r="S1446"/>
      <c r="T1446"/>
      <c r="U1446"/>
      <c r="V1446"/>
      <c r="W1446"/>
      <c r="X1446"/>
      <c r="Y1446"/>
      <c r="Z1446"/>
      <c r="AA1446"/>
    </row>
    <row r="1447" spans="1:27" ht="24" hidden="1">
      <c r="A1447" s="30">
        <v>1555</v>
      </c>
      <c r="B1447" s="205"/>
      <c r="C1447" s="205"/>
      <c r="D1447" s="34" t="s">
        <v>27</v>
      </c>
      <c r="E1447" s="49"/>
      <c r="F1447" s="49"/>
      <c r="G1447" s="49" t="s">
        <v>27</v>
      </c>
      <c r="H1447" s="49"/>
      <c r="I1447" s="49"/>
      <c r="J1447" s="49"/>
      <c r="K1447" s="49"/>
      <c r="L1447"/>
      <c r="M1447"/>
      <c r="N1447"/>
      <c r="O1447"/>
      <c r="P1447"/>
      <c r="Q1447"/>
      <c r="R1447"/>
      <c r="S1447"/>
      <c r="T1447"/>
      <c r="U1447"/>
      <c r="V1447"/>
      <c r="W1447"/>
      <c r="X1447"/>
      <c r="Y1447"/>
      <c r="Z1447"/>
      <c r="AA1447"/>
    </row>
    <row r="1448" spans="1:27" ht="24" hidden="1">
      <c r="A1448" s="30">
        <v>1557</v>
      </c>
      <c r="B1448" s="205"/>
      <c r="C1448" s="205"/>
      <c r="D1448" s="34" t="s">
        <v>27</v>
      </c>
      <c r="E1448" s="49"/>
      <c r="F1448" s="49"/>
      <c r="G1448" s="49" t="s">
        <v>27</v>
      </c>
      <c r="H1448" s="49"/>
      <c r="I1448" s="49"/>
      <c r="J1448" s="49"/>
      <c r="K1448" s="49"/>
      <c r="L1448"/>
      <c r="M1448"/>
      <c r="N1448"/>
      <c r="O1448"/>
      <c r="P1448"/>
      <c r="Q1448"/>
      <c r="R1448"/>
      <c r="S1448"/>
      <c r="T1448"/>
      <c r="U1448"/>
      <c r="V1448"/>
      <c r="W1448"/>
      <c r="X1448"/>
      <c r="Y1448"/>
      <c r="Z1448"/>
      <c r="AA1448"/>
    </row>
    <row r="1449" spans="1:27" ht="24" hidden="1">
      <c r="A1449" s="30">
        <v>1558</v>
      </c>
      <c r="B1449" s="205"/>
      <c r="C1449" s="205"/>
      <c r="D1449" s="18" t="s">
        <v>27</v>
      </c>
      <c r="E1449" s="28"/>
      <c r="F1449" s="28"/>
      <c r="G1449" s="28" t="s">
        <v>27</v>
      </c>
      <c r="H1449" s="28"/>
      <c r="I1449" s="28"/>
      <c r="J1449" s="28"/>
      <c r="K1449" s="28"/>
      <c r="L1449"/>
      <c r="M1449"/>
      <c r="N1449"/>
      <c r="O1449"/>
      <c r="P1449"/>
      <c r="Q1449"/>
      <c r="R1449"/>
      <c r="S1449"/>
      <c r="T1449"/>
      <c r="U1449"/>
      <c r="V1449"/>
      <c r="W1449"/>
      <c r="X1449"/>
      <c r="Y1449"/>
      <c r="Z1449"/>
      <c r="AA1449"/>
    </row>
    <row r="1450" spans="1:27" ht="24" hidden="1">
      <c r="A1450" s="30">
        <v>1559</v>
      </c>
      <c r="B1450" s="205"/>
      <c r="C1450" s="205"/>
      <c r="D1450" s="18" t="s">
        <v>27</v>
      </c>
      <c r="E1450" s="28"/>
      <c r="F1450" s="28"/>
      <c r="G1450" s="28" t="s">
        <v>27</v>
      </c>
      <c r="H1450" s="28"/>
      <c r="I1450" s="28"/>
      <c r="J1450" s="28"/>
      <c r="K1450" s="28"/>
      <c r="L1450"/>
      <c r="M1450"/>
      <c r="N1450"/>
      <c r="O1450"/>
      <c r="P1450"/>
      <c r="Q1450"/>
      <c r="R1450"/>
      <c r="S1450"/>
      <c r="T1450"/>
      <c r="U1450"/>
      <c r="V1450"/>
      <c r="W1450"/>
      <c r="X1450"/>
      <c r="Y1450"/>
      <c r="Z1450"/>
      <c r="AA1450"/>
    </row>
    <row r="1451" spans="1:27" ht="24" hidden="1">
      <c r="A1451" s="30">
        <v>1560</v>
      </c>
      <c r="B1451" s="205"/>
      <c r="C1451" s="205"/>
      <c r="D1451" s="18" t="s">
        <v>27</v>
      </c>
      <c r="E1451" s="28"/>
      <c r="F1451" s="28"/>
      <c r="G1451" s="28" t="s">
        <v>27</v>
      </c>
      <c r="H1451" s="28"/>
      <c r="I1451" s="28"/>
      <c r="J1451" s="28"/>
      <c r="K1451" s="28"/>
      <c r="L1451"/>
      <c r="M1451"/>
      <c r="N1451"/>
      <c r="O1451"/>
      <c r="P1451"/>
      <c r="Q1451"/>
      <c r="R1451"/>
      <c r="S1451"/>
      <c r="T1451"/>
      <c r="U1451"/>
      <c r="V1451"/>
      <c r="W1451"/>
      <c r="X1451"/>
      <c r="Y1451"/>
      <c r="Z1451"/>
      <c r="AA1451"/>
    </row>
    <row r="1452" spans="1:27" ht="24" hidden="1">
      <c r="A1452" s="30">
        <v>1561</v>
      </c>
      <c r="B1452" s="205"/>
      <c r="C1452" s="205"/>
      <c r="D1452" s="34" t="s">
        <v>27</v>
      </c>
      <c r="E1452" s="49"/>
      <c r="F1452" s="49"/>
      <c r="G1452" s="49" t="s">
        <v>27</v>
      </c>
      <c r="H1452" s="49"/>
      <c r="I1452" s="49"/>
      <c r="J1452" s="49"/>
      <c r="K1452" s="49"/>
      <c r="L1452"/>
      <c r="M1452"/>
      <c r="N1452"/>
      <c r="O1452"/>
      <c r="P1452"/>
      <c r="Q1452"/>
      <c r="R1452"/>
      <c r="S1452"/>
      <c r="T1452"/>
      <c r="U1452"/>
      <c r="V1452"/>
      <c r="W1452"/>
      <c r="X1452"/>
      <c r="Y1452"/>
      <c r="Z1452"/>
      <c r="AA1452"/>
    </row>
    <row r="1453" spans="1:27" ht="24" hidden="1">
      <c r="A1453" s="30">
        <v>1562</v>
      </c>
      <c r="B1453" s="205"/>
      <c r="C1453" s="205"/>
      <c r="D1453" s="34" t="s">
        <v>27</v>
      </c>
      <c r="E1453" s="49"/>
      <c r="F1453" s="49"/>
      <c r="G1453" s="49" t="s">
        <v>27</v>
      </c>
      <c r="H1453" s="49"/>
      <c r="I1453" s="49"/>
      <c r="J1453" s="49"/>
      <c r="K1453" s="49"/>
      <c r="L1453"/>
      <c r="M1453"/>
      <c r="N1453"/>
      <c r="O1453"/>
      <c r="P1453"/>
      <c r="Q1453"/>
      <c r="R1453"/>
      <c r="S1453"/>
      <c r="T1453"/>
      <c r="U1453"/>
      <c r="V1453"/>
      <c r="W1453"/>
      <c r="X1453"/>
      <c r="Y1453"/>
      <c r="Z1453"/>
      <c r="AA1453"/>
    </row>
    <row r="1454" spans="1:27" ht="24" hidden="1">
      <c r="A1454" s="30">
        <v>1563</v>
      </c>
      <c r="B1454" s="205"/>
      <c r="C1454" s="205"/>
      <c r="D1454" s="34" t="s">
        <v>27</v>
      </c>
      <c r="E1454" s="49"/>
      <c r="F1454" s="49"/>
      <c r="G1454" s="49" t="s">
        <v>27</v>
      </c>
      <c r="H1454" s="49"/>
      <c r="I1454" s="49"/>
      <c r="J1454" s="49"/>
      <c r="K1454" s="49"/>
      <c r="L1454"/>
      <c r="M1454"/>
      <c r="N1454"/>
      <c r="O1454"/>
      <c r="P1454"/>
      <c r="Q1454"/>
      <c r="R1454"/>
      <c r="S1454"/>
      <c r="T1454"/>
      <c r="U1454"/>
      <c r="V1454"/>
      <c r="W1454"/>
      <c r="X1454"/>
      <c r="Y1454"/>
      <c r="Z1454"/>
      <c r="AA1454"/>
    </row>
    <row r="1455" spans="1:27" ht="24" hidden="1">
      <c r="A1455" s="30">
        <v>1564</v>
      </c>
      <c r="B1455" s="205"/>
      <c r="C1455" s="205"/>
      <c r="D1455" s="34" t="s">
        <v>27</v>
      </c>
      <c r="E1455" s="49"/>
      <c r="F1455" s="49"/>
      <c r="G1455" s="49" t="s">
        <v>27</v>
      </c>
      <c r="H1455" s="49"/>
      <c r="I1455" s="49"/>
      <c r="J1455" s="49"/>
      <c r="K1455" s="49"/>
      <c r="L1455"/>
      <c r="M1455"/>
      <c r="N1455"/>
      <c r="O1455"/>
      <c r="P1455"/>
      <c r="Q1455"/>
      <c r="R1455"/>
      <c r="S1455"/>
      <c r="T1455"/>
      <c r="U1455"/>
      <c r="V1455"/>
      <c r="W1455"/>
      <c r="X1455"/>
      <c r="Y1455"/>
      <c r="Z1455"/>
      <c r="AA1455"/>
    </row>
    <row r="1456" spans="1:27" ht="24" hidden="1">
      <c r="A1456" s="30">
        <v>1565</v>
      </c>
      <c r="B1456" s="205"/>
      <c r="C1456" s="205"/>
      <c r="D1456" s="34" t="s">
        <v>27</v>
      </c>
      <c r="E1456" s="49"/>
      <c r="F1456" s="49"/>
      <c r="G1456" s="49" t="s">
        <v>27</v>
      </c>
      <c r="H1456" s="49"/>
      <c r="I1456" s="49"/>
      <c r="J1456" s="49"/>
      <c r="K1456" s="49"/>
      <c r="L1456"/>
      <c r="M1456"/>
      <c r="N1456"/>
      <c r="O1456"/>
      <c r="P1456"/>
      <c r="Q1456"/>
      <c r="R1456"/>
      <c r="S1456"/>
      <c r="T1456"/>
      <c r="U1456"/>
      <c r="V1456"/>
      <c r="W1456"/>
      <c r="X1456"/>
      <c r="Y1456"/>
      <c r="Z1456"/>
      <c r="AA1456"/>
    </row>
    <row r="1457" spans="1:27" ht="24" hidden="1">
      <c r="A1457" s="30">
        <v>1566</v>
      </c>
      <c r="B1457" s="205"/>
      <c r="C1457" s="205"/>
      <c r="D1457" s="34" t="s">
        <v>27</v>
      </c>
      <c r="E1457" s="49"/>
      <c r="F1457" s="49"/>
      <c r="G1457" s="49" t="s">
        <v>27</v>
      </c>
      <c r="H1457" s="49"/>
      <c r="I1457" s="49"/>
      <c r="J1457" s="49"/>
      <c r="K1457" s="49"/>
      <c r="L1457"/>
      <c r="M1457"/>
      <c r="N1457"/>
      <c r="O1457"/>
      <c r="P1457"/>
      <c r="Q1457"/>
      <c r="R1457"/>
      <c r="S1457"/>
      <c r="T1457"/>
      <c r="U1457"/>
      <c r="V1457"/>
      <c r="W1457"/>
      <c r="X1457"/>
      <c r="Y1457"/>
      <c r="Z1457"/>
      <c r="AA1457"/>
    </row>
    <row r="1458" spans="1:27" ht="24" hidden="1">
      <c r="A1458" s="30">
        <v>1567</v>
      </c>
      <c r="B1458" s="206"/>
      <c r="C1458" s="206"/>
      <c r="D1458" s="34" t="s">
        <v>27</v>
      </c>
      <c r="E1458" s="49"/>
      <c r="F1458" s="49"/>
      <c r="G1458" s="49" t="s">
        <v>27</v>
      </c>
      <c r="H1458" s="49"/>
      <c r="I1458" s="49"/>
      <c r="J1458" s="49"/>
      <c r="K1458" s="49"/>
      <c r="L1458"/>
      <c r="M1458"/>
      <c r="N1458"/>
      <c r="O1458"/>
      <c r="P1458"/>
      <c r="Q1458"/>
      <c r="R1458"/>
      <c r="S1458"/>
      <c r="T1458"/>
      <c r="U1458"/>
      <c r="V1458"/>
      <c r="W1458"/>
      <c r="X1458"/>
      <c r="Y1458"/>
      <c r="Z1458"/>
      <c r="AA1458"/>
    </row>
    <row r="1459" spans="1:27" ht="24" hidden="1">
      <c r="A1459" s="30">
        <v>1568</v>
      </c>
      <c r="B1459" s="205"/>
      <c r="C1459" s="205"/>
      <c r="D1459" s="34" t="s">
        <v>27</v>
      </c>
      <c r="E1459" s="49"/>
      <c r="F1459" s="49"/>
      <c r="G1459" s="49" t="s">
        <v>27</v>
      </c>
      <c r="H1459" s="49"/>
      <c r="I1459" s="49"/>
      <c r="J1459" s="49"/>
      <c r="K1459" s="49"/>
      <c r="L1459"/>
      <c r="M1459"/>
      <c r="N1459"/>
      <c r="O1459"/>
      <c r="P1459"/>
      <c r="Q1459"/>
      <c r="R1459"/>
      <c r="S1459"/>
      <c r="T1459"/>
      <c r="U1459"/>
      <c r="V1459"/>
      <c r="W1459"/>
      <c r="X1459"/>
      <c r="Y1459"/>
      <c r="Z1459"/>
      <c r="AA1459"/>
    </row>
    <row r="1460" spans="1:27" ht="24" hidden="1">
      <c r="A1460" s="30">
        <v>1569</v>
      </c>
      <c r="B1460" s="205"/>
      <c r="C1460" s="205"/>
      <c r="D1460" s="34" t="s">
        <v>27</v>
      </c>
      <c r="E1460" s="49"/>
      <c r="F1460" s="49"/>
      <c r="G1460" s="49" t="s">
        <v>27</v>
      </c>
      <c r="H1460" s="49"/>
      <c r="I1460" s="49"/>
      <c r="J1460" s="49"/>
      <c r="K1460" s="49"/>
      <c r="L1460"/>
      <c r="M1460"/>
      <c r="N1460"/>
      <c r="O1460"/>
      <c r="P1460"/>
      <c r="Q1460"/>
      <c r="R1460"/>
      <c r="S1460"/>
      <c r="T1460"/>
      <c r="U1460"/>
      <c r="V1460"/>
      <c r="W1460"/>
      <c r="X1460"/>
      <c r="Y1460"/>
      <c r="Z1460"/>
      <c r="AA1460"/>
    </row>
    <row r="1461" spans="1:27" ht="24" hidden="1">
      <c r="A1461" s="30">
        <v>1570</v>
      </c>
      <c r="B1461" s="205"/>
      <c r="C1461" s="205"/>
      <c r="D1461" s="34" t="s">
        <v>27</v>
      </c>
      <c r="E1461" s="49"/>
      <c r="F1461" s="49"/>
      <c r="G1461" s="49" t="s">
        <v>27</v>
      </c>
      <c r="H1461" s="49"/>
      <c r="I1461" s="49"/>
      <c r="J1461" s="49"/>
      <c r="K1461" s="49"/>
      <c r="L1461"/>
      <c r="M1461"/>
      <c r="N1461"/>
      <c r="O1461"/>
      <c r="P1461"/>
      <c r="Q1461"/>
      <c r="R1461"/>
      <c r="S1461"/>
      <c r="T1461"/>
      <c r="U1461"/>
      <c r="V1461"/>
      <c r="W1461"/>
      <c r="X1461"/>
      <c r="Y1461"/>
      <c r="Z1461"/>
      <c r="AA1461"/>
    </row>
    <row r="1462" spans="1:27" ht="24" hidden="1">
      <c r="A1462" s="30">
        <v>1572</v>
      </c>
      <c r="B1462" s="205"/>
      <c r="C1462" s="205"/>
      <c r="D1462" s="34" t="s">
        <v>27</v>
      </c>
      <c r="E1462" s="49"/>
      <c r="F1462" s="49"/>
      <c r="G1462" s="49" t="s">
        <v>27</v>
      </c>
      <c r="H1462" s="49"/>
      <c r="I1462" s="49"/>
      <c r="J1462" s="49"/>
      <c r="K1462" s="49"/>
      <c r="L1462"/>
      <c r="M1462"/>
      <c r="N1462"/>
      <c r="O1462"/>
      <c r="P1462"/>
      <c r="Q1462"/>
      <c r="R1462"/>
      <c r="S1462"/>
      <c r="T1462"/>
      <c r="U1462"/>
      <c r="V1462"/>
      <c r="W1462"/>
      <c r="X1462"/>
      <c r="Y1462"/>
      <c r="Z1462"/>
      <c r="AA1462"/>
    </row>
    <row r="1463" spans="1:27" ht="24" hidden="1">
      <c r="A1463" s="30">
        <v>1573</v>
      </c>
      <c r="B1463" s="205"/>
      <c r="C1463" s="205"/>
      <c r="D1463" s="34" t="s">
        <v>27</v>
      </c>
      <c r="E1463" s="49"/>
      <c r="F1463" s="49"/>
      <c r="G1463" s="49" t="s">
        <v>27</v>
      </c>
      <c r="H1463" s="49"/>
      <c r="I1463" s="49"/>
      <c r="J1463" s="49"/>
      <c r="K1463" s="49"/>
      <c r="L1463"/>
      <c r="M1463"/>
      <c r="N1463"/>
      <c r="O1463"/>
      <c r="P1463"/>
      <c r="Q1463"/>
      <c r="R1463"/>
      <c r="S1463"/>
      <c r="T1463"/>
      <c r="U1463"/>
      <c r="V1463"/>
      <c r="W1463"/>
      <c r="X1463"/>
      <c r="Y1463"/>
      <c r="Z1463"/>
      <c r="AA1463"/>
    </row>
    <row r="1464" spans="1:27" ht="24" hidden="1">
      <c r="A1464" s="30">
        <v>1574</v>
      </c>
      <c r="B1464" s="205"/>
      <c r="C1464" s="205"/>
      <c r="D1464" s="34" t="s">
        <v>27</v>
      </c>
      <c r="E1464" s="49"/>
      <c r="F1464" s="49"/>
      <c r="G1464" s="49" t="s">
        <v>27</v>
      </c>
      <c r="H1464" s="49"/>
      <c r="I1464" s="49"/>
      <c r="J1464" s="49"/>
      <c r="K1464" s="49"/>
      <c r="L1464"/>
      <c r="M1464"/>
      <c r="N1464"/>
      <c r="O1464"/>
      <c r="P1464"/>
      <c r="Q1464"/>
      <c r="R1464"/>
      <c r="S1464"/>
      <c r="T1464"/>
      <c r="U1464"/>
      <c r="V1464"/>
      <c r="W1464"/>
      <c r="X1464"/>
      <c r="Y1464"/>
      <c r="Z1464"/>
      <c r="AA1464"/>
    </row>
    <row r="1465" spans="1:27" ht="24" hidden="1">
      <c r="A1465" s="30">
        <v>1575</v>
      </c>
      <c r="B1465" s="205"/>
      <c r="C1465" s="205"/>
      <c r="D1465" s="34" t="s">
        <v>27</v>
      </c>
      <c r="E1465" s="49"/>
      <c r="F1465" s="49"/>
      <c r="G1465" s="49" t="s">
        <v>27</v>
      </c>
      <c r="H1465" s="49"/>
      <c r="I1465" s="49"/>
      <c r="J1465" s="49"/>
      <c r="K1465" s="49"/>
      <c r="L1465"/>
      <c r="M1465"/>
      <c r="N1465"/>
      <c r="O1465"/>
      <c r="P1465"/>
      <c r="Q1465"/>
      <c r="R1465"/>
      <c r="S1465"/>
      <c r="T1465"/>
      <c r="U1465"/>
      <c r="V1465"/>
      <c r="W1465"/>
      <c r="X1465"/>
      <c r="Y1465"/>
      <c r="Z1465"/>
      <c r="AA1465"/>
    </row>
    <row r="1466" spans="1:27" ht="24" hidden="1">
      <c r="A1466" s="30">
        <v>1576</v>
      </c>
      <c r="B1466" s="205"/>
      <c r="C1466" s="205"/>
      <c r="D1466" s="34" t="s">
        <v>27</v>
      </c>
      <c r="E1466" s="49"/>
      <c r="F1466" s="49"/>
      <c r="G1466" s="49" t="s">
        <v>27</v>
      </c>
      <c r="H1466" s="49"/>
      <c r="I1466" s="49"/>
      <c r="J1466" s="49"/>
      <c r="K1466" s="49"/>
      <c r="L1466"/>
      <c r="M1466"/>
      <c r="N1466"/>
      <c r="O1466"/>
      <c r="P1466"/>
      <c r="Q1466"/>
      <c r="R1466"/>
      <c r="S1466"/>
      <c r="T1466"/>
      <c r="U1466"/>
      <c r="V1466"/>
      <c r="W1466"/>
      <c r="X1466"/>
      <c r="Y1466"/>
      <c r="Z1466"/>
      <c r="AA1466"/>
    </row>
    <row r="1467" spans="1:27" ht="24" hidden="1">
      <c r="A1467" s="30">
        <v>1577</v>
      </c>
      <c r="B1467" s="205"/>
      <c r="C1467" s="205"/>
      <c r="D1467" s="34" t="s">
        <v>27</v>
      </c>
      <c r="E1467" s="49"/>
      <c r="F1467" s="49"/>
      <c r="G1467" s="49" t="s">
        <v>27</v>
      </c>
      <c r="H1467" s="49"/>
      <c r="I1467" s="49"/>
      <c r="J1467" s="49"/>
      <c r="K1467" s="49"/>
      <c r="L1467"/>
      <c r="M1467"/>
      <c r="N1467"/>
      <c r="O1467"/>
      <c r="P1467"/>
      <c r="Q1467"/>
      <c r="R1467"/>
      <c r="S1467"/>
      <c r="T1467"/>
      <c r="U1467"/>
      <c r="V1467"/>
      <c r="W1467"/>
      <c r="X1467"/>
      <c r="Y1467"/>
      <c r="Z1467"/>
      <c r="AA1467"/>
    </row>
    <row r="1468" spans="1:27" ht="24" hidden="1">
      <c r="A1468" s="30">
        <v>1578</v>
      </c>
      <c r="B1468" s="205"/>
      <c r="C1468" s="205"/>
      <c r="D1468" s="34" t="s">
        <v>27</v>
      </c>
      <c r="E1468" s="49"/>
      <c r="F1468" s="49"/>
      <c r="G1468" s="49" t="s">
        <v>27</v>
      </c>
      <c r="H1468" s="49"/>
      <c r="I1468" s="49"/>
      <c r="J1468" s="49"/>
      <c r="K1468" s="49"/>
      <c r="L1468"/>
      <c r="M1468"/>
      <c r="N1468"/>
      <c r="O1468"/>
      <c r="P1468"/>
      <c r="Q1468"/>
      <c r="R1468"/>
      <c r="S1468"/>
      <c r="T1468"/>
      <c r="U1468"/>
      <c r="V1468"/>
      <c r="W1468"/>
      <c r="X1468"/>
      <c r="Y1468"/>
      <c r="Z1468"/>
      <c r="AA1468"/>
    </row>
    <row r="1469" spans="1:27" ht="24" hidden="1">
      <c r="A1469" s="30">
        <v>1579</v>
      </c>
      <c r="B1469" s="205"/>
      <c r="C1469" s="205"/>
      <c r="D1469" s="34" t="s">
        <v>27</v>
      </c>
      <c r="E1469" s="49"/>
      <c r="F1469" s="49"/>
      <c r="G1469" s="49" t="s">
        <v>27</v>
      </c>
      <c r="H1469" s="49"/>
      <c r="I1469" s="49"/>
      <c r="J1469" s="49"/>
      <c r="K1469" s="49"/>
      <c r="L1469"/>
      <c r="M1469"/>
      <c r="N1469"/>
      <c r="O1469"/>
      <c r="P1469"/>
      <c r="Q1469"/>
      <c r="R1469"/>
      <c r="S1469"/>
      <c r="T1469"/>
      <c r="U1469"/>
      <c r="V1469"/>
      <c r="W1469"/>
      <c r="X1469"/>
      <c r="Y1469"/>
      <c r="Z1469"/>
      <c r="AA1469"/>
    </row>
    <row r="1470" spans="1:27" ht="24" hidden="1">
      <c r="A1470" s="30">
        <v>1580</v>
      </c>
      <c r="B1470" s="205"/>
      <c r="C1470" s="205"/>
      <c r="D1470" s="34" t="s">
        <v>27</v>
      </c>
      <c r="E1470" s="49"/>
      <c r="F1470" s="49"/>
      <c r="G1470" s="49" t="s">
        <v>27</v>
      </c>
      <c r="H1470" s="49"/>
      <c r="I1470" s="49"/>
      <c r="J1470" s="49"/>
      <c r="K1470" s="49"/>
      <c r="L1470"/>
      <c r="M1470"/>
      <c r="N1470"/>
      <c r="O1470"/>
      <c r="P1470"/>
      <c r="Q1470"/>
      <c r="R1470"/>
      <c r="S1470"/>
      <c r="T1470"/>
      <c r="U1470"/>
      <c r="V1470"/>
      <c r="W1470"/>
      <c r="X1470"/>
      <c r="Y1470"/>
      <c r="Z1470"/>
      <c r="AA1470"/>
    </row>
    <row r="1471" spans="1:27" ht="24" hidden="1">
      <c r="A1471" s="30">
        <v>1581</v>
      </c>
      <c r="B1471" s="205"/>
      <c r="C1471" s="205"/>
      <c r="D1471" s="34" t="s">
        <v>27</v>
      </c>
      <c r="E1471" s="49"/>
      <c r="F1471" s="49"/>
      <c r="G1471" s="49" t="s">
        <v>27</v>
      </c>
      <c r="H1471" s="49"/>
      <c r="I1471" s="49"/>
      <c r="J1471" s="49"/>
      <c r="K1471" s="49"/>
      <c r="L1471"/>
      <c r="M1471"/>
      <c r="N1471"/>
      <c r="O1471"/>
      <c r="P1471"/>
      <c r="Q1471"/>
      <c r="R1471"/>
      <c r="S1471"/>
      <c r="T1471"/>
      <c r="U1471"/>
      <c r="V1471"/>
      <c r="W1471"/>
      <c r="X1471"/>
      <c r="Y1471"/>
      <c r="Z1471"/>
      <c r="AA1471"/>
    </row>
    <row r="1472" spans="1:27" ht="24" hidden="1">
      <c r="A1472" s="30">
        <v>1583</v>
      </c>
      <c r="B1472" s="205"/>
      <c r="C1472" s="205"/>
      <c r="D1472" s="34" t="s">
        <v>27</v>
      </c>
      <c r="E1472" s="49"/>
      <c r="F1472" s="49"/>
      <c r="G1472" s="49" t="s">
        <v>27</v>
      </c>
      <c r="H1472" s="49"/>
      <c r="I1472" s="49"/>
      <c r="J1472" s="49"/>
      <c r="K1472" s="49"/>
      <c r="L1472"/>
      <c r="M1472"/>
      <c r="N1472"/>
      <c r="O1472"/>
      <c r="P1472"/>
      <c r="Q1472"/>
      <c r="R1472"/>
      <c r="S1472"/>
      <c r="T1472"/>
      <c r="U1472"/>
      <c r="V1472"/>
      <c r="W1472"/>
      <c r="X1472"/>
      <c r="Y1472"/>
      <c r="Z1472"/>
      <c r="AA1472"/>
    </row>
    <row r="1473" spans="1:27" ht="24" hidden="1">
      <c r="A1473" s="30">
        <v>1584</v>
      </c>
      <c r="B1473" s="205"/>
      <c r="C1473" s="205"/>
      <c r="D1473" s="34" t="s">
        <v>27</v>
      </c>
      <c r="E1473" s="49"/>
      <c r="F1473" s="49"/>
      <c r="G1473" s="49" t="s">
        <v>27</v>
      </c>
      <c r="H1473" s="49"/>
      <c r="I1473" s="49"/>
      <c r="J1473" s="49"/>
      <c r="K1473" s="49"/>
      <c r="L1473"/>
      <c r="M1473"/>
      <c r="N1473"/>
      <c r="O1473"/>
      <c r="P1473"/>
      <c r="Q1473"/>
      <c r="R1473"/>
      <c r="S1473"/>
      <c r="T1473"/>
      <c r="U1473"/>
      <c r="V1473"/>
      <c r="W1473"/>
      <c r="X1473"/>
      <c r="Y1473"/>
      <c r="Z1473"/>
      <c r="AA1473"/>
    </row>
    <row r="1474" spans="1:27" ht="24" hidden="1">
      <c r="A1474" s="30">
        <v>1585</v>
      </c>
      <c r="B1474" s="205"/>
      <c r="C1474" s="205"/>
      <c r="D1474" s="34" t="s">
        <v>27</v>
      </c>
      <c r="E1474" s="49"/>
      <c r="F1474" s="49"/>
      <c r="G1474" s="49" t="s">
        <v>27</v>
      </c>
      <c r="H1474" s="49"/>
      <c r="I1474" s="49"/>
      <c r="J1474" s="49"/>
      <c r="K1474" s="49"/>
      <c r="L1474"/>
      <c r="M1474"/>
      <c r="N1474"/>
      <c r="O1474"/>
      <c r="P1474"/>
      <c r="Q1474"/>
      <c r="R1474"/>
      <c r="S1474"/>
      <c r="T1474"/>
      <c r="U1474"/>
      <c r="V1474"/>
      <c r="W1474"/>
      <c r="X1474"/>
      <c r="Y1474"/>
      <c r="Z1474"/>
      <c r="AA1474"/>
    </row>
    <row r="1475" spans="1:27" ht="24" hidden="1">
      <c r="A1475" s="30">
        <v>1586</v>
      </c>
      <c r="B1475" s="209"/>
      <c r="C1475" s="209"/>
      <c r="D1475" s="36" t="s">
        <v>27</v>
      </c>
      <c r="E1475" s="52"/>
      <c r="F1475" s="52"/>
      <c r="G1475" s="52" t="s">
        <v>27</v>
      </c>
      <c r="H1475" s="52"/>
      <c r="I1475" s="52"/>
      <c r="J1475" s="52"/>
      <c r="K1475" s="52"/>
      <c r="L1475"/>
      <c r="M1475"/>
      <c r="N1475"/>
      <c r="O1475"/>
      <c r="P1475"/>
      <c r="Q1475"/>
      <c r="R1475"/>
      <c r="S1475"/>
      <c r="T1475"/>
      <c r="U1475"/>
      <c r="V1475"/>
      <c r="W1475"/>
      <c r="X1475"/>
      <c r="Y1475"/>
      <c r="Z1475"/>
      <c r="AA1475"/>
    </row>
    <row r="1476" spans="1:27" ht="24" hidden="1">
      <c r="A1476" s="30">
        <v>1587</v>
      </c>
      <c r="B1476" s="205"/>
      <c r="C1476" s="205"/>
      <c r="D1476" s="34" t="s">
        <v>27</v>
      </c>
      <c r="E1476" s="49"/>
      <c r="F1476" s="49"/>
      <c r="G1476" s="49" t="s">
        <v>27</v>
      </c>
      <c r="H1476" s="49"/>
      <c r="I1476" s="49"/>
      <c r="J1476" s="49"/>
      <c r="K1476" s="49"/>
      <c r="L1476"/>
      <c r="M1476"/>
      <c r="N1476"/>
      <c r="O1476"/>
      <c r="P1476"/>
      <c r="Q1476"/>
      <c r="R1476"/>
      <c r="S1476"/>
      <c r="T1476"/>
      <c r="U1476"/>
      <c r="V1476"/>
      <c r="W1476"/>
      <c r="X1476"/>
      <c r="Y1476"/>
      <c r="Z1476"/>
      <c r="AA1476"/>
    </row>
    <row r="1477" spans="1:27" ht="24" hidden="1">
      <c r="A1477" s="30">
        <v>1588</v>
      </c>
      <c r="B1477" s="206"/>
      <c r="C1477" s="206"/>
      <c r="D1477" s="37" t="s">
        <v>27</v>
      </c>
      <c r="E1477" s="55"/>
      <c r="F1477" s="55"/>
      <c r="G1477" s="55" t="s">
        <v>27</v>
      </c>
      <c r="H1477" s="55"/>
      <c r="I1477" s="55"/>
      <c r="J1477" s="55"/>
      <c r="K1477" s="55"/>
      <c r="L1477"/>
      <c r="M1477"/>
      <c r="N1477"/>
      <c r="O1477"/>
      <c r="P1477"/>
      <c r="Q1477"/>
      <c r="R1477"/>
      <c r="S1477"/>
      <c r="T1477"/>
      <c r="U1477"/>
      <c r="V1477"/>
      <c r="W1477"/>
      <c r="X1477"/>
      <c r="Y1477"/>
      <c r="Z1477"/>
      <c r="AA1477"/>
    </row>
    <row r="1478" spans="1:27" ht="24" hidden="1">
      <c r="A1478" s="30">
        <v>1589</v>
      </c>
      <c r="B1478" s="205"/>
      <c r="C1478" s="205"/>
      <c r="D1478" s="34" t="s">
        <v>27</v>
      </c>
      <c r="E1478" s="49"/>
      <c r="F1478" s="49"/>
      <c r="G1478" s="49" t="s">
        <v>27</v>
      </c>
      <c r="H1478" s="49"/>
      <c r="I1478" s="49"/>
      <c r="J1478" s="49"/>
      <c r="K1478" s="49"/>
      <c r="L1478"/>
      <c r="M1478"/>
      <c r="N1478"/>
      <c r="O1478"/>
      <c r="P1478"/>
      <c r="Q1478"/>
      <c r="R1478"/>
      <c r="S1478"/>
      <c r="T1478"/>
      <c r="U1478"/>
      <c r="V1478"/>
      <c r="W1478"/>
      <c r="X1478"/>
      <c r="Y1478"/>
      <c r="Z1478"/>
      <c r="AA1478"/>
    </row>
    <row r="1479" spans="1:27" ht="24" hidden="1">
      <c r="A1479" s="30">
        <v>1591</v>
      </c>
      <c r="B1479" s="205"/>
      <c r="C1479" s="205"/>
      <c r="D1479" s="34" t="s">
        <v>27</v>
      </c>
      <c r="E1479" s="49"/>
      <c r="F1479" s="49"/>
      <c r="G1479" s="49" t="s">
        <v>27</v>
      </c>
      <c r="H1479" s="49"/>
      <c r="I1479" s="49"/>
      <c r="J1479" s="49"/>
      <c r="K1479" s="49"/>
      <c r="L1479"/>
      <c r="M1479"/>
      <c r="N1479"/>
      <c r="O1479"/>
      <c r="P1479"/>
      <c r="Q1479"/>
      <c r="R1479"/>
      <c r="S1479"/>
      <c r="T1479"/>
      <c r="U1479"/>
      <c r="V1479"/>
      <c r="W1479"/>
      <c r="X1479"/>
      <c r="Y1479"/>
      <c r="Z1479"/>
      <c r="AA1479"/>
    </row>
    <row r="1480" spans="1:27" ht="24" hidden="1">
      <c r="A1480" s="30">
        <v>1592</v>
      </c>
      <c r="B1480" s="209"/>
      <c r="C1480" s="209"/>
      <c r="D1480" s="34" t="s">
        <v>27</v>
      </c>
      <c r="E1480" s="49"/>
      <c r="F1480" s="49"/>
      <c r="G1480" s="49" t="s">
        <v>27</v>
      </c>
      <c r="H1480" s="49"/>
      <c r="I1480" s="49"/>
      <c r="J1480" s="49"/>
      <c r="K1480" s="49"/>
      <c r="L1480"/>
      <c r="M1480"/>
      <c r="N1480"/>
      <c r="O1480"/>
      <c r="P1480"/>
      <c r="Q1480"/>
      <c r="R1480"/>
      <c r="S1480"/>
      <c r="T1480"/>
      <c r="U1480"/>
      <c r="V1480"/>
      <c r="W1480"/>
      <c r="X1480"/>
      <c r="Y1480"/>
      <c r="Z1480"/>
      <c r="AA1480"/>
    </row>
    <row r="1481" spans="1:27" ht="24" hidden="1">
      <c r="A1481" s="30">
        <v>1593</v>
      </c>
      <c r="B1481" s="205"/>
      <c r="C1481" s="205"/>
      <c r="D1481" s="34" t="s">
        <v>27</v>
      </c>
      <c r="E1481" s="49"/>
      <c r="F1481" s="49"/>
      <c r="G1481" s="49" t="s">
        <v>27</v>
      </c>
      <c r="H1481" s="49"/>
      <c r="I1481" s="49"/>
      <c r="J1481" s="49"/>
      <c r="K1481" s="49"/>
      <c r="L1481"/>
      <c r="M1481"/>
      <c r="N1481"/>
      <c r="O1481"/>
      <c r="P1481"/>
      <c r="Q1481"/>
      <c r="R1481"/>
      <c r="S1481"/>
      <c r="T1481"/>
      <c r="U1481"/>
      <c r="V1481"/>
      <c r="W1481"/>
      <c r="X1481"/>
      <c r="Y1481"/>
      <c r="Z1481"/>
      <c r="AA1481"/>
    </row>
    <row r="1482" spans="1:27" ht="24" hidden="1">
      <c r="A1482" s="30">
        <v>1594</v>
      </c>
      <c r="B1482" s="205"/>
      <c r="C1482" s="205"/>
      <c r="D1482" s="34" t="s">
        <v>27</v>
      </c>
      <c r="E1482" s="49"/>
      <c r="F1482" s="49"/>
      <c r="G1482" s="49" t="s">
        <v>27</v>
      </c>
      <c r="H1482" s="49"/>
      <c r="I1482" s="49"/>
      <c r="J1482" s="49"/>
      <c r="K1482" s="49"/>
      <c r="L1482"/>
      <c r="M1482"/>
      <c r="N1482"/>
      <c r="O1482"/>
      <c r="P1482"/>
      <c r="Q1482"/>
      <c r="R1482"/>
      <c r="S1482"/>
      <c r="T1482"/>
      <c r="U1482"/>
      <c r="V1482"/>
      <c r="W1482"/>
      <c r="X1482"/>
      <c r="Y1482"/>
      <c r="Z1482"/>
      <c r="AA1482"/>
    </row>
    <row r="1483" spans="1:27" ht="24" hidden="1">
      <c r="A1483" s="30">
        <v>1595</v>
      </c>
      <c r="B1483" s="205"/>
      <c r="C1483" s="205"/>
      <c r="D1483" s="34" t="s">
        <v>27</v>
      </c>
      <c r="E1483" s="49"/>
      <c r="F1483" s="49"/>
      <c r="G1483" s="49" t="s">
        <v>27</v>
      </c>
      <c r="H1483" s="49"/>
      <c r="I1483" s="49"/>
      <c r="J1483" s="49"/>
      <c r="K1483" s="49"/>
      <c r="L1483"/>
      <c r="M1483"/>
      <c r="N1483"/>
      <c r="O1483"/>
      <c r="P1483"/>
      <c r="Q1483"/>
      <c r="R1483"/>
      <c r="S1483"/>
      <c r="T1483"/>
      <c r="U1483"/>
      <c r="V1483"/>
      <c r="W1483"/>
      <c r="X1483"/>
      <c r="Y1483"/>
      <c r="Z1483"/>
      <c r="AA1483"/>
    </row>
    <row r="1484" spans="1:27" ht="24" hidden="1">
      <c r="A1484" s="30">
        <v>1596</v>
      </c>
      <c r="B1484" s="205"/>
      <c r="C1484" s="205"/>
      <c r="D1484" s="34" t="s">
        <v>27</v>
      </c>
      <c r="E1484" s="49"/>
      <c r="F1484" s="49"/>
      <c r="G1484" s="49" t="s">
        <v>27</v>
      </c>
      <c r="H1484" s="49"/>
      <c r="I1484" s="49"/>
      <c r="J1484" s="49"/>
      <c r="K1484" s="49"/>
      <c r="L1484"/>
      <c r="M1484"/>
      <c r="N1484"/>
      <c r="O1484"/>
      <c r="P1484"/>
      <c r="Q1484"/>
      <c r="R1484"/>
      <c r="S1484"/>
      <c r="T1484"/>
      <c r="U1484"/>
      <c r="V1484"/>
      <c r="W1484"/>
      <c r="X1484"/>
      <c r="Y1484"/>
      <c r="Z1484"/>
      <c r="AA1484"/>
    </row>
    <row r="1485" spans="1:27" ht="24" hidden="1">
      <c r="A1485" s="30">
        <v>1597</v>
      </c>
      <c r="B1485" s="205"/>
      <c r="C1485" s="205"/>
      <c r="D1485" s="34" t="s">
        <v>27</v>
      </c>
      <c r="E1485" s="49"/>
      <c r="F1485" s="49"/>
      <c r="G1485" s="49" t="s">
        <v>27</v>
      </c>
      <c r="H1485" s="49"/>
      <c r="I1485" s="49"/>
      <c r="J1485" s="49"/>
      <c r="K1485" s="49"/>
      <c r="L1485"/>
      <c r="M1485"/>
      <c r="N1485"/>
      <c r="O1485"/>
      <c r="P1485"/>
      <c r="Q1485"/>
      <c r="R1485"/>
      <c r="S1485"/>
      <c r="T1485"/>
      <c r="U1485"/>
      <c r="V1485"/>
      <c r="W1485"/>
      <c r="X1485"/>
      <c r="Y1485"/>
      <c r="Z1485"/>
      <c r="AA1485"/>
    </row>
    <row r="1486" spans="1:27" ht="24" hidden="1">
      <c r="A1486" s="30">
        <v>1598</v>
      </c>
      <c r="B1486" s="205"/>
      <c r="C1486" s="205"/>
      <c r="D1486" s="34" t="s">
        <v>27</v>
      </c>
      <c r="E1486" s="49"/>
      <c r="F1486" s="49"/>
      <c r="G1486" s="49" t="s">
        <v>27</v>
      </c>
      <c r="H1486" s="49"/>
      <c r="I1486" s="49"/>
      <c r="J1486" s="49"/>
      <c r="K1486" s="49"/>
      <c r="L1486"/>
      <c r="M1486"/>
      <c r="N1486"/>
      <c r="O1486"/>
      <c r="P1486"/>
      <c r="Q1486"/>
      <c r="R1486"/>
      <c r="S1486"/>
      <c r="T1486"/>
      <c r="U1486"/>
      <c r="V1486"/>
      <c r="W1486"/>
      <c r="X1486"/>
      <c r="Y1486"/>
      <c r="Z1486"/>
      <c r="AA1486"/>
    </row>
    <row r="1487" spans="1:27" ht="24" hidden="1">
      <c r="A1487" s="30">
        <v>1599</v>
      </c>
      <c r="B1487" s="205"/>
      <c r="C1487" s="205"/>
      <c r="D1487" s="34" t="s">
        <v>27</v>
      </c>
      <c r="E1487" s="49"/>
      <c r="F1487" s="49"/>
      <c r="G1487" s="49" t="s">
        <v>27</v>
      </c>
      <c r="H1487" s="49"/>
      <c r="I1487" s="49"/>
      <c r="J1487" s="49"/>
      <c r="K1487" s="49"/>
      <c r="L1487"/>
      <c r="M1487"/>
      <c r="N1487"/>
      <c r="O1487"/>
      <c r="P1487"/>
      <c r="Q1487"/>
      <c r="R1487"/>
      <c r="S1487"/>
      <c r="T1487"/>
      <c r="U1487"/>
      <c r="V1487"/>
      <c r="W1487"/>
      <c r="X1487"/>
      <c r="Y1487"/>
      <c r="Z1487"/>
      <c r="AA1487"/>
    </row>
    <row r="1488" spans="1:27" ht="24" hidden="1">
      <c r="A1488" s="30">
        <v>1600</v>
      </c>
      <c r="B1488" s="205"/>
      <c r="C1488" s="205"/>
      <c r="D1488" s="34" t="s">
        <v>27</v>
      </c>
      <c r="E1488" s="49"/>
      <c r="F1488" s="49"/>
      <c r="G1488" s="49" t="s">
        <v>27</v>
      </c>
      <c r="H1488" s="49"/>
      <c r="I1488" s="49"/>
      <c r="J1488" s="49"/>
      <c r="K1488" s="49"/>
      <c r="L1488"/>
      <c r="M1488"/>
      <c r="N1488"/>
      <c r="O1488"/>
      <c r="P1488"/>
      <c r="Q1488"/>
      <c r="R1488"/>
      <c r="S1488"/>
      <c r="T1488"/>
      <c r="U1488"/>
      <c r="V1488"/>
      <c r="W1488"/>
      <c r="X1488"/>
      <c r="Y1488"/>
      <c r="Z1488"/>
      <c r="AA1488"/>
    </row>
    <row r="1489" spans="1:27" ht="24" hidden="1">
      <c r="A1489" s="30">
        <v>1601</v>
      </c>
      <c r="B1489" s="205"/>
      <c r="C1489" s="205"/>
      <c r="D1489" s="34" t="s">
        <v>27</v>
      </c>
      <c r="E1489" s="49"/>
      <c r="F1489" s="49"/>
      <c r="G1489" s="49" t="s">
        <v>27</v>
      </c>
      <c r="H1489" s="49"/>
      <c r="I1489" s="49"/>
      <c r="J1489" s="49"/>
      <c r="K1489" s="49"/>
      <c r="L1489"/>
      <c r="M1489"/>
      <c r="N1489"/>
      <c r="O1489"/>
      <c r="P1489"/>
      <c r="Q1489"/>
      <c r="R1489"/>
      <c r="S1489"/>
      <c r="T1489"/>
      <c r="U1489"/>
      <c r="V1489"/>
      <c r="W1489"/>
      <c r="X1489"/>
      <c r="Y1489"/>
      <c r="Z1489"/>
      <c r="AA1489"/>
    </row>
    <row r="1490" spans="1:27" ht="24" hidden="1">
      <c r="A1490" s="30">
        <v>1602</v>
      </c>
      <c r="B1490" s="205"/>
      <c r="C1490" s="205"/>
      <c r="D1490" s="34" t="s">
        <v>27</v>
      </c>
      <c r="E1490" s="49"/>
      <c r="F1490" s="49"/>
      <c r="G1490" s="49" t="s">
        <v>27</v>
      </c>
      <c r="H1490" s="49"/>
      <c r="I1490" s="49"/>
      <c r="J1490" s="49"/>
      <c r="K1490" s="49"/>
      <c r="L1490"/>
      <c r="M1490"/>
      <c r="N1490"/>
      <c r="O1490"/>
      <c r="P1490"/>
      <c r="Q1490"/>
      <c r="R1490"/>
      <c r="S1490"/>
      <c r="T1490"/>
      <c r="U1490"/>
      <c r="V1490"/>
      <c r="W1490"/>
      <c r="X1490"/>
      <c r="Y1490"/>
      <c r="Z1490"/>
      <c r="AA1490"/>
    </row>
    <row r="1491" spans="1:27" ht="24" hidden="1">
      <c r="A1491" s="30">
        <v>1603</v>
      </c>
      <c r="B1491" s="205"/>
      <c r="C1491" s="205"/>
      <c r="D1491" s="34" t="s">
        <v>27</v>
      </c>
      <c r="E1491" s="49"/>
      <c r="F1491" s="49"/>
      <c r="G1491" s="49" t="s">
        <v>27</v>
      </c>
      <c r="H1491" s="49"/>
      <c r="I1491" s="49"/>
      <c r="J1491" s="49"/>
      <c r="K1491" s="49"/>
      <c r="L1491"/>
      <c r="M1491"/>
      <c r="N1491"/>
      <c r="O1491"/>
      <c r="P1491"/>
      <c r="Q1491"/>
      <c r="R1491"/>
      <c r="S1491"/>
      <c r="T1491"/>
      <c r="U1491"/>
      <c r="V1491"/>
      <c r="W1491"/>
      <c r="X1491"/>
      <c r="Y1491"/>
      <c r="Z1491"/>
      <c r="AA1491"/>
    </row>
    <row r="1492" spans="1:27" ht="24" hidden="1">
      <c r="A1492" s="30">
        <v>1604</v>
      </c>
      <c r="B1492" s="205"/>
      <c r="C1492" s="205"/>
      <c r="D1492" s="34" t="s">
        <v>27</v>
      </c>
      <c r="E1492" s="49"/>
      <c r="F1492" s="49"/>
      <c r="G1492" s="49" t="s">
        <v>27</v>
      </c>
      <c r="H1492" s="49"/>
      <c r="I1492" s="49"/>
      <c r="J1492" s="49"/>
      <c r="K1492" s="49"/>
      <c r="L1492"/>
      <c r="M1492"/>
      <c r="N1492"/>
      <c r="O1492"/>
      <c r="P1492"/>
      <c r="Q1492"/>
      <c r="R1492"/>
      <c r="S1492"/>
      <c r="T1492"/>
      <c r="U1492"/>
      <c r="V1492"/>
      <c r="W1492"/>
      <c r="X1492"/>
      <c r="Y1492"/>
      <c r="Z1492"/>
      <c r="AA1492"/>
    </row>
    <row r="1493" spans="1:27" ht="24" hidden="1">
      <c r="A1493" s="30">
        <v>1605</v>
      </c>
      <c r="B1493" s="212"/>
      <c r="C1493" s="212"/>
      <c r="D1493" s="34" t="s">
        <v>27</v>
      </c>
      <c r="E1493" s="49"/>
      <c r="F1493" s="49"/>
      <c r="G1493" s="49" t="s">
        <v>27</v>
      </c>
      <c r="H1493" s="49"/>
      <c r="I1493" s="49"/>
      <c r="J1493" s="49"/>
      <c r="K1493" s="49"/>
      <c r="L1493"/>
      <c r="M1493"/>
      <c r="N1493"/>
      <c r="O1493"/>
      <c r="P1493"/>
      <c r="Q1493"/>
      <c r="R1493"/>
      <c r="S1493"/>
      <c r="T1493"/>
      <c r="U1493"/>
      <c r="V1493"/>
      <c r="W1493"/>
      <c r="X1493"/>
      <c r="Y1493"/>
      <c r="Z1493"/>
      <c r="AA1493"/>
    </row>
    <row r="1494" spans="1:27" ht="24" hidden="1">
      <c r="A1494" s="30">
        <v>1606</v>
      </c>
      <c r="B1494" s="205"/>
      <c r="C1494" s="205"/>
      <c r="D1494" s="34" t="s">
        <v>27</v>
      </c>
      <c r="E1494" s="49"/>
      <c r="F1494" s="49"/>
      <c r="G1494" s="49" t="s">
        <v>27</v>
      </c>
      <c r="H1494" s="49"/>
      <c r="I1494" s="49"/>
      <c r="J1494" s="49"/>
      <c r="K1494" s="49"/>
      <c r="L1494"/>
      <c r="M1494"/>
      <c r="N1494"/>
      <c r="O1494"/>
      <c r="P1494"/>
      <c r="Q1494"/>
      <c r="R1494"/>
      <c r="S1494"/>
      <c r="T1494"/>
      <c r="U1494"/>
      <c r="V1494"/>
      <c r="W1494"/>
      <c r="X1494"/>
      <c r="Y1494"/>
      <c r="Z1494"/>
      <c r="AA1494"/>
    </row>
    <row r="1495" spans="1:27" ht="24" hidden="1">
      <c r="A1495" s="30">
        <v>1607</v>
      </c>
      <c r="B1495" s="205"/>
      <c r="C1495" s="205"/>
      <c r="D1495" s="34" t="s">
        <v>27</v>
      </c>
      <c r="E1495" s="49"/>
      <c r="F1495" s="49"/>
      <c r="G1495" s="49" t="s">
        <v>27</v>
      </c>
      <c r="H1495" s="49"/>
      <c r="I1495" s="49"/>
      <c r="J1495" s="49"/>
      <c r="K1495" s="49"/>
      <c r="L1495"/>
      <c r="M1495"/>
      <c r="N1495"/>
      <c r="O1495"/>
      <c r="P1495"/>
      <c r="Q1495"/>
      <c r="R1495"/>
      <c r="S1495"/>
      <c r="T1495"/>
      <c r="U1495"/>
      <c r="V1495"/>
      <c r="W1495"/>
      <c r="X1495"/>
      <c r="Y1495"/>
      <c r="Z1495"/>
      <c r="AA1495"/>
    </row>
    <row r="1496" spans="1:27" ht="24" hidden="1">
      <c r="A1496" s="30">
        <v>1608</v>
      </c>
      <c r="B1496" s="205"/>
      <c r="C1496" s="205"/>
      <c r="D1496" s="34" t="s">
        <v>27</v>
      </c>
      <c r="E1496" s="49"/>
      <c r="F1496" s="49"/>
      <c r="G1496" s="49" t="s">
        <v>27</v>
      </c>
      <c r="H1496" s="49"/>
      <c r="I1496" s="49"/>
      <c r="J1496" s="49"/>
      <c r="K1496" s="49"/>
      <c r="L1496"/>
      <c r="M1496"/>
      <c r="N1496"/>
      <c r="O1496"/>
      <c r="P1496"/>
      <c r="Q1496"/>
      <c r="R1496"/>
      <c r="S1496"/>
      <c r="T1496"/>
      <c r="U1496"/>
      <c r="V1496"/>
      <c r="W1496"/>
      <c r="X1496"/>
      <c r="Y1496"/>
      <c r="Z1496"/>
      <c r="AA1496"/>
    </row>
    <row r="1497" spans="1:27" ht="24" hidden="1">
      <c r="A1497" s="30">
        <v>1609</v>
      </c>
      <c r="B1497" s="205"/>
      <c r="C1497" s="205"/>
      <c r="D1497" s="34" t="s">
        <v>27</v>
      </c>
      <c r="E1497" s="49"/>
      <c r="F1497" s="49"/>
      <c r="G1497" s="49" t="s">
        <v>27</v>
      </c>
      <c r="H1497" s="49"/>
      <c r="I1497" s="49"/>
      <c r="J1497" s="49"/>
      <c r="K1497" s="49"/>
      <c r="L1497"/>
      <c r="M1497"/>
      <c r="N1497"/>
      <c r="O1497"/>
      <c r="P1497"/>
      <c r="Q1497"/>
      <c r="R1497"/>
      <c r="S1497"/>
      <c r="T1497"/>
      <c r="U1497"/>
      <c r="V1497"/>
      <c r="W1497"/>
      <c r="X1497"/>
      <c r="Y1497"/>
      <c r="Z1497"/>
      <c r="AA1497"/>
    </row>
    <row r="1498" spans="1:27" ht="24" hidden="1">
      <c r="A1498" s="30">
        <v>1610</v>
      </c>
      <c r="B1498" s="205"/>
      <c r="C1498" s="205"/>
      <c r="D1498" s="34" t="s">
        <v>27</v>
      </c>
      <c r="E1498" s="49"/>
      <c r="F1498" s="49"/>
      <c r="G1498" s="49" t="s">
        <v>27</v>
      </c>
      <c r="H1498" s="49"/>
      <c r="I1498" s="49"/>
      <c r="J1498" s="49"/>
      <c r="K1498" s="49"/>
      <c r="L1498"/>
      <c r="M1498"/>
      <c r="N1498"/>
      <c r="O1498"/>
      <c r="P1498"/>
      <c r="Q1498"/>
      <c r="R1498"/>
      <c r="S1498"/>
      <c r="T1498"/>
      <c r="U1498"/>
      <c r="V1498"/>
      <c r="W1498"/>
      <c r="X1498"/>
      <c r="Y1498"/>
      <c r="Z1498"/>
      <c r="AA1498"/>
    </row>
    <row r="1499" spans="1:27" ht="24" hidden="1">
      <c r="A1499" s="30">
        <v>1611</v>
      </c>
      <c r="B1499" s="205"/>
      <c r="C1499" s="205"/>
      <c r="D1499" s="34" t="s">
        <v>27</v>
      </c>
      <c r="E1499" s="49"/>
      <c r="F1499" s="49"/>
      <c r="G1499" s="49" t="s">
        <v>27</v>
      </c>
      <c r="H1499" s="49"/>
      <c r="I1499" s="49"/>
      <c r="J1499" s="49"/>
      <c r="K1499" s="49"/>
      <c r="L1499"/>
      <c r="M1499"/>
      <c r="N1499"/>
      <c r="O1499"/>
      <c r="P1499"/>
      <c r="Q1499"/>
      <c r="R1499"/>
      <c r="S1499"/>
      <c r="T1499"/>
      <c r="U1499"/>
      <c r="V1499"/>
      <c r="W1499"/>
      <c r="X1499"/>
      <c r="Y1499"/>
      <c r="Z1499"/>
      <c r="AA1499"/>
    </row>
    <row r="1500" spans="1:27" ht="24" hidden="1">
      <c r="A1500" s="30">
        <v>1612</v>
      </c>
      <c r="B1500" s="205"/>
      <c r="C1500" s="205"/>
      <c r="D1500" s="34" t="s">
        <v>27</v>
      </c>
      <c r="E1500" s="49"/>
      <c r="F1500" s="49"/>
      <c r="G1500" s="49" t="s">
        <v>27</v>
      </c>
      <c r="H1500" s="49"/>
      <c r="I1500" s="49"/>
      <c r="J1500" s="49"/>
      <c r="K1500" s="49"/>
      <c r="L1500"/>
      <c r="M1500"/>
      <c r="N1500"/>
      <c r="O1500"/>
      <c r="P1500"/>
      <c r="Q1500"/>
      <c r="R1500"/>
      <c r="S1500"/>
      <c r="T1500"/>
      <c r="U1500"/>
      <c r="V1500"/>
      <c r="W1500"/>
      <c r="X1500"/>
      <c r="Y1500"/>
      <c r="Z1500"/>
      <c r="AA1500"/>
    </row>
    <row r="1501" spans="1:27" ht="24" hidden="1">
      <c r="A1501" s="30">
        <v>1613</v>
      </c>
      <c r="B1501" s="205"/>
      <c r="C1501" s="205"/>
      <c r="D1501" s="34" t="s">
        <v>27</v>
      </c>
      <c r="E1501" s="49"/>
      <c r="F1501" s="49"/>
      <c r="G1501" s="49" t="s">
        <v>27</v>
      </c>
      <c r="H1501" s="49"/>
      <c r="I1501" s="49"/>
      <c r="J1501" s="49"/>
      <c r="K1501" s="49"/>
      <c r="L1501"/>
      <c r="M1501"/>
      <c r="N1501"/>
      <c r="O1501"/>
      <c r="P1501"/>
      <c r="Q1501"/>
      <c r="R1501"/>
      <c r="S1501"/>
      <c r="T1501"/>
      <c r="U1501"/>
      <c r="V1501"/>
      <c r="W1501"/>
      <c r="X1501"/>
      <c r="Y1501"/>
      <c r="Z1501"/>
      <c r="AA1501"/>
    </row>
    <row r="1502" spans="1:27" ht="24" hidden="1">
      <c r="A1502" s="30">
        <v>1614</v>
      </c>
      <c r="B1502" s="206"/>
      <c r="C1502" s="206"/>
      <c r="D1502" s="34" t="s">
        <v>27</v>
      </c>
      <c r="E1502" s="49"/>
      <c r="F1502" s="49"/>
      <c r="G1502" s="49" t="s">
        <v>27</v>
      </c>
      <c r="H1502" s="49"/>
      <c r="I1502" s="49"/>
      <c r="J1502" s="49"/>
      <c r="K1502" s="49"/>
      <c r="L1502"/>
      <c r="M1502"/>
      <c r="N1502"/>
      <c r="O1502"/>
      <c r="P1502"/>
      <c r="Q1502"/>
      <c r="R1502"/>
      <c r="S1502"/>
      <c r="T1502"/>
      <c r="U1502"/>
      <c r="V1502"/>
      <c r="W1502"/>
      <c r="X1502"/>
      <c r="Y1502"/>
      <c r="Z1502"/>
      <c r="AA1502"/>
    </row>
    <row r="1503" spans="1:27" ht="24" hidden="1">
      <c r="A1503" s="30">
        <v>1616</v>
      </c>
      <c r="B1503" s="205"/>
      <c r="C1503" s="205"/>
      <c r="D1503" s="34" t="s">
        <v>27</v>
      </c>
      <c r="E1503" s="49"/>
      <c r="F1503" s="49"/>
      <c r="G1503" s="49" t="s">
        <v>27</v>
      </c>
      <c r="H1503" s="49"/>
      <c r="I1503" s="49"/>
      <c r="J1503" s="49"/>
      <c r="K1503" s="49"/>
      <c r="L1503"/>
      <c r="M1503"/>
      <c r="N1503"/>
      <c r="O1503"/>
      <c r="P1503"/>
      <c r="Q1503"/>
      <c r="R1503"/>
      <c r="S1503"/>
      <c r="T1503"/>
      <c r="U1503"/>
      <c r="V1503"/>
      <c r="W1503"/>
      <c r="X1503"/>
      <c r="Y1503"/>
      <c r="Z1503"/>
      <c r="AA1503"/>
    </row>
    <row r="1504" spans="1:27" ht="24" hidden="1">
      <c r="A1504" s="30">
        <v>1617</v>
      </c>
      <c r="B1504" s="205"/>
      <c r="C1504" s="205"/>
      <c r="D1504" s="34" t="s">
        <v>27</v>
      </c>
      <c r="E1504" s="49"/>
      <c r="F1504" s="49"/>
      <c r="G1504" s="49" t="s">
        <v>27</v>
      </c>
      <c r="H1504" s="49"/>
      <c r="I1504" s="49"/>
      <c r="J1504" s="49"/>
      <c r="K1504" s="49"/>
      <c r="L1504"/>
      <c r="M1504"/>
      <c r="N1504"/>
      <c r="O1504"/>
      <c r="P1504"/>
      <c r="Q1504"/>
      <c r="R1504"/>
      <c r="S1504"/>
      <c r="T1504"/>
      <c r="U1504"/>
      <c r="V1504"/>
      <c r="W1504"/>
      <c r="X1504"/>
      <c r="Y1504"/>
      <c r="Z1504"/>
      <c r="AA1504"/>
    </row>
    <row r="1505" spans="1:27" ht="24" hidden="1">
      <c r="A1505" s="30">
        <v>1618</v>
      </c>
      <c r="B1505" s="205"/>
      <c r="C1505" s="205"/>
      <c r="D1505" s="34" t="s">
        <v>27</v>
      </c>
      <c r="E1505" s="49"/>
      <c r="F1505" s="49"/>
      <c r="G1505" s="49" t="s">
        <v>27</v>
      </c>
      <c r="H1505" s="49"/>
      <c r="I1505" s="49"/>
      <c r="J1505" s="49"/>
      <c r="K1505" s="49"/>
      <c r="L1505"/>
      <c r="M1505"/>
      <c r="N1505"/>
      <c r="O1505"/>
      <c r="P1505"/>
      <c r="Q1505"/>
      <c r="R1505"/>
      <c r="S1505"/>
      <c r="T1505"/>
      <c r="U1505"/>
      <c r="V1505"/>
      <c r="W1505"/>
      <c r="X1505"/>
      <c r="Y1505"/>
      <c r="Z1505"/>
      <c r="AA1505"/>
    </row>
    <row r="1506" spans="1:27" ht="24" hidden="1">
      <c r="A1506" s="30">
        <v>1619</v>
      </c>
      <c r="B1506" s="205"/>
      <c r="C1506" s="205"/>
      <c r="D1506" s="34" t="s">
        <v>27</v>
      </c>
      <c r="E1506" s="49"/>
      <c r="F1506" s="49"/>
      <c r="G1506" s="49" t="s">
        <v>27</v>
      </c>
      <c r="H1506" s="49"/>
      <c r="I1506" s="49"/>
      <c r="J1506" s="49"/>
      <c r="K1506" s="49"/>
      <c r="L1506"/>
      <c r="M1506"/>
      <c r="N1506"/>
      <c r="O1506"/>
      <c r="P1506"/>
      <c r="Q1506"/>
      <c r="R1506"/>
      <c r="S1506"/>
      <c r="T1506"/>
      <c r="U1506"/>
      <c r="V1506"/>
      <c r="W1506"/>
      <c r="X1506"/>
      <c r="Y1506"/>
      <c r="Z1506"/>
      <c r="AA1506"/>
    </row>
    <row r="1507" spans="1:27" ht="24" hidden="1">
      <c r="A1507" s="30">
        <v>1620</v>
      </c>
      <c r="B1507" s="205"/>
      <c r="C1507" s="205"/>
      <c r="D1507" s="34" t="s">
        <v>27</v>
      </c>
      <c r="E1507" s="49"/>
      <c r="F1507" s="49"/>
      <c r="G1507" s="49" t="s">
        <v>27</v>
      </c>
      <c r="H1507" s="49"/>
      <c r="I1507" s="49"/>
      <c r="J1507" s="49"/>
      <c r="K1507" s="49"/>
      <c r="L1507"/>
      <c r="M1507"/>
      <c r="N1507"/>
      <c r="O1507"/>
      <c r="P1507"/>
      <c r="Q1507"/>
      <c r="R1507"/>
      <c r="S1507"/>
      <c r="T1507"/>
      <c r="U1507"/>
      <c r="V1507"/>
      <c r="W1507"/>
      <c r="X1507"/>
      <c r="Y1507"/>
      <c r="Z1507"/>
      <c r="AA1507"/>
    </row>
    <row r="1508" spans="1:27" ht="24" hidden="1">
      <c r="A1508" s="30">
        <v>1622</v>
      </c>
      <c r="B1508" s="205"/>
      <c r="C1508" s="205"/>
      <c r="D1508" s="34" t="s">
        <v>27</v>
      </c>
      <c r="E1508" s="49"/>
      <c r="F1508" s="49"/>
      <c r="G1508" s="49" t="s">
        <v>27</v>
      </c>
      <c r="H1508" s="49"/>
      <c r="I1508" s="49"/>
      <c r="J1508" s="49"/>
      <c r="K1508" s="49"/>
      <c r="L1508"/>
      <c r="M1508"/>
      <c r="N1508"/>
      <c r="O1508"/>
      <c r="P1508"/>
      <c r="Q1508"/>
      <c r="R1508"/>
      <c r="S1508"/>
      <c r="T1508"/>
      <c r="U1508"/>
      <c r="V1508"/>
      <c r="W1508"/>
      <c r="X1508"/>
      <c r="Y1508"/>
      <c r="Z1508"/>
      <c r="AA1508"/>
    </row>
    <row r="1509" spans="1:27" ht="24" hidden="1">
      <c r="A1509" s="30">
        <v>1623</v>
      </c>
      <c r="B1509" s="205"/>
      <c r="C1509" s="205"/>
      <c r="D1509" s="34" t="s">
        <v>27</v>
      </c>
      <c r="E1509" s="49"/>
      <c r="F1509" s="49"/>
      <c r="G1509" s="49" t="s">
        <v>27</v>
      </c>
      <c r="H1509" s="49"/>
      <c r="I1509" s="49"/>
      <c r="J1509" s="49"/>
      <c r="K1509" s="49"/>
      <c r="L1509"/>
      <c r="M1509"/>
      <c r="N1509"/>
      <c r="O1509"/>
      <c r="P1509"/>
      <c r="Q1509"/>
      <c r="R1509"/>
      <c r="S1509"/>
      <c r="T1509"/>
      <c r="U1509"/>
      <c r="V1509"/>
      <c r="W1509"/>
      <c r="X1509"/>
      <c r="Y1509"/>
      <c r="Z1509"/>
      <c r="AA1509"/>
    </row>
    <row r="1510" spans="1:27" ht="24" hidden="1">
      <c r="A1510" s="30">
        <v>1624</v>
      </c>
      <c r="B1510" s="205"/>
      <c r="C1510" s="205"/>
      <c r="D1510" s="34" t="s">
        <v>27</v>
      </c>
      <c r="E1510" s="49"/>
      <c r="F1510" s="49"/>
      <c r="G1510" s="49" t="s">
        <v>27</v>
      </c>
      <c r="H1510" s="49"/>
      <c r="I1510" s="49"/>
      <c r="J1510" s="49"/>
      <c r="K1510" s="49"/>
      <c r="L1510"/>
      <c r="M1510"/>
      <c r="N1510"/>
      <c r="O1510"/>
      <c r="P1510"/>
      <c r="Q1510"/>
      <c r="R1510"/>
      <c r="S1510"/>
      <c r="T1510"/>
      <c r="U1510"/>
      <c r="V1510"/>
      <c r="W1510"/>
      <c r="X1510"/>
      <c r="Y1510"/>
      <c r="Z1510"/>
      <c r="AA1510"/>
    </row>
    <row r="1511" spans="1:27" ht="24" hidden="1">
      <c r="A1511" s="30">
        <v>1625</v>
      </c>
      <c r="B1511" s="205"/>
      <c r="C1511" s="205"/>
      <c r="D1511" s="34" t="s">
        <v>27</v>
      </c>
      <c r="E1511" s="49"/>
      <c r="F1511" s="49"/>
      <c r="G1511" s="49" t="s">
        <v>27</v>
      </c>
      <c r="H1511" s="49"/>
      <c r="I1511" s="49"/>
      <c r="J1511" s="49"/>
      <c r="K1511" s="49"/>
      <c r="L1511"/>
      <c r="M1511"/>
      <c r="N1511"/>
      <c r="O1511"/>
      <c r="P1511"/>
      <c r="Q1511"/>
      <c r="R1511"/>
      <c r="S1511"/>
      <c r="T1511"/>
      <c r="U1511"/>
      <c r="V1511"/>
      <c r="W1511"/>
      <c r="X1511"/>
      <c r="Y1511"/>
      <c r="Z1511"/>
      <c r="AA1511"/>
    </row>
    <row r="1512" spans="1:27" ht="24" hidden="1">
      <c r="A1512" s="30">
        <v>1626</v>
      </c>
      <c r="B1512" s="205"/>
      <c r="C1512" s="205"/>
      <c r="D1512" s="34" t="s">
        <v>27</v>
      </c>
      <c r="E1512" s="49"/>
      <c r="F1512" s="49"/>
      <c r="G1512" s="49" t="s">
        <v>27</v>
      </c>
      <c r="H1512" s="49"/>
      <c r="I1512" s="49"/>
      <c r="J1512" s="49"/>
      <c r="K1512" s="49"/>
      <c r="L1512"/>
      <c r="M1512"/>
      <c r="N1512"/>
      <c r="O1512"/>
      <c r="P1512"/>
      <c r="Q1512"/>
      <c r="R1512"/>
      <c r="S1512"/>
      <c r="T1512"/>
      <c r="U1512"/>
      <c r="V1512"/>
      <c r="W1512"/>
      <c r="X1512"/>
      <c r="Y1512"/>
      <c r="Z1512"/>
      <c r="AA1512"/>
    </row>
    <row r="1513" spans="1:27" ht="24" hidden="1">
      <c r="A1513" s="30">
        <v>1627</v>
      </c>
      <c r="B1513" s="205"/>
      <c r="C1513" s="205"/>
      <c r="D1513" s="34" t="s">
        <v>27</v>
      </c>
      <c r="E1513" s="49"/>
      <c r="F1513" s="49"/>
      <c r="G1513" s="49" t="s">
        <v>27</v>
      </c>
      <c r="H1513" s="49"/>
      <c r="I1513" s="49"/>
      <c r="J1513" s="49"/>
      <c r="K1513" s="49"/>
      <c r="L1513"/>
      <c r="M1513"/>
      <c r="N1513"/>
      <c r="O1513"/>
      <c r="P1513"/>
      <c r="Q1513"/>
      <c r="R1513"/>
      <c r="S1513"/>
      <c r="T1513"/>
      <c r="U1513"/>
      <c r="V1513"/>
      <c r="W1513"/>
      <c r="X1513"/>
      <c r="Y1513"/>
      <c r="Z1513"/>
      <c r="AA1513"/>
    </row>
    <row r="1514" spans="1:27" ht="24" hidden="1">
      <c r="A1514" s="30">
        <v>1628</v>
      </c>
      <c r="B1514" s="205"/>
      <c r="C1514" s="205"/>
      <c r="D1514" s="34" t="s">
        <v>27</v>
      </c>
      <c r="E1514" s="49"/>
      <c r="F1514" s="49"/>
      <c r="G1514" s="49" t="s">
        <v>27</v>
      </c>
      <c r="H1514" s="49"/>
      <c r="I1514" s="49"/>
      <c r="J1514" s="49"/>
      <c r="K1514" s="49"/>
      <c r="L1514"/>
      <c r="M1514"/>
      <c r="N1514"/>
      <c r="O1514"/>
      <c r="P1514"/>
      <c r="Q1514"/>
      <c r="R1514"/>
      <c r="S1514"/>
      <c r="T1514"/>
      <c r="U1514"/>
      <c r="V1514"/>
      <c r="W1514"/>
      <c r="X1514"/>
      <c r="Y1514"/>
      <c r="Z1514"/>
      <c r="AA1514"/>
    </row>
    <row r="1515" spans="1:27" ht="24" hidden="1">
      <c r="A1515" s="30">
        <v>1629</v>
      </c>
      <c r="B1515" s="205"/>
      <c r="C1515" s="205"/>
      <c r="D1515" s="34" t="s">
        <v>27</v>
      </c>
      <c r="E1515" s="49"/>
      <c r="F1515" s="49"/>
      <c r="G1515" s="49" t="s">
        <v>27</v>
      </c>
      <c r="H1515" s="49"/>
      <c r="I1515" s="49"/>
      <c r="J1515" s="49"/>
      <c r="K1515" s="49"/>
      <c r="L1515"/>
      <c r="M1515"/>
      <c r="N1515"/>
      <c r="O1515"/>
      <c r="P1515"/>
      <c r="Q1515"/>
      <c r="R1515"/>
      <c r="S1515"/>
      <c r="T1515"/>
      <c r="U1515"/>
      <c r="V1515"/>
      <c r="W1515"/>
      <c r="X1515"/>
      <c r="Y1515"/>
      <c r="Z1515"/>
      <c r="AA1515"/>
    </row>
    <row r="1516" spans="1:27" ht="24" hidden="1">
      <c r="A1516" s="30">
        <v>1630</v>
      </c>
      <c r="B1516" s="205"/>
      <c r="C1516" s="205"/>
      <c r="D1516" s="34" t="s">
        <v>27</v>
      </c>
      <c r="E1516" s="49"/>
      <c r="F1516" s="49"/>
      <c r="G1516" s="49" t="s">
        <v>27</v>
      </c>
      <c r="H1516" s="49"/>
      <c r="I1516" s="49"/>
      <c r="J1516" s="49"/>
      <c r="K1516" s="49"/>
      <c r="L1516"/>
      <c r="M1516"/>
      <c r="N1516"/>
      <c r="O1516"/>
      <c r="P1516"/>
      <c r="Q1516"/>
      <c r="R1516"/>
      <c r="S1516"/>
      <c r="T1516"/>
      <c r="U1516"/>
      <c r="V1516"/>
      <c r="W1516"/>
      <c r="X1516"/>
      <c r="Y1516"/>
      <c r="Z1516"/>
      <c r="AA1516"/>
    </row>
    <row r="1517" spans="1:27" ht="24" hidden="1">
      <c r="A1517" s="30">
        <v>1631</v>
      </c>
      <c r="B1517" s="205"/>
      <c r="C1517" s="205"/>
      <c r="D1517" s="34" t="s">
        <v>27</v>
      </c>
      <c r="E1517" s="49"/>
      <c r="F1517" s="49"/>
      <c r="G1517" s="49" t="s">
        <v>27</v>
      </c>
      <c r="H1517" s="49"/>
      <c r="I1517" s="49"/>
      <c r="J1517" s="49"/>
      <c r="K1517" s="49"/>
      <c r="L1517"/>
      <c r="M1517"/>
      <c r="N1517"/>
      <c r="O1517"/>
      <c r="P1517"/>
      <c r="Q1517"/>
      <c r="R1517"/>
      <c r="S1517"/>
      <c r="T1517"/>
      <c r="U1517"/>
      <c r="V1517"/>
      <c r="W1517"/>
      <c r="X1517"/>
      <c r="Y1517"/>
      <c r="Z1517"/>
      <c r="AA1517"/>
    </row>
    <row r="1518" spans="1:27" ht="24" hidden="1">
      <c r="A1518" s="30">
        <v>1632</v>
      </c>
      <c r="B1518" s="205"/>
      <c r="C1518" s="205"/>
      <c r="D1518" s="34" t="s">
        <v>27</v>
      </c>
      <c r="E1518" s="49"/>
      <c r="F1518" s="49"/>
      <c r="G1518" s="49" t="s">
        <v>27</v>
      </c>
      <c r="H1518" s="49"/>
      <c r="I1518" s="49"/>
      <c r="J1518" s="49"/>
      <c r="K1518" s="49"/>
      <c r="L1518"/>
      <c r="M1518"/>
      <c r="N1518"/>
      <c r="O1518"/>
      <c r="P1518"/>
      <c r="Q1518"/>
      <c r="R1518"/>
      <c r="S1518"/>
      <c r="T1518"/>
      <c r="U1518"/>
      <c r="V1518"/>
      <c r="W1518"/>
      <c r="X1518"/>
      <c r="Y1518"/>
      <c r="Z1518"/>
      <c r="AA1518"/>
    </row>
    <row r="1519" spans="1:27" ht="24" hidden="1">
      <c r="A1519" s="30">
        <v>1633</v>
      </c>
      <c r="B1519" s="205"/>
      <c r="C1519" s="205"/>
      <c r="D1519" s="34" t="s">
        <v>27</v>
      </c>
      <c r="E1519" s="49"/>
      <c r="F1519" s="49"/>
      <c r="G1519" s="49" t="s">
        <v>27</v>
      </c>
      <c r="H1519" s="49"/>
      <c r="I1519" s="49"/>
      <c r="J1519" s="49"/>
      <c r="K1519" s="49"/>
      <c r="L1519"/>
      <c r="M1519"/>
      <c r="N1519"/>
      <c r="O1519"/>
      <c r="P1519"/>
      <c r="Q1519"/>
      <c r="R1519"/>
      <c r="S1519"/>
      <c r="T1519"/>
      <c r="U1519"/>
      <c r="V1519"/>
      <c r="W1519"/>
      <c r="X1519"/>
      <c r="Y1519"/>
      <c r="Z1519"/>
      <c r="AA1519"/>
    </row>
    <row r="1520" spans="1:27" ht="24" hidden="1">
      <c r="A1520" s="30">
        <v>1634</v>
      </c>
      <c r="B1520" s="205"/>
      <c r="C1520" s="205"/>
      <c r="D1520" s="34" t="s">
        <v>27</v>
      </c>
      <c r="E1520" s="49"/>
      <c r="F1520" s="49"/>
      <c r="G1520" s="49" t="s">
        <v>27</v>
      </c>
      <c r="H1520" s="49"/>
      <c r="I1520" s="49"/>
      <c r="J1520" s="49"/>
      <c r="K1520" s="49"/>
      <c r="L1520"/>
      <c r="M1520"/>
      <c r="N1520"/>
      <c r="O1520"/>
      <c r="P1520"/>
      <c r="Q1520"/>
      <c r="R1520"/>
      <c r="S1520"/>
      <c r="T1520"/>
      <c r="U1520"/>
      <c r="V1520"/>
      <c r="W1520"/>
      <c r="X1520"/>
      <c r="Y1520"/>
      <c r="Z1520"/>
      <c r="AA1520"/>
    </row>
    <row r="1521" spans="1:27" ht="24" hidden="1">
      <c r="A1521" s="30">
        <v>1635</v>
      </c>
      <c r="B1521" s="205"/>
      <c r="C1521" s="205"/>
      <c r="D1521" s="34" t="s">
        <v>27</v>
      </c>
      <c r="E1521" s="49"/>
      <c r="F1521" s="49"/>
      <c r="G1521" s="49" t="s">
        <v>27</v>
      </c>
      <c r="H1521" s="49"/>
      <c r="I1521" s="49"/>
      <c r="J1521" s="49"/>
      <c r="K1521" s="49"/>
      <c r="L1521"/>
      <c r="M1521"/>
      <c r="N1521"/>
      <c r="O1521"/>
      <c r="P1521"/>
      <c r="Q1521"/>
      <c r="R1521"/>
      <c r="S1521"/>
      <c r="T1521"/>
      <c r="U1521"/>
      <c r="V1521"/>
      <c r="W1521"/>
      <c r="X1521"/>
      <c r="Y1521"/>
      <c r="Z1521"/>
      <c r="AA1521"/>
    </row>
    <row r="1522" spans="1:27" ht="24" hidden="1">
      <c r="A1522" s="31">
        <v>1636</v>
      </c>
      <c r="B1522" s="205"/>
      <c r="C1522" s="205"/>
      <c r="D1522" s="36" t="s">
        <v>27</v>
      </c>
      <c r="E1522" s="52"/>
      <c r="F1522" s="52"/>
      <c r="G1522" s="52" t="s">
        <v>27</v>
      </c>
      <c r="H1522" s="52"/>
      <c r="I1522" s="52"/>
      <c r="J1522" s="52"/>
      <c r="K1522" s="52"/>
      <c r="L1522"/>
      <c r="M1522"/>
      <c r="N1522"/>
      <c r="O1522"/>
      <c r="P1522"/>
      <c r="Q1522"/>
      <c r="R1522"/>
      <c r="S1522"/>
      <c r="T1522"/>
      <c r="U1522"/>
      <c r="V1522"/>
      <c r="W1522"/>
      <c r="X1522"/>
      <c r="Y1522"/>
      <c r="Z1522"/>
      <c r="AA1522"/>
    </row>
    <row r="1523" spans="1:27" ht="24" hidden="1">
      <c r="A1523" s="30">
        <v>1638</v>
      </c>
      <c r="B1523" s="205"/>
      <c r="C1523" s="205"/>
      <c r="D1523" s="34" t="s">
        <v>27</v>
      </c>
      <c r="E1523" s="49"/>
      <c r="F1523" s="49"/>
      <c r="G1523" s="49" t="s">
        <v>27</v>
      </c>
      <c r="H1523" s="49"/>
      <c r="I1523" s="49"/>
      <c r="J1523" s="49"/>
      <c r="K1523" s="49"/>
      <c r="L1523"/>
      <c r="M1523"/>
      <c r="N1523"/>
      <c r="O1523"/>
      <c r="P1523"/>
      <c r="Q1523"/>
      <c r="R1523"/>
      <c r="S1523"/>
      <c r="T1523"/>
      <c r="U1523"/>
      <c r="V1523"/>
      <c r="W1523"/>
      <c r="X1523"/>
      <c r="Y1523"/>
      <c r="Z1523"/>
      <c r="AA1523"/>
    </row>
    <row r="1524" spans="1:27" ht="24" hidden="1">
      <c r="A1524" s="30">
        <v>1639</v>
      </c>
      <c r="B1524" s="205"/>
      <c r="C1524" s="205"/>
      <c r="D1524" s="34" t="s">
        <v>27</v>
      </c>
      <c r="E1524" s="49"/>
      <c r="F1524" s="49"/>
      <c r="G1524" s="49" t="s">
        <v>27</v>
      </c>
      <c r="H1524" s="49"/>
      <c r="I1524" s="49"/>
      <c r="J1524" s="49"/>
      <c r="K1524" s="49"/>
      <c r="L1524"/>
      <c r="M1524"/>
      <c r="N1524"/>
      <c r="O1524"/>
      <c r="P1524"/>
      <c r="Q1524"/>
      <c r="R1524"/>
      <c r="S1524"/>
      <c r="T1524"/>
      <c r="U1524"/>
      <c r="V1524"/>
      <c r="W1524"/>
      <c r="X1524"/>
      <c r="Y1524"/>
      <c r="Z1524"/>
      <c r="AA1524"/>
    </row>
    <row r="1525" spans="1:27" ht="24" hidden="1">
      <c r="A1525" s="30">
        <v>1640</v>
      </c>
      <c r="B1525" s="205"/>
      <c r="C1525" s="205"/>
      <c r="D1525" s="34" t="s">
        <v>27</v>
      </c>
      <c r="E1525" s="49"/>
      <c r="F1525" s="49"/>
      <c r="G1525" s="49" t="s">
        <v>27</v>
      </c>
      <c r="H1525" s="49"/>
      <c r="I1525" s="49"/>
      <c r="J1525" s="49"/>
      <c r="K1525" s="49"/>
      <c r="L1525"/>
      <c r="M1525"/>
      <c r="N1525"/>
      <c r="O1525"/>
      <c r="P1525"/>
      <c r="Q1525"/>
      <c r="R1525"/>
      <c r="S1525"/>
      <c r="T1525"/>
      <c r="U1525"/>
      <c r="V1525"/>
      <c r="W1525"/>
      <c r="X1525"/>
      <c r="Y1525"/>
      <c r="Z1525"/>
      <c r="AA1525"/>
    </row>
    <row r="1526" spans="1:27" ht="24" hidden="1">
      <c r="A1526" s="30">
        <v>1641</v>
      </c>
      <c r="B1526" s="205"/>
      <c r="C1526" s="205"/>
      <c r="D1526" s="34" t="s">
        <v>27</v>
      </c>
      <c r="E1526" s="49"/>
      <c r="F1526" s="49"/>
      <c r="G1526" s="49" t="s">
        <v>27</v>
      </c>
      <c r="H1526" s="49"/>
      <c r="I1526" s="49"/>
      <c r="J1526" s="49"/>
      <c r="K1526" s="49"/>
      <c r="L1526"/>
      <c r="M1526"/>
      <c r="N1526"/>
      <c r="O1526"/>
      <c r="P1526"/>
      <c r="Q1526"/>
      <c r="R1526"/>
      <c r="S1526"/>
      <c r="T1526"/>
      <c r="U1526"/>
      <c r="V1526"/>
      <c r="W1526"/>
      <c r="X1526"/>
      <c r="Y1526"/>
      <c r="Z1526"/>
      <c r="AA1526"/>
    </row>
    <row r="1527" spans="1:27" ht="24" hidden="1">
      <c r="A1527" s="30">
        <v>1642</v>
      </c>
      <c r="B1527" s="205"/>
      <c r="C1527" s="205"/>
      <c r="D1527" s="34" t="s">
        <v>27</v>
      </c>
      <c r="E1527" s="49"/>
      <c r="F1527" s="49"/>
      <c r="G1527" s="49" t="s">
        <v>27</v>
      </c>
      <c r="H1527" s="49"/>
      <c r="I1527" s="49"/>
      <c r="J1527" s="49"/>
      <c r="K1527" s="49"/>
      <c r="L1527"/>
      <c r="M1527"/>
      <c r="N1527"/>
      <c r="O1527"/>
      <c r="P1527"/>
      <c r="Q1527"/>
      <c r="R1527"/>
      <c r="S1527"/>
      <c r="T1527"/>
      <c r="U1527"/>
      <c r="V1527"/>
      <c r="W1527"/>
      <c r="X1527"/>
      <c r="Y1527"/>
      <c r="Z1527"/>
      <c r="AA1527"/>
    </row>
    <row r="1528" spans="1:27" ht="24" hidden="1">
      <c r="A1528" s="30">
        <v>1643</v>
      </c>
      <c r="B1528" s="205"/>
      <c r="C1528" s="205"/>
      <c r="D1528" s="34" t="s">
        <v>27</v>
      </c>
      <c r="E1528" s="49"/>
      <c r="F1528" s="49"/>
      <c r="G1528" s="49" t="s">
        <v>27</v>
      </c>
      <c r="H1528" s="49"/>
      <c r="I1528" s="49"/>
      <c r="J1528" s="49"/>
      <c r="K1528" s="49"/>
      <c r="L1528"/>
      <c r="M1528"/>
      <c r="N1528"/>
      <c r="O1528"/>
      <c r="P1528"/>
      <c r="Q1528"/>
      <c r="R1528"/>
      <c r="S1528"/>
      <c r="T1528"/>
      <c r="U1528"/>
      <c r="V1528"/>
      <c r="W1528"/>
      <c r="X1528"/>
      <c r="Y1528"/>
      <c r="Z1528"/>
      <c r="AA1528"/>
    </row>
    <row r="1529" spans="1:27" ht="24" hidden="1">
      <c r="A1529" s="30">
        <v>1644</v>
      </c>
      <c r="B1529" s="205"/>
      <c r="C1529" s="205"/>
      <c r="D1529" s="34" t="s">
        <v>27</v>
      </c>
      <c r="E1529" s="49"/>
      <c r="F1529" s="49"/>
      <c r="G1529" s="49" t="s">
        <v>27</v>
      </c>
      <c r="H1529" s="49"/>
      <c r="I1529" s="49"/>
      <c r="J1529" s="49"/>
      <c r="K1529" s="49"/>
      <c r="L1529"/>
      <c r="M1529"/>
      <c r="N1529"/>
      <c r="O1529"/>
      <c r="P1529"/>
      <c r="Q1529"/>
      <c r="R1529"/>
      <c r="S1529"/>
      <c r="T1529"/>
      <c r="U1529"/>
      <c r="V1529"/>
      <c r="W1529"/>
      <c r="X1529"/>
      <c r="Y1529"/>
      <c r="Z1529"/>
      <c r="AA1529"/>
    </row>
    <row r="1530" spans="1:27" ht="24" hidden="1">
      <c r="A1530" s="30">
        <v>1645</v>
      </c>
      <c r="B1530" s="205"/>
      <c r="C1530" s="205"/>
      <c r="D1530" s="34" t="s">
        <v>27</v>
      </c>
      <c r="E1530" s="49"/>
      <c r="F1530" s="49"/>
      <c r="G1530" s="49" t="s">
        <v>27</v>
      </c>
      <c r="H1530" s="49"/>
      <c r="I1530" s="49"/>
      <c r="J1530" s="49"/>
      <c r="K1530" s="49"/>
      <c r="L1530"/>
      <c r="M1530"/>
      <c r="N1530"/>
      <c r="O1530"/>
      <c r="P1530"/>
      <c r="Q1530"/>
      <c r="R1530"/>
      <c r="S1530"/>
      <c r="T1530"/>
      <c r="U1530"/>
      <c r="V1530"/>
      <c r="W1530"/>
      <c r="X1530"/>
      <c r="Y1530"/>
      <c r="Z1530"/>
      <c r="AA1530"/>
    </row>
    <row r="1531" spans="1:27" ht="24" hidden="1">
      <c r="A1531" s="30">
        <v>1646</v>
      </c>
      <c r="B1531" s="205"/>
      <c r="C1531" s="205"/>
      <c r="D1531" s="34" t="s">
        <v>27</v>
      </c>
      <c r="E1531" s="49"/>
      <c r="F1531" s="49"/>
      <c r="G1531" s="49" t="s">
        <v>27</v>
      </c>
      <c r="H1531" s="49"/>
      <c r="I1531" s="49"/>
      <c r="J1531" s="49"/>
      <c r="K1531" s="49"/>
      <c r="L1531"/>
      <c r="M1531"/>
      <c r="N1531"/>
      <c r="O1531"/>
      <c r="P1531"/>
      <c r="Q1531"/>
      <c r="R1531"/>
      <c r="S1531"/>
      <c r="T1531"/>
      <c r="U1531"/>
      <c r="V1531"/>
      <c r="W1531"/>
      <c r="X1531"/>
      <c r="Y1531"/>
      <c r="Z1531"/>
      <c r="AA1531"/>
    </row>
    <row r="1532" spans="1:27" ht="24" hidden="1">
      <c r="A1532" s="30">
        <v>1647</v>
      </c>
      <c r="B1532" s="205"/>
      <c r="C1532" s="205"/>
      <c r="D1532" s="34" t="s">
        <v>27</v>
      </c>
      <c r="E1532" s="49"/>
      <c r="F1532" s="49"/>
      <c r="G1532" s="49" t="s">
        <v>27</v>
      </c>
      <c r="H1532" s="49"/>
      <c r="I1532" s="49"/>
      <c r="J1532" s="49"/>
      <c r="K1532" s="49"/>
      <c r="L1532"/>
      <c r="M1532"/>
      <c r="N1532"/>
      <c r="O1532"/>
      <c r="P1532"/>
      <c r="Q1532"/>
      <c r="R1532"/>
      <c r="S1532"/>
      <c r="T1532"/>
      <c r="U1532"/>
      <c r="V1532"/>
      <c r="W1532"/>
      <c r="X1532"/>
      <c r="Y1532"/>
      <c r="Z1532"/>
      <c r="AA1532"/>
    </row>
    <row r="1533" spans="1:27" ht="24" hidden="1">
      <c r="A1533" s="30">
        <v>1648</v>
      </c>
      <c r="B1533" s="205"/>
      <c r="C1533" s="205"/>
      <c r="D1533" s="34" t="s">
        <v>27</v>
      </c>
      <c r="E1533" s="49"/>
      <c r="F1533" s="49"/>
      <c r="G1533" s="49" t="s">
        <v>27</v>
      </c>
      <c r="H1533" s="49"/>
      <c r="I1533" s="49"/>
      <c r="J1533" s="49"/>
      <c r="K1533" s="49"/>
      <c r="L1533"/>
      <c r="M1533"/>
      <c r="N1533"/>
      <c r="O1533"/>
      <c r="P1533"/>
      <c r="Q1533"/>
      <c r="R1533"/>
      <c r="S1533"/>
      <c r="T1533"/>
      <c r="U1533"/>
      <c r="V1533"/>
      <c r="W1533"/>
      <c r="X1533"/>
      <c r="Y1533"/>
      <c r="Z1533"/>
      <c r="AA1533"/>
    </row>
    <row r="1534" spans="1:27" ht="24" hidden="1">
      <c r="A1534" s="30">
        <v>1649</v>
      </c>
      <c r="B1534" s="205"/>
      <c r="C1534" s="205"/>
      <c r="D1534" s="34" t="s">
        <v>27</v>
      </c>
      <c r="E1534" s="49"/>
      <c r="F1534" s="49"/>
      <c r="G1534" s="49" t="s">
        <v>27</v>
      </c>
      <c r="H1534" s="49"/>
      <c r="I1534" s="49"/>
      <c r="J1534" s="49"/>
      <c r="K1534" s="49"/>
      <c r="L1534"/>
      <c r="M1534"/>
      <c r="N1534"/>
      <c r="O1534"/>
      <c r="P1534"/>
      <c r="Q1534"/>
      <c r="R1534"/>
      <c r="S1534"/>
      <c r="T1534"/>
      <c r="U1534"/>
      <c r="V1534"/>
      <c r="W1534"/>
      <c r="X1534"/>
      <c r="Y1534"/>
      <c r="Z1534"/>
      <c r="AA1534"/>
    </row>
    <row r="1535" spans="1:27" ht="24" hidden="1">
      <c r="A1535" s="30">
        <v>1650</v>
      </c>
      <c r="B1535" s="205"/>
      <c r="C1535" s="205"/>
      <c r="D1535" s="34" t="s">
        <v>27</v>
      </c>
      <c r="E1535" s="49"/>
      <c r="F1535" s="49"/>
      <c r="G1535" s="49" t="s">
        <v>27</v>
      </c>
      <c r="H1535" s="49"/>
      <c r="I1535" s="49"/>
      <c r="J1535" s="49"/>
      <c r="K1535" s="49"/>
      <c r="L1535"/>
      <c r="M1535"/>
      <c r="N1535"/>
      <c r="O1535"/>
      <c r="P1535"/>
      <c r="Q1535"/>
      <c r="R1535"/>
      <c r="S1535"/>
      <c r="T1535"/>
      <c r="U1535"/>
      <c r="V1535"/>
      <c r="W1535"/>
      <c r="X1535"/>
      <c r="Y1535"/>
      <c r="Z1535"/>
      <c r="AA1535"/>
    </row>
    <row r="1536" spans="1:27" ht="24" hidden="1">
      <c r="A1536" s="30">
        <v>1651</v>
      </c>
      <c r="B1536" s="205"/>
      <c r="C1536" s="205"/>
      <c r="D1536" s="34" t="s">
        <v>27</v>
      </c>
      <c r="E1536" s="49"/>
      <c r="F1536" s="49"/>
      <c r="G1536" s="49" t="s">
        <v>27</v>
      </c>
      <c r="H1536" s="49"/>
      <c r="I1536" s="49"/>
      <c r="J1536" s="49"/>
      <c r="K1536" s="49"/>
      <c r="L1536"/>
      <c r="M1536"/>
      <c r="N1536"/>
      <c r="O1536"/>
      <c r="P1536"/>
      <c r="Q1536"/>
      <c r="R1536"/>
      <c r="S1536"/>
      <c r="T1536"/>
      <c r="U1536"/>
      <c r="V1536"/>
      <c r="W1536"/>
      <c r="X1536"/>
      <c r="Y1536"/>
      <c r="Z1536"/>
      <c r="AA1536"/>
    </row>
    <row r="1537" spans="1:27" ht="24" hidden="1">
      <c r="A1537" s="30">
        <v>1652</v>
      </c>
      <c r="B1537" s="205"/>
      <c r="C1537" s="205"/>
      <c r="D1537" s="34" t="s">
        <v>27</v>
      </c>
      <c r="E1537" s="49"/>
      <c r="F1537" s="49"/>
      <c r="G1537" s="49" t="s">
        <v>27</v>
      </c>
      <c r="H1537" s="49"/>
      <c r="I1537" s="49"/>
      <c r="J1537" s="49"/>
      <c r="K1537" s="49"/>
      <c r="L1537"/>
      <c r="M1537"/>
      <c r="N1537"/>
      <c r="O1537"/>
      <c r="P1537"/>
      <c r="Q1537"/>
      <c r="R1537"/>
      <c r="S1537"/>
      <c r="T1537"/>
      <c r="U1537"/>
      <c r="V1537"/>
      <c r="W1537"/>
      <c r="X1537"/>
      <c r="Y1537"/>
      <c r="Z1537"/>
      <c r="AA1537"/>
    </row>
    <row r="1538" spans="1:27" ht="24" hidden="1">
      <c r="A1538" s="30">
        <v>1653</v>
      </c>
      <c r="B1538" s="205"/>
      <c r="C1538" s="205"/>
      <c r="D1538" s="34" t="s">
        <v>27</v>
      </c>
      <c r="E1538" s="49"/>
      <c r="F1538" s="49"/>
      <c r="G1538" s="49" t="s">
        <v>27</v>
      </c>
      <c r="H1538" s="49"/>
      <c r="I1538" s="49"/>
      <c r="J1538" s="49"/>
      <c r="K1538" s="49"/>
      <c r="L1538"/>
      <c r="M1538"/>
      <c r="N1538"/>
      <c r="O1538"/>
      <c r="P1538"/>
      <c r="Q1538"/>
      <c r="R1538"/>
      <c r="S1538"/>
      <c r="T1538"/>
      <c r="U1538"/>
      <c r="V1538"/>
      <c r="W1538"/>
      <c r="X1538"/>
      <c r="Y1538"/>
      <c r="Z1538"/>
      <c r="AA1538"/>
    </row>
    <row r="1539" spans="1:27" ht="24" hidden="1">
      <c r="A1539" s="30">
        <v>1654</v>
      </c>
      <c r="B1539" s="205"/>
      <c r="C1539" s="205"/>
      <c r="D1539" s="34" t="s">
        <v>27</v>
      </c>
      <c r="E1539" s="49"/>
      <c r="F1539" s="49"/>
      <c r="G1539" s="49" t="s">
        <v>27</v>
      </c>
      <c r="H1539" s="49"/>
      <c r="I1539" s="49"/>
      <c r="J1539" s="49"/>
      <c r="K1539" s="49"/>
      <c r="L1539"/>
      <c r="M1539"/>
      <c r="N1539"/>
      <c r="O1539"/>
      <c r="P1539"/>
      <c r="Q1539"/>
      <c r="R1539"/>
      <c r="S1539"/>
      <c r="T1539"/>
      <c r="U1539"/>
      <c r="V1539"/>
      <c r="W1539"/>
      <c r="X1539"/>
      <c r="Y1539"/>
      <c r="Z1539"/>
      <c r="AA1539"/>
    </row>
    <row r="1540" spans="1:27" ht="24" hidden="1">
      <c r="A1540" s="30">
        <v>1656</v>
      </c>
      <c r="B1540" s="205"/>
      <c r="C1540" s="205"/>
      <c r="D1540" s="34" t="s">
        <v>27</v>
      </c>
      <c r="E1540" s="49"/>
      <c r="F1540" s="49"/>
      <c r="G1540" s="49" t="s">
        <v>27</v>
      </c>
      <c r="H1540" s="49"/>
      <c r="I1540" s="49"/>
      <c r="J1540" s="49"/>
      <c r="K1540" s="49"/>
      <c r="L1540"/>
      <c r="M1540"/>
      <c r="N1540"/>
      <c r="O1540"/>
      <c r="P1540"/>
      <c r="Q1540"/>
      <c r="R1540"/>
      <c r="S1540"/>
      <c r="T1540"/>
      <c r="U1540"/>
      <c r="V1540"/>
      <c r="W1540"/>
      <c r="X1540"/>
      <c r="Y1540"/>
      <c r="Z1540"/>
      <c r="AA1540"/>
    </row>
    <row r="1541" spans="1:27" ht="24" hidden="1">
      <c r="A1541" s="30">
        <v>1657</v>
      </c>
      <c r="B1541" s="205"/>
      <c r="C1541" s="205"/>
      <c r="D1541" s="34" t="s">
        <v>27</v>
      </c>
      <c r="E1541" s="49"/>
      <c r="F1541" s="49"/>
      <c r="G1541" s="49" t="s">
        <v>27</v>
      </c>
      <c r="H1541" s="49"/>
      <c r="I1541" s="49"/>
      <c r="J1541" s="49"/>
      <c r="K1541" s="49"/>
      <c r="L1541"/>
      <c r="M1541"/>
      <c r="N1541"/>
      <c r="O1541"/>
      <c r="P1541"/>
      <c r="Q1541"/>
      <c r="R1541"/>
      <c r="S1541"/>
      <c r="T1541"/>
      <c r="U1541"/>
      <c r="V1541"/>
      <c r="W1541"/>
      <c r="X1541"/>
      <c r="Y1541"/>
      <c r="Z1541"/>
      <c r="AA1541"/>
    </row>
    <row r="1542" spans="1:27" ht="24" hidden="1">
      <c r="A1542" s="30">
        <v>1658</v>
      </c>
      <c r="B1542" s="205"/>
      <c r="C1542" s="205"/>
      <c r="D1542" s="34" t="s">
        <v>27</v>
      </c>
      <c r="E1542" s="49"/>
      <c r="F1542" s="49"/>
      <c r="G1542" s="49" t="s">
        <v>27</v>
      </c>
      <c r="H1542" s="49"/>
      <c r="I1542" s="49"/>
      <c r="J1542" s="49"/>
      <c r="K1542" s="49"/>
      <c r="L1542"/>
      <c r="M1542"/>
      <c r="N1542"/>
      <c r="O1542"/>
      <c r="P1542"/>
      <c r="Q1542"/>
      <c r="R1542"/>
      <c r="S1542"/>
      <c r="T1542"/>
      <c r="U1542"/>
      <c r="V1542"/>
      <c r="W1542"/>
      <c r="X1542"/>
      <c r="Y1542"/>
      <c r="Z1542"/>
      <c r="AA1542"/>
    </row>
    <row r="1543" spans="1:27" ht="24" hidden="1">
      <c r="A1543" s="30">
        <v>1659</v>
      </c>
      <c r="B1543" s="205"/>
      <c r="C1543" s="205"/>
      <c r="D1543" s="34" t="s">
        <v>27</v>
      </c>
      <c r="E1543" s="49"/>
      <c r="F1543" s="49"/>
      <c r="G1543" s="49" t="s">
        <v>27</v>
      </c>
      <c r="H1543" s="49"/>
      <c r="I1543" s="49"/>
      <c r="J1543" s="49"/>
      <c r="K1543" s="49"/>
      <c r="L1543"/>
      <c r="M1543"/>
      <c r="N1543"/>
      <c r="O1543"/>
      <c r="P1543"/>
      <c r="Q1543"/>
      <c r="R1543"/>
      <c r="S1543"/>
      <c r="T1543"/>
      <c r="U1543"/>
      <c r="V1543"/>
      <c r="W1543"/>
      <c r="X1543"/>
      <c r="Y1543"/>
      <c r="Z1543"/>
      <c r="AA1543"/>
    </row>
    <row r="1544" spans="1:27" ht="24" hidden="1">
      <c r="A1544" s="30">
        <v>1660</v>
      </c>
      <c r="B1544" s="205"/>
      <c r="C1544" s="205"/>
      <c r="D1544" s="34" t="s">
        <v>27</v>
      </c>
      <c r="E1544" s="49"/>
      <c r="F1544" s="49"/>
      <c r="G1544" s="49" t="s">
        <v>27</v>
      </c>
      <c r="H1544" s="49"/>
      <c r="I1544" s="49"/>
      <c r="J1544" s="49"/>
      <c r="K1544" s="49"/>
      <c r="L1544"/>
      <c r="M1544"/>
      <c r="N1544"/>
      <c r="O1544"/>
      <c r="P1544"/>
      <c r="Q1544"/>
      <c r="R1544"/>
      <c r="S1544"/>
      <c r="T1544"/>
      <c r="U1544"/>
      <c r="V1544"/>
      <c r="W1544"/>
      <c r="X1544"/>
      <c r="Y1544"/>
      <c r="Z1544"/>
      <c r="AA1544"/>
    </row>
    <row r="1545" spans="1:27" ht="24" hidden="1">
      <c r="A1545" s="30">
        <v>1662</v>
      </c>
      <c r="B1545" s="205"/>
      <c r="C1545" s="205"/>
      <c r="D1545" s="34" t="s">
        <v>27</v>
      </c>
      <c r="E1545" s="49"/>
      <c r="F1545" s="49"/>
      <c r="G1545" s="49" t="s">
        <v>27</v>
      </c>
      <c r="H1545" s="49"/>
      <c r="I1545" s="49"/>
      <c r="J1545" s="49"/>
      <c r="K1545" s="49"/>
      <c r="L1545"/>
      <c r="M1545"/>
      <c r="N1545"/>
      <c r="O1545"/>
      <c r="P1545"/>
      <c r="Q1545"/>
      <c r="R1545"/>
      <c r="S1545"/>
      <c r="T1545"/>
      <c r="U1545"/>
      <c r="V1545"/>
      <c r="W1545"/>
      <c r="X1545"/>
      <c r="Y1545"/>
      <c r="Z1545"/>
      <c r="AA1545"/>
    </row>
    <row r="1546" spans="1:27" ht="225">
      <c r="A1546" s="30">
        <v>1664</v>
      </c>
      <c r="B1546" s="205"/>
      <c r="C1546" s="205"/>
      <c r="D1546" s="34" t="s">
        <v>47</v>
      </c>
      <c r="E1546" s="284"/>
      <c r="F1546" s="284"/>
      <c r="G1546" s="308">
        <v>44732</v>
      </c>
      <c r="H1546" s="284" t="s">
        <v>30</v>
      </c>
      <c r="I1546" s="284" t="s">
        <v>46</v>
      </c>
      <c r="J1546" s="284"/>
      <c r="K1546" s="284" t="s">
        <v>27</v>
      </c>
      <c r="L1546" s="137"/>
      <c r="M1546" s="137"/>
      <c r="N1546" s="137"/>
      <c r="O1546" s="137"/>
      <c r="P1546" s="137"/>
      <c r="Q1546" s="137"/>
      <c r="R1546" s="137"/>
      <c r="S1546" s="137"/>
      <c r="T1546"/>
      <c r="U1546"/>
      <c r="V1546"/>
      <c r="W1546"/>
      <c r="X1546"/>
      <c r="Y1546"/>
      <c r="Z1546"/>
      <c r="AA1546"/>
    </row>
    <row r="1547" spans="1:27" ht="24" hidden="1">
      <c r="A1547" s="30">
        <v>1665</v>
      </c>
      <c r="B1547" s="205"/>
      <c r="C1547" s="205"/>
      <c r="D1547" s="34" t="s">
        <v>27</v>
      </c>
      <c r="E1547" s="49"/>
      <c r="F1547" s="49"/>
      <c r="G1547" s="49" t="s">
        <v>27</v>
      </c>
      <c r="H1547" s="49"/>
      <c r="I1547" s="49"/>
      <c r="J1547" s="49"/>
      <c r="K1547" s="49"/>
      <c r="L1547"/>
      <c r="M1547"/>
      <c r="N1547"/>
      <c r="O1547"/>
      <c r="P1547"/>
      <c r="Q1547"/>
      <c r="R1547"/>
      <c r="S1547"/>
      <c r="T1547"/>
      <c r="U1547"/>
      <c r="V1547"/>
      <c r="W1547"/>
      <c r="X1547"/>
      <c r="Y1547"/>
      <c r="Z1547"/>
      <c r="AA1547"/>
    </row>
    <row r="1548" spans="1:27" ht="24" hidden="1">
      <c r="A1548" s="30">
        <v>1666</v>
      </c>
      <c r="B1548" s="205"/>
      <c r="C1548" s="205"/>
      <c r="D1548" s="34" t="s">
        <v>27</v>
      </c>
      <c r="E1548" s="49"/>
      <c r="F1548" s="49"/>
      <c r="G1548" s="49" t="s">
        <v>27</v>
      </c>
      <c r="H1548" s="49"/>
      <c r="I1548" s="49"/>
      <c r="J1548" s="49"/>
      <c r="K1548" s="49"/>
      <c r="L1548"/>
      <c r="M1548"/>
      <c r="N1548"/>
      <c r="O1548"/>
      <c r="P1548"/>
      <c r="Q1548"/>
      <c r="R1548"/>
      <c r="S1548"/>
      <c r="T1548"/>
      <c r="U1548"/>
      <c r="V1548"/>
      <c r="W1548"/>
      <c r="X1548"/>
      <c r="Y1548"/>
      <c r="Z1548"/>
      <c r="AA1548"/>
    </row>
    <row r="1549" spans="1:27" ht="24" hidden="1">
      <c r="A1549" s="30">
        <v>1668</v>
      </c>
      <c r="B1549" s="205"/>
      <c r="C1549" s="205"/>
      <c r="D1549" s="34" t="s">
        <v>27</v>
      </c>
      <c r="E1549" s="49"/>
      <c r="F1549" s="49"/>
      <c r="G1549" s="49" t="s">
        <v>27</v>
      </c>
      <c r="H1549" s="49"/>
      <c r="I1549" s="49"/>
      <c r="J1549" s="49"/>
      <c r="K1549" s="49"/>
      <c r="L1549"/>
      <c r="M1549"/>
      <c r="N1549"/>
      <c r="O1549"/>
      <c r="P1549"/>
      <c r="Q1549"/>
      <c r="R1549"/>
      <c r="S1549"/>
      <c r="T1549"/>
      <c r="U1549"/>
      <c r="V1549"/>
      <c r="W1549"/>
      <c r="X1549"/>
      <c r="Y1549"/>
      <c r="Z1549"/>
      <c r="AA1549"/>
    </row>
    <row r="1550" spans="1:27" ht="24" hidden="1">
      <c r="A1550" s="30">
        <v>1669</v>
      </c>
      <c r="B1550" s="205"/>
      <c r="C1550" s="205"/>
      <c r="D1550" s="18" t="s">
        <v>27</v>
      </c>
      <c r="E1550" s="28"/>
      <c r="F1550" s="28"/>
      <c r="G1550" s="28" t="s">
        <v>27</v>
      </c>
      <c r="H1550" s="28"/>
      <c r="I1550" s="28"/>
      <c r="J1550" s="28"/>
      <c r="K1550" s="28"/>
      <c r="L1550"/>
      <c r="M1550"/>
      <c r="N1550"/>
      <c r="O1550"/>
      <c r="P1550"/>
      <c r="Q1550"/>
      <c r="R1550"/>
      <c r="S1550"/>
      <c r="T1550"/>
      <c r="U1550"/>
      <c r="V1550"/>
      <c r="W1550"/>
      <c r="X1550"/>
      <c r="Y1550"/>
      <c r="Z1550"/>
      <c r="AA1550"/>
    </row>
    <row r="1551" spans="1:27" ht="24" hidden="1">
      <c r="A1551" s="30">
        <v>1670</v>
      </c>
      <c r="B1551" s="205"/>
      <c r="C1551" s="205"/>
      <c r="D1551" s="18" t="s">
        <v>27</v>
      </c>
      <c r="E1551" s="28"/>
      <c r="F1551" s="28"/>
      <c r="G1551" s="28" t="s">
        <v>27</v>
      </c>
      <c r="H1551" s="28"/>
      <c r="I1551" s="28"/>
      <c r="J1551" s="28"/>
      <c r="K1551" s="28"/>
      <c r="L1551"/>
      <c r="M1551"/>
      <c r="N1551"/>
      <c r="O1551"/>
      <c r="P1551"/>
      <c r="Q1551"/>
      <c r="R1551"/>
      <c r="S1551"/>
      <c r="T1551"/>
      <c r="U1551"/>
      <c r="V1551"/>
      <c r="W1551"/>
      <c r="X1551"/>
      <c r="Y1551"/>
      <c r="Z1551"/>
      <c r="AA1551"/>
    </row>
    <row r="1552" spans="1:27" ht="24" hidden="1">
      <c r="A1552" s="30">
        <v>1671</v>
      </c>
      <c r="B1552" s="205"/>
      <c r="C1552" s="205"/>
      <c r="D1552" s="18" t="s">
        <v>27</v>
      </c>
      <c r="E1552" s="28"/>
      <c r="F1552" s="28"/>
      <c r="G1552" s="28" t="s">
        <v>27</v>
      </c>
      <c r="H1552" s="28"/>
      <c r="I1552" s="28"/>
      <c r="J1552" s="28"/>
      <c r="K1552" s="28"/>
      <c r="L1552"/>
      <c r="M1552"/>
      <c r="N1552"/>
      <c r="O1552"/>
      <c r="P1552"/>
      <c r="Q1552"/>
      <c r="R1552"/>
      <c r="S1552"/>
      <c r="T1552"/>
      <c r="U1552"/>
      <c r="V1552"/>
      <c r="W1552"/>
      <c r="X1552"/>
      <c r="Y1552"/>
      <c r="Z1552"/>
      <c r="AA1552"/>
    </row>
    <row r="1553" spans="1:27" ht="24" hidden="1">
      <c r="A1553" s="30">
        <v>1672</v>
      </c>
      <c r="B1553" s="205"/>
      <c r="C1553" s="205"/>
      <c r="D1553" s="34" t="s">
        <v>27</v>
      </c>
      <c r="E1553" s="49"/>
      <c r="F1553" s="49"/>
      <c r="G1553" s="49" t="s">
        <v>27</v>
      </c>
      <c r="H1553" s="49"/>
      <c r="I1553" s="49"/>
      <c r="J1553" s="49"/>
      <c r="K1553" s="49"/>
      <c r="L1553"/>
      <c r="M1553"/>
      <c r="N1553"/>
      <c r="O1553"/>
      <c r="P1553"/>
      <c r="Q1553"/>
      <c r="R1553"/>
      <c r="S1553"/>
      <c r="T1553"/>
      <c r="U1553"/>
      <c r="V1553"/>
      <c r="W1553"/>
      <c r="X1553"/>
      <c r="Y1553"/>
      <c r="Z1553"/>
      <c r="AA1553"/>
    </row>
    <row r="1554" spans="1:27" ht="24" hidden="1">
      <c r="A1554" s="30">
        <v>1673</v>
      </c>
      <c r="B1554" s="205"/>
      <c r="C1554" s="205"/>
      <c r="D1554" s="34" t="s">
        <v>27</v>
      </c>
      <c r="E1554" s="49"/>
      <c r="F1554" s="49"/>
      <c r="G1554" s="49" t="s">
        <v>27</v>
      </c>
      <c r="H1554" s="49"/>
      <c r="I1554" s="49"/>
      <c r="J1554" s="49"/>
      <c r="K1554" s="49"/>
      <c r="L1554"/>
      <c r="M1554"/>
      <c r="N1554"/>
      <c r="O1554"/>
      <c r="P1554"/>
      <c r="Q1554"/>
      <c r="R1554"/>
      <c r="S1554"/>
      <c r="T1554"/>
      <c r="U1554"/>
      <c r="V1554"/>
      <c r="W1554"/>
      <c r="X1554"/>
      <c r="Y1554"/>
      <c r="Z1554"/>
      <c r="AA1554"/>
    </row>
    <row r="1555" spans="1:27" ht="24" hidden="1">
      <c r="A1555" s="30">
        <v>1675</v>
      </c>
      <c r="B1555" s="205"/>
      <c r="C1555" s="205"/>
      <c r="D1555" s="34" t="s">
        <v>27</v>
      </c>
      <c r="E1555" s="49"/>
      <c r="F1555" s="49"/>
      <c r="G1555" s="49" t="s">
        <v>27</v>
      </c>
      <c r="H1555" s="49"/>
      <c r="I1555" s="49"/>
      <c r="J1555" s="49"/>
      <c r="K1555" s="49"/>
      <c r="L1555"/>
      <c r="M1555"/>
      <c r="N1555"/>
      <c r="O1555"/>
      <c r="P1555"/>
      <c r="Q1555"/>
      <c r="R1555"/>
      <c r="S1555"/>
      <c r="T1555"/>
      <c r="U1555"/>
      <c r="V1555"/>
      <c r="W1555"/>
      <c r="X1555"/>
      <c r="Y1555"/>
      <c r="Z1555"/>
      <c r="AA1555"/>
    </row>
    <row r="1556" spans="1:27" ht="24" hidden="1">
      <c r="A1556" s="30">
        <v>1676</v>
      </c>
      <c r="B1556" s="205"/>
      <c r="C1556" s="205"/>
      <c r="D1556" s="34" t="s">
        <v>27</v>
      </c>
      <c r="E1556" s="49"/>
      <c r="F1556" s="49"/>
      <c r="G1556" s="49" t="s">
        <v>27</v>
      </c>
      <c r="H1556" s="49"/>
      <c r="I1556" s="49"/>
      <c r="J1556" s="49"/>
      <c r="K1556" s="49"/>
      <c r="L1556"/>
      <c r="M1556"/>
      <c r="N1556"/>
      <c r="O1556"/>
      <c r="P1556"/>
      <c r="Q1556"/>
      <c r="R1556"/>
      <c r="S1556"/>
      <c r="T1556"/>
      <c r="U1556"/>
      <c r="V1556"/>
      <c r="W1556"/>
      <c r="X1556"/>
      <c r="Y1556"/>
      <c r="Z1556"/>
      <c r="AA1556"/>
    </row>
    <row r="1557" spans="1:27" ht="24" hidden="1">
      <c r="A1557" s="30">
        <v>1677</v>
      </c>
      <c r="B1557" s="205"/>
      <c r="C1557" s="205"/>
      <c r="D1557" s="34" t="s">
        <v>27</v>
      </c>
      <c r="E1557" s="49"/>
      <c r="F1557" s="49"/>
      <c r="G1557" s="49" t="s">
        <v>27</v>
      </c>
      <c r="H1557" s="49"/>
      <c r="I1557" s="49"/>
      <c r="J1557" s="49"/>
      <c r="K1557" s="49"/>
      <c r="L1557"/>
      <c r="M1557"/>
      <c r="N1557"/>
      <c r="O1557"/>
      <c r="P1557"/>
      <c r="Q1557"/>
      <c r="R1557"/>
      <c r="S1557"/>
      <c r="T1557"/>
      <c r="U1557"/>
      <c r="V1557"/>
      <c r="W1557"/>
      <c r="X1557"/>
      <c r="Y1557"/>
      <c r="Z1557"/>
      <c r="AA1557"/>
    </row>
    <row r="1558" spans="1:27" ht="24" hidden="1">
      <c r="A1558" s="30">
        <v>1678</v>
      </c>
      <c r="B1558" s="205"/>
      <c r="C1558" s="205"/>
      <c r="D1558" s="34" t="s">
        <v>27</v>
      </c>
      <c r="E1558" s="49"/>
      <c r="F1558" s="49"/>
      <c r="G1558" s="49" t="s">
        <v>27</v>
      </c>
      <c r="H1558" s="49"/>
      <c r="I1558" s="49"/>
      <c r="J1558" s="49"/>
      <c r="K1558" s="49"/>
      <c r="L1558"/>
      <c r="M1558"/>
      <c r="N1558"/>
      <c r="O1558"/>
      <c r="P1558"/>
      <c r="Q1558"/>
      <c r="R1558"/>
      <c r="S1558"/>
      <c r="T1558"/>
      <c r="U1558"/>
      <c r="V1558"/>
      <c r="W1558"/>
      <c r="X1558"/>
      <c r="Y1558"/>
      <c r="Z1558"/>
      <c r="AA1558"/>
    </row>
    <row r="1559" spans="1:27" ht="24" hidden="1">
      <c r="A1559" s="30">
        <v>1679</v>
      </c>
      <c r="B1559" s="205"/>
      <c r="C1559" s="205"/>
      <c r="D1559" s="18" t="s">
        <v>27</v>
      </c>
      <c r="E1559" s="28"/>
      <c r="F1559" s="28"/>
      <c r="G1559" s="28" t="s">
        <v>27</v>
      </c>
      <c r="H1559" s="28"/>
      <c r="I1559" s="28"/>
      <c r="J1559" s="28"/>
      <c r="K1559" s="28"/>
      <c r="L1559"/>
      <c r="M1559"/>
      <c r="N1559"/>
      <c r="O1559"/>
      <c r="P1559"/>
      <c r="Q1559"/>
      <c r="R1559"/>
      <c r="S1559"/>
      <c r="T1559"/>
      <c r="U1559"/>
      <c r="V1559"/>
      <c r="W1559"/>
      <c r="X1559"/>
      <c r="Y1559"/>
      <c r="Z1559"/>
      <c r="AA1559"/>
    </row>
    <row r="1560" spans="1:27" ht="24" hidden="1">
      <c r="A1560" s="30">
        <v>1680</v>
      </c>
      <c r="B1560" s="205"/>
      <c r="C1560" s="205"/>
      <c r="D1560" s="18" t="s">
        <v>27</v>
      </c>
      <c r="E1560" s="28"/>
      <c r="F1560" s="28"/>
      <c r="G1560" s="28" t="s">
        <v>27</v>
      </c>
      <c r="H1560" s="28"/>
      <c r="I1560" s="28"/>
      <c r="J1560" s="28"/>
      <c r="K1560" s="28"/>
      <c r="L1560"/>
      <c r="M1560"/>
      <c r="N1560"/>
      <c r="O1560"/>
      <c r="P1560"/>
      <c r="Q1560"/>
      <c r="R1560"/>
      <c r="S1560"/>
      <c r="T1560"/>
      <c r="U1560"/>
      <c r="V1560"/>
      <c r="W1560"/>
      <c r="X1560"/>
      <c r="Y1560"/>
      <c r="Z1560"/>
      <c r="AA1560"/>
    </row>
    <row r="1561" spans="1:27" ht="24" hidden="1">
      <c r="A1561" s="30">
        <v>1682</v>
      </c>
      <c r="B1561" s="205"/>
      <c r="C1561" s="205"/>
      <c r="D1561" s="18" t="s">
        <v>27</v>
      </c>
      <c r="E1561" s="28"/>
      <c r="F1561" s="28"/>
      <c r="G1561" s="28" t="s">
        <v>27</v>
      </c>
      <c r="H1561" s="28"/>
      <c r="I1561" s="28"/>
      <c r="J1561" s="28"/>
      <c r="K1561" s="28"/>
      <c r="L1561"/>
      <c r="M1561"/>
      <c r="N1561"/>
      <c r="O1561"/>
      <c r="P1561"/>
      <c r="Q1561"/>
      <c r="R1561"/>
      <c r="S1561"/>
      <c r="T1561"/>
      <c r="U1561"/>
      <c r="V1561"/>
      <c r="W1561"/>
      <c r="X1561"/>
      <c r="Y1561"/>
      <c r="Z1561"/>
      <c r="AA1561"/>
    </row>
    <row r="1562" spans="1:27" ht="24" hidden="1">
      <c r="A1562" s="30">
        <v>1684</v>
      </c>
      <c r="B1562" s="205"/>
      <c r="C1562" s="205"/>
      <c r="D1562" s="34" t="s">
        <v>27</v>
      </c>
      <c r="E1562" s="49"/>
      <c r="F1562" s="49"/>
      <c r="G1562" s="49" t="s">
        <v>27</v>
      </c>
      <c r="H1562" s="49"/>
      <c r="I1562" s="49"/>
      <c r="J1562" s="49"/>
      <c r="K1562" s="49"/>
      <c r="L1562"/>
      <c r="M1562"/>
      <c r="N1562"/>
      <c r="O1562"/>
      <c r="P1562"/>
      <c r="Q1562"/>
      <c r="R1562"/>
      <c r="S1562"/>
      <c r="T1562"/>
      <c r="U1562"/>
      <c r="V1562"/>
      <c r="W1562"/>
      <c r="X1562"/>
      <c r="Y1562"/>
      <c r="Z1562"/>
      <c r="AA1562"/>
    </row>
    <row r="1563" spans="1:27" ht="24" hidden="1">
      <c r="A1563" s="30">
        <v>1686</v>
      </c>
      <c r="B1563" s="205"/>
      <c r="C1563" s="205"/>
      <c r="D1563" s="34" t="s">
        <v>27</v>
      </c>
      <c r="E1563" s="49"/>
      <c r="F1563" s="49"/>
      <c r="G1563" s="49" t="s">
        <v>27</v>
      </c>
      <c r="H1563" s="49"/>
      <c r="I1563" s="49"/>
      <c r="J1563" s="49"/>
      <c r="K1563" s="49"/>
      <c r="L1563"/>
      <c r="M1563"/>
      <c r="N1563"/>
      <c r="O1563"/>
      <c r="P1563"/>
      <c r="Q1563"/>
      <c r="R1563"/>
      <c r="S1563"/>
      <c r="T1563"/>
      <c r="U1563"/>
      <c r="V1563"/>
      <c r="W1563"/>
      <c r="X1563"/>
      <c r="Y1563"/>
      <c r="Z1563"/>
      <c r="AA1563"/>
    </row>
    <row r="1564" spans="1:27" ht="24" hidden="1">
      <c r="A1564" s="30">
        <v>1687</v>
      </c>
      <c r="B1564" s="205"/>
      <c r="C1564" s="205"/>
      <c r="D1564" s="34" t="s">
        <v>27</v>
      </c>
      <c r="E1564" s="49"/>
      <c r="F1564" s="49"/>
      <c r="G1564" s="49" t="s">
        <v>27</v>
      </c>
      <c r="H1564" s="49"/>
      <c r="I1564" s="49"/>
      <c r="J1564" s="49"/>
      <c r="K1564" s="49"/>
      <c r="L1564"/>
      <c r="M1564"/>
      <c r="N1564"/>
      <c r="O1564"/>
      <c r="P1564"/>
      <c r="Q1564"/>
      <c r="R1564"/>
      <c r="S1564"/>
      <c r="T1564"/>
      <c r="U1564"/>
      <c r="V1564"/>
      <c r="W1564"/>
      <c r="X1564"/>
      <c r="Y1564"/>
      <c r="Z1564"/>
      <c r="AA1564"/>
    </row>
    <row r="1565" spans="1:27" ht="24" hidden="1">
      <c r="A1565" s="30">
        <v>1688</v>
      </c>
      <c r="B1565" s="205"/>
      <c r="C1565" s="205"/>
      <c r="D1565" s="34" t="s">
        <v>27</v>
      </c>
      <c r="E1565" s="49"/>
      <c r="F1565" s="49"/>
      <c r="G1565" s="49" t="s">
        <v>27</v>
      </c>
      <c r="H1565" s="49"/>
      <c r="I1565" s="49"/>
      <c r="J1565" s="49"/>
      <c r="K1565" s="49"/>
      <c r="L1565"/>
      <c r="M1565"/>
      <c r="N1565"/>
      <c r="O1565"/>
      <c r="P1565"/>
      <c r="Q1565"/>
      <c r="R1565"/>
      <c r="S1565"/>
      <c r="T1565"/>
      <c r="U1565"/>
      <c r="V1565"/>
      <c r="W1565"/>
      <c r="X1565"/>
      <c r="Y1565"/>
      <c r="Z1565"/>
      <c r="AA1565"/>
    </row>
    <row r="1566" spans="1:27" ht="24" hidden="1">
      <c r="A1566" s="30">
        <v>1689</v>
      </c>
      <c r="B1566" s="205"/>
      <c r="C1566" s="205"/>
      <c r="D1566" s="34" t="s">
        <v>27</v>
      </c>
      <c r="E1566" s="49"/>
      <c r="F1566" s="49"/>
      <c r="G1566" s="49" t="s">
        <v>27</v>
      </c>
      <c r="H1566" s="49"/>
      <c r="I1566" s="49"/>
      <c r="J1566" s="49"/>
      <c r="K1566" s="49"/>
      <c r="L1566"/>
      <c r="M1566"/>
      <c r="N1566"/>
      <c r="O1566"/>
      <c r="P1566"/>
      <c r="Q1566"/>
      <c r="R1566"/>
      <c r="S1566"/>
      <c r="T1566"/>
      <c r="U1566"/>
      <c r="V1566"/>
      <c r="W1566"/>
      <c r="X1566"/>
      <c r="Y1566"/>
      <c r="Z1566"/>
      <c r="AA1566"/>
    </row>
    <row r="1567" spans="1:27" ht="24" hidden="1">
      <c r="A1567" s="30">
        <v>1690</v>
      </c>
      <c r="B1567" s="205"/>
      <c r="C1567" s="205"/>
      <c r="D1567" s="34" t="s">
        <v>27</v>
      </c>
      <c r="E1567" s="49"/>
      <c r="F1567" s="49"/>
      <c r="G1567" s="49" t="s">
        <v>27</v>
      </c>
      <c r="H1567" s="49"/>
      <c r="I1567" s="49"/>
      <c r="J1567" s="49"/>
      <c r="K1567" s="49"/>
      <c r="L1567"/>
      <c r="M1567"/>
      <c r="N1567"/>
      <c r="O1567"/>
      <c r="P1567"/>
      <c r="Q1567"/>
      <c r="R1567"/>
      <c r="S1567"/>
      <c r="T1567"/>
      <c r="U1567"/>
      <c r="V1567"/>
      <c r="W1567"/>
      <c r="X1567"/>
      <c r="Y1567"/>
      <c r="Z1567"/>
      <c r="AA1567"/>
    </row>
    <row r="1568" spans="1:27" ht="24" hidden="1">
      <c r="A1568" s="30">
        <v>1691</v>
      </c>
      <c r="B1568" s="205"/>
      <c r="C1568" s="205"/>
      <c r="D1568" s="34" t="s">
        <v>27</v>
      </c>
      <c r="E1568" s="34"/>
      <c r="F1568" s="34"/>
      <c r="G1568" s="34" t="s">
        <v>27</v>
      </c>
      <c r="H1568" s="34"/>
      <c r="I1568" s="34"/>
      <c r="J1568" s="34"/>
      <c r="K1568" s="34"/>
      <c r="L1568"/>
      <c r="M1568"/>
      <c r="N1568"/>
      <c r="O1568"/>
      <c r="P1568"/>
      <c r="Q1568"/>
      <c r="R1568"/>
      <c r="S1568"/>
      <c r="T1568"/>
      <c r="U1568"/>
      <c r="V1568"/>
      <c r="W1568"/>
      <c r="X1568"/>
      <c r="Y1568"/>
      <c r="Z1568"/>
      <c r="AA1568"/>
    </row>
    <row r="1569" spans="1:27" ht="24" hidden="1">
      <c r="A1569" s="30">
        <v>1692</v>
      </c>
      <c r="B1569" s="205"/>
      <c r="C1569" s="205"/>
      <c r="D1569" s="101" t="s">
        <v>27</v>
      </c>
      <c r="E1569" s="49"/>
      <c r="F1569" s="49"/>
      <c r="G1569" s="49" t="s">
        <v>27</v>
      </c>
      <c r="H1569" s="49"/>
      <c r="I1569" s="49"/>
      <c r="J1569" s="49"/>
      <c r="K1569" s="49"/>
      <c r="L1569"/>
      <c r="M1569"/>
      <c r="N1569"/>
      <c r="O1569"/>
      <c r="P1569"/>
      <c r="Q1569"/>
      <c r="R1569"/>
      <c r="S1569"/>
      <c r="T1569"/>
      <c r="U1569"/>
      <c r="V1569"/>
      <c r="W1569"/>
      <c r="X1569"/>
      <c r="Y1569"/>
      <c r="Z1569"/>
      <c r="AA1569"/>
    </row>
    <row r="1570" spans="1:27" ht="24" hidden="1">
      <c r="A1570" s="30">
        <v>1693</v>
      </c>
      <c r="B1570" s="205"/>
      <c r="C1570" s="205"/>
      <c r="D1570" s="34" t="s">
        <v>27</v>
      </c>
      <c r="E1570" s="49"/>
      <c r="F1570" s="49"/>
      <c r="G1570" s="49" t="s">
        <v>27</v>
      </c>
      <c r="H1570" s="49"/>
      <c r="I1570" s="49"/>
      <c r="J1570" s="49"/>
      <c r="K1570" s="49"/>
      <c r="L1570"/>
      <c r="M1570"/>
      <c r="N1570"/>
      <c r="O1570"/>
      <c r="P1570"/>
      <c r="Q1570"/>
      <c r="R1570"/>
      <c r="S1570"/>
      <c r="T1570"/>
      <c r="U1570"/>
      <c r="V1570"/>
      <c r="W1570"/>
      <c r="X1570"/>
      <c r="Y1570"/>
      <c r="Z1570"/>
      <c r="AA1570"/>
    </row>
    <row r="1571" spans="1:27" ht="24" hidden="1">
      <c r="A1571" s="30">
        <v>1694</v>
      </c>
      <c r="B1571" s="205"/>
      <c r="C1571" s="205"/>
      <c r="D1571" s="34" t="s">
        <v>27</v>
      </c>
      <c r="E1571" s="49"/>
      <c r="F1571" s="49"/>
      <c r="G1571" s="49" t="s">
        <v>27</v>
      </c>
      <c r="H1571" s="49"/>
      <c r="I1571" s="49"/>
      <c r="J1571" s="49"/>
      <c r="K1571" s="49"/>
      <c r="L1571"/>
      <c r="M1571"/>
      <c r="N1571"/>
      <c r="O1571"/>
      <c r="P1571"/>
      <c r="Q1571"/>
      <c r="R1571"/>
      <c r="S1571"/>
      <c r="T1571"/>
      <c r="U1571"/>
      <c r="V1571"/>
      <c r="W1571"/>
      <c r="X1571"/>
      <c r="Y1571"/>
      <c r="Z1571"/>
      <c r="AA1571"/>
    </row>
    <row r="1572" spans="1:27" ht="24" hidden="1">
      <c r="A1572" s="30">
        <v>1695</v>
      </c>
      <c r="B1572" s="205"/>
      <c r="C1572" s="205"/>
      <c r="D1572" s="34" t="s">
        <v>27</v>
      </c>
      <c r="E1572" s="49"/>
      <c r="F1572" s="49"/>
      <c r="G1572" s="49" t="s">
        <v>27</v>
      </c>
      <c r="H1572" s="49"/>
      <c r="I1572" s="49"/>
      <c r="J1572" s="49"/>
      <c r="K1572" s="49"/>
      <c r="L1572"/>
      <c r="M1572"/>
      <c r="N1572"/>
      <c r="O1572"/>
      <c r="P1572"/>
      <c r="Q1572"/>
      <c r="R1572"/>
      <c r="S1572"/>
      <c r="T1572"/>
      <c r="U1572"/>
      <c r="V1572"/>
      <c r="W1572"/>
      <c r="X1572"/>
      <c r="Y1572"/>
      <c r="Z1572"/>
      <c r="AA1572"/>
    </row>
    <row r="1573" spans="1:27" ht="24" hidden="1">
      <c r="A1573" s="30">
        <v>1696</v>
      </c>
      <c r="B1573" s="205"/>
      <c r="C1573" s="205"/>
      <c r="D1573" s="34" t="s">
        <v>27</v>
      </c>
      <c r="E1573" s="49"/>
      <c r="F1573" s="49"/>
      <c r="G1573" s="49" t="s">
        <v>27</v>
      </c>
      <c r="H1573" s="49"/>
      <c r="I1573" s="49"/>
      <c r="J1573" s="49"/>
      <c r="K1573" s="49"/>
      <c r="L1573"/>
      <c r="M1573"/>
      <c r="N1573"/>
      <c r="O1573"/>
      <c r="P1573"/>
      <c r="Q1573"/>
      <c r="R1573"/>
      <c r="S1573"/>
      <c r="T1573"/>
      <c r="U1573"/>
      <c r="V1573"/>
      <c r="W1573"/>
      <c r="X1573"/>
      <c r="Y1573"/>
      <c r="Z1573"/>
      <c r="AA1573"/>
    </row>
    <row r="1574" spans="1:27" ht="24" hidden="1">
      <c r="A1574" s="30">
        <v>1697</v>
      </c>
      <c r="B1574" s="205"/>
      <c r="C1574" s="205"/>
      <c r="D1574" s="34" t="s">
        <v>27</v>
      </c>
      <c r="E1574" s="49"/>
      <c r="F1574" s="49"/>
      <c r="G1574" s="49" t="s">
        <v>27</v>
      </c>
      <c r="H1574" s="49"/>
      <c r="I1574" s="49"/>
      <c r="J1574" s="49"/>
      <c r="K1574" s="49"/>
      <c r="L1574"/>
      <c r="M1574"/>
      <c r="N1574"/>
      <c r="O1574"/>
      <c r="P1574"/>
      <c r="Q1574"/>
      <c r="R1574"/>
      <c r="S1574"/>
      <c r="T1574"/>
      <c r="U1574"/>
      <c r="V1574"/>
      <c r="W1574"/>
      <c r="X1574"/>
      <c r="Y1574"/>
      <c r="Z1574"/>
      <c r="AA1574"/>
    </row>
    <row r="1575" spans="1:27" ht="24" hidden="1">
      <c r="A1575" s="30">
        <v>1698</v>
      </c>
      <c r="B1575" s="205"/>
      <c r="C1575" s="205"/>
      <c r="D1575" s="34" t="s">
        <v>27</v>
      </c>
      <c r="E1575" s="49"/>
      <c r="F1575" s="49"/>
      <c r="G1575" s="49" t="s">
        <v>27</v>
      </c>
      <c r="H1575" s="49"/>
      <c r="I1575" s="49"/>
      <c r="J1575" s="49"/>
      <c r="K1575" s="49"/>
      <c r="L1575"/>
      <c r="M1575"/>
      <c r="N1575"/>
      <c r="O1575"/>
      <c r="P1575"/>
      <c r="Q1575"/>
      <c r="R1575"/>
      <c r="S1575"/>
      <c r="T1575"/>
      <c r="U1575"/>
      <c r="V1575"/>
      <c r="W1575"/>
      <c r="X1575"/>
      <c r="Y1575"/>
      <c r="Z1575"/>
      <c r="AA1575"/>
    </row>
    <row r="1576" spans="1:27" ht="24" hidden="1">
      <c r="A1576" s="30">
        <v>1699</v>
      </c>
      <c r="B1576" s="205"/>
      <c r="C1576" s="205"/>
      <c r="D1576" s="34" t="s">
        <v>27</v>
      </c>
      <c r="E1576" s="49"/>
      <c r="F1576" s="49"/>
      <c r="G1576" s="49" t="s">
        <v>27</v>
      </c>
      <c r="H1576" s="49"/>
      <c r="I1576" s="49"/>
      <c r="J1576" s="49"/>
      <c r="K1576" s="49"/>
      <c r="L1576"/>
      <c r="M1576"/>
      <c r="N1576"/>
      <c r="O1576"/>
      <c r="P1576"/>
      <c r="Q1576"/>
      <c r="R1576"/>
      <c r="S1576"/>
      <c r="T1576"/>
      <c r="U1576"/>
      <c r="V1576"/>
      <c r="W1576"/>
      <c r="X1576"/>
      <c r="Y1576"/>
      <c r="Z1576"/>
      <c r="AA1576"/>
    </row>
    <row r="1577" spans="1:27" ht="24" hidden="1">
      <c r="A1577" s="30">
        <v>1700</v>
      </c>
      <c r="B1577" s="205"/>
      <c r="C1577" s="205"/>
      <c r="D1577" s="34" t="s">
        <v>27</v>
      </c>
      <c r="E1577" s="49"/>
      <c r="F1577" s="49"/>
      <c r="G1577" s="49" t="s">
        <v>27</v>
      </c>
      <c r="H1577" s="49"/>
      <c r="I1577" s="49"/>
      <c r="J1577" s="49"/>
      <c r="K1577" s="49"/>
      <c r="L1577"/>
      <c r="M1577"/>
      <c r="N1577"/>
      <c r="O1577"/>
      <c r="P1577"/>
      <c r="Q1577"/>
      <c r="R1577"/>
      <c r="S1577"/>
      <c r="T1577"/>
      <c r="U1577"/>
      <c r="V1577"/>
      <c r="W1577"/>
      <c r="X1577"/>
      <c r="Y1577"/>
      <c r="Z1577"/>
      <c r="AA1577"/>
    </row>
    <row r="1578" spans="1:27" ht="24" hidden="1">
      <c r="A1578" s="30">
        <v>1701</v>
      </c>
      <c r="B1578" s="205"/>
      <c r="C1578" s="205"/>
      <c r="D1578" s="34" t="s">
        <v>27</v>
      </c>
      <c r="E1578" s="49"/>
      <c r="F1578" s="49"/>
      <c r="G1578" s="49" t="s">
        <v>27</v>
      </c>
      <c r="H1578" s="49"/>
      <c r="I1578" s="49"/>
      <c r="J1578" s="49"/>
      <c r="K1578" s="49"/>
      <c r="L1578"/>
      <c r="M1578"/>
      <c r="N1578"/>
      <c r="O1578"/>
      <c r="P1578"/>
      <c r="Q1578"/>
      <c r="R1578"/>
      <c r="S1578"/>
      <c r="T1578"/>
      <c r="U1578"/>
      <c r="V1578"/>
      <c r="W1578"/>
      <c r="X1578"/>
      <c r="Y1578"/>
      <c r="Z1578"/>
      <c r="AA1578"/>
    </row>
    <row r="1579" spans="1:27" ht="24" hidden="1">
      <c r="A1579" s="30">
        <v>1703</v>
      </c>
      <c r="B1579" s="205"/>
      <c r="C1579" s="205"/>
      <c r="D1579" s="18"/>
      <c r="E1579" s="28"/>
      <c r="F1579" s="28"/>
      <c r="G1579" s="28"/>
      <c r="H1579" s="28"/>
      <c r="I1579" s="28"/>
      <c r="J1579" s="28"/>
      <c r="K1579" s="28"/>
      <c r="L1579"/>
      <c r="M1579"/>
      <c r="N1579"/>
      <c r="O1579"/>
      <c r="P1579"/>
      <c r="Q1579"/>
      <c r="R1579"/>
      <c r="S1579"/>
      <c r="T1579"/>
      <c r="U1579"/>
      <c r="V1579"/>
      <c r="W1579"/>
      <c r="X1579"/>
      <c r="Y1579"/>
      <c r="Z1579"/>
      <c r="AA1579"/>
    </row>
    <row r="1580" spans="1:27" ht="24" hidden="1">
      <c r="A1580" s="30">
        <v>1704</v>
      </c>
      <c r="B1580" s="205"/>
      <c r="C1580" s="205"/>
      <c r="D1580" s="34" t="s">
        <v>27</v>
      </c>
      <c r="E1580" s="49"/>
      <c r="F1580" s="49"/>
      <c r="G1580" s="49" t="s">
        <v>27</v>
      </c>
      <c r="H1580" s="49"/>
      <c r="I1580" s="49"/>
      <c r="J1580" s="49"/>
      <c r="K1580" s="49"/>
      <c r="L1580"/>
      <c r="M1580"/>
      <c r="N1580"/>
      <c r="O1580"/>
      <c r="P1580"/>
      <c r="Q1580"/>
      <c r="R1580"/>
      <c r="S1580"/>
      <c r="T1580"/>
      <c r="U1580"/>
      <c r="V1580"/>
      <c r="W1580"/>
      <c r="X1580"/>
      <c r="Y1580"/>
      <c r="Z1580"/>
      <c r="AA1580"/>
    </row>
    <row r="1581" spans="1:27" ht="24" hidden="1">
      <c r="A1581" s="30">
        <v>1705</v>
      </c>
      <c r="B1581" s="205"/>
      <c r="C1581" s="205"/>
      <c r="D1581" s="34" t="s">
        <v>27</v>
      </c>
      <c r="E1581" s="49"/>
      <c r="F1581" s="49"/>
      <c r="G1581" s="49" t="s">
        <v>27</v>
      </c>
      <c r="H1581" s="49"/>
      <c r="I1581" s="49"/>
      <c r="J1581" s="49"/>
      <c r="K1581" s="49"/>
      <c r="L1581"/>
      <c r="M1581"/>
      <c r="N1581"/>
      <c r="O1581"/>
      <c r="P1581"/>
      <c r="Q1581"/>
      <c r="R1581"/>
      <c r="S1581"/>
      <c r="T1581"/>
      <c r="U1581"/>
      <c r="V1581"/>
      <c r="W1581"/>
      <c r="X1581"/>
      <c r="Y1581"/>
      <c r="Z1581"/>
      <c r="AA1581"/>
    </row>
    <row r="1582" spans="1:27" ht="24" hidden="1">
      <c r="A1582" s="30">
        <v>1706</v>
      </c>
      <c r="B1582" s="205"/>
      <c r="C1582" s="205"/>
      <c r="D1582" s="34" t="s">
        <v>27</v>
      </c>
      <c r="E1582" s="49"/>
      <c r="F1582" s="49"/>
      <c r="G1582" s="49" t="s">
        <v>27</v>
      </c>
      <c r="H1582" s="49"/>
      <c r="I1582" s="49"/>
      <c r="J1582" s="49"/>
      <c r="K1582" s="49"/>
      <c r="L1582"/>
      <c r="M1582"/>
      <c r="N1582"/>
      <c r="O1582"/>
      <c r="P1582"/>
      <c r="Q1582"/>
      <c r="R1582"/>
      <c r="S1582"/>
      <c r="T1582"/>
      <c r="U1582"/>
      <c r="V1582"/>
      <c r="W1582"/>
      <c r="X1582"/>
      <c r="Y1582"/>
      <c r="Z1582"/>
      <c r="AA1582"/>
    </row>
    <row r="1583" spans="1:27" ht="24" hidden="1">
      <c r="A1583" s="30">
        <v>1707</v>
      </c>
      <c r="B1583" s="205"/>
      <c r="C1583" s="205"/>
      <c r="D1583" s="34" t="s">
        <v>27</v>
      </c>
      <c r="E1583" s="49"/>
      <c r="F1583" s="49"/>
      <c r="G1583" s="49" t="s">
        <v>27</v>
      </c>
      <c r="H1583" s="49"/>
      <c r="I1583" s="49"/>
      <c r="J1583" s="49"/>
      <c r="K1583" s="49"/>
      <c r="L1583"/>
      <c r="M1583"/>
      <c r="N1583"/>
      <c r="O1583"/>
      <c r="P1583"/>
      <c r="Q1583"/>
      <c r="R1583"/>
      <c r="S1583"/>
      <c r="T1583"/>
      <c r="U1583"/>
      <c r="V1583"/>
      <c r="W1583"/>
      <c r="X1583"/>
      <c r="Y1583"/>
      <c r="Z1583"/>
      <c r="AA1583"/>
    </row>
    <row r="1584" spans="1:27" ht="24" hidden="1">
      <c r="A1584" s="30">
        <v>1708</v>
      </c>
      <c r="B1584" s="205"/>
      <c r="C1584" s="205"/>
      <c r="D1584" s="34" t="s">
        <v>27</v>
      </c>
      <c r="E1584" s="49"/>
      <c r="F1584" s="49"/>
      <c r="G1584" s="49" t="s">
        <v>27</v>
      </c>
      <c r="H1584" s="49"/>
      <c r="I1584" s="49"/>
      <c r="J1584" s="49"/>
      <c r="K1584" s="49"/>
      <c r="L1584"/>
      <c r="M1584"/>
      <c r="N1584"/>
      <c r="O1584"/>
      <c r="P1584"/>
      <c r="Q1584"/>
      <c r="R1584"/>
      <c r="S1584"/>
      <c r="T1584"/>
      <c r="U1584"/>
      <c r="V1584"/>
      <c r="W1584"/>
      <c r="X1584"/>
      <c r="Y1584"/>
      <c r="Z1584"/>
      <c r="AA1584"/>
    </row>
    <row r="1585" spans="1:27" ht="24" hidden="1">
      <c r="A1585" s="30">
        <v>1709</v>
      </c>
      <c r="B1585" s="205"/>
      <c r="C1585" s="205"/>
      <c r="D1585" s="34" t="s">
        <v>27</v>
      </c>
      <c r="E1585" s="49"/>
      <c r="F1585" s="49"/>
      <c r="G1585" s="49" t="s">
        <v>27</v>
      </c>
      <c r="H1585" s="49"/>
      <c r="I1585" s="49"/>
      <c r="J1585" s="49"/>
      <c r="K1585" s="49"/>
      <c r="L1585"/>
      <c r="M1585"/>
      <c r="N1585"/>
      <c r="O1585"/>
      <c r="P1585"/>
      <c r="Q1585"/>
      <c r="R1585"/>
      <c r="S1585"/>
      <c r="T1585"/>
      <c r="U1585"/>
      <c r="V1585"/>
      <c r="W1585"/>
      <c r="X1585"/>
      <c r="Y1585"/>
      <c r="Z1585"/>
      <c r="AA1585"/>
    </row>
    <row r="1586" spans="1:27" ht="24" hidden="1">
      <c r="A1586" s="30">
        <v>1710</v>
      </c>
      <c r="B1586" s="205"/>
      <c r="C1586" s="205"/>
      <c r="D1586" s="34" t="s">
        <v>27</v>
      </c>
      <c r="E1586" s="49"/>
      <c r="F1586" s="49"/>
      <c r="G1586" s="49" t="s">
        <v>27</v>
      </c>
      <c r="H1586" s="49"/>
      <c r="I1586" s="49"/>
      <c r="J1586" s="49"/>
      <c r="K1586" s="49"/>
      <c r="L1586"/>
      <c r="M1586"/>
      <c r="N1586"/>
      <c r="O1586"/>
      <c r="P1586"/>
      <c r="Q1586"/>
      <c r="R1586"/>
      <c r="S1586"/>
      <c r="T1586"/>
      <c r="U1586"/>
      <c r="V1586"/>
      <c r="W1586"/>
      <c r="X1586"/>
      <c r="Y1586"/>
      <c r="Z1586"/>
      <c r="AA1586"/>
    </row>
    <row r="1587" spans="1:27" ht="24" hidden="1">
      <c r="A1587" s="30">
        <v>1711</v>
      </c>
      <c r="B1587" s="205"/>
      <c r="C1587" s="205"/>
      <c r="D1587" s="34" t="s">
        <v>27</v>
      </c>
      <c r="E1587" s="49"/>
      <c r="F1587" s="49"/>
      <c r="G1587" s="49" t="s">
        <v>27</v>
      </c>
      <c r="H1587" s="49"/>
      <c r="I1587" s="49"/>
      <c r="J1587" s="49"/>
      <c r="K1587" s="49"/>
      <c r="L1587"/>
      <c r="M1587"/>
      <c r="N1587"/>
      <c r="O1587"/>
      <c r="P1587"/>
      <c r="Q1587"/>
      <c r="R1587"/>
      <c r="S1587"/>
      <c r="T1587"/>
      <c r="U1587"/>
      <c r="V1587"/>
      <c r="W1587"/>
      <c r="X1587"/>
      <c r="Y1587"/>
      <c r="Z1587"/>
      <c r="AA1587"/>
    </row>
    <row r="1588" spans="1:27" ht="24" hidden="1">
      <c r="A1588" s="30">
        <v>1712</v>
      </c>
      <c r="B1588" s="205"/>
      <c r="C1588" s="205"/>
      <c r="D1588" s="34" t="s">
        <v>27</v>
      </c>
      <c r="E1588" s="49"/>
      <c r="F1588" s="49"/>
      <c r="G1588" s="49" t="s">
        <v>27</v>
      </c>
      <c r="H1588" s="49"/>
      <c r="I1588" s="49"/>
      <c r="J1588" s="49"/>
      <c r="K1588" s="49"/>
      <c r="L1588"/>
      <c r="M1588"/>
      <c r="N1588"/>
      <c r="O1588"/>
      <c r="P1588"/>
      <c r="Q1588"/>
      <c r="R1588"/>
      <c r="S1588"/>
      <c r="T1588"/>
      <c r="U1588"/>
      <c r="V1588"/>
      <c r="W1588"/>
      <c r="X1588"/>
      <c r="Y1588"/>
      <c r="Z1588"/>
      <c r="AA1588"/>
    </row>
    <row r="1589" spans="1:27" ht="24" hidden="1">
      <c r="A1589" s="30">
        <v>1713</v>
      </c>
      <c r="B1589" s="205"/>
      <c r="C1589" s="205"/>
      <c r="D1589" s="34" t="s">
        <v>27</v>
      </c>
      <c r="E1589" s="49"/>
      <c r="F1589" s="49"/>
      <c r="G1589" s="49" t="s">
        <v>27</v>
      </c>
      <c r="H1589" s="49"/>
      <c r="I1589" s="49"/>
      <c r="J1589" s="49"/>
      <c r="K1589" s="49"/>
      <c r="L1589"/>
      <c r="M1589"/>
      <c r="N1589"/>
      <c r="O1589"/>
      <c r="P1589"/>
      <c r="Q1589"/>
      <c r="R1589"/>
      <c r="S1589"/>
      <c r="T1589"/>
      <c r="U1589"/>
      <c r="V1589"/>
      <c r="W1589"/>
      <c r="X1589"/>
      <c r="Y1589"/>
      <c r="Z1589"/>
      <c r="AA1589"/>
    </row>
    <row r="1590" spans="1:27" ht="24" hidden="1">
      <c r="A1590" s="30">
        <v>1715</v>
      </c>
      <c r="B1590" s="205"/>
      <c r="C1590" s="205"/>
      <c r="D1590" s="34" t="s">
        <v>27</v>
      </c>
      <c r="E1590" s="49"/>
      <c r="F1590" s="49"/>
      <c r="G1590" s="49" t="s">
        <v>27</v>
      </c>
      <c r="H1590" s="49"/>
      <c r="I1590" s="49"/>
      <c r="J1590" s="49"/>
      <c r="K1590" s="49"/>
      <c r="L1590"/>
      <c r="M1590"/>
      <c r="N1590"/>
      <c r="O1590"/>
      <c r="P1590"/>
      <c r="Q1590"/>
      <c r="R1590"/>
      <c r="S1590"/>
      <c r="T1590"/>
      <c r="U1590"/>
      <c r="V1590"/>
      <c r="W1590"/>
      <c r="X1590"/>
      <c r="Y1590"/>
      <c r="Z1590"/>
      <c r="AA1590"/>
    </row>
    <row r="1591" spans="1:27" ht="24" hidden="1">
      <c r="A1591" s="30">
        <v>1716</v>
      </c>
      <c r="B1591" s="205"/>
      <c r="C1591" s="205"/>
      <c r="D1591" s="34" t="s">
        <v>27</v>
      </c>
      <c r="E1591" s="49"/>
      <c r="F1591" s="49"/>
      <c r="G1591" s="49" t="s">
        <v>27</v>
      </c>
      <c r="H1591" s="49"/>
      <c r="I1591" s="49"/>
      <c r="J1591" s="49"/>
      <c r="K1591" s="49"/>
      <c r="L1591"/>
      <c r="M1591"/>
      <c r="N1591"/>
      <c r="O1591"/>
      <c r="P1591"/>
      <c r="Q1591"/>
      <c r="R1591"/>
      <c r="S1591"/>
      <c r="T1591"/>
      <c r="U1591"/>
      <c r="V1591"/>
      <c r="W1591"/>
      <c r="X1591"/>
      <c r="Y1591"/>
      <c r="Z1591"/>
      <c r="AA1591"/>
    </row>
    <row r="1592" spans="1:27" ht="24" hidden="1">
      <c r="A1592" s="30">
        <v>1717</v>
      </c>
      <c r="B1592" s="205"/>
      <c r="C1592" s="205"/>
      <c r="D1592" s="34"/>
      <c r="E1592" s="49"/>
      <c r="F1592" s="49"/>
      <c r="G1592" s="49"/>
      <c r="H1592" s="49"/>
      <c r="I1592" s="49"/>
      <c r="J1592" s="49"/>
      <c r="K1592" s="49"/>
      <c r="L1592"/>
      <c r="M1592"/>
      <c r="N1592"/>
      <c r="O1592"/>
      <c r="P1592"/>
      <c r="Q1592"/>
      <c r="R1592"/>
      <c r="S1592"/>
      <c r="T1592"/>
      <c r="U1592"/>
      <c r="V1592"/>
      <c r="W1592"/>
      <c r="X1592"/>
      <c r="Y1592"/>
      <c r="Z1592"/>
      <c r="AA1592"/>
    </row>
    <row r="1593" spans="1:27" ht="24" hidden="1">
      <c r="A1593" s="30">
        <v>1718</v>
      </c>
      <c r="B1593" s="205"/>
      <c r="C1593" s="205"/>
      <c r="D1593" s="34"/>
      <c r="E1593" s="49"/>
      <c r="F1593" s="49"/>
      <c r="G1593" s="49"/>
      <c r="H1593" s="49"/>
      <c r="I1593" s="49"/>
      <c r="J1593" s="49"/>
      <c r="K1593" s="49"/>
      <c r="L1593"/>
      <c r="M1593"/>
      <c r="N1593"/>
      <c r="O1593"/>
      <c r="P1593"/>
      <c r="Q1593"/>
      <c r="R1593"/>
      <c r="S1593"/>
      <c r="T1593"/>
      <c r="U1593"/>
      <c r="V1593"/>
      <c r="W1593"/>
      <c r="X1593"/>
      <c r="Y1593"/>
      <c r="Z1593"/>
      <c r="AA1593"/>
    </row>
    <row r="1594" spans="1:27" ht="24" hidden="1">
      <c r="A1594" s="30">
        <v>1719</v>
      </c>
      <c r="B1594" s="205"/>
      <c r="C1594" s="205"/>
      <c r="D1594" s="34"/>
      <c r="E1594" s="49"/>
      <c r="F1594" s="49"/>
      <c r="G1594" s="49"/>
      <c r="H1594" s="49"/>
      <c r="I1594" s="49"/>
      <c r="J1594" s="49"/>
      <c r="K1594" s="49"/>
      <c r="L1594"/>
      <c r="M1594"/>
      <c r="N1594"/>
      <c r="O1594"/>
      <c r="P1594"/>
      <c r="Q1594"/>
      <c r="R1594"/>
      <c r="S1594"/>
      <c r="T1594"/>
      <c r="U1594"/>
      <c r="V1594"/>
      <c r="W1594"/>
      <c r="X1594"/>
      <c r="Y1594"/>
      <c r="Z1594"/>
      <c r="AA1594"/>
    </row>
    <row r="1595" spans="1:27" ht="24" hidden="1">
      <c r="A1595" s="30">
        <v>1720</v>
      </c>
      <c r="B1595" s="206"/>
      <c r="C1595" s="206"/>
      <c r="D1595" s="34"/>
      <c r="E1595" s="49"/>
      <c r="F1595" s="49"/>
      <c r="G1595" s="49"/>
      <c r="H1595" s="49"/>
      <c r="I1595" s="49"/>
      <c r="J1595" s="49"/>
      <c r="K1595" s="49"/>
      <c r="L1595"/>
      <c r="M1595"/>
      <c r="N1595"/>
      <c r="O1595"/>
      <c r="P1595"/>
      <c r="Q1595"/>
      <c r="R1595"/>
      <c r="S1595"/>
      <c r="T1595"/>
      <c r="U1595"/>
      <c r="V1595"/>
      <c r="W1595"/>
      <c r="X1595"/>
      <c r="Y1595"/>
      <c r="Z1595"/>
      <c r="AA1595"/>
    </row>
    <row r="1596" spans="1:27" ht="24" hidden="1">
      <c r="A1596" s="30">
        <v>1721</v>
      </c>
      <c r="B1596" s="205"/>
      <c r="C1596" s="205"/>
      <c r="D1596" s="34"/>
      <c r="E1596" s="49"/>
      <c r="F1596" s="49"/>
      <c r="G1596" s="49"/>
      <c r="H1596" s="49"/>
      <c r="I1596" s="49"/>
      <c r="J1596" s="49"/>
      <c r="K1596" s="49"/>
      <c r="L1596"/>
      <c r="M1596"/>
      <c r="N1596"/>
      <c r="O1596"/>
      <c r="P1596"/>
      <c r="Q1596"/>
      <c r="R1596"/>
      <c r="S1596"/>
      <c r="T1596"/>
      <c r="U1596"/>
      <c r="V1596"/>
      <c r="W1596"/>
      <c r="X1596"/>
      <c r="Y1596"/>
      <c r="Z1596"/>
      <c r="AA1596"/>
    </row>
    <row r="1597" spans="1:27" ht="24" hidden="1">
      <c r="A1597" s="30">
        <v>1722</v>
      </c>
      <c r="B1597" s="205"/>
      <c r="C1597" s="205"/>
      <c r="D1597" s="34"/>
      <c r="E1597" s="49"/>
      <c r="F1597" s="49"/>
      <c r="G1597" s="49"/>
      <c r="H1597" s="49"/>
      <c r="I1597" s="49"/>
      <c r="J1597" s="49"/>
      <c r="K1597" s="49"/>
      <c r="L1597"/>
      <c r="M1597"/>
      <c r="N1597"/>
      <c r="O1597"/>
      <c r="P1597"/>
      <c r="Q1597"/>
      <c r="R1597"/>
      <c r="S1597"/>
      <c r="T1597"/>
      <c r="U1597"/>
      <c r="V1597"/>
      <c r="W1597"/>
      <c r="X1597"/>
      <c r="Y1597"/>
      <c r="Z1597"/>
      <c r="AA1597"/>
    </row>
    <row r="1598" spans="1:27" ht="24" hidden="1">
      <c r="A1598" s="30">
        <v>1723</v>
      </c>
      <c r="B1598" s="205"/>
      <c r="C1598" s="205"/>
      <c r="D1598" s="34"/>
      <c r="E1598" s="49"/>
      <c r="F1598" s="49"/>
      <c r="G1598" s="49"/>
      <c r="H1598" s="49"/>
      <c r="I1598" s="49"/>
      <c r="J1598" s="49"/>
      <c r="K1598" s="49"/>
      <c r="L1598"/>
      <c r="M1598"/>
      <c r="N1598"/>
      <c r="O1598"/>
      <c r="P1598"/>
      <c r="Q1598"/>
      <c r="R1598"/>
      <c r="S1598"/>
      <c r="T1598"/>
      <c r="U1598"/>
      <c r="V1598"/>
      <c r="W1598"/>
      <c r="X1598"/>
      <c r="Y1598"/>
      <c r="Z1598"/>
      <c r="AA1598"/>
    </row>
    <row r="1599" spans="1:27" ht="24" hidden="1">
      <c r="A1599" s="30">
        <v>1724</v>
      </c>
      <c r="B1599" s="205"/>
      <c r="C1599" s="205"/>
      <c r="D1599" s="34"/>
      <c r="E1599" s="49"/>
      <c r="F1599" s="49"/>
      <c r="G1599" s="49"/>
      <c r="H1599" s="49"/>
      <c r="I1599" s="49"/>
      <c r="J1599" s="49"/>
      <c r="K1599" s="49"/>
      <c r="L1599"/>
      <c r="M1599"/>
      <c r="N1599"/>
      <c r="O1599"/>
      <c r="P1599"/>
      <c r="Q1599"/>
      <c r="R1599"/>
      <c r="S1599"/>
      <c r="T1599"/>
      <c r="U1599"/>
      <c r="V1599"/>
      <c r="W1599"/>
      <c r="X1599"/>
      <c r="Y1599"/>
      <c r="Z1599"/>
      <c r="AA1599"/>
    </row>
    <row r="1600" spans="1:27" ht="24" hidden="1">
      <c r="A1600" s="30">
        <v>1725</v>
      </c>
      <c r="B1600" s="205"/>
      <c r="C1600" s="205"/>
      <c r="D1600" s="34"/>
      <c r="E1600" s="49"/>
      <c r="F1600" s="49"/>
      <c r="G1600" s="49"/>
      <c r="H1600" s="49"/>
      <c r="I1600" s="49"/>
      <c r="J1600" s="49"/>
      <c r="K1600" s="49"/>
      <c r="L1600"/>
      <c r="M1600"/>
      <c r="N1600"/>
      <c r="O1600"/>
      <c r="P1600"/>
      <c r="Q1600"/>
      <c r="R1600"/>
      <c r="S1600"/>
      <c r="T1600"/>
      <c r="U1600"/>
      <c r="V1600"/>
      <c r="W1600"/>
      <c r="X1600"/>
      <c r="Y1600"/>
      <c r="Z1600"/>
      <c r="AA1600"/>
    </row>
    <row r="1601" spans="1:27" ht="24" hidden="1">
      <c r="A1601" s="30">
        <v>1726</v>
      </c>
      <c r="B1601" s="205"/>
      <c r="C1601" s="205"/>
      <c r="D1601" s="34"/>
      <c r="E1601" s="49"/>
      <c r="F1601" s="49"/>
      <c r="G1601" s="49"/>
      <c r="H1601" s="49"/>
      <c r="I1601" s="49"/>
      <c r="J1601" s="49"/>
      <c r="K1601" s="49"/>
      <c r="L1601"/>
      <c r="M1601"/>
      <c r="N1601"/>
      <c r="O1601"/>
      <c r="P1601"/>
      <c r="Q1601"/>
      <c r="R1601"/>
      <c r="S1601"/>
      <c r="T1601"/>
      <c r="U1601"/>
      <c r="V1601"/>
      <c r="W1601"/>
      <c r="X1601"/>
      <c r="Y1601"/>
      <c r="Z1601"/>
      <c r="AA1601"/>
    </row>
    <row r="1602" spans="1:27" ht="24" hidden="1">
      <c r="A1602" s="30">
        <v>1729</v>
      </c>
      <c r="B1602" s="206"/>
      <c r="C1602" s="206"/>
      <c r="D1602" s="34"/>
      <c r="E1602" s="49"/>
      <c r="F1602" s="49"/>
      <c r="G1602" s="49"/>
      <c r="H1602" s="49"/>
      <c r="I1602" s="49"/>
      <c r="J1602" s="49"/>
      <c r="K1602" s="49"/>
      <c r="L1602"/>
      <c r="M1602"/>
      <c r="N1602"/>
      <c r="O1602"/>
      <c r="P1602"/>
      <c r="Q1602"/>
      <c r="R1602"/>
      <c r="S1602"/>
      <c r="T1602"/>
      <c r="U1602"/>
      <c r="V1602"/>
      <c r="W1602"/>
      <c r="X1602"/>
      <c r="Y1602"/>
      <c r="Z1602"/>
      <c r="AA1602"/>
    </row>
    <row r="1603" spans="1:27" ht="24" hidden="1">
      <c r="A1603" s="30">
        <v>1730</v>
      </c>
      <c r="B1603" s="205"/>
      <c r="C1603" s="205"/>
      <c r="D1603" s="34"/>
      <c r="E1603" s="49"/>
      <c r="F1603" s="49"/>
      <c r="G1603" s="49"/>
      <c r="H1603" s="49"/>
      <c r="I1603" s="49"/>
      <c r="J1603" s="49"/>
      <c r="K1603" s="49"/>
      <c r="L1603"/>
      <c r="M1603"/>
      <c r="N1603"/>
      <c r="O1603"/>
      <c r="P1603"/>
      <c r="Q1603"/>
      <c r="R1603"/>
      <c r="S1603"/>
      <c r="T1603"/>
      <c r="U1603"/>
      <c r="V1603"/>
      <c r="W1603"/>
      <c r="X1603"/>
      <c r="Y1603"/>
      <c r="Z1603"/>
      <c r="AA1603"/>
    </row>
    <row r="1604" spans="1:27" ht="24" hidden="1">
      <c r="A1604" s="30">
        <v>1731</v>
      </c>
      <c r="B1604" s="205"/>
      <c r="C1604" s="205"/>
      <c r="D1604" s="34"/>
      <c r="E1604" s="49"/>
      <c r="F1604" s="49"/>
      <c r="G1604" s="49"/>
      <c r="H1604" s="49"/>
      <c r="I1604" s="49"/>
      <c r="J1604" s="49"/>
      <c r="K1604" s="49"/>
      <c r="L1604"/>
      <c r="M1604"/>
      <c r="N1604"/>
      <c r="O1604"/>
      <c r="P1604"/>
      <c r="Q1604"/>
      <c r="R1604"/>
      <c r="S1604"/>
      <c r="T1604"/>
      <c r="U1604"/>
      <c r="V1604"/>
      <c r="W1604"/>
      <c r="X1604"/>
      <c r="Y1604"/>
      <c r="Z1604"/>
      <c r="AA1604"/>
    </row>
    <row r="1605" spans="1:27" ht="24" hidden="1">
      <c r="A1605" s="30">
        <v>1732</v>
      </c>
      <c r="B1605" s="205"/>
      <c r="C1605" s="205"/>
      <c r="D1605" s="34"/>
      <c r="E1605" s="49"/>
      <c r="F1605" s="49"/>
      <c r="G1605" s="49"/>
      <c r="H1605" s="49"/>
      <c r="I1605" s="49"/>
      <c r="J1605" s="49"/>
      <c r="K1605" s="49"/>
      <c r="L1605"/>
      <c r="M1605"/>
      <c r="N1605"/>
      <c r="O1605"/>
      <c r="P1605"/>
      <c r="Q1605"/>
      <c r="R1605"/>
      <c r="S1605"/>
      <c r="T1605"/>
      <c r="U1605"/>
      <c r="V1605"/>
      <c r="W1605"/>
      <c r="X1605"/>
      <c r="Y1605"/>
      <c r="Z1605"/>
      <c r="AA1605"/>
    </row>
    <row r="1606" spans="1:27" ht="24" hidden="1">
      <c r="A1606" s="30">
        <v>1733</v>
      </c>
      <c r="B1606" s="205"/>
      <c r="C1606" s="205"/>
      <c r="D1606" s="34"/>
      <c r="E1606" s="49"/>
      <c r="F1606" s="49"/>
      <c r="G1606" s="49"/>
      <c r="H1606" s="49"/>
      <c r="I1606" s="49"/>
      <c r="J1606" s="49"/>
      <c r="K1606" s="49"/>
      <c r="L1606"/>
      <c r="M1606"/>
      <c r="N1606"/>
      <c r="O1606"/>
      <c r="P1606"/>
      <c r="Q1606"/>
      <c r="R1606"/>
      <c r="S1606"/>
      <c r="T1606"/>
      <c r="U1606"/>
      <c r="V1606"/>
      <c r="W1606"/>
      <c r="X1606"/>
      <c r="Y1606"/>
      <c r="Z1606"/>
      <c r="AA1606"/>
    </row>
    <row r="1607" spans="1:27" ht="24" hidden="1">
      <c r="A1607" s="30">
        <v>1734</v>
      </c>
      <c r="B1607" s="205"/>
      <c r="C1607" s="205"/>
      <c r="D1607" s="34"/>
      <c r="E1607" s="49"/>
      <c r="F1607" s="49"/>
      <c r="G1607" s="49"/>
      <c r="H1607" s="49"/>
      <c r="I1607" s="49"/>
      <c r="J1607" s="49"/>
      <c r="K1607" s="49"/>
      <c r="L1607"/>
      <c r="M1607"/>
      <c r="N1607"/>
      <c r="O1607"/>
      <c r="P1607"/>
      <c r="Q1607"/>
      <c r="R1607"/>
      <c r="S1607"/>
      <c r="T1607"/>
      <c r="U1607"/>
      <c r="V1607"/>
      <c r="W1607"/>
      <c r="X1607"/>
      <c r="Y1607"/>
      <c r="Z1607"/>
      <c r="AA1607"/>
    </row>
    <row r="1608" spans="1:27" ht="24" hidden="1">
      <c r="A1608" s="30">
        <v>1735</v>
      </c>
      <c r="B1608" s="205"/>
      <c r="C1608" s="205"/>
      <c r="D1608" s="34"/>
      <c r="E1608" s="49"/>
      <c r="F1608" s="49"/>
      <c r="G1608" s="49"/>
      <c r="H1608" s="49"/>
      <c r="I1608" s="49"/>
      <c r="J1608" s="49"/>
      <c r="K1608" s="49"/>
      <c r="L1608"/>
      <c r="M1608"/>
      <c r="N1608"/>
      <c r="O1608"/>
      <c r="P1608"/>
      <c r="Q1608"/>
      <c r="R1608"/>
      <c r="S1608"/>
      <c r="T1608"/>
      <c r="U1608"/>
      <c r="V1608"/>
      <c r="W1608"/>
      <c r="X1608"/>
      <c r="Y1608"/>
      <c r="Z1608"/>
      <c r="AA1608"/>
    </row>
    <row r="1609" spans="1:27" ht="24" hidden="1">
      <c r="A1609" s="30">
        <v>1736</v>
      </c>
      <c r="B1609" s="205"/>
      <c r="C1609" s="205"/>
      <c r="D1609" s="34"/>
      <c r="E1609" s="49"/>
      <c r="F1609" s="49"/>
      <c r="G1609" s="49"/>
      <c r="H1609" s="49"/>
      <c r="I1609" s="49"/>
      <c r="J1609" s="49"/>
      <c r="K1609" s="49"/>
      <c r="L1609"/>
      <c r="M1609"/>
      <c r="N1609"/>
      <c r="O1609"/>
      <c r="P1609"/>
      <c r="Q1609"/>
      <c r="R1609"/>
      <c r="S1609"/>
      <c r="T1609"/>
      <c r="U1609"/>
      <c r="V1609"/>
      <c r="W1609"/>
      <c r="X1609"/>
      <c r="Y1609"/>
      <c r="Z1609"/>
      <c r="AA1609"/>
    </row>
    <row r="1610" spans="1:27" ht="24" hidden="1">
      <c r="A1610" s="30">
        <v>1737</v>
      </c>
      <c r="B1610" s="205"/>
      <c r="C1610" s="205"/>
      <c r="D1610" s="34"/>
      <c r="E1610" s="49"/>
      <c r="F1610" s="49"/>
      <c r="G1610" s="49"/>
      <c r="H1610" s="49"/>
      <c r="I1610" s="49"/>
      <c r="J1610" s="49"/>
      <c r="K1610" s="49"/>
      <c r="L1610"/>
      <c r="M1610"/>
      <c r="N1610"/>
      <c r="O1610"/>
      <c r="P1610"/>
      <c r="Q1610"/>
      <c r="R1610"/>
      <c r="S1610"/>
      <c r="T1610"/>
      <c r="U1610"/>
      <c r="V1610"/>
      <c r="W1610"/>
      <c r="X1610"/>
      <c r="Y1610"/>
      <c r="Z1610"/>
      <c r="AA1610"/>
    </row>
    <row r="1611" spans="1:27" ht="24" hidden="1">
      <c r="A1611" s="30">
        <v>1738</v>
      </c>
      <c r="B1611" s="205"/>
      <c r="C1611" s="205"/>
      <c r="D1611" s="34"/>
      <c r="E1611" s="49"/>
      <c r="F1611" s="49"/>
      <c r="G1611" s="49"/>
      <c r="H1611" s="49"/>
      <c r="I1611" s="49"/>
      <c r="J1611" s="49"/>
      <c r="K1611" s="49"/>
      <c r="L1611"/>
      <c r="M1611"/>
      <c r="N1611"/>
      <c r="O1611"/>
      <c r="P1611"/>
      <c r="Q1611"/>
      <c r="R1611"/>
      <c r="S1611"/>
      <c r="T1611"/>
      <c r="U1611"/>
      <c r="V1611"/>
      <c r="W1611"/>
      <c r="X1611"/>
      <c r="Y1611"/>
      <c r="Z1611"/>
      <c r="AA1611"/>
    </row>
    <row r="1612" spans="1:27" ht="24" hidden="1">
      <c r="A1612" s="30">
        <v>1739</v>
      </c>
      <c r="B1612" s="205"/>
      <c r="C1612" s="205"/>
      <c r="D1612" s="34"/>
      <c r="E1612" s="49"/>
      <c r="F1612" s="49"/>
      <c r="G1612" s="49"/>
      <c r="H1612" s="49"/>
      <c r="I1612" s="49"/>
      <c r="J1612" s="49"/>
      <c r="K1612" s="49"/>
      <c r="L1612"/>
      <c r="M1612"/>
      <c r="N1612"/>
      <c r="O1612"/>
      <c r="P1612"/>
      <c r="Q1612"/>
      <c r="R1612"/>
      <c r="S1612"/>
      <c r="T1612"/>
      <c r="U1612"/>
      <c r="V1612"/>
      <c r="W1612"/>
      <c r="X1612"/>
      <c r="Y1612"/>
      <c r="Z1612"/>
      <c r="AA1612"/>
    </row>
    <row r="1613" spans="1:27" ht="24" hidden="1">
      <c r="A1613" s="30">
        <v>1740</v>
      </c>
      <c r="B1613" s="205"/>
      <c r="C1613" s="205"/>
      <c r="D1613" s="34"/>
      <c r="E1613" s="49"/>
      <c r="F1613" s="49"/>
      <c r="G1613" s="49"/>
      <c r="H1613" s="49"/>
      <c r="I1613" s="49"/>
      <c r="J1613" s="49"/>
      <c r="K1613" s="49"/>
      <c r="L1613"/>
      <c r="M1613"/>
      <c r="N1613"/>
      <c r="O1613"/>
      <c r="P1613"/>
      <c r="Q1613"/>
      <c r="R1613"/>
      <c r="S1613"/>
      <c r="T1613"/>
      <c r="U1613"/>
      <c r="V1613"/>
      <c r="W1613"/>
      <c r="X1613"/>
      <c r="Y1613"/>
      <c r="Z1613"/>
      <c r="AA1613"/>
    </row>
    <row r="1614" spans="1:27" ht="24" hidden="1">
      <c r="A1614" s="30">
        <v>1741</v>
      </c>
      <c r="B1614" s="205"/>
      <c r="C1614" s="205"/>
      <c r="D1614" s="34"/>
      <c r="E1614" s="49"/>
      <c r="F1614" s="49"/>
      <c r="G1614" s="49"/>
      <c r="H1614" s="49"/>
      <c r="I1614" s="49"/>
      <c r="J1614" s="49"/>
      <c r="K1614" s="49"/>
      <c r="L1614"/>
      <c r="M1614"/>
      <c r="N1614"/>
      <c r="O1614"/>
      <c r="P1614"/>
      <c r="Q1614"/>
      <c r="R1614"/>
      <c r="S1614"/>
      <c r="T1614"/>
      <c r="U1614"/>
      <c r="V1614"/>
      <c r="W1614"/>
      <c r="X1614"/>
      <c r="Y1614"/>
      <c r="Z1614"/>
      <c r="AA1614"/>
    </row>
    <row r="1615" spans="1:27" ht="24" hidden="1">
      <c r="A1615" s="30">
        <v>1742</v>
      </c>
      <c r="B1615" s="205"/>
      <c r="C1615" s="205"/>
      <c r="D1615" s="34"/>
      <c r="E1615" s="49"/>
      <c r="F1615" s="49"/>
      <c r="G1615" s="49"/>
      <c r="H1615" s="49"/>
      <c r="I1615" s="49"/>
      <c r="J1615" s="49"/>
      <c r="K1615" s="49"/>
      <c r="L1615"/>
      <c r="M1615"/>
      <c r="N1615"/>
      <c r="O1615"/>
      <c r="P1615"/>
      <c r="Q1615"/>
      <c r="R1615"/>
      <c r="S1615"/>
      <c r="T1615"/>
      <c r="U1615"/>
      <c r="V1615"/>
      <c r="W1615"/>
      <c r="X1615"/>
      <c r="Y1615"/>
      <c r="Z1615"/>
      <c r="AA1615"/>
    </row>
    <row r="1616" spans="1:27" ht="24" hidden="1">
      <c r="A1616" s="30">
        <v>1743</v>
      </c>
      <c r="B1616" s="205"/>
      <c r="C1616" s="205"/>
      <c r="D1616" s="34"/>
      <c r="E1616" s="49"/>
      <c r="F1616" s="49"/>
      <c r="G1616" s="49"/>
      <c r="H1616" s="49"/>
      <c r="I1616" s="49"/>
      <c r="J1616" s="49"/>
      <c r="K1616" s="49"/>
      <c r="L1616"/>
      <c r="M1616"/>
      <c r="N1616"/>
      <c r="O1616"/>
      <c r="P1616"/>
      <c r="Q1616"/>
      <c r="R1616"/>
      <c r="S1616"/>
      <c r="T1616"/>
      <c r="U1616"/>
      <c r="V1616"/>
      <c r="W1616"/>
      <c r="X1616"/>
      <c r="Y1616"/>
      <c r="Z1616"/>
      <c r="AA1616"/>
    </row>
    <row r="1617" spans="1:27" ht="24" hidden="1">
      <c r="A1617" s="30">
        <v>1744</v>
      </c>
      <c r="B1617" s="205"/>
      <c r="C1617" s="205"/>
      <c r="D1617" s="34"/>
      <c r="E1617" s="49"/>
      <c r="F1617" s="49"/>
      <c r="G1617" s="49"/>
      <c r="H1617" s="49"/>
      <c r="I1617" s="49"/>
      <c r="J1617" s="49"/>
      <c r="K1617" s="49"/>
      <c r="L1617"/>
      <c r="M1617"/>
      <c r="N1617"/>
      <c r="O1617"/>
      <c r="P1617"/>
      <c r="Q1617"/>
      <c r="R1617"/>
      <c r="S1617"/>
      <c r="T1617"/>
      <c r="U1617"/>
      <c r="V1617"/>
      <c r="W1617"/>
      <c r="X1617"/>
      <c r="Y1617"/>
      <c r="Z1617"/>
      <c r="AA1617"/>
    </row>
    <row r="1618" spans="1:27" ht="24" hidden="1">
      <c r="A1618" s="30">
        <v>1745</v>
      </c>
      <c r="B1618" s="205"/>
      <c r="C1618" s="205"/>
      <c r="D1618" s="34"/>
      <c r="E1618" s="49"/>
      <c r="F1618" s="49"/>
      <c r="G1618" s="49"/>
      <c r="H1618" s="49"/>
      <c r="I1618" s="49"/>
      <c r="J1618" s="49"/>
      <c r="K1618" s="49"/>
      <c r="L1618"/>
      <c r="M1618"/>
      <c r="N1618"/>
      <c r="O1618"/>
      <c r="P1618"/>
      <c r="Q1618"/>
      <c r="R1618"/>
      <c r="S1618"/>
      <c r="T1618"/>
      <c r="U1618"/>
      <c r="V1618"/>
      <c r="W1618"/>
      <c r="X1618"/>
      <c r="Y1618"/>
      <c r="Z1618"/>
      <c r="AA1618"/>
    </row>
    <row r="1619" spans="1:27" ht="24" hidden="1">
      <c r="A1619" s="30">
        <v>1746</v>
      </c>
      <c r="B1619" s="205"/>
      <c r="C1619" s="205"/>
      <c r="D1619" s="34"/>
      <c r="E1619" s="49"/>
      <c r="F1619" s="49"/>
      <c r="G1619" s="49"/>
      <c r="H1619" s="49"/>
      <c r="I1619" s="49"/>
      <c r="J1619" s="49"/>
      <c r="K1619" s="49"/>
      <c r="L1619"/>
      <c r="M1619"/>
      <c r="N1619"/>
      <c r="O1619"/>
      <c r="P1619"/>
      <c r="Q1619"/>
      <c r="R1619"/>
      <c r="S1619"/>
      <c r="T1619"/>
      <c r="U1619"/>
      <c r="V1619"/>
      <c r="W1619"/>
      <c r="X1619"/>
      <c r="Y1619"/>
      <c r="Z1619"/>
      <c r="AA1619"/>
    </row>
    <row r="1620" spans="1:27" ht="24" hidden="1">
      <c r="A1620" s="30">
        <v>1747</v>
      </c>
      <c r="B1620" s="205"/>
      <c r="C1620" s="205"/>
      <c r="D1620" s="34"/>
      <c r="E1620" s="49"/>
      <c r="F1620" s="49"/>
      <c r="G1620" s="49"/>
      <c r="H1620" s="49"/>
      <c r="I1620" s="49"/>
      <c r="J1620" s="49"/>
      <c r="K1620" s="49"/>
      <c r="L1620"/>
      <c r="M1620"/>
      <c r="N1620"/>
      <c r="O1620"/>
      <c r="P1620"/>
      <c r="Q1620"/>
      <c r="R1620"/>
      <c r="S1620"/>
      <c r="T1620"/>
      <c r="U1620"/>
      <c r="V1620"/>
      <c r="W1620"/>
      <c r="X1620"/>
      <c r="Y1620"/>
      <c r="Z1620"/>
      <c r="AA1620"/>
    </row>
    <row r="1621" spans="1:27" ht="24" hidden="1">
      <c r="A1621" s="30">
        <v>1748</v>
      </c>
      <c r="B1621" s="205"/>
      <c r="C1621" s="205"/>
      <c r="D1621" s="34"/>
      <c r="E1621" s="49"/>
      <c r="F1621" s="49"/>
      <c r="G1621" s="49"/>
      <c r="H1621" s="49"/>
      <c r="I1621" s="49"/>
      <c r="J1621" s="49"/>
      <c r="K1621" s="49"/>
      <c r="L1621"/>
      <c r="M1621"/>
      <c r="N1621"/>
      <c r="O1621"/>
      <c r="P1621"/>
      <c r="Q1621"/>
      <c r="R1621"/>
      <c r="S1621"/>
      <c r="T1621"/>
      <c r="U1621"/>
      <c r="V1621"/>
      <c r="W1621"/>
      <c r="X1621"/>
      <c r="Y1621"/>
      <c r="Z1621"/>
      <c r="AA1621"/>
    </row>
    <row r="1622" spans="1:27" ht="24" hidden="1">
      <c r="A1622" s="30">
        <v>1751</v>
      </c>
      <c r="B1622" s="205"/>
      <c r="C1622" s="205"/>
      <c r="D1622" s="34"/>
      <c r="E1622" s="49"/>
      <c r="F1622" s="49"/>
      <c r="G1622" s="49"/>
      <c r="H1622" s="49"/>
      <c r="I1622" s="49"/>
      <c r="J1622" s="49"/>
      <c r="K1622" s="49"/>
      <c r="L1622"/>
      <c r="M1622"/>
      <c r="N1622"/>
      <c r="O1622"/>
      <c r="P1622"/>
      <c r="Q1622"/>
      <c r="R1622"/>
      <c r="S1622"/>
      <c r="T1622"/>
      <c r="U1622"/>
      <c r="V1622"/>
      <c r="W1622"/>
      <c r="X1622"/>
      <c r="Y1622"/>
      <c r="Z1622"/>
      <c r="AA1622"/>
    </row>
    <row r="1623" spans="1:27" ht="24" hidden="1">
      <c r="A1623" s="30">
        <v>1752</v>
      </c>
      <c r="B1623" s="209"/>
      <c r="C1623" s="209"/>
      <c r="D1623" s="34" t="s">
        <v>27</v>
      </c>
      <c r="E1623" s="49"/>
      <c r="F1623" s="49"/>
      <c r="G1623" s="49" t="s">
        <v>27</v>
      </c>
      <c r="H1623" s="49"/>
      <c r="I1623" s="49"/>
      <c r="J1623" s="49"/>
      <c r="K1623" s="49"/>
      <c r="L1623"/>
      <c r="M1623"/>
      <c r="N1623"/>
      <c r="O1623"/>
      <c r="P1623"/>
      <c r="Q1623"/>
      <c r="R1623"/>
      <c r="S1623"/>
      <c r="T1623"/>
      <c r="U1623"/>
      <c r="V1623"/>
      <c r="W1623"/>
      <c r="X1623"/>
      <c r="Y1623"/>
      <c r="Z1623"/>
      <c r="AA1623"/>
    </row>
    <row r="1624" spans="1:27" ht="24" hidden="1">
      <c r="A1624" s="30">
        <v>1753</v>
      </c>
      <c r="B1624" s="205"/>
      <c r="C1624" s="205"/>
      <c r="D1624" s="18" t="s">
        <v>27</v>
      </c>
      <c r="E1624" s="28"/>
      <c r="F1624" s="28"/>
      <c r="G1624" s="28" t="s">
        <v>27</v>
      </c>
      <c r="H1624" s="28"/>
      <c r="I1624" s="28"/>
      <c r="J1624" s="28"/>
      <c r="K1624" s="28"/>
      <c r="L1624"/>
      <c r="M1624"/>
      <c r="N1624"/>
      <c r="O1624"/>
      <c r="P1624"/>
      <c r="Q1624"/>
      <c r="R1624"/>
      <c r="S1624"/>
      <c r="T1624"/>
      <c r="U1624"/>
      <c r="V1624"/>
      <c r="W1624"/>
      <c r="X1624"/>
      <c r="Y1624"/>
      <c r="Z1624"/>
      <c r="AA1624"/>
    </row>
    <row r="1625" spans="1:27" ht="24" hidden="1">
      <c r="A1625" s="30">
        <v>1754</v>
      </c>
      <c r="B1625" s="205"/>
      <c r="C1625" s="205"/>
      <c r="D1625" s="18" t="s">
        <v>27</v>
      </c>
      <c r="E1625" s="28"/>
      <c r="F1625" s="28"/>
      <c r="G1625" s="28" t="s">
        <v>27</v>
      </c>
      <c r="H1625" s="28"/>
      <c r="I1625" s="28"/>
      <c r="J1625" s="28"/>
      <c r="K1625" s="28"/>
      <c r="L1625"/>
      <c r="M1625"/>
      <c r="N1625"/>
      <c r="O1625"/>
      <c r="P1625"/>
      <c r="Q1625"/>
      <c r="R1625"/>
      <c r="S1625"/>
      <c r="T1625"/>
      <c r="U1625"/>
      <c r="V1625"/>
      <c r="W1625"/>
      <c r="X1625"/>
      <c r="Y1625"/>
      <c r="Z1625"/>
      <c r="AA1625"/>
    </row>
    <row r="1626" spans="1:27" ht="24" hidden="1">
      <c r="A1626" s="30">
        <v>1755</v>
      </c>
      <c r="B1626" s="205"/>
      <c r="C1626" s="205"/>
      <c r="D1626" s="34"/>
      <c r="E1626" s="49"/>
      <c r="F1626" s="49"/>
      <c r="G1626" s="49"/>
      <c r="H1626" s="49"/>
      <c r="I1626" s="49"/>
      <c r="J1626" s="49"/>
      <c r="K1626" s="49"/>
      <c r="L1626"/>
      <c r="M1626"/>
      <c r="N1626"/>
      <c r="O1626"/>
      <c r="P1626"/>
      <c r="Q1626"/>
      <c r="R1626"/>
      <c r="S1626"/>
      <c r="T1626"/>
      <c r="U1626"/>
      <c r="V1626"/>
      <c r="W1626"/>
      <c r="X1626"/>
      <c r="Y1626"/>
      <c r="Z1626"/>
      <c r="AA1626"/>
    </row>
    <row r="1627" spans="1:27" ht="24" hidden="1">
      <c r="A1627" s="30">
        <v>1756</v>
      </c>
      <c r="B1627" s="205"/>
      <c r="C1627" s="205"/>
      <c r="D1627" s="34"/>
      <c r="E1627" s="49"/>
      <c r="F1627" s="49"/>
      <c r="G1627" s="49"/>
      <c r="H1627" s="49"/>
      <c r="I1627" s="49"/>
      <c r="J1627" s="49"/>
      <c r="K1627" s="49"/>
      <c r="L1627"/>
      <c r="M1627"/>
      <c r="N1627"/>
      <c r="O1627"/>
      <c r="P1627"/>
      <c r="Q1627"/>
      <c r="R1627"/>
      <c r="S1627"/>
      <c r="T1627"/>
      <c r="U1627"/>
      <c r="V1627"/>
      <c r="W1627"/>
      <c r="X1627"/>
      <c r="Y1627"/>
      <c r="Z1627"/>
      <c r="AA1627"/>
    </row>
    <row r="1628" spans="1:27" ht="24" hidden="1">
      <c r="A1628" s="30">
        <v>1757</v>
      </c>
      <c r="B1628" s="205"/>
      <c r="C1628" s="205"/>
      <c r="D1628" s="34"/>
      <c r="E1628" s="49"/>
      <c r="F1628" s="49"/>
      <c r="G1628" s="49"/>
      <c r="H1628" s="49"/>
      <c r="I1628" s="49"/>
      <c r="J1628" s="49"/>
      <c r="K1628" s="49"/>
      <c r="L1628"/>
      <c r="M1628"/>
      <c r="N1628"/>
      <c r="O1628"/>
      <c r="P1628"/>
      <c r="Q1628"/>
      <c r="R1628"/>
      <c r="S1628"/>
      <c r="T1628"/>
      <c r="U1628"/>
      <c r="V1628"/>
      <c r="W1628"/>
      <c r="X1628"/>
      <c r="Y1628"/>
      <c r="Z1628"/>
      <c r="AA1628"/>
    </row>
    <row r="1629" spans="1:27" ht="24" hidden="1">
      <c r="A1629" s="30">
        <v>1758</v>
      </c>
      <c r="B1629" s="205"/>
      <c r="C1629" s="205"/>
      <c r="D1629" s="34"/>
      <c r="E1629" s="49"/>
      <c r="F1629" s="49"/>
      <c r="G1629" s="49"/>
      <c r="H1629" s="49"/>
      <c r="I1629" s="49"/>
      <c r="J1629" s="49"/>
      <c r="K1629" s="49"/>
      <c r="L1629"/>
      <c r="M1629"/>
      <c r="N1629"/>
      <c r="O1629"/>
      <c r="P1629"/>
      <c r="Q1629"/>
      <c r="R1629"/>
      <c r="S1629"/>
      <c r="T1629"/>
      <c r="U1629"/>
      <c r="V1629"/>
      <c r="W1629"/>
      <c r="X1629"/>
      <c r="Y1629"/>
      <c r="Z1629"/>
      <c r="AA1629"/>
    </row>
    <row r="1630" spans="1:27" ht="24" hidden="1">
      <c r="A1630" s="30">
        <v>1759</v>
      </c>
      <c r="B1630" s="205"/>
      <c r="C1630" s="205"/>
      <c r="D1630" s="34"/>
      <c r="E1630" s="49"/>
      <c r="F1630" s="49"/>
      <c r="G1630" s="49"/>
      <c r="H1630" s="49"/>
      <c r="I1630" s="49"/>
      <c r="J1630" s="49"/>
      <c r="K1630" s="49"/>
      <c r="L1630"/>
      <c r="M1630"/>
      <c r="N1630"/>
      <c r="O1630"/>
      <c r="P1630"/>
      <c r="Q1630"/>
      <c r="R1630"/>
      <c r="S1630"/>
      <c r="T1630"/>
      <c r="U1630"/>
      <c r="V1630"/>
      <c r="W1630"/>
      <c r="X1630"/>
      <c r="Y1630"/>
      <c r="Z1630"/>
      <c r="AA1630"/>
    </row>
    <row r="1631" spans="1:27" ht="24" hidden="1">
      <c r="A1631" s="30">
        <v>1760</v>
      </c>
      <c r="B1631" s="205"/>
      <c r="C1631" s="205"/>
      <c r="D1631" s="34"/>
      <c r="E1631" s="49"/>
      <c r="F1631" s="49"/>
      <c r="G1631" s="49"/>
      <c r="H1631" s="49"/>
      <c r="I1631" s="49"/>
      <c r="J1631" s="49"/>
      <c r="K1631" s="49"/>
      <c r="L1631"/>
      <c r="M1631"/>
      <c r="N1631"/>
      <c r="O1631"/>
      <c r="P1631"/>
      <c r="Q1631"/>
      <c r="R1631"/>
      <c r="S1631"/>
      <c r="T1631"/>
      <c r="U1631"/>
      <c r="V1631"/>
      <c r="W1631"/>
      <c r="X1631"/>
      <c r="Y1631"/>
      <c r="Z1631"/>
      <c r="AA1631"/>
    </row>
    <row r="1632" spans="1:27" ht="24" hidden="1">
      <c r="A1632" s="30">
        <v>1761</v>
      </c>
      <c r="B1632" s="213"/>
      <c r="C1632" s="213"/>
      <c r="D1632" s="18"/>
      <c r="E1632" s="28"/>
      <c r="F1632" s="28"/>
      <c r="G1632" s="28"/>
      <c r="H1632" s="28"/>
      <c r="I1632" s="28"/>
      <c r="J1632" s="28"/>
      <c r="K1632" s="28"/>
      <c r="L1632"/>
      <c r="M1632"/>
      <c r="N1632"/>
      <c r="O1632"/>
      <c r="P1632"/>
      <c r="Q1632"/>
      <c r="R1632"/>
      <c r="S1632"/>
      <c r="T1632"/>
      <c r="U1632"/>
      <c r="V1632"/>
      <c r="W1632"/>
      <c r="X1632"/>
      <c r="Y1632"/>
      <c r="Z1632"/>
      <c r="AA1632"/>
    </row>
    <row r="1633" spans="1:27" ht="24" hidden="1">
      <c r="A1633" s="30">
        <v>1762</v>
      </c>
      <c r="B1633" s="205"/>
      <c r="C1633" s="205"/>
      <c r="D1633" s="34"/>
      <c r="E1633" s="49"/>
      <c r="F1633" s="49"/>
      <c r="G1633" s="49"/>
      <c r="H1633" s="49"/>
      <c r="I1633" s="49"/>
      <c r="J1633" s="49"/>
      <c r="K1633" s="49"/>
      <c r="L1633"/>
      <c r="M1633"/>
      <c r="N1633"/>
      <c r="O1633"/>
      <c r="P1633"/>
      <c r="Q1633"/>
      <c r="R1633"/>
      <c r="S1633"/>
      <c r="T1633"/>
      <c r="U1633"/>
      <c r="V1633"/>
      <c r="W1633"/>
      <c r="X1633"/>
      <c r="Y1633"/>
      <c r="Z1633"/>
      <c r="AA1633"/>
    </row>
    <row r="1634" spans="1:27" ht="24" hidden="1">
      <c r="A1634" s="30">
        <v>1763</v>
      </c>
      <c r="B1634" s="205"/>
      <c r="C1634" s="205"/>
      <c r="D1634" s="34"/>
      <c r="E1634" s="49"/>
      <c r="F1634" s="49"/>
      <c r="G1634" s="49"/>
      <c r="H1634" s="49"/>
      <c r="I1634" s="49"/>
      <c r="J1634" s="49"/>
      <c r="K1634" s="49"/>
      <c r="L1634"/>
      <c r="M1634"/>
      <c r="N1634"/>
      <c r="O1634"/>
      <c r="P1634"/>
      <c r="Q1634"/>
      <c r="R1634"/>
      <c r="S1634"/>
      <c r="T1634"/>
      <c r="U1634"/>
      <c r="V1634"/>
      <c r="W1634"/>
      <c r="X1634"/>
      <c r="Y1634"/>
      <c r="Z1634"/>
      <c r="AA1634"/>
    </row>
    <row r="1635" spans="1:27" ht="24" hidden="1">
      <c r="A1635" s="30">
        <v>1764</v>
      </c>
      <c r="B1635" s="205"/>
      <c r="C1635" s="205"/>
      <c r="D1635" s="34"/>
      <c r="E1635" s="49"/>
      <c r="F1635" s="49"/>
      <c r="G1635" s="49"/>
      <c r="H1635" s="49"/>
      <c r="I1635" s="49"/>
      <c r="J1635" s="49"/>
      <c r="K1635" s="49"/>
      <c r="L1635"/>
      <c r="M1635"/>
      <c r="N1635"/>
      <c r="O1635"/>
      <c r="P1635"/>
      <c r="Q1635"/>
      <c r="R1635"/>
      <c r="S1635"/>
      <c r="T1635"/>
      <c r="U1635"/>
      <c r="V1635"/>
      <c r="W1635"/>
      <c r="X1635"/>
      <c r="Y1635"/>
      <c r="Z1635"/>
      <c r="AA1635"/>
    </row>
    <row r="1636" spans="1:27" ht="24" hidden="1">
      <c r="A1636" s="30">
        <v>1765</v>
      </c>
      <c r="B1636" s="205"/>
      <c r="C1636" s="205"/>
      <c r="D1636" s="34"/>
      <c r="E1636" s="49"/>
      <c r="F1636" s="49"/>
      <c r="G1636" s="49"/>
      <c r="H1636" s="49"/>
      <c r="I1636" s="49"/>
      <c r="J1636" s="49"/>
      <c r="K1636" s="49"/>
      <c r="L1636"/>
      <c r="M1636"/>
      <c r="N1636"/>
      <c r="O1636"/>
      <c r="P1636"/>
      <c r="Q1636"/>
      <c r="R1636"/>
      <c r="S1636"/>
      <c r="T1636"/>
      <c r="U1636"/>
      <c r="V1636"/>
      <c r="W1636"/>
      <c r="X1636"/>
      <c r="Y1636"/>
      <c r="Z1636"/>
      <c r="AA1636"/>
    </row>
    <row r="1637" spans="1:27" ht="24" hidden="1">
      <c r="A1637" s="30">
        <v>1766</v>
      </c>
      <c r="B1637" s="205"/>
      <c r="C1637" s="205"/>
      <c r="D1637" s="34"/>
      <c r="E1637" s="49"/>
      <c r="F1637" s="49"/>
      <c r="G1637" s="49"/>
      <c r="H1637" s="49"/>
      <c r="I1637" s="49"/>
      <c r="J1637" s="49"/>
      <c r="K1637" s="49"/>
      <c r="L1637"/>
      <c r="M1637"/>
      <c r="N1637"/>
      <c r="O1637"/>
      <c r="P1637"/>
      <c r="Q1637"/>
      <c r="R1637"/>
      <c r="S1637"/>
      <c r="T1637"/>
      <c r="U1637"/>
      <c r="V1637"/>
      <c r="W1637"/>
      <c r="X1637"/>
      <c r="Y1637"/>
      <c r="Z1637"/>
      <c r="AA1637"/>
    </row>
    <row r="1638" spans="1:27" ht="24" hidden="1">
      <c r="A1638" s="30">
        <v>1767</v>
      </c>
      <c r="B1638" s="205"/>
      <c r="C1638" s="205"/>
      <c r="D1638" s="34"/>
      <c r="E1638" s="49"/>
      <c r="F1638" s="49"/>
      <c r="G1638" s="49"/>
      <c r="H1638" s="49"/>
      <c r="I1638" s="49"/>
      <c r="J1638" s="49"/>
      <c r="K1638" s="49"/>
      <c r="L1638"/>
      <c r="M1638"/>
      <c r="N1638"/>
      <c r="O1638"/>
      <c r="P1638"/>
      <c r="Q1638"/>
      <c r="R1638"/>
      <c r="S1638"/>
      <c r="T1638"/>
      <c r="U1638"/>
      <c r="V1638"/>
      <c r="W1638"/>
      <c r="X1638"/>
      <c r="Y1638"/>
      <c r="Z1638"/>
      <c r="AA1638"/>
    </row>
    <row r="1639" spans="1:27" ht="24" hidden="1">
      <c r="A1639" s="30">
        <v>1768</v>
      </c>
      <c r="B1639" s="205"/>
      <c r="C1639" s="205"/>
      <c r="D1639" s="34"/>
      <c r="E1639" s="49"/>
      <c r="F1639" s="49"/>
      <c r="G1639" s="49"/>
      <c r="H1639" s="49"/>
      <c r="I1639" s="49"/>
      <c r="J1639" s="49"/>
      <c r="K1639" s="49"/>
      <c r="L1639"/>
      <c r="M1639"/>
      <c r="N1639"/>
      <c r="O1639"/>
      <c r="P1639"/>
      <c r="Q1639"/>
      <c r="R1639"/>
      <c r="S1639"/>
      <c r="T1639"/>
      <c r="U1639"/>
      <c r="V1639"/>
      <c r="W1639"/>
      <c r="X1639"/>
      <c r="Y1639"/>
      <c r="Z1639"/>
      <c r="AA1639"/>
    </row>
    <row r="1640" spans="1:27" ht="24" hidden="1">
      <c r="A1640" s="30">
        <v>1769</v>
      </c>
      <c r="B1640" s="206"/>
      <c r="C1640" s="206"/>
      <c r="D1640" s="34"/>
      <c r="E1640" s="49"/>
      <c r="F1640" s="49"/>
      <c r="G1640" s="49"/>
      <c r="H1640" s="49"/>
      <c r="I1640" s="49"/>
      <c r="J1640" s="49"/>
      <c r="K1640" s="49"/>
      <c r="L1640"/>
      <c r="M1640"/>
      <c r="N1640"/>
      <c r="O1640"/>
      <c r="P1640"/>
      <c r="Q1640"/>
      <c r="R1640"/>
      <c r="S1640"/>
      <c r="T1640"/>
      <c r="U1640"/>
      <c r="V1640"/>
      <c r="W1640"/>
      <c r="X1640"/>
      <c r="Y1640"/>
      <c r="Z1640"/>
      <c r="AA1640"/>
    </row>
    <row r="1641" spans="1:27" ht="24" hidden="1">
      <c r="A1641" s="30">
        <v>1770</v>
      </c>
      <c r="B1641" s="205"/>
      <c r="C1641" s="205"/>
      <c r="D1641" s="34"/>
      <c r="E1641" s="49"/>
      <c r="F1641" s="49"/>
      <c r="G1641" s="49"/>
      <c r="H1641" s="49"/>
      <c r="I1641" s="49"/>
      <c r="J1641" s="49"/>
      <c r="K1641" s="49"/>
      <c r="L1641"/>
      <c r="M1641"/>
      <c r="N1641"/>
      <c r="O1641"/>
      <c r="P1641"/>
      <c r="Q1641"/>
      <c r="R1641"/>
      <c r="S1641"/>
      <c r="T1641"/>
      <c r="U1641"/>
      <c r="V1641"/>
      <c r="W1641"/>
      <c r="X1641"/>
      <c r="Y1641"/>
      <c r="Z1641"/>
      <c r="AA1641"/>
    </row>
    <row r="1642" spans="1:27" ht="24" hidden="1">
      <c r="A1642" s="30">
        <v>1772</v>
      </c>
      <c r="B1642" s="205"/>
      <c r="C1642" s="205"/>
      <c r="D1642" s="34"/>
      <c r="E1642" s="49"/>
      <c r="F1642" s="49"/>
      <c r="G1642" s="49"/>
      <c r="H1642" s="49"/>
      <c r="I1642" s="49"/>
      <c r="J1642" s="49"/>
      <c r="K1642" s="49"/>
      <c r="L1642"/>
      <c r="M1642"/>
      <c r="N1642"/>
      <c r="O1642"/>
      <c r="P1642"/>
      <c r="Q1642"/>
      <c r="R1642"/>
      <c r="S1642"/>
      <c r="T1642"/>
      <c r="U1642"/>
      <c r="V1642"/>
      <c r="W1642"/>
      <c r="X1642"/>
      <c r="Y1642"/>
      <c r="Z1642"/>
      <c r="AA1642"/>
    </row>
    <row r="1643" spans="1:27" ht="24" hidden="1">
      <c r="A1643" s="30">
        <v>1773</v>
      </c>
      <c r="B1643" s="205"/>
      <c r="C1643" s="205"/>
      <c r="D1643" s="34"/>
      <c r="E1643" s="49"/>
      <c r="F1643" s="49"/>
      <c r="G1643" s="49"/>
      <c r="H1643" s="49"/>
      <c r="I1643" s="49"/>
      <c r="J1643" s="49"/>
      <c r="K1643" s="49"/>
      <c r="L1643"/>
      <c r="M1643"/>
      <c r="N1643"/>
      <c r="O1643"/>
      <c r="P1643"/>
      <c r="Q1643"/>
      <c r="R1643"/>
      <c r="S1643"/>
      <c r="T1643"/>
      <c r="U1643"/>
      <c r="V1643"/>
      <c r="W1643"/>
      <c r="X1643"/>
      <c r="Y1643"/>
      <c r="Z1643"/>
      <c r="AA1643"/>
    </row>
    <row r="1644" spans="1:27" ht="24" hidden="1">
      <c r="A1644" s="30">
        <v>1774</v>
      </c>
      <c r="B1644" s="205"/>
      <c r="C1644" s="205"/>
      <c r="D1644" s="34"/>
      <c r="E1644" s="49"/>
      <c r="F1644" s="49"/>
      <c r="G1644" s="49"/>
      <c r="H1644" s="49"/>
      <c r="I1644" s="49"/>
      <c r="J1644" s="49"/>
      <c r="K1644" s="49"/>
      <c r="L1644"/>
      <c r="M1644"/>
      <c r="N1644"/>
      <c r="O1644"/>
      <c r="P1644"/>
      <c r="Q1644"/>
      <c r="R1644"/>
      <c r="S1644"/>
      <c r="T1644"/>
      <c r="U1644"/>
      <c r="V1644"/>
      <c r="W1644"/>
      <c r="X1644"/>
      <c r="Y1644"/>
      <c r="Z1644"/>
      <c r="AA1644"/>
    </row>
    <row r="1645" spans="1:27" ht="24" hidden="1">
      <c r="A1645" s="30">
        <v>1775</v>
      </c>
      <c r="B1645" s="205"/>
      <c r="C1645" s="205"/>
      <c r="D1645" s="34"/>
      <c r="E1645" s="49"/>
      <c r="F1645" s="49"/>
      <c r="G1645" s="49"/>
      <c r="H1645" s="49"/>
      <c r="I1645" s="49"/>
      <c r="J1645" s="49"/>
      <c r="K1645" s="49"/>
      <c r="L1645"/>
      <c r="M1645"/>
      <c r="N1645"/>
      <c r="O1645"/>
      <c r="P1645"/>
      <c r="Q1645"/>
      <c r="R1645"/>
      <c r="S1645"/>
      <c r="T1645"/>
      <c r="U1645"/>
      <c r="V1645"/>
      <c r="W1645"/>
      <c r="X1645"/>
      <c r="Y1645"/>
      <c r="Z1645"/>
      <c r="AA1645"/>
    </row>
    <row r="1646" spans="1:27" ht="24" hidden="1">
      <c r="A1646" s="30">
        <v>1776</v>
      </c>
      <c r="B1646" s="205"/>
      <c r="C1646" s="205"/>
      <c r="D1646" s="34"/>
      <c r="E1646" s="49"/>
      <c r="F1646" s="49"/>
      <c r="G1646" s="49"/>
      <c r="H1646" s="49"/>
      <c r="I1646" s="49"/>
      <c r="J1646" s="49"/>
      <c r="K1646" s="49"/>
      <c r="L1646"/>
      <c r="M1646"/>
      <c r="N1646"/>
      <c r="O1646"/>
      <c r="P1646"/>
      <c r="Q1646"/>
      <c r="R1646"/>
      <c r="S1646"/>
      <c r="T1646"/>
      <c r="U1646"/>
      <c r="V1646"/>
      <c r="W1646"/>
      <c r="X1646"/>
      <c r="Y1646"/>
      <c r="Z1646"/>
      <c r="AA1646"/>
    </row>
    <row r="1647" spans="1:27" ht="24" hidden="1">
      <c r="A1647" s="30">
        <v>1777</v>
      </c>
      <c r="B1647" s="205"/>
      <c r="C1647" s="205"/>
      <c r="D1647" s="34"/>
      <c r="E1647" s="49"/>
      <c r="F1647" s="49"/>
      <c r="G1647" s="49"/>
      <c r="H1647" s="49"/>
      <c r="I1647" s="49"/>
      <c r="J1647" s="49"/>
      <c r="K1647" s="49"/>
      <c r="L1647"/>
      <c r="M1647"/>
      <c r="N1647"/>
      <c r="O1647"/>
      <c r="P1647"/>
      <c r="Q1647"/>
      <c r="R1647"/>
      <c r="S1647"/>
      <c r="T1647"/>
      <c r="U1647"/>
      <c r="V1647"/>
      <c r="W1647"/>
      <c r="X1647"/>
      <c r="Y1647"/>
      <c r="Z1647"/>
      <c r="AA1647"/>
    </row>
    <row r="1648" spans="1:27" ht="24" hidden="1">
      <c r="A1648" s="30">
        <v>1779</v>
      </c>
      <c r="B1648" s="205"/>
      <c r="C1648" s="205"/>
      <c r="D1648" s="34"/>
      <c r="E1648" s="49"/>
      <c r="F1648" s="49"/>
      <c r="G1648" s="49"/>
      <c r="H1648" s="49"/>
      <c r="I1648" s="49"/>
      <c r="J1648" s="49"/>
      <c r="K1648" s="49"/>
      <c r="L1648"/>
      <c r="M1648"/>
      <c r="N1648"/>
      <c r="O1648"/>
      <c r="P1648"/>
      <c r="Q1648"/>
      <c r="R1648"/>
      <c r="S1648"/>
      <c r="T1648"/>
      <c r="U1648"/>
      <c r="V1648"/>
      <c r="W1648"/>
      <c r="X1648"/>
      <c r="Y1648"/>
      <c r="Z1648"/>
      <c r="AA1648"/>
    </row>
    <row r="1649" spans="1:27" ht="24" hidden="1">
      <c r="A1649" s="30">
        <v>1780</v>
      </c>
      <c r="B1649" s="205"/>
      <c r="C1649" s="205"/>
      <c r="D1649" s="34"/>
      <c r="E1649" s="49"/>
      <c r="F1649" s="49"/>
      <c r="G1649" s="49"/>
      <c r="H1649" s="49"/>
      <c r="I1649" s="49"/>
      <c r="J1649" s="49"/>
      <c r="K1649" s="49"/>
      <c r="L1649"/>
      <c r="M1649"/>
      <c r="N1649"/>
      <c r="O1649"/>
      <c r="P1649"/>
      <c r="Q1649"/>
      <c r="R1649"/>
      <c r="S1649"/>
      <c r="T1649"/>
      <c r="U1649"/>
      <c r="V1649"/>
      <c r="W1649"/>
      <c r="X1649"/>
      <c r="Y1649"/>
      <c r="Z1649"/>
      <c r="AA1649"/>
    </row>
    <row r="1650" spans="1:27" ht="24" hidden="1">
      <c r="A1650" s="30">
        <v>1781</v>
      </c>
      <c r="B1650" s="205"/>
      <c r="C1650" s="205"/>
      <c r="D1650" s="34"/>
      <c r="E1650" s="49"/>
      <c r="F1650" s="49"/>
      <c r="G1650" s="49"/>
      <c r="H1650" s="49"/>
      <c r="I1650" s="49"/>
      <c r="J1650" s="49"/>
      <c r="K1650" s="49"/>
      <c r="L1650"/>
      <c r="M1650"/>
      <c r="N1650"/>
      <c r="O1650"/>
      <c r="P1650"/>
      <c r="Q1650"/>
      <c r="R1650"/>
      <c r="S1650"/>
      <c r="T1650"/>
      <c r="U1650"/>
      <c r="V1650"/>
      <c r="W1650"/>
      <c r="X1650"/>
      <c r="Y1650"/>
      <c r="Z1650"/>
      <c r="AA1650"/>
    </row>
    <row r="1651" spans="1:27" ht="24" hidden="1">
      <c r="A1651" s="30">
        <v>1782</v>
      </c>
      <c r="B1651" s="205"/>
      <c r="C1651" s="205"/>
      <c r="D1651" s="34"/>
      <c r="E1651" s="49"/>
      <c r="F1651" s="49"/>
      <c r="G1651" s="49"/>
      <c r="H1651" s="49"/>
      <c r="I1651" s="49"/>
      <c r="J1651" s="49"/>
      <c r="K1651" s="49"/>
      <c r="L1651"/>
      <c r="M1651"/>
      <c r="N1651"/>
      <c r="O1651"/>
      <c r="P1651"/>
      <c r="Q1651"/>
      <c r="R1651"/>
      <c r="S1651"/>
      <c r="T1651"/>
      <c r="U1651"/>
      <c r="V1651"/>
      <c r="W1651"/>
      <c r="X1651"/>
      <c r="Y1651"/>
      <c r="Z1651"/>
      <c r="AA1651"/>
    </row>
    <row r="1652" spans="1:27" ht="24" hidden="1">
      <c r="A1652" s="30">
        <v>1783</v>
      </c>
      <c r="B1652" s="205"/>
      <c r="C1652" s="205"/>
      <c r="D1652" s="34"/>
      <c r="E1652" s="49"/>
      <c r="F1652" s="49"/>
      <c r="G1652" s="49"/>
      <c r="H1652" s="49"/>
      <c r="I1652" s="49"/>
      <c r="J1652" s="49"/>
      <c r="K1652" s="49"/>
      <c r="L1652"/>
      <c r="M1652"/>
      <c r="N1652"/>
      <c r="O1652"/>
      <c r="P1652"/>
      <c r="Q1652"/>
      <c r="R1652"/>
      <c r="S1652"/>
      <c r="T1652"/>
      <c r="U1652"/>
      <c r="V1652"/>
      <c r="W1652"/>
      <c r="X1652"/>
      <c r="Y1652"/>
      <c r="Z1652"/>
      <c r="AA1652"/>
    </row>
    <row r="1653" spans="1:27" ht="24" hidden="1">
      <c r="A1653" s="30">
        <v>1784</v>
      </c>
      <c r="B1653" s="205"/>
      <c r="C1653" s="205"/>
      <c r="D1653" s="34"/>
      <c r="E1653" s="49"/>
      <c r="F1653" s="49"/>
      <c r="G1653" s="49"/>
      <c r="H1653" s="49"/>
      <c r="I1653" s="49"/>
      <c r="J1653" s="49"/>
      <c r="K1653" s="49"/>
      <c r="L1653"/>
      <c r="M1653"/>
      <c r="N1653"/>
      <c r="O1653"/>
      <c r="P1653"/>
      <c r="Q1653"/>
      <c r="R1653"/>
      <c r="S1653"/>
      <c r="T1653"/>
      <c r="U1653"/>
      <c r="V1653"/>
      <c r="W1653"/>
      <c r="X1653"/>
      <c r="Y1653"/>
      <c r="Z1653"/>
      <c r="AA1653"/>
    </row>
    <row r="1654" spans="1:27" ht="24" hidden="1">
      <c r="A1654" s="30">
        <v>1785</v>
      </c>
      <c r="B1654" s="205"/>
      <c r="C1654" s="205"/>
      <c r="D1654" s="34"/>
      <c r="E1654" s="49"/>
      <c r="F1654" s="49"/>
      <c r="G1654" s="49"/>
      <c r="H1654" s="49"/>
      <c r="I1654" s="49"/>
      <c r="J1654" s="49"/>
      <c r="K1654" s="49"/>
      <c r="L1654"/>
      <c r="M1654"/>
      <c r="N1654"/>
      <c r="O1654"/>
      <c r="P1654"/>
      <c r="Q1654"/>
      <c r="R1654"/>
      <c r="S1654"/>
      <c r="T1654"/>
      <c r="U1654"/>
      <c r="V1654"/>
      <c r="W1654"/>
      <c r="X1654"/>
      <c r="Y1654"/>
      <c r="Z1654"/>
      <c r="AA1654"/>
    </row>
    <row r="1655" spans="1:27" ht="24" hidden="1">
      <c r="A1655" s="30">
        <v>1786</v>
      </c>
      <c r="B1655" s="205"/>
      <c r="C1655" s="205"/>
      <c r="D1655" s="34"/>
      <c r="E1655" s="49"/>
      <c r="F1655" s="49"/>
      <c r="G1655" s="49"/>
      <c r="H1655" s="49"/>
      <c r="I1655" s="49"/>
      <c r="J1655" s="49"/>
      <c r="K1655" s="49"/>
      <c r="L1655"/>
      <c r="M1655"/>
      <c r="N1655"/>
      <c r="O1655"/>
      <c r="P1655"/>
      <c r="Q1655"/>
      <c r="R1655"/>
      <c r="S1655"/>
      <c r="T1655"/>
      <c r="U1655"/>
      <c r="V1655"/>
      <c r="W1655"/>
      <c r="X1655"/>
      <c r="Y1655"/>
      <c r="Z1655"/>
      <c r="AA1655"/>
    </row>
    <row r="1656" spans="1:27" ht="24" hidden="1">
      <c r="A1656" s="30">
        <v>1787</v>
      </c>
      <c r="B1656" s="205"/>
      <c r="C1656" s="205"/>
      <c r="D1656" s="34"/>
      <c r="E1656" s="49"/>
      <c r="F1656" s="49"/>
      <c r="G1656" s="49"/>
      <c r="H1656" s="49"/>
      <c r="I1656" s="49"/>
      <c r="J1656" s="49"/>
      <c r="K1656" s="49"/>
      <c r="L1656"/>
      <c r="M1656"/>
      <c r="N1656"/>
      <c r="O1656"/>
      <c r="P1656"/>
      <c r="Q1656"/>
      <c r="R1656"/>
      <c r="S1656"/>
      <c r="T1656"/>
      <c r="U1656"/>
      <c r="V1656"/>
      <c r="W1656"/>
      <c r="X1656"/>
      <c r="Y1656"/>
      <c r="Z1656"/>
      <c r="AA1656"/>
    </row>
    <row r="1657" spans="1:27" ht="24" hidden="1">
      <c r="A1657" s="30">
        <v>1791</v>
      </c>
      <c r="B1657" s="205"/>
      <c r="C1657" s="205"/>
      <c r="D1657" s="34"/>
      <c r="E1657" s="49"/>
      <c r="F1657" s="49"/>
      <c r="G1657" s="49"/>
      <c r="H1657" s="49"/>
      <c r="I1657" s="49"/>
      <c r="J1657" s="49"/>
      <c r="K1657" s="49"/>
      <c r="L1657"/>
      <c r="M1657"/>
      <c r="N1657"/>
      <c r="O1657"/>
      <c r="P1657"/>
      <c r="Q1657"/>
      <c r="R1657"/>
      <c r="S1657"/>
      <c r="T1657"/>
      <c r="U1657"/>
      <c r="V1657"/>
      <c r="W1657"/>
      <c r="X1657"/>
      <c r="Y1657"/>
      <c r="Z1657"/>
      <c r="AA1657"/>
    </row>
    <row r="1658" spans="1:27" ht="24" hidden="1">
      <c r="A1658" s="30">
        <v>1792</v>
      </c>
      <c r="B1658" s="205"/>
      <c r="C1658" s="205"/>
      <c r="D1658" s="34"/>
      <c r="E1658" s="49"/>
      <c r="F1658" s="49"/>
      <c r="G1658" s="49"/>
      <c r="H1658" s="49"/>
      <c r="I1658" s="49"/>
      <c r="J1658" s="49"/>
      <c r="K1658" s="49"/>
      <c r="L1658"/>
      <c r="M1658"/>
      <c r="N1658"/>
      <c r="O1658"/>
      <c r="P1658"/>
      <c r="Q1658"/>
      <c r="R1658"/>
      <c r="S1658"/>
      <c r="T1658"/>
      <c r="U1658"/>
      <c r="V1658"/>
      <c r="W1658"/>
      <c r="X1658"/>
      <c r="Y1658"/>
      <c r="Z1658"/>
      <c r="AA1658"/>
    </row>
    <row r="1659" spans="1:27" ht="24" hidden="1">
      <c r="A1659" s="30">
        <v>1793</v>
      </c>
      <c r="B1659" s="205"/>
      <c r="C1659" s="205"/>
      <c r="D1659" s="34"/>
      <c r="E1659" s="49"/>
      <c r="F1659" s="49"/>
      <c r="G1659" s="49"/>
      <c r="H1659" s="49"/>
      <c r="I1659" s="49"/>
      <c r="J1659" s="49"/>
      <c r="K1659" s="49"/>
      <c r="L1659"/>
      <c r="M1659"/>
      <c r="N1659"/>
      <c r="O1659"/>
      <c r="P1659"/>
      <c r="Q1659"/>
      <c r="R1659"/>
      <c r="S1659"/>
      <c r="T1659"/>
      <c r="U1659"/>
      <c r="V1659"/>
      <c r="W1659"/>
      <c r="X1659"/>
      <c r="Y1659"/>
      <c r="Z1659"/>
      <c r="AA1659"/>
    </row>
    <row r="1660" spans="1:27" ht="24" hidden="1">
      <c r="A1660" s="30">
        <v>1794</v>
      </c>
      <c r="B1660" s="205"/>
      <c r="C1660" s="205"/>
      <c r="D1660" s="34"/>
      <c r="E1660" s="49"/>
      <c r="F1660" s="49"/>
      <c r="G1660" s="49"/>
      <c r="H1660" s="49"/>
      <c r="I1660" s="49"/>
      <c r="J1660" s="49"/>
      <c r="K1660" s="49"/>
      <c r="L1660"/>
      <c r="M1660"/>
      <c r="N1660"/>
      <c r="O1660"/>
      <c r="P1660"/>
      <c r="Q1660"/>
      <c r="R1660"/>
      <c r="S1660"/>
      <c r="T1660"/>
      <c r="U1660"/>
      <c r="V1660"/>
      <c r="W1660"/>
      <c r="X1660"/>
      <c r="Y1660"/>
      <c r="Z1660"/>
      <c r="AA1660"/>
    </row>
    <row r="1661" spans="1:27" ht="24" hidden="1">
      <c r="A1661" s="30">
        <v>1795</v>
      </c>
      <c r="B1661" s="205"/>
      <c r="C1661" s="205"/>
      <c r="D1661" s="34"/>
      <c r="E1661" s="49"/>
      <c r="F1661" s="49"/>
      <c r="G1661" s="49"/>
      <c r="H1661" s="49"/>
      <c r="I1661" s="49"/>
      <c r="J1661" s="49"/>
      <c r="K1661" s="49"/>
      <c r="L1661"/>
      <c r="M1661"/>
      <c r="N1661"/>
      <c r="O1661"/>
      <c r="P1661"/>
      <c r="Q1661"/>
      <c r="R1661"/>
      <c r="S1661"/>
      <c r="T1661"/>
      <c r="U1661"/>
      <c r="V1661"/>
      <c r="W1661"/>
      <c r="X1661"/>
      <c r="Y1661"/>
      <c r="Z1661"/>
      <c r="AA1661"/>
    </row>
    <row r="1662" spans="1:27" ht="24" hidden="1">
      <c r="A1662" s="30">
        <v>1796</v>
      </c>
      <c r="B1662" s="205"/>
      <c r="C1662" s="205"/>
      <c r="D1662" s="34"/>
      <c r="E1662" s="49"/>
      <c r="F1662" s="49"/>
      <c r="G1662" s="49"/>
      <c r="H1662" s="49"/>
      <c r="I1662" s="49"/>
      <c r="J1662" s="49"/>
      <c r="K1662" s="49"/>
      <c r="L1662"/>
      <c r="M1662"/>
      <c r="N1662"/>
      <c r="O1662"/>
      <c r="P1662"/>
      <c r="Q1662"/>
      <c r="R1662"/>
      <c r="S1662"/>
      <c r="T1662"/>
      <c r="U1662"/>
      <c r="V1662"/>
      <c r="W1662"/>
      <c r="X1662"/>
      <c r="Y1662"/>
      <c r="Z1662"/>
      <c r="AA1662"/>
    </row>
    <row r="1663" spans="1:27" ht="24" hidden="1">
      <c r="A1663" s="30">
        <v>1797</v>
      </c>
      <c r="B1663" s="205"/>
      <c r="C1663" s="205"/>
      <c r="D1663" s="34"/>
      <c r="E1663" s="49"/>
      <c r="F1663" s="49"/>
      <c r="G1663" s="49"/>
      <c r="H1663" s="49"/>
      <c r="I1663" s="49"/>
      <c r="J1663" s="49"/>
      <c r="K1663" s="49"/>
      <c r="L1663"/>
      <c r="M1663"/>
      <c r="N1663"/>
      <c r="O1663"/>
      <c r="P1663"/>
      <c r="Q1663"/>
      <c r="R1663"/>
      <c r="S1663"/>
      <c r="T1663"/>
      <c r="U1663"/>
      <c r="V1663"/>
      <c r="W1663"/>
      <c r="X1663"/>
      <c r="Y1663"/>
      <c r="Z1663"/>
      <c r="AA1663"/>
    </row>
    <row r="1664" spans="1:27" ht="24" hidden="1">
      <c r="A1664" s="30">
        <v>1798</v>
      </c>
      <c r="B1664" s="205"/>
      <c r="C1664" s="205"/>
      <c r="D1664" s="34"/>
      <c r="E1664" s="49"/>
      <c r="F1664" s="49"/>
      <c r="G1664" s="49"/>
      <c r="H1664" s="49"/>
      <c r="I1664" s="49"/>
      <c r="J1664" s="49"/>
      <c r="K1664" s="49"/>
      <c r="L1664"/>
      <c r="M1664"/>
      <c r="N1664"/>
      <c r="O1664"/>
      <c r="P1664"/>
      <c r="Q1664"/>
      <c r="R1664"/>
      <c r="S1664"/>
      <c r="T1664"/>
      <c r="U1664"/>
      <c r="V1664"/>
      <c r="W1664"/>
      <c r="X1664"/>
      <c r="Y1664"/>
      <c r="Z1664"/>
      <c r="AA1664"/>
    </row>
    <row r="1665" spans="1:27" ht="24" hidden="1">
      <c r="A1665" s="30">
        <v>1799</v>
      </c>
      <c r="B1665" s="205"/>
      <c r="C1665" s="205"/>
      <c r="D1665" s="34"/>
      <c r="E1665" s="49"/>
      <c r="F1665" s="49"/>
      <c r="G1665" s="49"/>
      <c r="H1665" s="49"/>
      <c r="I1665" s="49"/>
      <c r="J1665" s="49"/>
      <c r="K1665" s="49"/>
      <c r="L1665"/>
      <c r="M1665"/>
      <c r="N1665"/>
      <c r="O1665"/>
      <c r="P1665"/>
      <c r="Q1665"/>
      <c r="R1665"/>
      <c r="S1665"/>
      <c r="T1665"/>
      <c r="U1665"/>
      <c r="V1665"/>
      <c r="W1665"/>
      <c r="X1665"/>
      <c r="Y1665"/>
      <c r="Z1665"/>
      <c r="AA1665"/>
    </row>
    <row r="1666" spans="1:27" ht="24" hidden="1">
      <c r="A1666" s="30">
        <v>1801</v>
      </c>
      <c r="B1666" s="205"/>
      <c r="C1666" s="205"/>
      <c r="D1666" s="34"/>
      <c r="E1666" s="49"/>
      <c r="F1666" s="49"/>
      <c r="G1666" s="49"/>
      <c r="H1666" s="49"/>
      <c r="I1666" s="49"/>
      <c r="J1666" s="49"/>
      <c r="K1666" s="49"/>
      <c r="L1666"/>
      <c r="M1666"/>
      <c r="N1666"/>
      <c r="O1666"/>
      <c r="P1666"/>
      <c r="Q1666"/>
      <c r="R1666"/>
      <c r="S1666"/>
      <c r="T1666"/>
      <c r="U1666"/>
      <c r="V1666"/>
      <c r="W1666"/>
      <c r="X1666"/>
      <c r="Y1666"/>
      <c r="Z1666"/>
      <c r="AA1666"/>
    </row>
    <row r="1667" spans="1:27" ht="24" hidden="1">
      <c r="A1667" s="30">
        <v>1802</v>
      </c>
      <c r="B1667" s="205"/>
      <c r="C1667" s="205"/>
      <c r="D1667" s="34"/>
      <c r="E1667" s="49"/>
      <c r="F1667" s="49"/>
      <c r="G1667" s="49"/>
      <c r="H1667" s="49"/>
      <c r="I1667" s="49"/>
      <c r="J1667" s="49"/>
      <c r="K1667" s="49"/>
      <c r="L1667"/>
      <c r="M1667"/>
      <c r="N1667"/>
      <c r="O1667"/>
      <c r="P1667"/>
      <c r="Q1667"/>
      <c r="R1667"/>
      <c r="S1667"/>
      <c r="T1667"/>
      <c r="U1667"/>
      <c r="V1667"/>
      <c r="W1667"/>
      <c r="X1667"/>
      <c r="Y1667"/>
      <c r="Z1667"/>
      <c r="AA1667"/>
    </row>
    <row r="1668" spans="1:27" ht="24" hidden="1">
      <c r="A1668" s="30">
        <v>1803</v>
      </c>
      <c r="B1668" s="205"/>
      <c r="C1668" s="205"/>
      <c r="D1668" s="34"/>
      <c r="E1668" s="49"/>
      <c r="F1668" s="49"/>
      <c r="G1668" s="49"/>
      <c r="H1668" s="49"/>
      <c r="I1668" s="49"/>
      <c r="J1668" s="49"/>
      <c r="K1668" s="49"/>
      <c r="L1668"/>
      <c r="M1668"/>
      <c r="N1668"/>
      <c r="O1668"/>
      <c r="P1668"/>
      <c r="Q1668"/>
      <c r="R1668"/>
      <c r="S1668"/>
      <c r="T1668"/>
      <c r="U1668"/>
      <c r="V1668"/>
      <c r="W1668"/>
      <c r="X1668"/>
      <c r="Y1668"/>
      <c r="Z1668"/>
      <c r="AA1668"/>
    </row>
    <row r="1669" spans="1:27" ht="24" hidden="1">
      <c r="A1669" s="30">
        <v>1804</v>
      </c>
      <c r="B1669" s="205"/>
      <c r="C1669" s="205"/>
      <c r="D1669" s="34"/>
      <c r="E1669" s="49"/>
      <c r="F1669" s="49"/>
      <c r="G1669" s="49"/>
      <c r="H1669" s="49"/>
      <c r="I1669" s="49"/>
      <c r="J1669" s="49"/>
      <c r="K1669" s="49"/>
      <c r="L1669"/>
      <c r="M1669"/>
      <c r="N1669"/>
      <c r="O1669"/>
      <c r="P1669"/>
      <c r="Q1669"/>
      <c r="R1669"/>
      <c r="S1669"/>
      <c r="T1669"/>
      <c r="U1669"/>
      <c r="V1669"/>
      <c r="W1669"/>
      <c r="X1669"/>
      <c r="Y1669"/>
      <c r="Z1669"/>
      <c r="AA1669"/>
    </row>
    <row r="1670" spans="1:27" ht="24" hidden="1">
      <c r="A1670" s="30">
        <v>1805</v>
      </c>
      <c r="B1670" s="205"/>
      <c r="C1670" s="205"/>
      <c r="D1670" s="34"/>
      <c r="E1670" s="49"/>
      <c r="F1670" s="49"/>
      <c r="G1670" s="49"/>
      <c r="H1670" s="49"/>
      <c r="I1670" s="49"/>
      <c r="J1670" s="49"/>
      <c r="K1670" s="49"/>
      <c r="L1670"/>
      <c r="M1670"/>
      <c r="N1670"/>
      <c r="O1670"/>
      <c r="P1670"/>
      <c r="Q1670"/>
      <c r="R1670"/>
      <c r="S1670"/>
      <c r="T1670"/>
      <c r="U1670"/>
      <c r="V1670"/>
      <c r="W1670"/>
      <c r="X1670"/>
      <c r="Y1670"/>
      <c r="Z1670"/>
      <c r="AA1670"/>
    </row>
    <row r="1671" spans="1:27" ht="24" hidden="1">
      <c r="A1671" s="30">
        <v>1806</v>
      </c>
      <c r="B1671" s="205"/>
      <c r="C1671" s="205"/>
      <c r="D1671" s="34"/>
      <c r="E1671" s="49"/>
      <c r="F1671" s="49"/>
      <c r="G1671" s="49"/>
      <c r="H1671" s="49"/>
      <c r="I1671" s="49"/>
      <c r="J1671" s="49"/>
      <c r="K1671" s="49"/>
      <c r="L1671"/>
      <c r="M1671"/>
      <c r="N1671"/>
      <c r="O1671"/>
      <c r="P1671"/>
      <c r="Q1671"/>
      <c r="R1671"/>
      <c r="S1671"/>
      <c r="T1671"/>
      <c r="U1671"/>
      <c r="V1671"/>
      <c r="W1671"/>
      <c r="X1671"/>
      <c r="Y1671"/>
      <c r="Z1671"/>
      <c r="AA1671"/>
    </row>
    <row r="1672" spans="1:27" ht="24" hidden="1">
      <c r="A1672" s="30">
        <v>1807</v>
      </c>
      <c r="B1672" s="205"/>
      <c r="C1672" s="205"/>
      <c r="D1672" s="34"/>
      <c r="E1672" s="49"/>
      <c r="F1672" s="49"/>
      <c r="G1672" s="49"/>
      <c r="H1672" s="49"/>
      <c r="I1672" s="49"/>
      <c r="J1672" s="49"/>
      <c r="K1672" s="49"/>
      <c r="L1672"/>
      <c r="M1672"/>
      <c r="N1672"/>
      <c r="O1672"/>
      <c r="P1672"/>
      <c r="Q1672"/>
      <c r="R1672"/>
      <c r="S1672"/>
      <c r="T1672"/>
      <c r="U1672"/>
      <c r="V1672"/>
      <c r="W1672"/>
      <c r="X1672"/>
      <c r="Y1672"/>
      <c r="Z1672"/>
      <c r="AA1672"/>
    </row>
    <row r="1673" spans="1:27" ht="24" hidden="1">
      <c r="A1673" s="30">
        <v>1808</v>
      </c>
      <c r="B1673" s="205"/>
      <c r="C1673" s="205"/>
      <c r="D1673" s="34"/>
      <c r="E1673" s="49"/>
      <c r="F1673" s="49"/>
      <c r="G1673" s="49"/>
      <c r="H1673" s="49"/>
      <c r="I1673" s="49"/>
      <c r="J1673" s="49"/>
      <c r="K1673" s="49"/>
      <c r="L1673"/>
      <c r="M1673"/>
      <c r="N1673"/>
      <c r="O1673"/>
      <c r="P1673"/>
      <c r="Q1673"/>
      <c r="R1673"/>
      <c r="S1673"/>
      <c r="T1673"/>
      <c r="U1673"/>
      <c r="V1673"/>
      <c r="W1673"/>
      <c r="X1673"/>
      <c r="Y1673"/>
      <c r="Z1673"/>
      <c r="AA1673"/>
    </row>
    <row r="1674" spans="1:27" ht="24" hidden="1">
      <c r="A1674" s="30">
        <v>1809</v>
      </c>
      <c r="B1674" s="205"/>
      <c r="C1674" s="205"/>
      <c r="D1674" s="34"/>
      <c r="E1674" s="49"/>
      <c r="F1674" s="49"/>
      <c r="G1674" s="49"/>
      <c r="H1674" s="49"/>
      <c r="I1674" s="49"/>
      <c r="J1674" s="49"/>
      <c r="K1674" s="49"/>
      <c r="L1674"/>
      <c r="M1674"/>
      <c r="N1674"/>
      <c r="O1674"/>
      <c r="P1674"/>
      <c r="Q1674"/>
      <c r="R1674"/>
      <c r="S1674"/>
      <c r="T1674"/>
      <c r="U1674"/>
      <c r="V1674"/>
      <c r="W1674"/>
      <c r="X1674"/>
      <c r="Y1674"/>
      <c r="Z1674"/>
      <c r="AA1674"/>
    </row>
    <row r="1675" spans="1:27" ht="24" hidden="1">
      <c r="A1675" s="30">
        <v>1810</v>
      </c>
      <c r="B1675" s="205"/>
      <c r="C1675" s="205"/>
      <c r="D1675" s="34"/>
      <c r="E1675" s="49"/>
      <c r="F1675" s="49"/>
      <c r="G1675" s="49"/>
      <c r="H1675" s="49"/>
      <c r="I1675" s="49"/>
      <c r="J1675" s="49"/>
      <c r="K1675" s="49"/>
      <c r="L1675"/>
      <c r="M1675"/>
      <c r="N1675"/>
      <c r="O1675"/>
      <c r="P1675"/>
      <c r="Q1675"/>
      <c r="R1675"/>
      <c r="S1675"/>
      <c r="T1675"/>
      <c r="U1675"/>
      <c r="V1675"/>
      <c r="W1675"/>
      <c r="X1675"/>
      <c r="Y1675"/>
      <c r="Z1675"/>
      <c r="AA1675"/>
    </row>
    <row r="1676" spans="1:27" ht="24" hidden="1">
      <c r="A1676" s="30">
        <v>1811</v>
      </c>
      <c r="B1676" s="205"/>
      <c r="C1676" s="205"/>
      <c r="D1676" s="34"/>
      <c r="E1676" s="49"/>
      <c r="F1676" s="49"/>
      <c r="G1676" s="49"/>
      <c r="H1676" s="49"/>
      <c r="I1676" s="49"/>
      <c r="J1676" s="49"/>
      <c r="K1676" s="49"/>
      <c r="L1676"/>
      <c r="M1676"/>
      <c r="N1676"/>
      <c r="O1676"/>
      <c r="P1676"/>
      <c r="Q1676"/>
      <c r="R1676"/>
      <c r="S1676"/>
      <c r="T1676"/>
      <c r="U1676"/>
      <c r="V1676"/>
      <c r="W1676"/>
      <c r="X1676"/>
      <c r="Y1676"/>
      <c r="Z1676"/>
      <c r="AA1676"/>
    </row>
    <row r="1677" spans="1:27" ht="24" hidden="1">
      <c r="A1677" s="31">
        <v>1812</v>
      </c>
      <c r="B1677" s="208"/>
      <c r="C1677" s="208"/>
      <c r="D1677" s="34"/>
      <c r="E1677" s="49"/>
      <c r="F1677" s="49"/>
      <c r="G1677" s="49"/>
      <c r="H1677" s="49"/>
      <c r="I1677" s="49"/>
      <c r="J1677" s="49"/>
      <c r="K1677" s="49"/>
      <c r="L1677"/>
      <c r="M1677"/>
      <c r="N1677"/>
      <c r="O1677"/>
      <c r="P1677"/>
      <c r="Q1677"/>
      <c r="R1677"/>
      <c r="S1677"/>
      <c r="T1677"/>
      <c r="U1677"/>
      <c r="V1677"/>
      <c r="W1677"/>
      <c r="X1677"/>
      <c r="Y1677"/>
      <c r="Z1677"/>
      <c r="AA1677"/>
    </row>
    <row r="1678" spans="1:27" ht="24" hidden="1">
      <c r="A1678" s="30">
        <v>1813</v>
      </c>
      <c r="B1678" s="205"/>
      <c r="C1678" s="205"/>
      <c r="D1678" s="34"/>
      <c r="E1678" s="49"/>
      <c r="F1678" s="49"/>
      <c r="G1678" s="49"/>
      <c r="H1678" s="49"/>
      <c r="I1678" s="49"/>
      <c r="J1678" s="49"/>
      <c r="K1678" s="49"/>
      <c r="L1678"/>
      <c r="M1678"/>
      <c r="N1678"/>
      <c r="O1678"/>
      <c r="P1678"/>
      <c r="Q1678"/>
      <c r="R1678"/>
      <c r="S1678"/>
      <c r="T1678"/>
      <c r="U1678"/>
      <c r="V1678"/>
      <c r="W1678"/>
      <c r="X1678"/>
      <c r="Y1678"/>
      <c r="Z1678"/>
      <c r="AA1678"/>
    </row>
    <row r="1679" spans="1:27" ht="24" hidden="1">
      <c r="A1679" s="30">
        <v>1814</v>
      </c>
      <c r="B1679" s="205"/>
      <c r="C1679" s="205"/>
      <c r="D1679" s="34"/>
      <c r="E1679" s="49"/>
      <c r="F1679" s="49"/>
      <c r="G1679" s="49"/>
      <c r="H1679" s="49"/>
      <c r="I1679" s="49"/>
      <c r="J1679" s="49"/>
      <c r="K1679" s="49"/>
      <c r="L1679"/>
      <c r="M1679"/>
      <c r="N1679"/>
      <c r="O1679"/>
      <c r="P1679"/>
      <c r="Q1679"/>
      <c r="R1679"/>
      <c r="S1679"/>
      <c r="T1679"/>
      <c r="U1679"/>
      <c r="V1679"/>
      <c r="W1679"/>
      <c r="X1679"/>
      <c r="Y1679"/>
      <c r="Z1679"/>
      <c r="AA1679"/>
    </row>
    <row r="1680" spans="1:27" ht="24" hidden="1">
      <c r="A1680" s="30">
        <v>1815</v>
      </c>
      <c r="B1680" s="205"/>
      <c r="C1680" s="205"/>
      <c r="D1680" s="34"/>
      <c r="E1680" s="49"/>
      <c r="F1680" s="49"/>
      <c r="G1680" s="49"/>
      <c r="H1680" s="49"/>
      <c r="I1680" s="49"/>
      <c r="J1680" s="49"/>
      <c r="K1680" s="49"/>
      <c r="L1680"/>
      <c r="M1680"/>
      <c r="N1680"/>
      <c r="O1680"/>
      <c r="P1680"/>
      <c r="Q1680"/>
      <c r="R1680"/>
      <c r="S1680"/>
      <c r="T1680"/>
      <c r="U1680"/>
      <c r="V1680"/>
      <c r="W1680"/>
      <c r="X1680"/>
      <c r="Y1680"/>
      <c r="Z1680"/>
      <c r="AA1680"/>
    </row>
    <row r="1681" spans="1:27" ht="24" hidden="1">
      <c r="A1681" s="30">
        <v>1816</v>
      </c>
      <c r="B1681" s="205"/>
      <c r="C1681" s="205"/>
      <c r="D1681" s="34"/>
      <c r="E1681" s="49"/>
      <c r="F1681" s="49"/>
      <c r="G1681" s="49"/>
      <c r="H1681" s="49"/>
      <c r="I1681" s="49"/>
      <c r="J1681" s="49"/>
      <c r="K1681" s="49"/>
      <c r="L1681"/>
      <c r="M1681"/>
      <c r="N1681"/>
      <c r="O1681"/>
      <c r="P1681"/>
      <c r="Q1681"/>
      <c r="R1681"/>
      <c r="S1681"/>
      <c r="T1681"/>
      <c r="U1681"/>
      <c r="V1681"/>
      <c r="W1681"/>
      <c r="X1681"/>
      <c r="Y1681"/>
      <c r="Z1681"/>
      <c r="AA1681"/>
    </row>
    <row r="1682" spans="1:27" ht="24" hidden="1">
      <c r="A1682" s="30">
        <v>1817</v>
      </c>
      <c r="B1682" s="205"/>
      <c r="C1682" s="205"/>
      <c r="D1682" s="34"/>
      <c r="E1682" s="49"/>
      <c r="F1682" s="49"/>
      <c r="G1682" s="49"/>
      <c r="H1682" s="49"/>
      <c r="I1682" s="49"/>
      <c r="J1682" s="49"/>
      <c r="K1682" s="49"/>
      <c r="L1682"/>
      <c r="M1682"/>
      <c r="N1682"/>
      <c r="O1682"/>
      <c r="P1682"/>
      <c r="Q1682"/>
      <c r="R1682"/>
      <c r="S1682"/>
      <c r="T1682"/>
      <c r="U1682"/>
      <c r="V1682"/>
      <c r="W1682"/>
      <c r="X1682"/>
      <c r="Y1682"/>
      <c r="Z1682"/>
      <c r="AA1682"/>
    </row>
    <row r="1683" spans="1:27" ht="24" hidden="1">
      <c r="A1683" s="30">
        <v>1818</v>
      </c>
      <c r="B1683" s="205"/>
      <c r="C1683" s="205"/>
      <c r="D1683" s="34"/>
      <c r="E1683" s="49"/>
      <c r="F1683" s="49"/>
      <c r="G1683" s="49"/>
      <c r="H1683" s="49"/>
      <c r="I1683" s="49"/>
      <c r="J1683" s="49"/>
      <c r="K1683" s="49"/>
      <c r="L1683"/>
      <c r="M1683"/>
      <c r="N1683"/>
      <c r="O1683"/>
      <c r="P1683"/>
      <c r="Q1683"/>
      <c r="R1683"/>
      <c r="S1683"/>
      <c r="T1683"/>
      <c r="U1683"/>
      <c r="V1683"/>
      <c r="W1683"/>
      <c r="X1683"/>
      <c r="Y1683"/>
      <c r="Z1683"/>
      <c r="AA1683"/>
    </row>
    <row r="1684" spans="1:27" ht="24" hidden="1">
      <c r="A1684" s="30">
        <v>1819</v>
      </c>
      <c r="B1684" s="205"/>
      <c r="C1684" s="205"/>
      <c r="D1684" s="34"/>
      <c r="E1684" s="49"/>
      <c r="F1684" s="49"/>
      <c r="G1684" s="49"/>
      <c r="H1684" s="49"/>
      <c r="I1684" s="49"/>
      <c r="J1684" s="49"/>
      <c r="K1684" s="49"/>
      <c r="L1684"/>
      <c r="M1684"/>
      <c r="N1684"/>
      <c r="O1684"/>
      <c r="P1684"/>
      <c r="Q1684"/>
      <c r="R1684"/>
      <c r="S1684"/>
      <c r="T1684"/>
      <c r="U1684"/>
      <c r="V1684"/>
      <c r="W1684"/>
      <c r="X1684"/>
      <c r="Y1684"/>
      <c r="Z1684"/>
      <c r="AA1684"/>
    </row>
    <row r="1685" spans="1:27" ht="24" hidden="1">
      <c r="A1685" s="30">
        <v>1821</v>
      </c>
      <c r="B1685" s="205"/>
      <c r="C1685" s="205"/>
      <c r="D1685" s="34"/>
      <c r="E1685" s="49"/>
      <c r="F1685" s="49"/>
      <c r="G1685" s="49"/>
      <c r="H1685" s="49"/>
      <c r="I1685" s="49"/>
      <c r="J1685" s="49"/>
      <c r="K1685" s="49"/>
      <c r="L1685"/>
      <c r="M1685"/>
      <c r="N1685"/>
      <c r="O1685"/>
      <c r="P1685"/>
      <c r="Q1685"/>
      <c r="R1685"/>
      <c r="S1685"/>
      <c r="T1685"/>
      <c r="U1685"/>
      <c r="V1685"/>
      <c r="W1685"/>
      <c r="X1685"/>
      <c r="Y1685"/>
      <c r="Z1685"/>
      <c r="AA1685"/>
    </row>
    <row r="1686" spans="1:27" ht="24" hidden="1">
      <c r="A1686" s="30">
        <v>1822</v>
      </c>
      <c r="B1686" s="205"/>
      <c r="C1686" s="205"/>
      <c r="D1686" s="34"/>
      <c r="E1686" s="49"/>
      <c r="F1686" s="49"/>
      <c r="G1686" s="49"/>
      <c r="H1686" s="49"/>
      <c r="I1686" s="49"/>
      <c r="J1686" s="49"/>
      <c r="K1686" s="49"/>
      <c r="L1686"/>
      <c r="M1686"/>
      <c r="N1686"/>
      <c r="O1686"/>
      <c r="P1686"/>
      <c r="Q1686"/>
      <c r="R1686"/>
      <c r="S1686"/>
      <c r="T1686"/>
      <c r="U1686"/>
      <c r="V1686"/>
      <c r="W1686"/>
      <c r="X1686"/>
      <c r="Y1686"/>
      <c r="Z1686"/>
      <c r="AA1686"/>
    </row>
    <row r="1687" spans="1:27" ht="24" hidden="1">
      <c r="A1687" s="30">
        <v>1823</v>
      </c>
      <c r="B1687" s="205"/>
      <c r="C1687" s="205"/>
      <c r="D1687" s="34"/>
      <c r="E1687" s="49"/>
      <c r="F1687" s="49"/>
      <c r="G1687" s="49"/>
      <c r="H1687" s="49"/>
      <c r="I1687" s="49"/>
      <c r="J1687" s="49"/>
      <c r="K1687" s="49"/>
      <c r="L1687"/>
      <c r="M1687"/>
      <c r="N1687"/>
      <c r="O1687"/>
      <c r="P1687"/>
      <c r="Q1687"/>
      <c r="R1687"/>
      <c r="S1687"/>
      <c r="T1687"/>
      <c r="U1687"/>
      <c r="V1687"/>
      <c r="W1687"/>
      <c r="X1687"/>
      <c r="Y1687"/>
      <c r="Z1687"/>
      <c r="AA1687"/>
    </row>
    <row r="1688" spans="1:27" ht="24" hidden="1">
      <c r="A1688" s="30">
        <v>1825</v>
      </c>
      <c r="B1688" s="205"/>
      <c r="C1688" s="205"/>
      <c r="D1688" s="34"/>
      <c r="E1688" s="49"/>
      <c r="F1688" s="49"/>
      <c r="G1688" s="49"/>
      <c r="H1688" s="49"/>
      <c r="I1688" s="49"/>
      <c r="J1688" s="49"/>
      <c r="K1688" s="49"/>
      <c r="L1688"/>
      <c r="M1688"/>
      <c r="N1688"/>
      <c r="O1688"/>
      <c r="P1688"/>
      <c r="Q1688"/>
      <c r="R1688"/>
      <c r="S1688"/>
      <c r="T1688"/>
      <c r="U1688"/>
      <c r="V1688"/>
      <c r="W1688"/>
      <c r="X1688"/>
      <c r="Y1688"/>
      <c r="Z1688"/>
      <c r="AA1688"/>
    </row>
    <row r="1689" spans="1:27" ht="24" hidden="1">
      <c r="A1689" s="30">
        <v>1827</v>
      </c>
      <c r="B1689" s="205"/>
      <c r="C1689" s="205"/>
      <c r="D1689" s="34"/>
      <c r="E1689" s="49"/>
      <c r="F1689" s="49"/>
      <c r="G1689" s="49"/>
      <c r="H1689" s="49"/>
      <c r="I1689" s="49"/>
      <c r="J1689" s="49"/>
      <c r="K1689" s="49"/>
      <c r="L1689"/>
      <c r="M1689"/>
      <c r="N1689"/>
      <c r="O1689"/>
      <c r="P1689"/>
      <c r="Q1689"/>
      <c r="R1689"/>
      <c r="S1689"/>
      <c r="T1689"/>
      <c r="U1689"/>
      <c r="V1689"/>
      <c r="W1689"/>
      <c r="X1689"/>
      <c r="Y1689"/>
      <c r="Z1689"/>
      <c r="AA1689"/>
    </row>
    <row r="1690" spans="1:27" ht="24" hidden="1">
      <c r="A1690" s="30">
        <v>1828</v>
      </c>
      <c r="B1690" s="205"/>
      <c r="C1690" s="205"/>
      <c r="D1690" s="34"/>
      <c r="E1690" s="49"/>
      <c r="F1690" s="49"/>
      <c r="G1690" s="49"/>
      <c r="H1690" s="49"/>
      <c r="I1690" s="49"/>
      <c r="J1690" s="49"/>
      <c r="K1690" s="49"/>
      <c r="L1690"/>
      <c r="M1690"/>
      <c r="N1690"/>
      <c r="O1690"/>
      <c r="P1690"/>
      <c r="Q1690"/>
      <c r="R1690"/>
      <c r="S1690"/>
      <c r="T1690"/>
      <c r="U1690"/>
      <c r="V1690"/>
      <c r="W1690"/>
      <c r="X1690"/>
      <c r="Y1690"/>
      <c r="Z1690"/>
      <c r="AA1690"/>
    </row>
    <row r="1691" spans="1:27" ht="24" hidden="1">
      <c r="A1691" s="30">
        <v>1829</v>
      </c>
      <c r="B1691" s="205"/>
      <c r="C1691" s="205"/>
      <c r="D1691" s="34"/>
      <c r="E1691" s="49"/>
      <c r="F1691" s="49"/>
      <c r="G1691" s="49"/>
      <c r="H1691" s="49"/>
      <c r="I1691" s="49"/>
      <c r="J1691" s="49"/>
      <c r="K1691" s="49"/>
      <c r="L1691"/>
      <c r="M1691"/>
      <c r="N1691"/>
      <c r="O1691"/>
      <c r="P1691"/>
      <c r="Q1691"/>
      <c r="R1691"/>
      <c r="S1691"/>
      <c r="T1691"/>
      <c r="U1691"/>
      <c r="V1691"/>
      <c r="W1691"/>
      <c r="X1691"/>
      <c r="Y1691"/>
      <c r="Z1691"/>
      <c r="AA1691"/>
    </row>
    <row r="1692" spans="1:27" ht="24" hidden="1">
      <c r="A1692" s="30">
        <v>1830</v>
      </c>
      <c r="B1692" s="205"/>
      <c r="C1692" s="205"/>
      <c r="D1692" s="34"/>
      <c r="E1692" s="49"/>
      <c r="F1692" s="49"/>
      <c r="G1692" s="49"/>
      <c r="H1692" s="49"/>
      <c r="I1692" s="49"/>
      <c r="J1692" s="49"/>
      <c r="K1692" s="49"/>
      <c r="L1692"/>
      <c r="M1692"/>
      <c r="N1692"/>
      <c r="O1692"/>
      <c r="P1692"/>
      <c r="Q1692"/>
      <c r="R1692"/>
      <c r="S1692"/>
      <c r="T1692"/>
      <c r="U1692"/>
      <c r="V1692"/>
      <c r="W1692"/>
      <c r="X1692"/>
      <c r="Y1692"/>
      <c r="Z1692"/>
      <c r="AA1692"/>
    </row>
    <row r="1693" spans="1:27" ht="24" hidden="1">
      <c r="A1693" s="30">
        <v>1831</v>
      </c>
      <c r="B1693" s="206"/>
      <c r="C1693" s="206"/>
      <c r="D1693" s="34"/>
      <c r="E1693" s="49"/>
      <c r="F1693" s="49"/>
      <c r="G1693" s="49"/>
      <c r="H1693" s="49"/>
      <c r="I1693" s="49"/>
      <c r="J1693" s="49"/>
      <c r="K1693" s="49"/>
      <c r="L1693"/>
      <c r="M1693"/>
      <c r="N1693"/>
      <c r="O1693"/>
      <c r="P1693"/>
      <c r="Q1693"/>
      <c r="R1693"/>
      <c r="S1693"/>
      <c r="T1693"/>
      <c r="U1693"/>
      <c r="V1693"/>
      <c r="W1693"/>
      <c r="X1693"/>
      <c r="Y1693"/>
      <c r="Z1693"/>
      <c r="AA1693"/>
    </row>
    <row r="1694" spans="1:27" ht="24" hidden="1">
      <c r="A1694" s="30">
        <v>1832</v>
      </c>
      <c r="B1694" s="205"/>
      <c r="C1694" s="205"/>
      <c r="D1694" s="34"/>
      <c r="E1694" s="49"/>
      <c r="F1694" s="49"/>
      <c r="G1694" s="49"/>
      <c r="H1694" s="49"/>
      <c r="I1694" s="49"/>
      <c r="J1694" s="49"/>
      <c r="K1694" s="49"/>
      <c r="L1694"/>
      <c r="M1694"/>
      <c r="N1694"/>
      <c r="O1694"/>
      <c r="P1694"/>
      <c r="Q1694"/>
      <c r="R1694"/>
      <c r="S1694"/>
      <c r="T1694"/>
      <c r="U1694"/>
      <c r="V1694"/>
      <c r="W1694"/>
      <c r="X1694"/>
      <c r="Y1694"/>
      <c r="Z1694"/>
      <c r="AA1694"/>
    </row>
    <row r="1695" spans="1:27" ht="24" hidden="1">
      <c r="A1695" s="30">
        <v>1833</v>
      </c>
      <c r="B1695" s="205"/>
      <c r="C1695" s="205"/>
      <c r="D1695" s="34"/>
      <c r="E1695" s="49"/>
      <c r="F1695" s="49"/>
      <c r="G1695" s="49"/>
      <c r="H1695" s="49"/>
      <c r="I1695" s="49"/>
      <c r="J1695" s="49"/>
      <c r="K1695" s="49"/>
      <c r="L1695"/>
      <c r="M1695"/>
      <c r="N1695"/>
      <c r="O1695"/>
      <c r="P1695"/>
      <c r="Q1695"/>
      <c r="R1695"/>
      <c r="S1695"/>
      <c r="T1695"/>
      <c r="U1695"/>
      <c r="V1695"/>
      <c r="W1695"/>
      <c r="X1695"/>
      <c r="Y1695"/>
      <c r="Z1695"/>
      <c r="AA1695"/>
    </row>
    <row r="1696" spans="1:27" ht="24" hidden="1">
      <c r="A1696" s="30">
        <v>1834</v>
      </c>
      <c r="B1696" s="205"/>
      <c r="C1696" s="205"/>
      <c r="D1696" s="34"/>
      <c r="E1696" s="49"/>
      <c r="F1696" s="49"/>
      <c r="G1696" s="49"/>
      <c r="H1696" s="49"/>
      <c r="I1696" s="49"/>
      <c r="J1696" s="49"/>
      <c r="K1696" s="49"/>
      <c r="L1696"/>
      <c r="M1696"/>
      <c r="N1696"/>
      <c r="O1696"/>
      <c r="P1696"/>
      <c r="Q1696"/>
      <c r="R1696"/>
      <c r="S1696"/>
      <c r="T1696"/>
      <c r="U1696"/>
      <c r="V1696"/>
      <c r="W1696"/>
      <c r="X1696"/>
      <c r="Y1696"/>
      <c r="Z1696"/>
      <c r="AA1696"/>
    </row>
    <row r="1697" spans="1:27" ht="24" hidden="1">
      <c r="A1697" s="30">
        <v>1835</v>
      </c>
      <c r="B1697" s="205"/>
      <c r="C1697" s="205"/>
      <c r="D1697" s="34"/>
      <c r="E1697" s="49"/>
      <c r="F1697" s="49"/>
      <c r="G1697" s="49"/>
      <c r="H1697" s="49"/>
      <c r="I1697" s="49"/>
      <c r="J1697" s="49"/>
      <c r="K1697" s="49"/>
      <c r="L1697"/>
      <c r="M1697"/>
      <c r="N1697"/>
      <c r="O1697"/>
      <c r="P1697"/>
      <c r="Q1697"/>
      <c r="R1697"/>
      <c r="S1697"/>
      <c r="T1697"/>
      <c r="U1697"/>
      <c r="V1697"/>
      <c r="W1697"/>
      <c r="X1697"/>
      <c r="Y1697"/>
      <c r="Z1697"/>
      <c r="AA1697"/>
    </row>
    <row r="1698" spans="1:27" ht="24" hidden="1">
      <c r="A1698" s="30">
        <v>1836</v>
      </c>
      <c r="B1698" s="205"/>
      <c r="C1698" s="205"/>
      <c r="D1698" s="34"/>
      <c r="E1698" s="49"/>
      <c r="F1698" s="49"/>
      <c r="G1698" s="49"/>
      <c r="H1698" s="49"/>
      <c r="I1698" s="49"/>
      <c r="J1698" s="49"/>
      <c r="K1698" s="49"/>
      <c r="L1698"/>
      <c r="M1698"/>
      <c r="N1698"/>
      <c r="O1698"/>
      <c r="P1698"/>
      <c r="Q1698"/>
      <c r="R1698"/>
      <c r="S1698"/>
      <c r="T1698"/>
      <c r="U1698"/>
      <c r="V1698"/>
      <c r="W1698"/>
      <c r="X1698"/>
      <c r="Y1698"/>
      <c r="Z1698"/>
      <c r="AA1698"/>
    </row>
    <row r="1699" spans="1:27" ht="24" hidden="1">
      <c r="A1699" s="30">
        <v>1837</v>
      </c>
      <c r="B1699" s="205"/>
      <c r="C1699" s="205"/>
      <c r="D1699" s="34"/>
      <c r="E1699" s="49"/>
      <c r="F1699" s="49"/>
      <c r="G1699" s="49"/>
      <c r="H1699" s="49"/>
      <c r="I1699" s="49"/>
      <c r="J1699" s="49"/>
      <c r="K1699" s="49"/>
      <c r="L1699"/>
      <c r="M1699"/>
      <c r="N1699"/>
      <c r="O1699"/>
      <c r="P1699"/>
      <c r="Q1699"/>
      <c r="R1699"/>
      <c r="S1699"/>
      <c r="T1699"/>
      <c r="U1699"/>
      <c r="V1699"/>
      <c r="W1699"/>
      <c r="X1699"/>
      <c r="Y1699"/>
      <c r="Z1699"/>
      <c r="AA1699"/>
    </row>
    <row r="1700" spans="1:27" ht="24" hidden="1">
      <c r="A1700" s="30">
        <v>1838</v>
      </c>
      <c r="B1700" s="205"/>
      <c r="C1700" s="205"/>
      <c r="D1700" s="34"/>
      <c r="E1700" s="49"/>
      <c r="F1700" s="49"/>
      <c r="G1700" s="49"/>
      <c r="H1700" s="49"/>
      <c r="I1700" s="49"/>
      <c r="J1700" s="49"/>
      <c r="K1700" s="49"/>
      <c r="L1700"/>
      <c r="M1700"/>
      <c r="N1700"/>
      <c r="O1700"/>
      <c r="P1700"/>
      <c r="Q1700"/>
      <c r="R1700"/>
      <c r="S1700"/>
      <c r="T1700"/>
      <c r="U1700"/>
      <c r="V1700"/>
      <c r="W1700"/>
      <c r="X1700"/>
      <c r="Y1700"/>
      <c r="Z1700"/>
      <c r="AA1700"/>
    </row>
    <row r="1701" spans="1:27" ht="24" hidden="1">
      <c r="A1701" s="30">
        <v>1839</v>
      </c>
      <c r="B1701" s="205"/>
      <c r="C1701" s="205"/>
      <c r="D1701" s="34"/>
      <c r="E1701" s="49"/>
      <c r="F1701" s="49"/>
      <c r="G1701" s="49"/>
      <c r="H1701" s="49"/>
      <c r="I1701" s="49"/>
      <c r="J1701" s="49"/>
      <c r="K1701" s="49"/>
      <c r="L1701"/>
      <c r="M1701"/>
      <c r="N1701"/>
      <c r="O1701"/>
      <c r="P1701"/>
      <c r="Q1701"/>
      <c r="R1701"/>
      <c r="S1701"/>
      <c r="T1701"/>
      <c r="U1701"/>
      <c r="V1701"/>
      <c r="W1701"/>
      <c r="X1701"/>
      <c r="Y1701"/>
      <c r="Z1701"/>
      <c r="AA1701"/>
    </row>
    <row r="1702" spans="1:27" ht="24" hidden="1">
      <c r="A1702" s="30">
        <v>1840</v>
      </c>
      <c r="B1702" s="205"/>
      <c r="C1702" s="205"/>
      <c r="D1702" s="34"/>
      <c r="E1702" s="49"/>
      <c r="F1702" s="49"/>
      <c r="G1702" s="49"/>
      <c r="H1702" s="49"/>
      <c r="I1702" s="49"/>
      <c r="J1702" s="49"/>
      <c r="K1702" s="49"/>
      <c r="L1702"/>
      <c r="M1702"/>
      <c r="N1702"/>
      <c r="O1702"/>
      <c r="P1702"/>
      <c r="Q1702"/>
      <c r="R1702"/>
      <c r="S1702"/>
      <c r="T1702"/>
      <c r="U1702"/>
      <c r="V1702"/>
      <c r="W1702"/>
      <c r="X1702"/>
      <c r="Y1702"/>
      <c r="Z1702"/>
      <c r="AA1702"/>
    </row>
    <row r="1703" spans="1:27" ht="24" hidden="1">
      <c r="A1703" s="30">
        <v>1841</v>
      </c>
      <c r="B1703" s="205"/>
      <c r="C1703" s="205"/>
      <c r="D1703" s="34"/>
      <c r="E1703" s="49"/>
      <c r="F1703" s="49"/>
      <c r="G1703" s="49"/>
      <c r="H1703" s="49"/>
      <c r="I1703" s="49"/>
      <c r="J1703" s="49"/>
      <c r="K1703" s="49"/>
      <c r="L1703"/>
      <c r="M1703"/>
      <c r="N1703"/>
      <c r="O1703"/>
      <c r="P1703"/>
      <c r="Q1703"/>
      <c r="R1703"/>
      <c r="S1703"/>
      <c r="T1703"/>
      <c r="U1703"/>
      <c r="V1703"/>
      <c r="W1703"/>
      <c r="X1703"/>
      <c r="Y1703"/>
      <c r="Z1703"/>
      <c r="AA1703"/>
    </row>
    <row r="1704" spans="1:27" ht="24" hidden="1">
      <c r="A1704" s="30">
        <v>1842</v>
      </c>
      <c r="B1704" s="205"/>
      <c r="C1704" s="205"/>
      <c r="D1704" s="34"/>
      <c r="E1704" s="49"/>
      <c r="F1704" s="49"/>
      <c r="G1704" s="49"/>
      <c r="H1704" s="49"/>
      <c r="I1704" s="49"/>
      <c r="J1704" s="49"/>
      <c r="K1704" s="49"/>
      <c r="L1704"/>
      <c r="M1704"/>
      <c r="N1704"/>
      <c r="O1704"/>
      <c r="P1704"/>
      <c r="Q1704"/>
      <c r="R1704"/>
      <c r="S1704"/>
      <c r="T1704"/>
      <c r="U1704"/>
      <c r="V1704"/>
      <c r="W1704"/>
      <c r="X1704"/>
      <c r="Y1704"/>
      <c r="Z1704"/>
      <c r="AA1704"/>
    </row>
    <row r="1705" spans="1:27" ht="24" hidden="1">
      <c r="A1705" s="30">
        <v>1844</v>
      </c>
      <c r="B1705" s="205"/>
      <c r="C1705" s="205"/>
      <c r="D1705" s="34"/>
      <c r="E1705" s="49"/>
      <c r="F1705" s="49"/>
      <c r="G1705" s="49"/>
      <c r="H1705" s="49"/>
      <c r="I1705" s="49"/>
      <c r="J1705" s="49"/>
      <c r="K1705" s="49"/>
      <c r="L1705"/>
      <c r="M1705"/>
      <c r="N1705"/>
      <c r="O1705"/>
      <c r="P1705"/>
      <c r="Q1705"/>
      <c r="R1705"/>
      <c r="S1705"/>
      <c r="T1705"/>
      <c r="U1705"/>
      <c r="V1705"/>
      <c r="W1705"/>
      <c r="X1705"/>
      <c r="Y1705"/>
      <c r="Z1705"/>
      <c r="AA1705"/>
    </row>
    <row r="1706" spans="1:27" ht="24" hidden="1">
      <c r="A1706" s="30">
        <v>1845</v>
      </c>
      <c r="B1706" s="205"/>
      <c r="C1706" s="205"/>
      <c r="D1706" s="34"/>
      <c r="E1706" s="49"/>
      <c r="F1706" s="49"/>
      <c r="G1706" s="49"/>
      <c r="H1706" s="49"/>
      <c r="I1706" s="49"/>
      <c r="J1706" s="49"/>
      <c r="K1706" s="49"/>
      <c r="L1706"/>
      <c r="M1706"/>
      <c r="N1706"/>
      <c r="O1706"/>
      <c r="P1706"/>
      <c r="Q1706"/>
      <c r="R1706"/>
      <c r="S1706"/>
      <c r="T1706"/>
      <c r="U1706"/>
      <c r="V1706"/>
      <c r="W1706"/>
      <c r="X1706"/>
      <c r="Y1706"/>
      <c r="Z1706"/>
      <c r="AA1706"/>
    </row>
    <row r="1707" spans="1:27" ht="24" hidden="1">
      <c r="A1707" s="30">
        <v>1847</v>
      </c>
      <c r="B1707" s="205"/>
      <c r="C1707" s="205"/>
      <c r="D1707" s="34"/>
      <c r="E1707" s="49"/>
      <c r="F1707" s="49"/>
      <c r="G1707" s="49"/>
      <c r="H1707" s="49"/>
      <c r="I1707" s="49"/>
      <c r="J1707" s="49"/>
      <c r="K1707" s="49"/>
      <c r="L1707"/>
      <c r="M1707"/>
      <c r="N1707"/>
      <c r="O1707"/>
      <c r="P1707"/>
      <c r="Q1707"/>
      <c r="R1707"/>
      <c r="S1707"/>
      <c r="T1707"/>
      <c r="U1707"/>
      <c r="V1707"/>
      <c r="W1707"/>
      <c r="X1707"/>
      <c r="Y1707"/>
      <c r="Z1707"/>
      <c r="AA1707"/>
    </row>
    <row r="1708" spans="1:27" ht="24" hidden="1">
      <c r="A1708" s="30">
        <v>1848</v>
      </c>
      <c r="B1708" s="205"/>
      <c r="C1708" s="205"/>
      <c r="D1708" s="34"/>
      <c r="E1708" s="49"/>
      <c r="F1708" s="49"/>
      <c r="G1708" s="49"/>
      <c r="H1708" s="49"/>
      <c r="I1708" s="49"/>
      <c r="J1708" s="49"/>
      <c r="K1708" s="49"/>
      <c r="L1708"/>
      <c r="M1708"/>
      <c r="N1708"/>
      <c r="O1708"/>
      <c r="P1708"/>
      <c r="Q1708"/>
      <c r="R1708"/>
      <c r="S1708"/>
      <c r="T1708"/>
      <c r="U1708"/>
      <c r="V1708"/>
      <c r="W1708"/>
      <c r="X1708"/>
      <c r="Y1708"/>
      <c r="Z1708"/>
      <c r="AA1708"/>
    </row>
    <row r="1709" spans="1:27" ht="24" hidden="1">
      <c r="A1709" s="30">
        <v>1850</v>
      </c>
      <c r="B1709" s="205"/>
      <c r="C1709" s="205"/>
      <c r="D1709" s="34"/>
      <c r="E1709" s="49"/>
      <c r="F1709" s="49"/>
      <c r="G1709" s="49"/>
      <c r="H1709" s="49"/>
      <c r="I1709" s="49"/>
      <c r="J1709" s="49"/>
      <c r="K1709" s="49"/>
      <c r="L1709"/>
      <c r="M1709"/>
      <c r="N1709"/>
      <c r="O1709"/>
      <c r="P1709"/>
      <c r="Q1709"/>
      <c r="R1709"/>
      <c r="S1709"/>
      <c r="T1709"/>
      <c r="U1709"/>
      <c r="V1709"/>
      <c r="W1709"/>
      <c r="X1709"/>
      <c r="Y1709"/>
      <c r="Z1709"/>
      <c r="AA1709"/>
    </row>
    <row r="1710" spans="1:27" ht="24" hidden="1">
      <c r="A1710" s="30">
        <v>1851</v>
      </c>
      <c r="B1710" s="205"/>
      <c r="C1710" s="205"/>
      <c r="D1710" s="34"/>
      <c r="E1710" s="49"/>
      <c r="F1710" s="49"/>
      <c r="G1710" s="49"/>
      <c r="H1710" s="49"/>
      <c r="I1710" s="49"/>
      <c r="J1710" s="49"/>
      <c r="K1710" s="49"/>
      <c r="L1710"/>
      <c r="M1710"/>
      <c r="N1710"/>
      <c r="O1710"/>
      <c r="P1710"/>
      <c r="Q1710"/>
      <c r="R1710"/>
      <c r="S1710"/>
      <c r="T1710"/>
      <c r="U1710"/>
      <c r="V1710"/>
      <c r="W1710"/>
      <c r="X1710"/>
      <c r="Y1710"/>
      <c r="Z1710"/>
      <c r="AA1710"/>
    </row>
    <row r="1711" spans="1:27" ht="24" hidden="1">
      <c r="A1711" s="30">
        <v>1853</v>
      </c>
      <c r="B1711" s="205"/>
      <c r="C1711" s="205"/>
      <c r="D1711" s="34"/>
      <c r="E1711" s="49"/>
      <c r="F1711" s="49"/>
      <c r="G1711" s="49"/>
      <c r="H1711" s="49"/>
      <c r="I1711" s="49"/>
      <c r="J1711" s="49"/>
      <c r="K1711" s="49"/>
      <c r="L1711"/>
      <c r="M1711"/>
      <c r="N1711"/>
      <c r="O1711"/>
      <c r="P1711"/>
      <c r="Q1711"/>
      <c r="R1711"/>
      <c r="S1711"/>
      <c r="T1711"/>
      <c r="U1711"/>
      <c r="V1711"/>
      <c r="W1711"/>
      <c r="X1711"/>
      <c r="Y1711"/>
      <c r="Z1711"/>
      <c r="AA1711"/>
    </row>
    <row r="1712" spans="1:27" ht="24" hidden="1">
      <c r="A1712" s="30">
        <v>1854</v>
      </c>
      <c r="B1712" s="205"/>
      <c r="C1712" s="205"/>
      <c r="D1712" s="34" t="s">
        <v>27</v>
      </c>
      <c r="E1712" s="49"/>
      <c r="F1712" s="49"/>
      <c r="G1712" s="49" t="s">
        <v>27</v>
      </c>
      <c r="H1712" s="49"/>
      <c r="I1712" s="49"/>
      <c r="J1712" s="49"/>
      <c r="K1712" s="49"/>
      <c r="L1712"/>
      <c r="M1712"/>
      <c r="N1712"/>
      <c r="O1712"/>
      <c r="P1712"/>
      <c r="Q1712"/>
      <c r="R1712"/>
      <c r="S1712"/>
      <c r="T1712"/>
      <c r="U1712"/>
      <c r="V1712"/>
      <c r="W1712"/>
      <c r="X1712"/>
      <c r="Y1712"/>
      <c r="Z1712"/>
      <c r="AA1712"/>
    </row>
    <row r="1713" spans="1:27" ht="24" hidden="1">
      <c r="A1713" s="30">
        <v>1855</v>
      </c>
      <c r="B1713" s="205"/>
      <c r="C1713" s="205"/>
      <c r="D1713" s="34"/>
      <c r="E1713" s="49"/>
      <c r="F1713" s="49"/>
      <c r="G1713" s="49"/>
      <c r="H1713" s="49"/>
      <c r="I1713" s="49"/>
      <c r="J1713" s="49"/>
      <c r="K1713" s="49"/>
      <c r="L1713"/>
      <c r="M1713"/>
      <c r="N1713"/>
      <c r="O1713"/>
      <c r="P1713"/>
      <c r="Q1713"/>
      <c r="R1713"/>
      <c r="S1713"/>
      <c r="T1713"/>
      <c r="U1713"/>
      <c r="V1713"/>
      <c r="W1713"/>
      <c r="X1713"/>
      <c r="Y1713"/>
      <c r="Z1713"/>
      <c r="AA1713"/>
    </row>
    <row r="1714" spans="1:27" ht="24" hidden="1">
      <c r="A1714" s="30">
        <v>1856</v>
      </c>
      <c r="B1714" s="205"/>
      <c r="C1714" s="205"/>
      <c r="D1714" s="34"/>
      <c r="E1714" s="49"/>
      <c r="F1714" s="49"/>
      <c r="G1714" s="49"/>
      <c r="H1714" s="49"/>
      <c r="I1714" s="49"/>
      <c r="J1714" s="49"/>
      <c r="K1714" s="49"/>
      <c r="L1714"/>
      <c r="M1714"/>
      <c r="N1714"/>
      <c r="O1714"/>
      <c r="P1714"/>
      <c r="Q1714"/>
      <c r="R1714"/>
      <c r="S1714"/>
      <c r="T1714"/>
      <c r="U1714"/>
      <c r="V1714"/>
      <c r="W1714"/>
      <c r="X1714"/>
      <c r="Y1714"/>
      <c r="Z1714"/>
      <c r="AA1714"/>
    </row>
    <row r="1715" spans="1:27" ht="24" hidden="1">
      <c r="A1715" s="30">
        <v>1858</v>
      </c>
      <c r="B1715" s="205"/>
      <c r="C1715" s="205"/>
      <c r="D1715" s="34"/>
      <c r="E1715" s="49"/>
      <c r="F1715" s="49"/>
      <c r="G1715" s="49"/>
      <c r="H1715" s="49"/>
      <c r="I1715" s="49"/>
      <c r="J1715" s="49"/>
      <c r="K1715" s="49"/>
      <c r="L1715"/>
      <c r="M1715"/>
      <c r="N1715"/>
      <c r="O1715"/>
      <c r="P1715"/>
      <c r="Q1715"/>
      <c r="R1715"/>
      <c r="S1715"/>
      <c r="T1715"/>
      <c r="U1715"/>
      <c r="V1715"/>
      <c r="W1715"/>
      <c r="X1715"/>
      <c r="Y1715"/>
      <c r="Z1715"/>
      <c r="AA1715"/>
    </row>
    <row r="1716" spans="1:27" ht="24" hidden="1">
      <c r="A1716" s="30">
        <v>1859</v>
      </c>
      <c r="B1716" s="205"/>
      <c r="C1716" s="205"/>
      <c r="D1716" s="34"/>
      <c r="E1716" s="49"/>
      <c r="F1716" s="49"/>
      <c r="G1716" s="49"/>
      <c r="H1716" s="49"/>
      <c r="I1716" s="49"/>
      <c r="J1716" s="49"/>
      <c r="K1716" s="49"/>
      <c r="L1716"/>
      <c r="M1716"/>
      <c r="N1716"/>
      <c r="O1716"/>
      <c r="P1716"/>
      <c r="Q1716"/>
      <c r="R1716"/>
      <c r="S1716"/>
      <c r="T1716"/>
      <c r="U1716"/>
      <c r="V1716"/>
      <c r="W1716"/>
      <c r="X1716"/>
      <c r="Y1716"/>
      <c r="Z1716"/>
      <c r="AA1716"/>
    </row>
    <row r="1717" spans="1:27" ht="24" hidden="1">
      <c r="A1717" s="30">
        <v>1860</v>
      </c>
      <c r="B1717" s="205"/>
      <c r="C1717" s="205"/>
      <c r="D1717" s="34"/>
      <c r="E1717" s="49"/>
      <c r="F1717" s="49"/>
      <c r="G1717" s="49"/>
      <c r="H1717" s="49"/>
      <c r="I1717" s="49"/>
      <c r="J1717" s="49"/>
      <c r="K1717" s="49"/>
      <c r="L1717"/>
      <c r="M1717"/>
      <c r="N1717"/>
      <c r="O1717"/>
      <c r="P1717"/>
      <c r="Q1717"/>
      <c r="R1717"/>
      <c r="S1717"/>
      <c r="T1717"/>
      <c r="U1717"/>
      <c r="V1717"/>
      <c r="W1717"/>
      <c r="X1717"/>
      <c r="Y1717"/>
      <c r="Z1717"/>
      <c r="AA1717"/>
    </row>
    <row r="1718" spans="1:27" ht="24" hidden="1">
      <c r="A1718" s="30">
        <v>1861</v>
      </c>
      <c r="B1718" s="205"/>
      <c r="C1718" s="205"/>
      <c r="D1718" s="34"/>
      <c r="E1718" s="49"/>
      <c r="F1718" s="49"/>
      <c r="G1718" s="49"/>
      <c r="H1718" s="49"/>
      <c r="I1718" s="49"/>
      <c r="J1718" s="49"/>
      <c r="K1718" s="49"/>
      <c r="L1718"/>
      <c r="M1718"/>
      <c r="N1718"/>
      <c r="O1718"/>
      <c r="P1718"/>
      <c r="Q1718"/>
      <c r="R1718"/>
      <c r="S1718"/>
      <c r="T1718"/>
      <c r="U1718"/>
      <c r="V1718"/>
      <c r="W1718"/>
      <c r="X1718"/>
      <c r="Y1718"/>
      <c r="Z1718"/>
      <c r="AA1718"/>
    </row>
    <row r="1719" spans="1:27" ht="24" hidden="1">
      <c r="A1719" s="30">
        <v>1862</v>
      </c>
      <c r="B1719" s="205"/>
      <c r="C1719" s="205"/>
      <c r="D1719" s="34"/>
      <c r="E1719" s="49"/>
      <c r="F1719" s="49"/>
      <c r="G1719" s="49"/>
      <c r="H1719" s="49"/>
      <c r="I1719" s="49"/>
      <c r="J1719" s="49"/>
      <c r="K1719" s="49"/>
      <c r="L1719"/>
      <c r="M1719"/>
      <c r="N1719"/>
      <c r="O1719"/>
      <c r="P1719"/>
      <c r="Q1719"/>
      <c r="R1719"/>
      <c r="S1719"/>
      <c r="T1719"/>
      <c r="U1719"/>
      <c r="V1719"/>
      <c r="W1719"/>
      <c r="X1719"/>
      <c r="Y1719"/>
      <c r="Z1719"/>
      <c r="AA1719"/>
    </row>
    <row r="1720" spans="1:27" ht="24" hidden="1">
      <c r="A1720" s="30">
        <v>1863</v>
      </c>
      <c r="B1720" s="205"/>
      <c r="C1720" s="205"/>
      <c r="D1720" s="34"/>
      <c r="E1720" s="49"/>
      <c r="F1720" s="49"/>
      <c r="G1720" s="49"/>
      <c r="H1720" s="49"/>
      <c r="I1720" s="49"/>
      <c r="J1720" s="49"/>
      <c r="K1720" s="49"/>
      <c r="L1720"/>
      <c r="M1720"/>
      <c r="N1720"/>
      <c r="O1720"/>
      <c r="P1720"/>
      <c r="Q1720"/>
      <c r="R1720"/>
      <c r="S1720"/>
      <c r="T1720"/>
      <c r="U1720"/>
      <c r="V1720"/>
      <c r="W1720"/>
      <c r="X1720"/>
      <c r="Y1720"/>
      <c r="Z1720"/>
      <c r="AA1720"/>
    </row>
    <row r="1721" spans="1:27" ht="24" hidden="1">
      <c r="A1721" s="30">
        <v>1864</v>
      </c>
      <c r="B1721" s="205"/>
      <c r="C1721" s="205"/>
      <c r="D1721" s="34"/>
      <c r="E1721" s="49"/>
      <c r="F1721" s="49"/>
      <c r="G1721" s="49"/>
      <c r="H1721" s="49"/>
      <c r="I1721" s="49"/>
      <c r="J1721" s="49"/>
      <c r="K1721" s="49"/>
      <c r="L1721"/>
      <c r="M1721"/>
      <c r="N1721"/>
      <c r="O1721"/>
      <c r="P1721"/>
      <c r="Q1721"/>
      <c r="R1721"/>
      <c r="S1721"/>
      <c r="T1721"/>
      <c r="U1721"/>
      <c r="V1721"/>
      <c r="W1721"/>
      <c r="X1721"/>
      <c r="Y1721"/>
      <c r="Z1721"/>
      <c r="AA1721"/>
    </row>
    <row r="1722" spans="1:27" ht="24" hidden="1">
      <c r="A1722" s="30">
        <v>1865</v>
      </c>
      <c r="B1722" s="205"/>
      <c r="C1722" s="205"/>
      <c r="D1722" s="34"/>
      <c r="E1722" s="49"/>
      <c r="F1722" s="49"/>
      <c r="G1722" s="49"/>
      <c r="H1722" s="49"/>
      <c r="I1722" s="49"/>
      <c r="J1722" s="49"/>
      <c r="K1722" s="49"/>
      <c r="L1722"/>
      <c r="M1722"/>
      <c r="N1722"/>
      <c r="O1722"/>
      <c r="P1722"/>
      <c r="Q1722"/>
      <c r="R1722"/>
      <c r="S1722"/>
      <c r="T1722"/>
      <c r="U1722"/>
      <c r="V1722"/>
      <c r="W1722"/>
      <c r="X1722"/>
      <c r="Y1722"/>
      <c r="Z1722"/>
      <c r="AA1722"/>
    </row>
    <row r="1723" spans="1:27" ht="24" hidden="1">
      <c r="A1723" s="30">
        <v>1866</v>
      </c>
      <c r="B1723" s="205"/>
      <c r="C1723" s="205"/>
      <c r="D1723" s="34"/>
      <c r="E1723" s="49"/>
      <c r="F1723" s="49"/>
      <c r="G1723" s="49"/>
      <c r="H1723" s="49"/>
      <c r="I1723" s="49"/>
      <c r="J1723" s="49"/>
      <c r="K1723" s="49"/>
      <c r="L1723"/>
      <c r="M1723"/>
      <c r="N1723"/>
      <c r="O1723"/>
      <c r="P1723"/>
      <c r="Q1723"/>
      <c r="R1723"/>
      <c r="S1723"/>
      <c r="T1723"/>
      <c r="U1723"/>
      <c r="V1723"/>
      <c r="W1723"/>
      <c r="X1723"/>
      <c r="Y1723"/>
      <c r="Z1723"/>
      <c r="AA1723"/>
    </row>
    <row r="1724" spans="1:27" ht="24" hidden="1">
      <c r="A1724" s="30">
        <v>1868</v>
      </c>
      <c r="B1724" s="205"/>
      <c r="C1724" s="205"/>
      <c r="D1724" s="34"/>
      <c r="E1724" s="49"/>
      <c r="F1724" s="49"/>
      <c r="G1724" s="49"/>
      <c r="H1724" s="49"/>
      <c r="I1724" s="49"/>
      <c r="J1724" s="49"/>
      <c r="K1724" s="49"/>
      <c r="L1724"/>
      <c r="M1724"/>
      <c r="N1724"/>
      <c r="O1724"/>
      <c r="P1724"/>
      <c r="Q1724"/>
      <c r="R1724"/>
      <c r="S1724"/>
      <c r="T1724"/>
      <c r="U1724"/>
      <c r="V1724"/>
      <c r="W1724"/>
      <c r="X1724"/>
      <c r="Y1724"/>
      <c r="Z1724"/>
      <c r="AA1724"/>
    </row>
    <row r="1725" spans="1:27" ht="24" hidden="1">
      <c r="A1725" s="30">
        <v>1869</v>
      </c>
      <c r="B1725" s="205"/>
      <c r="C1725" s="205"/>
      <c r="D1725" s="34" t="s">
        <v>27</v>
      </c>
      <c r="E1725" s="49"/>
      <c r="F1725" s="49"/>
      <c r="G1725" s="49" t="s">
        <v>27</v>
      </c>
      <c r="H1725" s="49"/>
      <c r="I1725" s="49"/>
      <c r="J1725" s="49"/>
      <c r="K1725" s="49"/>
      <c r="L1725"/>
      <c r="M1725"/>
      <c r="N1725"/>
      <c r="O1725"/>
      <c r="P1725"/>
      <c r="Q1725"/>
      <c r="R1725"/>
      <c r="S1725"/>
      <c r="T1725"/>
      <c r="U1725"/>
      <c r="V1725"/>
      <c r="W1725"/>
      <c r="X1725"/>
      <c r="Y1725"/>
      <c r="Z1725"/>
      <c r="AA1725"/>
    </row>
    <row r="1726" spans="1:27" ht="24" hidden="1">
      <c r="A1726" s="30">
        <v>1870</v>
      </c>
      <c r="B1726" s="205"/>
      <c r="C1726" s="205"/>
      <c r="D1726" s="34"/>
      <c r="E1726" s="49"/>
      <c r="F1726" s="49"/>
      <c r="G1726" s="49"/>
      <c r="H1726" s="49"/>
      <c r="I1726" s="49"/>
      <c r="J1726" s="49"/>
      <c r="K1726" s="49"/>
      <c r="L1726"/>
      <c r="M1726"/>
      <c r="N1726"/>
      <c r="O1726"/>
      <c r="P1726"/>
      <c r="Q1726"/>
      <c r="R1726"/>
      <c r="S1726"/>
      <c r="T1726"/>
      <c r="U1726"/>
      <c r="V1726"/>
      <c r="W1726"/>
      <c r="X1726"/>
      <c r="Y1726"/>
      <c r="Z1726"/>
      <c r="AA1726"/>
    </row>
    <row r="1727" spans="1:27" ht="24" hidden="1">
      <c r="A1727" s="30">
        <v>1871</v>
      </c>
      <c r="B1727" s="205"/>
      <c r="C1727" s="205"/>
      <c r="D1727" s="18"/>
      <c r="E1727" s="28"/>
      <c r="F1727" s="28"/>
      <c r="G1727" s="28"/>
      <c r="H1727" s="28"/>
      <c r="I1727" s="28"/>
      <c r="J1727" s="28"/>
      <c r="K1727" s="28"/>
      <c r="L1727"/>
      <c r="M1727"/>
      <c r="N1727"/>
      <c r="O1727"/>
      <c r="P1727"/>
      <c r="Q1727"/>
      <c r="R1727"/>
      <c r="S1727"/>
      <c r="T1727"/>
      <c r="U1727"/>
      <c r="V1727"/>
      <c r="W1727"/>
      <c r="X1727"/>
      <c r="Y1727"/>
      <c r="Z1727"/>
      <c r="AA1727"/>
    </row>
    <row r="1728" spans="1:27" ht="24" hidden="1">
      <c r="A1728" s="30">
        <v>1872</v>
      </c>
      <c r="B1728" s="209"/>
      <c r="C1728" s="209"/>
      <c r="D1728" s="36"/>
      <c r="E1728" s="52"/>
      <c r="F1728" s="52"/>
      <c r="G1728" s="52"/>
      <c r="H1728" s="52"/>
      <c r="I1728" s="52"/>
      <c r="J1728" s="52"/>
      <c r="K1728" s="52"/>
      <c r="L1728"/>
      <c r="M1728"/>
      <c r="N1728"/>
      <c r="O1728"/>
      <c r="P1728"/>
      <c r="Q1728"/>
      <c r="R1728"/>
      <c r="S1728"/>
      <c r="T1728"/>
      <c r="U1728"/>
      <c r="V1728"/>
      <c r="W1728"/>
      <c r="X1728"/>
      <c r="Y1728"/>
      <c r="Z1728"/>
      <c r="AA1728"/>
    </row>
    <row r="1729" spans="1:27" ht="24" hidden="1">
      <c r="A1729" s="30">
        <v>1873</v>
      </c>
      <c r="B1729" s="205"/>
      <c r="C1729" s="205"/>
      <c r="D1729" s="34"/>
      <c r="E1729" s="49"/>
      <c r="F1729" s="49"/>
      <c r="G1729" s="49"/>
      <c r="H1729" s="49"/>
      <c r="I1729" s="49"/>
      <c r="J1729" s="49"/>
      <c r="K1729" s="49"/>
      <c r="L1729"/>
      <c r="M1729"/>
      <c r="N1729"/>
      <c r="O1729"/>
      <c r="P1729"/>
      <c r="Q1729"/>
      <c r="R1729"/>
      <c r="S1729"/>
      <c r="T1729"/>
      <c r="U1729"/>
      <c r="V1729"/>
      <c r="W1729"/>
      <c r="X1729"/>
      <c r="Y1729"/>
      <c r="Z1729"/>
      <c r="AA1729"/>
    </row>
    <row r="1730" spans="1:27" ht="24" hidden="1">
      <c r="A1730" s="30">
        <v>1874</v>
      </c>
      <c r="B1730" s="205"/>
      <c r="C1730" s="205"/>
      <c r="D1730" s="34"/>
      <c r="E1730" s="49"/>
      <c r="F1730" s="49"/>
      <c r="G1730" s="49"/>
      <c r="H1730" s="49"/>
      <c r="I1730" s="49"/>
      <c r="J1730" s="49"/>
      <c r="K1730" s="49"/>
      <c r="L1730"/>
      <c r="M1730"/>
      <c r="N1730"/>
      <c r="O1730"/>
      <c r="P1730"/>
      <c r="Q1730"/>
      <c r="R1730"/>
      <c r="S1730"/>
      <c r="T1730"/>
      <c r="U1730"/>
      <c r="V1730"/>
      <c r="W1730"/>
      <c r="X1730"/>
      <c r="Y1730"/>
      <c r="Z1730"/>
      <c r="AA1730"/>
    </row>
    <row r="1731" spans="1:27" ht="24" hidden="1">
      <c r="A1731" s="30">
        <v>1875</v>
      </c>
      <c r="B1731" s="205"/>
      <c r="C1731" s="205"/>
      <c r="D1731" s="34"/>
      <c r="E1731" s="49"/>
      <c r="F1731" s="49"/>
      <c r="G1731" s="49"/>
      <c r="H1731" s="49"/>
      <c r="I1731" s="49"/>
      <c r="J1731" s="49"/>
      <c r="K1731" s="49"/>
      <c r="L1731"/>
      <c r="M1731"/>
      <c r="N1731"/>
      <c r="O1731"/>
      <c r="P1731"/>
      <c r="Q1731"/>
      <c r="R1731"/>
      <c r="S1731"/>
      <c r="T1731"/>
      <c r="U1731"/>
      <c r="V1731"/>
      <c r="W1731"/>
      <c r="X1731"/>
      <c r="Y1731"/>
      <c r="Z1731"/>
      <c r="AA1731"/>
    </row>
    <row r="1732" spans="1:27" ht="24" hidden="1">
      <c r="A1732" s="30">
        <v>1878</v>
      </c>
      <c r="B1732" s="205"/>
      <c r="C1732" s="205"/>
      <c r="D1732" s="34"/>
      <c r="E1732" s="49"/>
      <c r="F1732" s="49"/>
      <c r="G1732" s="49"/>
      <c r="H1732" s="49"/>
      <c r="I1732" s="49"/>
      <c r="J1732" s="49"/>
      <c r="K1732" s="49"/>
      <c r="L1732"/>
      <c r="M1732"/>
      <c r="N1732"/>
      <c r="O1732"/>
      <c r="P1732"/>
      <c r="Q1732"/>
      <c r="R1732"/>
      <c r="S1732"/>
      <c r="T1732"/>
      <c r="U1732"/>
      <c r="V1732"/>
      <c r="W1732"/>
      <c r="X1732"/>
      <c r="Y1732"/>
      <c r="Z1732"/>
      <c r="AA1732"/>
    </row>
    <row r="1733" spans="1:27" ht="24" hidden="1">
      <c r="A1733" s="30">
        <v>1879</v>
      </c>
      <c r="B1733" s="205"/>
      <c r="C1733" s="205"/>
      <c r="D1733" s="34"/>
      <c r="E1733" s="49"/>
      <c r="F1733" s="49"/>
      <c r="G1733" s="49"/>
      <c r="H1733" s="49"/>
      <c r="I1733" s="49"/>
      <c r="J1733" s="49"/>
      <c r="K1733" s="49"/>
      <c r="L1733"/>
      <c r="M1733"/>
      <c r="N1733"/>
      <c r="O1733"/>
      <c r="P1733"/>
      <c r="Q1733"/>
      <c r="R1733"/>
      <c r="S1733"/>
      <c r="T1733"/>
      <c r="U1733"/>
      <c r="V1733"/>
      <c r="W1733"/>
      <c r="X1733"/>
      <c r="Y1733"/>
      <c r="Z1733"/>
      <c r="AA1733"/>
    </row>
    <row r="1734" spans="1:27" ht="24" hidden="1">
      <c r="A1734" s="30">
        <v>1880</v>
      </c>
      <c r="B1734" s="205"/>
      <c r="C1734" s="205"/>
      <c r="D1734" s="34"/>
      <c r="E1734" s="49"/>
      <c r="F1734" s="49"/>
      <c r="G1734" s="49"/>
      <c r="H1734" s="49"/>
      <c r="I1734" s="49"/>
      <c r="J1734" s="49"/>
      <c r="K1734" s="49"/>
      <c r="L1734"/>
      <c r="M1734"/>
      <c r="N1734"/>
      <c r="O1734"/>
      <c r="P1734"/>
      <c r="Q1734"/>
      <c r="R1734"/>
      <c r="S1734"/>
      <c r="T1734"/>
      <c r="U1734"/>
      <c r="V1734"/>
      <c r="W1734"/>
      <c r="X1734"/>
      <c r="Y1734"/>
      <c r="Z1734"/>
      <c r="AA1734"/>
    </row>
    <row r="1735" spans="1:27" ht="24" hidden="1">
      <c r="A1735" s="30">
        <v>1882</v>
      </c>
      <c r="B1735" s="205"/>
      <c r="C1735" s="205"/>
      <c r="D1735" s="34"/>
      <c r="E1735" s="49"/>
      <c r="F1735" s="49"/>
      <c r="G1735" s="49"/>
      <c r="H1735" s="49"/>
      <c r="I1735" s="49"/>
      <c r="J1735" s="49"/>
      <c r="K1735" s="49"/>
      <c r="L1735"/>
      <c r="M1735"/>
      <c r="N1735"/>
      <c r="O1735"/>
      <c r="P1735"/>
      <c r="Q1735"/>
      <c r="R1735"/>
      <c r="S1735"/>
      <c r="T1735"/>
      <c r="U1735"/>
      <c r="V1735"/>
      <c r="W1735"/>
      <c r="X1735"/>
      <c r="Y1735"/>
      <c r="Z1735"/>
      <c r="AA1735"/>
    </row>
    <row r="1736" spans="1:27" ht="24" hidden="1">
      <c r="A1736" s="30">
        <v>1883</v>
      </c>
      <c r="B1736" s="205"/>
      <c r="C1736" s="205"/>
      <c r="D1736" s="34"/>
      <c r="E1736" s="49"/>
      <c r="F1736" s="49"/>
      <c r="G1736" s="49"/>
      <c r="H1736" s="49"/>
      <c r="I1736" s="49"/>
      <c r="J1736" s="49"/>
      <c r="K1736" s="49"/>
      <c r="L1736"/>
      <c r="M1736"/>
      <c r="N1736"/>
      <c r="O1736"/>
      <c r="P1736"/>
      <c r="Q1736"/>
      <c r="R1736"/>
      <c r="S1736"/>
      <c r="T1736"/>
      <c r="U1736"/>
      <c r="V1736"/>
      <c r="W1736"/>
      <c r="X1736"/>
      <c r="Y1736"/>
      <c r="Z1736"/>
      <c r="AA1736"/>
    </row>
    <row r="1737" spans="1:27" ht="24" hidden="1">
      <c r="A1737" s="30">
        <v>1884</v>
      </c>
      <c r="B1737" s="205"/>
      <c r="C1737" s="205"/>
      <c r="D1737" s="34"/>
      <c r="E1737" s="49"/>
      <c r="F1737" s="49"/>
      <c r="G1737" s="49"/>
      <c r="H1737" s="49"/>
      <c r="I1737" s="49"/>
      <c r="J1737" s="49"/>
      <c r="K1737" s="49"/>
      <c r="L1737"/>
      <c r="M1737"/>
      <c r="N1737"/>
      <c r="O1737"/>
      <c r="P1737"/>
      <c r="Q1737"/>
      <c r="R1737"/>
      <c r="S1737"/>
      <c r="T1737"/>
      <c r="U1737"/>
      <c r="V1737"/>
      <c r="W1737"/>
      <c r="X1737"/>
      <c r="Y1737"/>
      <c r="Z1737"/>
      <c r="AA1737"/>
    </row>
    <row r="1738" spans="1:27" ht="24" hidden="1">
      <c r="A1738" s="30">
        <v>1885</v>
      </c>
      <c r="B1738" s="205"/>
      <c r="C1738" s="205"/>
      <c r="D1738" s="34"/>
      <c r="E1738" s="49"/>
      <c r="F1738" s="49"/>
      <c r="G1738" s="49"/>
      <c r="H1738" s="49"/>
      <c r="I1738" s="49"/>
      <c r="J1738" s="49"/>
      <c r="K1738" s="49"/>
      <c r="L1738"/>
      <c r="M1738"/>
      <c r="N1738"/>
      <c r="O1738"/>
      <c r="P1738"/>
      <c r="Q1738"/>
      <c r="R1738"/>
      <c r="S1738"/>
      <c r="T1738"/>
      <c r="U1738"/>
      <c r="V1738"/>
      <c r="W1738"/>
      <c r="X1738"/>
      <c r="Y1738"/>
      <c r="Z1738"/>
      <c r="AA1738"/>
    </row>
    <row r="1739" spans="1:27" ht="24" hidden="1">
      <c r="A1739" s="30">
        <v>1886</v>
      </c>
      <c r="B1739" s="209"/>
      <c r="C1739" s="209"/>
      <c r="D1739" s="34" t="s">
        <v>27</v>
      </c>
      <c r="E1739" s="49"/>
      <c r="F1739" s="49"/>
      <c r="G1739" s="49" t="s">
        <v>27</v>
      </c>
      <c r="H1739" s="49"/>
      <c r="I1739" s="49"/>
      <c r="J1739" s="49"/>
      <c r="K1739" s="49"/>
      <c r="L1739"/>
      <c r="M1739"/>
      <c r="N1739"/>
      <c r="O1739"/>
      <c r="P1739"/>
      <c r="Q1739"/>
      <c r="R1739"/>
      <c r="S1739"/>
      <c r="T1739"/>
      <c r="U1739"/>
      <c r="V1739"/>
      <c r="W1739"/>
      <c r="X1739"/>
      <c r="Y1739"/>
      <c r="Z1739"/>
      <c r="AA1739"/>
    </row>
    <row r="1740" spans="1:27" ht="24" hidden="1">
      <c r="A1740" s="30">
        <v>1887</v>
      </c>
      <c r="B1740" s="205"/>
      <c r="C1740" s="205"/>
      <c r="D1740" s="34"/>
      <c r="E1740" s="49"/>
      <c r="F1740" s="49"/>
      <c r="G1740" s="49"/>
      <c r="H1740" s="49"/>
      <c r="I1740" s="49"/>
      <c r="J1740" s="49"/>
      <c r="K1740" s="49"/>
      <c r="L1740"/>
      <c r="M1740"/>
      <c r="N1740"/>
      <c r="O1740"/>
      <c r="P1740"/>
      <c r="Q1740"/>
      <c r="R1740"/>
      <c r="S1740"/>
      <c r="T1740"/>
      <c r="U1740"/>
      <c r="V1740"/>
      <c r="W1740"/>
      <c r="X1740"/>
      <c r="Y1740"/>
      <c r="Z1740"/>
      <c r="AA1740"/>
    </row>
    <row r="1741" spans="1:27" ht="24" hidden="1">
      <c r="A1741" s="30">
        <v>1888</v>
      </c>
      <c r="B1741" s="205"/>
      <c r="C1741" s="205"/>
      <c r="D1741" s="34"/>
      <c r="E1741" s="49"/>
      <c r="F1741" s="49"/>
      <c r="G1741" s="49"/>
      <c r="H1741" s="49"/>
      <c r="I1741" s="49"/>
      <c r="J1741" s="49"/>
      <c r="K1741" s="49"/>
      <c r="L1741"/>
      <c r="M1741"/>
      <c r="N1741"/>
      <c r="O1741"/>
      <c r="P1741"/>
      <c r="Q1741"/>
      <c r="R1741"/>
      <c r="S1741"/>
      <c r="T1741"/>
      <c r="U1741"/>
      <c r="V1741"/>
      <c r="W1741"/>
      <c r="X1741"/>
      <c r="Y1741"/>
      <c r="Z1741"/>
      <c r="AA1741"/>
    </row>
    <row r="1742" spans="1:27" ht="24" hidden="1">
      <c r="A1742" s="30">
        <v>1889</v>
      </c>
      <c r="B1742" s="205"/>
      <c r="C1742" s="205"/>
      <c r="D1742" s="34"/>
      <c r="E1742" s="49"/>
      <c r="F1742" s="49"/>
      <c r="G1742" s="49"/>
      <c r="H1742" s="49"/>
      <c r="I1742" s="49"/>
      <c r="J1742" s="49"/>
      <c r="K1742" s="49"/>
      <c r="L1742"/>
      <c r="M1742"/>
      <c r="N1742"/>
      <c r="O1742"/>
      <c r="P1742"/>
      <c r="Q1742"/>
      <c r="R1742"/>
      <c r="S1742"/>
      <c r="T1742"/>
      <c r="U1742"/>
      <c r="V1742"/>
      <c r="W1742"/>
      <c r="X1742"/>
      <c r="Y1742"/>
      <c r="Z1742"/>
      <c r="AA1742"/>
    </row>
    <row r="1743" spans="1:27" ht="24" hidden="1">
      <c r="A1743" s="30">
        <v>1891</v>
      </c>
      <c r="B1743" s="205"/>
      <c r="C1743" s="205"/>
      <c r="D1743" s="34"/>
      <c r="E1743" s="49"/>
      <c r="F1743" s="49"/>
      <c r="G1743" s="49"/>
      <c r="H1743" s="49"/>
      <c r="I1743" s="49"/>
      <c r="J1743" s="49"/>
      <c r="K1743" s="49"/>
      <c r="L1743"/>
      <c r="M1743"/>
      <c r="N1743"/>
      <c r="O1743"/>
      <c r="P1743"/>
      <c r="Q1743"/>
      <c r="R1743"/>
      <c r="S1743"/>
      <c r="T1743"/>
      <c r="U1743"/>
      <c r="V1743"/>
      <c r="W1743"/>
      <c r="X1743"/>
      <c r="Y1743"/>
      <c r="Z1743"/>
      <c r="AA1743"/>
    </row>
    <row r="1744" spans="1:27" ht="24" hidden="1">
      <c r="A1744" s="30">
        <v>1892</v>
      </c>
      <c r="B1744" s="205"/>
      <c r="C1744" s="205"/>
      <c r="D1744" s="34"/>
      <c r="E1744" s="49"/>
      <c r="F1744" s="49"/>
      <c r="G1744" s="49"/>
      <c r="H1744" s="49"/>
      <c r="I1744" s="49"/>
      <c r="J1744" s="49"/>
      <c r="K1744" s="49"/>
      <c r="L1744"/>
      <c r="M1744"/>
      <c r="N1744"/>
      <c r="O1744"/>
      <c r="P1744"/>
      <c r="Q1744"/>
      <c r="R1744"/>
      <c r="S1744"/>
      <c r="T1744"/>
      <c r="U1744"/>
      <c r="V1744"/>
      <c r="W1744"/>
      <c r="X1744"/>
      <c r="Y1744"/>
      <c r="Z1744"/>
      <c r="AA1744"/>
    </row>
    <row r="1745" spans="1:27" ht="24" hidden="1">
      <c r="A1745" s="30">
        <v>1893</v>
      </c>
      <c r="B1745" s="205"/>
      <c r="C1745" s="205"/>
      <c r="D1745" s="34"/>
      <c r="E1745" s="49"/>
      <c r="F1745" s="49"/>
      <c r="G1745" s="49"/>
      <c r="H1745" s="49"/>
      <c r="I1745" s="49"/>
      <c r="J1745" s="49"/>
      <c r="K1745" s="49"/>
      <c r="L1745"/>
      <c r="M1745"/>
      <c r="N1745"/>
      <c r="O1745"/>
      <c r="P1745"/>
      <c r="Q1745"/>
      <c r="R1745"/>
      <c r="S1745"/>
      <c r="T1745"/>
      <c r="U1745"/>
      <c r="V1745"/>
      <c r="W1745"/>
      <c r="X1745"/>
      <c r="Y1745"/>
      <c r="Z1745"/>
      <c r="AA1745"/>
    </row>
    <row r="1746" spans="1:27" ht="24" hidden="1">
      <c r="A1746" s="30">
        <v>1894</v>
      </c>
      <c r="B1746" s="205"/>
      <c r="C1746" s="205"/>
      <c r="D1746" s="34"/>
      <c r="E1746" s="49"/>
      <c r="F1746" s="49"/>
      <c r="G1746" s="49"/>
      <c r="H1746" s="49"/>
      <c r="I1746" s="49"/>
      <c r="J1746" s="49"/>
      <c r="K1746" s="49"/>
      <c r="L1746"/>
      <c r="M1746"/>
      <c r="N1746"/>
      <c r="O1746"/>
      <c r="P1746"/>
      <c r="Q1746"/>
      <c r="R1746"/>
      <c r="S1746"/>
      <c r="T1746"/>
      <c r="U1746"/>
      <c r="V1746"/>
      <c r="W1746"/>
      <c r="X1746"/>
      <c r="Y1746"/>
      <c r="Z1746"/>
      <c r="AA1746"/>
    </row>
    <row r="1747" spans="1:27" ht="24" hidden="1">
      <c r="A1747" s="30">
        <v>1895</v>
      </c>
      <c r="B1747" s="205"/>
      <c r="C1747" s="205"/>
      <c r="D1747" s="34"/>
      <c r="E1747" s="49"/>
      <c r="F1747" s="49"/>
      <c r="G1747" s="49"/>
      <c r="H1747" s="49"/>
      <c r="I1747" s="49"/>
      <c r="J1747" s="49"/>
      <c r="K1747" s="49"/>
      <c r="L1747"/>
      <c r="M1747"/>
      <c r="N1747"/>
      <c r="O1747"/>
      <c r="P1747"/>
      <c r="Q1747"/>
      <c r="R1747"/>
      <c r="S1747"/>
      <c r="T1747"/>
      <c r="U1747"/>
      <c r="V1747"/>
      <c r="W1747"/>
      <c r="X1747"/>
      <c r="Y1747"/>
      <c r="Z1747"/>
      <c r="AA1747"/>
    </row>
    <row r="1748" spans="1:27" ht="24" hidden="1">
      <c r="A1748" s="30">
        <v>1896</v>
      </c>
      <c r="B1748" s="205"/>
      <c r="C1748" s="205"/>
      <c r="D1748" s="34"/>
      <c r="E1748" s="49"/>
      <c r="F1748" s="49"/>
      <c r="G1748" s="49"/>
      <c r="H1748" s="49"/>
      <c r="I1748" s="49"/>
      <c r="J1748" s="49"/>
      <c r="K1748" s="49"/>
      <c r="L1748"/>
      <c r="M1748"/>
      <c r="N1748"/>
      <c r="O1748"/>
      <c r="P1748"/>
      <c r="Q1748"/>
      <c r="R1748"/>
      <c r="S1748"/>
      <c r="T1748"/>
      <c r="U1748"/>
      <c r="V1748"/>
      <c r="W1748"/>
      <c r="X1748"/>
      <c r="Y1748"/>
      <c r="Z1748"/>
      <c r="AA1748"/>
    </row>
    <row r="1749" spans="1:27" ht="24" hidden="1">
      <c r="A1749" s="30">
        <v>1898</v>
      </c>
      <c r="B1749" s="205"/>
      <c r="C1749" s="205"/>
      <c r="D1749" s="34"/>
      <c r="E1749" s="49"/>
      <c r="F1749" s="49"/>
      <c r="G1749" s="49"/>
      <c r="H1749" s="49"/>
      <c r="I1749" s="49"/>
      <c r="J1749" s="49"/>
      <c r="K1749" s="49"/>
      <c r="L1749"/>
      <c r="M1749"/>
      <c r="N1749"/>
      <c r="O1749"/>
      <c r="P1749"/>
      <c r="Q1749"/>
      <c r="R1749"/>
      <c r="S1749"/>
      <c r="T1749"/>
      <c r="U1749"/>
      <c r="V1749"/>
      <c r="W1749"/>
      <c r="X1749"/>
      <c r="Y1749"/>
      <c r="Z1749"/>
      <c r="AA1749"/>
    </row>
    <row r="1750" spans="1:27" ht="24" hidden="1">
      <c r="A1750" s="30">
        <v>1899</v>
      </c>
      <c r="B1750" s="205"/>
      <c r="C1750" s="205"/>
      <c r="D1750" s="34"/>
      <c r="E1750" s="49"/>
      <c r="F1750" s="49"/>
      <c r="G1750" s="49"/>
      <c r="H1750" s="49"/>
      <c r="I1750" s="49"/>
      <c r="J1750" s="49"/>
      <c r="K1750" s="49"/>
      <c r="L1750"/>
      <c r="M1750"/>
      <c r="N1750"/>
      <c r="O1750"/>
      <c r="P1750"/>
      <c r="Q1750"/>
      <c r="R1750"/>
      <c r="S1750"/>
      <c r="T1750"/>
      <c r="U1750"/>
      <c r="V1750"/>
      <c r="W1750"/>
      <c r="X1750"/>
      <c r="Y1750"/>
      <c r="Z1750"/>
      <c r="AA1750"/>
    </row>
    <row r="1751" spans="1:27" ht="24" hidden="1">
      <c r="A1751" s="30">
        <v>1900</v>
      </c>
      <c r="B1751" s="205"/>
      <c r="C1751" s="205"/>
      <c r="D1751" s="34"/>
      <c r="E1751" s="49"/>
      <c r="F1751" s="49"/>
      <c r="G1751" s="49"/>
      <c r="H1751" s="49"/>
      <c r="I1751" s="49"/>
      <c r="J1751" s="49"/>
      <c r="K1751" s="49"/>
      <c r="L1751"/>
      <c r="M1751"/>
      <c r="N1751"/>
      <c r="O1751"/>
      <c r="P1751"/>
      <c r="Q1751"/>
      <c r="R1751"/>
      <c r="S1751"/>
      <c r="T1751"/>
      <c r="U1751"/>
      <c r="V1751"/>
      <c r="W1751"/>
      <c r="X1751"/>
      <c r="Y1751"/>
      <c r="Z1751"/>
      <c r="AA1751"/>
    </row>
    <row r="1752" spans="1:27" ht="24" hidden="1">
      <c r="A1752" s="30">
        <v>1901</v>
      </c>
      <c r="B1752" s="205"/>
      <c r="C1752" s="205"/>
      <c r="D1752" s="34"/>
      <c r="E1752" s="49"/>
      <c r="F1752" s="49"/>
      <c r="G1752" s="49"/>
      <c r="H1752" s="49"/>
      <c r="I1752" s="49"/>
      <c r="J1752" s="49"/>
      <c r="K1752" s="49"/>
      <c r="L1752"/>
      <c r="M1752"/>
      <c r="N1752"/>
      <c r="O1752"/>
      <c r="P1752"/>
      <c r="Q1752"/>
      <c r="R1752"/>
      <c r="S1752"/>
      <c r="T1752"/>
      <c r="U1752"/>
      <c r="V1752"/>
      <c r="W1752"/>
      <c r="X1752"/>
      <c r="Y1752"/>
      <c r="Z1752"/>
      <c r="AA1752"/>
    </row>
    <row r="1753" spans="1:27" ht="24" hidden="1">
      <c r="A1753" s="30">
        <v>1902</v>
      </c>
      <c r="B1753" s="205"/>
      <c r="C1753" s="205"/>
      <c r="D1753" s="34"/>
      <c r="E1753" s="49"/>
      <c r="F1753" s="49"/>
      <c r="G1753" s="49"/>
      <c r="H1753" s="49"/>
      <c r="I1753" s="49"/>
      <c r="J1753" s="49"/>
      <c r="K1753" s="49"/>
      <c r="L1753"/>
      <c r="M1753"/>
      <c r="N1753"/>
      <c r="O1753"/>
      <c r="P1753"/>
      <c r="Q1753"/>
      <c r="R1753"/>
      <c r="S1753"/>
      <c r="T1753"/>
      <c r="U1753"/>
      <c r="V1753"/>
      <c r="W1753"/>
      <c r="X1753"/>
      <c r="Y1753"/>
      <c r="Z1753"/>
      <c r="AA1753"/>
    </row>
    <row r="1754" spans="1:27" ht="24" hidden="1">
      <c r="A1754" s="30">
        <v>1903</v>
      </c>
      <c r="B1754" s="205"/>
      <c r="C1754" s="205"/>
      <c r="D1754" s="34"/>
      <c r="E1754" s="49"/>
      <c r="F1754" s="49"/>
      <c r="G1754" s="49"/>
      <c r="H1754" s="49"/>
      <c r="I1754" s="49"/>
      <c r="J1754" s="49"/>
      <c r="K1754" s="49"/>
      <c r="L1754"/>
      <c r="M1754"/>
      <c r="N1754"/>
      <c r="O1754"/>
      <c r="P1754"/>
      <c r="Q1754"/>
      <c r="R1754"/>
      <c r="S1754"/>
      <c r="T1754"/>
      <c r="U1754"/>
      <c r="V1754"/>
      <c r="W1754"/>
      <c r="X1754"/>
      <c r="Y1754"/>
      <c r="Z1754"/>
      <c r="AA1754"/>
    </row>
    <row r="1755" spans="1:27" ht="24" hidden="1">
      <c r="A1755" s="30">
        <v>1904</v>
      </c>
      <c r="B1755" s="205"/>
      <c r="C1755" s="205"/>
      <c r="D1755" s="34"/>
      <c r="E1755" s="49"/>
      <c r="F1755" s="49"/>
      <c r="G1755" s="49"/>
      <c r="H1755" s="49"/>
      <c r="I1755" s="49"/>
      <c r="J1755" s="49"/>
      <c r="K1755" s="49"/>
      <c r="L1755"/>
      <c r="M1755"/>
      <c r="N1755"/>
      <c r="O1755"/>
      <c r="P1755"/>
      <c r="Q1755"/>
      <c r="R1755"/>
      <c r="S1755"/>
      <c r="T1755"/>
      <c r="U1755"/>
      <c r="V1755"/>
      <c r="W1755"/>
      <c r="X1755"/>
      <c r="Y1755"/>
      <c r="Z1755"/>
      <c r="AA1755"/>
    </row>
    <row r="1756" spans="1:27" ht="24" hidden="1">
      <c r="A1756" s="30">
        <v>1905</v>
      </c>
      <c r="B1756" s="205"/>
      <c r="C1756" s="205"/>
      <c r="D1756" s="34"/>
      <c r="E1756" s="49"/>
      <c r="F1756" s="49"/>
      <c r="G1756" s="49"/>
      <c r="H1756" s="49"/>
      <c r="I1756" s="49"/>
      <c r="J1756" s="49"/>
      <c r="K1756" s="49"/>
      <c r="L1756"/>
      <c r="M1756"/>
      <c r="N1756"/>
      <c r="O1756"/>
      <c r="P1756"/>
      <c r="Q1756"/>
      <c r="R1756"/>
      <c r="S1756"/>
      <c r="T1756"/>
      <c r="U1756"/>
      <c r="V1756"/>
      <c r="W1756"/>
      <c r="X1756"/>
      <c r="Y1756"/>
      <c r="Z1756"/>
      <c r="AA1756"/>
    </row>
    <row r="1757" spans="1:27" ht="24" hidden="1">
      <c r="A1757" s="30">
        <v>1906</v>
      </c>
      <c r="B1757" s="205"/>
      <c r="C1757" s="205"/>
      <c r="D1757" s="34"/>
      <c r="E1757" s="49"/>
      <c r="F1757" s="49"/>
      <c r="G1757" s="49"/>
      <c r="H1757" s="49"/>
      <c r="I1757" s="49"/>
      <c r="J1757" s="49"/>
      <c r="K1757" s="49"/>
      <c r="L1757"/>
      <c r="M1757"/>
      <c r="N1757"/>
      <c r="O1757"/>
      <c r="P1757"/>
      <c r="Q1757"/>
      <c r="R1757"/>
      <c r="S1757"/>
      <c r="T1757"/>
      <c r="U1757"/>
      <c r="V1757"/>
      <c r="W1757"/>
      <c r="X1757"/>
      <c r="Y1757"/>
      <c r="Z1757"/>
      <c r="AA1757"/>
    </row>
    <row r="1758" spans="1:27" ht="24" hidden="1">
      <c r="A1758" s="30">
        <v>1907</v>
      </c>
      <c r="B1758" s="205"/>
      <c r="C1758" s="205"/>
      <c r="D1758" s="34"/>
      <c r="E1758" s="49"/>
      <c r="F1758" s="49"/>
      <c r="G1758" s="49"/>
      <c r="H1758" s="49"/>
      <c r="I1758" s="49"/>
      <c r="J1758" s="49"/>
      <c r="K1758" s="49"/>
      <c r="L1758"/>
      <c r="M1758"/>
      <c r="N1758"/>
      <c r="O1758"/>
      <c r="P1758"/>
      <c r="Q1758"/>
      <c r="R1758"/>
      <c r="S1758"/>
      <c r="T1758"/>
      <c r="U1758"/>
      <c r="V1758"/>
      <c r="W1758"/>
      <c r="X1758"/>
      <c r="Y1758"/>
      <c r="Z1758"/>
      <c r="AA1758"/>
    </row>
    <row r="1759" spans="1:27" ht="24" hidden="1">
      <c r="A1759" s="30">
        <v>1908</v>
      </c>
      <c r="B1759" s="209"/>
      <c r="C1759" s="209"/>
      <c r="D1759" s="36"/>
      <c r="E1759" s="52"/>
      <c r="F1759" s="52"/>
      <c r="G1759" s="52"/>
      <c r="H1759" s="52"/>
      <c r="I1759" s="52"/>
      <c r="J1759" s="52"/>
      <c r="K1759" s="52"/>
      <c r="L1759"/>
      <c r="M1759"/>
      <c r="N1759"/>
      <c r="O1759"/>
      <c r="P1759"/>
      <c r="Q1759"/>
      <c r="R1759"/>
      <c r="S1759"/>
      <c r="T1759"/>
      <c r="U1759"/>
      <c r="V1759"/>
      <c r="W1759"/>
      <c r="X1759"/>
      <c r="Y1759"/>
      <c r="Z1759"/>
      <c r="AA1759"/>
    </row>
    <row r="1760" spans="1:27" ht="24" hidden="1">
      <c r="A1760" s="30">
        <v>1909</v>
      </c>
      <c r="B1760" s="206"/>
      <c r="C1760" s="206"/>
      <c r="D1760" s="34"/>
      <c r="E1760" s="49"/>
      <c r="F1760" s="49"/>
      <c r="G1760" s="49"/>
      <c r="H1760" s="49"/>
      <c r="I1760" s="49"/>
      <c r="J1760" s="49"/>
      <c r="K1760" s="49"/>
      <c r="L1760"/>
      <c r="M1760"/>
      <c r="N1760"/>
      <c r="O1760"/>
      <c r="P1760"/>
      <c r="Q1760"/>
      <c r="R1760"/>
      <c r="S1760"/>
      <c r="T1760"/>
      <c r="U1760"/>
      <c r="V1760"/>
      <c r="W1760"/>
      <c r="X1760"/>
      <c r="Y1760"/>
      <c r="Z1760"/>
      <c r="AA1760"/>
    </row>
    <row r="1761" spans="1:27" ht="24" hidden="1">
      <c r="A1761" s="30">
        <v>1910</v>
      </c>
      <c r="B1761" s="205"/>
      <c r="C1761" s="205"/>
      <c r="D1761" s="34"/>
      <c r="E1761" s="49"/>
      <c r="F1761" s="49"/>
      <c r="G1761" s="49"/>
      <c r="H1761" s="49"/>
      <c r="I1761" s="49"/>
      <c r="J1761" s="49"/>
      <c r="K1761" s="49"/>
      <c r="L1761"/>
      <c r="M1761"/>
      <c r="N1761"/>
      <c r="O1761"/>
      <c r="P1761"/>
      <c r="Q1761"/>
      <c r="R1761"/>
      <c r="S1761"/>
      <c r="T1761"/>
      <c r="U1761"/>
      <c r="V1761"/>
      <c r="W1761"/>
      <c r="X1761"/>
      <c r="Y1761"/>
      <c r="Z1761"/>
      <c r="AA1761"/>
    </row>
    <row r="1762" spans="1:27" ht="24" hidden="1">
      <c r="A1762" s="30">
        <v>1911</v>
      </c>
      <c r="B1762" s="205"/>
      <c r="C1762" s="205"/>
      <c r="D1762" s="34"/>
      <c r="E1762" s="49"/>
      <c r="F1762" s="49"/>
      <c r="G1762" s="49"/>
      <c r="H1762" s="49"/>
      <c r="I1762" s="49"/>
      <c r="J1762" s="49"/>
      <c r="K1762" s="49"/>
      <c r="L1762"/>
      <c r="M1762"/>
      <c r="N1762"/>
      <c r="O1762"/>
      <c r="P1762"/>
      <c r="Q1762"/>
      <c r="R1762"/>
      <c r="S1762"/>
      <c r="T1762"/>
      <c r="U1762"/>
      <c r="V1762"/>
      <c r="W1762"/>
      <c r="X1762"/>
      <c r="Y1762"/>
      <c r="Z1762"/>
      <c r="AA1762"/>
    </row>
    <row r="1763" spans="1:27" ht="24" hidden="1">
      <c r="A1763" s="30">
        <v>1912</v>
      </c>
      <c r="B1763" s="205"/>
      <c r="C1763" s="205"/>
      <c r="D1763" s="34"/>
      <c r="E1763" s="49"/>
      <c r="F1763" s="49"/>
      <c r="G1763" s="49"/>
      <c r="H1763" s="49"/>
      <c r="I1763" s="49"/>
      <c r="J1763" s="49"/>
      <c r="K1763" s="49"/>
      <c r="L1763"/>
      <c r="M1763"/>
      <c r="N1763"/>
      <c r="O1763"/>
      <c r="P1763"/>
      <c r="Q1763"/>
      <c r="R1763"/>
      <c r="S1763"/>
      <c r="T1763"/>
      <c r="U1763"/>
      <c r="V1763"/>
      <c r="W1763"/>
      <c r="X1763"/>
      <c r="Y1763"/>
      <c r="Z1763"/>
      <c r="AA1763"/>
    </row>
    <row r="1764" spans="1:27" ht="24" hidden="1">
      <c r="A1764" s="30">
        <v>1913</v>
      </c>
      <c r="B1764" s="205"/>
      <c r="C1764" s="205"/>
      <c r="D1764" s="34"/>
      <c r="E1764" s="49"/>
      <c r="F1764" s="49"/>
      <c r="G1764" s="49"/>
      <c r="H1764" s="49"/>
      <c r="I1764" s="49"/>
      <c r="J1764" s="49"/>
      <c r="K1764" s="49"/>
      <c r="L1764"/>
      <c r="M1764"/>
      <c r="N1764"/>
      <c r="O1764"/>
      <c r="P1764"/>
      <c r="Q1764"/>
      <c r="R1764"/>
      <c r="S1764"/>
      <c r="T1764"/>
      <c r="U1764"/>
      <c r="V1764"/>
      <c r="W1764"/>
      <c r="X1764"/>
      <c r="Y1764"/>
      <c r="Z1764"/>
      <c r="AA1764"/>
    </row>
    <row r="1765" spans="1:27" ht="24" hidden="1">
      <c r="A1765" s="30">
        <v>1914</v>
      </c>
      <c r="B1765" s="205"/>
      <c r="C1765" s="205"/>
      <c r="D1765" s="34"/>
      <c r="E1765" s="49"/>
      <c r="F1765" s="49"/>
      <c r="G1765" s="49"/>
      <c r="H1765" s="49"/>
      <c r="I1765" s="49"/>
      <c r="J1765" s="49"/>
      <c r="K1765" s="49"/>
      <c r="L1765"/>
      <c r="M1765"/>
      <c r="N1765"/>
      <c r="O1765"/>
      <c r="P1765"/>
      <c r="Q1765"/>
      <c r="R1765"/>
      <c r="S1765"/>
      <c r="T1765"/>
      <c r="U1765"/>
      <c r="V1765"/>
      <c r="W1765"/>
      <c r="X1765"/>
      <c r="Y1765"/>
      <c r="Z1765"/>
      <c r="AA1765"/>
    </row>
    <row r="1766" spans="1:27" ht="24" hidden="1">
      <c r="A1766" s="30">
        <v>1915</v>
      </c>
      <c r="B1766" s="205"/>
      <c r="C1766" s="205"/>
      <c r="D1766" s="34"/>
      <c r="E1766" s="49"/>
      <c r="F1766" s="49"/>
      <c r="G1766" s="49"/>
      <c r="H1766" s="49"/>
      <c r="I1766" s="49"/>
      <c r="J1766" s="49"/>
      <c r="K1766" s="49"/>
      <c r="L1766"/>
      <c r="M1766"/>
      <c r="N1766"/>
      <c r="O1766"/>
      <c r="P1766"/>
      <c r="Q1766"/>
      <c r="R1766"/>
      <c r="S1766"/>
      <c r="T1766"/>
      <c r="U1766"/>
      <c r="V1766"/>
      <c r="W1766"/>
      <c r="X1766"/>
      <c r="Y1766"/>
      <c r="Z1766"/>
      <c r="AA1766"/>
    </row>
    <row r="1767" spans="1:27" ht="24" hidden="1">
      <c r="A1767" s="30">
        <v>1916</v>
      </c>
      <c r="B1767" s="205"/>
      <c r="C1767" s="205"/>
      <c r="D1767" s="34"/>
      <c r="E1767" s="49"/>
      <c r="F1767" s="49"/>
      <c r="G1767" s="49"/>
      <c r="H1767" s="49"/>
      <c r="I1767" s="49"/>
      <c r="J1767" s="49"/>
      <c r="K1767" s="49"/>
      <c r="L1767"/>
      <c r="M1767"/>
      <c r="N1767"/>
      <c r="O1767"/>
      <c r="P1767"/>
      <c r="Q1767"/>
      <c r="R1767"/>
      <c r="S1767"/>
      <c r="T1767"/>
      <c r="U1767"/>
      <c r="V1767"/>
      <c r="W1767"/>
      <c r="X1767"/>
      <c r="Y1767"/>
      <c r="Z1767"/>
      <c r="AA1767"/>
    </row>
    <row r="1768" spans="1:27" ht="24" hidden="1">
      <c r="A1768" s="30">
        <v>1917</v>
      </c>
      <c r="B1768" s="206"/>
      <c r="C1768" s="206"/>
      <c r="D1768" s="34"/>
      <c r="E1768" s="49"/>
      <c r="F1768" s="49"/>
      <c r="G1768" s="49"/>
      <c r="H1768" s="49"/>
      <c r="I1768" s="49"/>
      <c r="J1768" s="49"/>
      <c r="K1768" s="49"/>
      <c r="L1768"/>
      <c r="M1768"/>
      <c r="N1768"/>
      <c r="O1768"/>
      <c r="P1768"/>
      <c r="Q1768"/>
      <c r="R1768"/>
      <c r="S1768"/>
      <c r="T1768"/>
      <c r="U1768"/>
      <c r="V1768"/>
      <c r="W1768"/>
      <c r="X1768"/>
      <c r="Y1768"/>
      <c r="Z1768"/>
      <c r="AA1768"/>
    </row>
    <row r="1769" spans="1:27" ht="24" hidden="1">
      <c r="A1769" s="30">
        <v>1918</v>
      </c>
      <c r="B1769" s="209"/>
      <c r="C1769" s="209"/>
      <c r="D1769" s="34" t="s">
        <v>27</v>
      </c>
      <c r="E1769" s="49"/>
      <c r="F1769" s="49"/>
      <c r="G1769" s="49" t="s">
        <v>27</v>
      </c>
      <c r="H1769" s="49"/>
      <c r="I1769" s="49"/>
      <c r="J1769" s="49"/>
      <c r="K1769" s="49"/>
      <c r="L1769"/>
      <c r="M1769"/>
      <c r="N1769"/>
      <c r="O1769"/>
      <c r="P1769"/>
      <c r="Q1769"/>
      <c r="R1769"/>
      <c r="S1769"/>
      <c r="T1769"/>
      <c r="U1769"/>
      <c r="V1769"/>
      <c r="W1769"/>
      <c r="X1769"/>
      <c r="Y1769"/>
      <c r="Z1769"/>
      <c r="AA1769"/>
    </row>
    <row r="1770" spans="1:27" ht="24" hidden="1">
      <c r="A1770" s="30">
        <v>1919</v>
      </c>
      <c r="B1770" s="205"/>
      <c r="C1770" s="205"/>
      <c r="D1770" s="34"/>
      <c r="E1770" s="49"/>
      <c r="F1770" s="49"/>
      <c r="G1770" s="49"/>
      <c r="H1770" s="49"/>
      <c r="I1770" s="49"/>
      <c r="J1770" s="49"/>
      <c r="K1770" s="49"/>
      <c r="L1770"/>
      <c r="M1770"/>
      <c r="N1770"/>
      <c r="O1770"/>
      <c r="P1770"/>
      <c r="Q1770"/>
      <c r="R1770"/>
      <c r="S1770"/>
      <c r="T1770"/>
      <c r="U1770"/>
      <c r="V1770"/>
      <c r="W1770"/>
      <c r="X1770"/>
      <c r="Y1770"/>
      <c r="Z1770"/>
      <c r="AA1770"/>
    </row>
    <row r="1771" spans="1:27" ht="24" hidden="1">
      <c r="A1771" s="30">
        <v>1920</v>
      </c>
      <c r="B1771" s="205"/>
      <c r="C1771" s="205"/>
      <c r="D1771" s="34"/>
      <c r="E1771" s="49"/>
      <c r="F1771" s="49"/>
      <c r="G1771" s="49"/>
      <c r="H1771" s="49"/>
      <c r="I1771" s="49"/>
      <c r="J1771" s="49"/>
      <c r="K1771" s="49"/>
      <c r="L1771"/>
      <c r="M1771"/>
      <c r="N1771"/>
      <c r="O1771"/>
      <c r="P1771"/>
      <c r="Q1771"/>
      <c r="R1771"/>
      <c r="S1771"/>
      <c r="T1771"/>
      <c r="U1771"/>
      <c r="V1771"/>
      <c r="W1771"/>
      <c r="X1771"/>
      <c r="Y1771"/>
      <c r="Z1771"/>
      <c r="AA1771"/>
    </row>
    <row r="1772" spans="1:27" ht="24" hidden="1">
      <c r="A1772" s="30">
        <v>1921</v>
      </c>
      <c r="B1772" s="205"/>
      <c r="C1772" s="205"/>
      <c r="D1772" s="34"/>
      <c r="E1772" s="49"/>
      <c r="F1772" s="49"/>
      <c r="G1772" s="49"/>
      <c r="H1772" s="49"/>
      <c r="I1772" s="49"/>
      <c r="J1772" s="49"/>
      <c r="K1772" s="49"/>
      <c r="L1772"/>
      <c r="M1772"/>
      <c r="N1772"/>
      <c r="O1772"/>
      <c r="P1772"/>
      <c r="Q1772"/>
      <c r="R1772"/>
      <c r="S1772"/>
      <c r="T1772"/>
      <c r="U1772"/>
      <c r="V1772"/>
      <c r="W1772"/>
      <c r="X1772"/>
      <c r="Y1772"/>
      <c r="Z1772"/>
      <c r="AA1772"/>
    </row>
    <row r="1773" spans="1:27" ht="24" hidden="1">
      <c r="A1773" s="30">
        <v>1922</v>
      </c>
      <c r="B1773" s="205"/>
      <c r="C1773" s="205"/>
      <c r="D1773" s="34"/>
      <c r="E1773" s="49"/>
      <c r="F1773" s="49"/>
      <c r="G1773" s="49"/>
      <c r="H1773" s="49"/>
      <c r="I1773" s="49"/>
      <c r="J1773" s="49"/>
      <c r="K1773" s="49"/>
      <c r="L1773"/>
      <c r="M1773"/>
      <c r="N1773"/>
      <c r="O1773"/>
      <c r="P1773"/>
      <c r="Q1773"/>
      <c r="R1773"/>
      <c r="S1773"/>
      <c r="T1773"/>
      <c r="U1773"/>
      <c r="V1773"/>
      <c r="W1773"/>
      <c r="X1773"/>
      <c r="Y1773"/>
      <c r="Z1773"/>
      <c r="AA1773"/>
    </row>
    <row r="1774" spans="1:27" ht="24" hidden="1">
      <c r="A1774" s="30">
        <v>1923</v>
      </c>
      <c r="B1774" s="205"/>
      <c r="C1774" s="205"/>
      <c r="D1774" s="34"/>
      <c r="E1774" s="49"/>
      <c r="F1774" s="49"/>
      <c r="G1774" s="49"/>
      <c r="H1774" s="49"/>
      <c r="I1774" s="49"/>
      <c r="J1774" s="49"/>
      <c r="K1774" s="49"/>
      <c r="L1774"/>
      <c r="M1774"/>
      <c r="N1774"/>
      <c r="O1774"/>
      <c r="P1774"/>
      <c r="Q1774"/>
      <c r="R1774"/>
      <c r="S1774"/>
      <c r="T1774"/>
      <c r="U1774"/>
      <c r="V1774"/>
      <c r="W1774"/>
      <c r="X1774"/>
      <c r="Y1774"/>
      <c r="Z1774"/>
      <c r="AA1774"/>
    </row>
    <row r="1775" spans="1:27" ht="24" hidden="1">
      <c r="A1775" s="30">
        <v>1924</v>
      </c>
      <c r="B1775" s="205"/>
      <c r="C1775" s="205"/>
      <c r="D1775" s="34"/>
      <c r="E1775" s="49"/>
      <c r="F1775" s="49"/>
      <c r="G1775" s="49"/>
      <c r="H1775" s="49"/>
      <c r="I1775" s="49"/>
      <c r="J1775" s="49"/>
      <c r="K1775" s="49"/>
      <c r="L1775"/>
      <c r="M1775"/>
      <c r="N1775"/>
      <c r="O1775"/>
      <c r="P1775"/>
      <c r="Q1775"/>
      <c r="R1775"/>
      <c r="S1775"/>
      <c r="T1775"/>
      <c r="U1775"/>
      <c r="V1775"/>
      <c r="W1775"/>
      <c r="X1775"/>
      <c r="Y1775"/>
      <c r="Z1775"/>
      <c r="AA1775"/>
    </row>
    <row r="1776" spans="1:27" ht="24" hidden="1">
      <c r="A1776" s="30">
        <v>1925</v>
      </c>
      <c r="B1776" s="205"/>
      <c r="C1776" s="205"/>
      <c r="D1776" s="34"/>
      <c r="E1776" s="49"/>
      <c r="F1776" s="49"/>
      <c r="G1776" s="49"/>
      <c r="H1776" s="49"/>
      <c r="I1776" s="49"/>
      <c r="J1776" s="49"/>
      <c r="K1776" s="49"/>
      <c r="L1776"/>
      <c r="M1776"/>
      <c r="N1776"/>
      <c r="O1776"/>
      <c r="P1776"/>
      <c r="Q1776"/>
      <c r="R1776"/>
      <c r="S1776"/>
      <c r="T1776"/>
      <c r="U1776"/>
      <c r="V1776"/>
      <c r="W1776"/>
      <c r="X1776"/>
      <c r="Y1776"/>
      <c r="Z1776"/>
      <c r="AA1776"/>
    </row>
    <row r="1777" spans="1:27" ht="24" hidden="1">
      <c r="A1777" s="30">
        <v>1926</v>
      </c>
      <c r="B1777" s="205"/>
      <c r="C1777" s="205"/>
      <c r="D1777" s="34"/>
      <c r="E1777" s="49"/>
      <c r="F1777" s="49"/>
      <c r="G1777" s="49"/>
      <c r="H1777" s="49"/>
      <c r="I1777" s="49"/>
      <c r="J1777" s="49"/>
      <c r="K1777" s="49"/>
      <c r="L1777"/>
      <c r="M1777"/>
      <c r="N1777"/>
      <c r="O1777"/>
      <c r="P1777"/>
      <c r="Q1777"/>
      <c r="R1777"/>
      <c r="S1777"/>
      <c r="T1777"/>
      <c r="U1777"/>
      <c r="V1777"/>
      <c r="W1777"/>
      <c r="X1777"/>
      <c r="Y1777"/>
      <c r="Z1777"/>
      <c r="AA1777"/>
    </row>
    <row r="1778" spans="1:27" ht="24" hidden="1">
      <c r="A1778" s="30">
        <v>1927</v>
      </c>
      <c r="B1778" s="205"/>
      <c r="C1778" s="205"/>
      <c r="D1778" s="34"/>
      <c r="E1778" s="49"/>
      <c r="F1778" s="49"/>
      <c r="G1778" s="49"/>
      <c r="H1778" s="49"/>
      <c r="I1778" s="49"/>
      <c r="J1778" s="49"/>
      <c r="K1778" s="49"/>
      <c r="L1778"/>
      <c r="M1778"/>
      <c r="N1778"/>
      <c r="O1778"/>
      <c r="P1778"/>
      <c r="Q1778"/>
      <c r="R1778"/>
      <c r="S1778"/>
      <c r="T1778"/>
      <c r="U1778"/>
      <c r="V1778"/>
      <c r="W1778"/>
      <c r="X1778"/>
      <c r="Y1778"/>
      <c r="Z1778"/>
      <c r="AA1778"/>
    </row>
    <row r="1779" spans="1:27" ht="24" hidden="1">
      <c r="A1779" s="30">
        <v>1928</v>
      </c>
      <c r="B1779" s="206"/>
      <c r="C1779" s="206"/>
      <c r="D1779" s="34"/>
      <c r="E1779" s="49"/>
      <c r="F1779" s="49"/>
      <c r="G1779" s="49"/>
      <c r="H1779" s="49"/>
      <c r="I1779" s="49"/>
      <c r="J1779" s="49"/>
      <c r="K1779" s="49"/>
      <c r="L1779"/>
      <c r="M1779"/>
      <c r="N1779"/>
      <c r="O1779"/>
      <c r="P1779"/>
      <c r="Q1779"/>
      <c r="R1779"/>
      <c r="S1779"/>
      <c r="T1779"/>
      <c r="U1779"/>
      <c r="V1779"/>
      <c r="W1779"/>
      <c r="X1779"/>
      <c r="Y1779"/>
      <c r="Z1779"/>
      <c r="AA1779"/>
    </row>
    <row r="1780" spans="1:27" ht="24" hidden="1">
      <c r="A1780" s="30">
        <v>1929</v>
      </c>
      <c r="B1780" s="205"/>
      <c r="C1780" s="205"/>
      <c r="D1780" s="34"/>
      <c r="E1780" s="49"/>
      <c r="F1780" s="49"/>
      <c r="G1780" s="49"/>
      <c r="H1780" s="49"/>
      <c r="I1780" s="49"/>
      <c r="J1780" s="49"/>
      <c r="K1780" s="49"/>
      <c r="L1780"/>
      <c r="M1780"/>
      <c r="N1780"/>
      <c r="O1780"/>
      <c r="P1780"/>
      <c r="Q1780"/>
      <c r="R1780"/>
      <c r="S1780"/>
      <c r="T1780"/>
      <c r="U1780"/>
      <c r="V1780"/>
      <c r="W1780"/>
      <c r="X1780"/>
      <c r="Y1780"/>
      <c r="Z1780"/>
      <c r="AA1780"/>
    </row>
    <row r="1781" spans="1:27" ht="24" hidden="1">
      <c r="A1781" s="30">
        <v>1930</v>
      </c>
      <c r="B1781" s="205"/>
      <c r="C1781" s="205"/>
      <c r="D1781" s="34"/>
      <c r="E1781" s="49"/>
      <c r="F1781" s="49"/>
      <c r="G1781" s="49"/>
      <c r="H1781" s="49"/>
      <c r="I1781" s="49"/>
      <c r="J1781" s="49"/>
      <c r="K1781" s="49"/>
      <c r="L1781"/>
      <c r="M1781"/>
      <c r="N1781"/>
      <c r="O1781"/>
      <c r="P1781"/>
      <c r="Q1781"/>
      <c r="R1781"/>
      <c r="S1781"/>
      <c r="T1781"/>
      <c r="U1781"/>
      <c r="V1781"/>
      <c r="W1781"/>
      <c r="X1781"/>
      <c r="Y1781"/>
      <c r="Z1781"/>
      <c r="AA1781"/>
    </row>
    <row r="1782" spans="1:27" ht="24" hidden="1">
      <c r="A1782" s="30">
        <v>1931</v>
      </c>
      <c r="B1782" s="205"/>
      <c r="C1782" s="205"/>
      <c r="D1782" s="34"/>
      <c r="E1782" s="49"/>
      <c r="F1782" s="49"/>
      <c r="G1782" s="49"/>
      <c r="H1782" s="49"/>
      <c r="I1782" s="49"/>
      <c r="J1782" s="49"/>
      <c r="K1782" s="49"/>
      <c r="L1782"/>
      <c r="M1782"/>
      <c r="N1782"/>
      <c r="O1782"/>
      <c r="P1782"/>
      <c r="Q1782"/>
      <c r="R1782"/>
      <c r="S1782"/>
      <c r="T1782"/>
      <c r="U1782"/>
      <c r="V1782"/>
      <c r="W1782"/>
      <c r="X1782"/>
      <c r="Y1782"/>
      <c r="Z1782"/>
      <c r="AA1782"/>
    </row>
    <row r="1783" spans="1:27" ht="24" hidden="1">
      <c r="A1783" s="30">
        <v>1932</v>
      </c>
      <c r="B1783" s="205"/>
      <c r="C1783" s="205"/>
      <c r="D1783" s="34"/>
      <c r="E1783" s="49"/>
      <c r="F1783" s="49"/>
      <c r="G1783" s="49"/>
      <c r="H1783" s="49"/>
      <c r="I1783" s="49"/>
      <c r="J1783" s="49"/>
      <c r="K1783" s="49"/>
      <c r="L1783"/>
      <c r="M1783"/>
      <c r="N1783"/>
      <c r="O1783"/>
      <c r="P1783"/>
      <c r="Q1783"/>
      <c r="R1783"/>
      <c r="S1783"/>
      <c r="T1783"/>
      <c r="U1783"/>
      <c r="V1783"/>
      <c r="W1783"/>
      <c r="X1783"/>
      <c r="Y1783"/>
      <c r="Z1783"/>
      <c r="AA1783"/>
    </row>
    <row r="1784" spans="1:27" ht="24" hidden="1">
      <c r="A1784" s="30">
        <v>1933</v>
      </c>
      <c r="B1784" s="205"/>
      <c r="C1784" s="205"/>
      <c r="D1784" s="34"/>
      <c r="E1784" s="49"/>
      <c r="F1784" s="49"/>
      <c r="G1784" s="49"/>
      <c r="H1784" s="49"/>
      <c r="I1784" s="49"/>
      <c r="J1784" s="49"/>
      <c r="K1784" s="49"/>
      <c r="L1784"/>
      <c r="M1784"/>
      <c r="N1784"/>
      <c r="O1784"/>
      <c r="P1784"/>
      <c r="Q1784"/>
      <c r="R1784"/>
      <c r="S1784"/>
      <c r="T1784"/>
      <c r="U1784"/>
      <c r="V1784"/>
      <c r="W1784"/>
      <c r="X1784"/>
      <c r="Y1784"/>
      <c r="Z1784"/>
      <c r="AA1784"/>
    </row>
    <row r="1785" spans="1:27" ht="24" hidden="1">
      <c r="A1785" s="30">
        <v>1934</v>
      </c>
      <c r="B1785" s="205"/>
      <c r="C1785" s="205"/>
      <c r="D1785" s="34"/>
      <c r="E1785" s="49"/>
      <c r="F1785" s="49"/>
      <c r="G1785" s="49"/>
      <c r="H1785" s="49"/>
      <c r="I1785" s="49"/>
      <c r="J1785" s="49"/>
      <c r="K1785" s="49"/>
      <c r="L1785"/>
      <c r="M1785"/>
      <c r="N1785"/>
      <c r="O1785"/>
      <c r="P1785"/>
      <c r="Q1785"/>
      <c r="R1785"/>
      <c r="S1785"/>
      <c r="T1785"/>
      <c r="U1785"/>
      <c r="V1785"/>
      <c r="W1785"/>
      <c r="X1785"/>
      <c r="Y1785"/>
      <c r="Z1785"/>
      <c r="AA1785"/>
    </row>
    <row r="1786" spans="1:27" ht="24" hidden="1">
      <c r="A1786" s="30">
        <v>1935</v>
      </c>
      <c r="B1786" s="205"/>
      <c r="C1786" s="205"/>
      <c r="D1786" s="34"/>
      <c r="E1786" s="49"/>
      <c r="F1786" s="49"/>
      <c r="G1786" s="49"/>
      <c r="H1786" s="49"/>
      <c r="I1786" s="49"/>
      <c r="J1786" s="49"/>
      <c r="K1786" s="49"/>
      <c r="L1786"/>
      <c r="M1786"/>
      <c r="N1786"/>
      <c r="O1786"/>
      <c r="P1786"/>
      <c r="Q1786"/>
      <c r="R1786"/>
      <c r="S1786"/>
      <c r="T1786"/>
      <c r="U1786"/>
      <c r="V1786"/>
      <c r="W1786"/>
      <c r="X1786"/>
      <c r="Y1786"/>
      <c r="Z1786"/>
      <c r="AA1786"/>
    </row>
    <row r="1787" spans="1:27" ht="24" hidden="1">
      <c r="A1787" s="30">
        <v>1936</v>
      </c>
      <c r="B1787" s="205"/>
      <c r="C1787" s="205"/>
      <c r="D1787" s="34"/>
      <c r="E1787" s="49"/>
      <c r="F1787" s="49"/>
      <c r="G1787" s="49"/>
      <c r="H1787" s="49"/>
      <c r="I1787" s="49"/>
      <c r="J1787" s="49"/>
      <c r="K1787" s="49"/>
      <c r="L1787"/>
      <c r="M1787"/>
      <c r="N1787"/>
      <c r="O1787"/>
      <c r="P1787"/>
      <c r="Q1787"/>
      <c r="R1787"/>
      <c r="S1787"/>
      <c r="T1787"/>
      <c r="U1787"/>
      <c r="V1787"/>
      <c r="W1787"/>
      <c r="X1787"/>
      <c r="Y1787"/>
      <c r="Z1787"/>
      <c r="AA1787"/>
    </row>
    <row r="1788" spans="1:27" ht="24" hidden="1">
      <c r="A1788" s="30">
        <v>1937</v>
      </c>
      <c r="B1788" s="205"/>
      <c r="C1788" s="205"/>
      <c r="D1788" s="34"/>
      <c r="E1788" s="49"/>
      <c r="F1788" s="49"/>
      <c r="G1788" s="49"/>
      <c r="H1788" s="49"/>
      <c r="I1788" s="49"/>
      <c r="J1788" s="49"/>
      <c r="K1788" s="49"/>
      <c r="L1788"/>
      <c r="M1788"/>
      <c r="N1788"/>
      <c r="O1788"/>
      <c r="P1788"/>
      <c r="Q1788"/>
      <c r="R1788"/>
      <c r="S1788"/>
      <c r="T1788"/>
      <c r="U1788"/>
      <c r="V1788"/>
      <c r="W1788"/>
      <c r="X1788"/>
      <c r="Y1788"/>
      <c r="Z1788"/>
      <c r="AA1788"/>
    </row>
    <row r="1789" spans="1:27" ht="24" hidden="1">
      <c r="A1789" s="30">
        <v>1939</v>
      </c>
      <c r="B1789" s="205"/>
      <c r="C1789" s="205"/>
      <c r="D1789" s="34"/>
      <c r="E1789" s="49"/>
      <c r="F1789" s="49"/>
      <c r="G1789" s="49"/>
      <c r="H1789" s="49"/>
      <c r="I1789" s="49"/>
      <c r="J1789" s="49"/>
      <c r="K1789" s="49"/>
      <c r="L1789"/>
      <c r="M1789"/>
      <c r="N1789"/>
      <c r="O1789"/>
      <c r="P1789"/>
      <c r="Q1789"/>
      <c r="R1789"/>
      <c r="S1789"/>
      <c r="T1789"/>
      <c r="U1789"/>
      <c r="V1789"/>
      <c r="W1789"/>
      <c r="X1789"/>
      <c r="Y1789"/>
      <c r="Z1789"/>
      <c r="AA1789"/>
    </row>
    <row r="1790" spans="1:27" ht="24" hidden="1">
      <c r="A1790" s="30">
        <v>1940</v>
      </c>
      <c r="B1790" s="205"/>
      <c r="C1790" s="205"/>
      <c r="D1790" s="34"/>
      <c r="E1790" s="49"/>
      <c r="F1790" s="49"/>
      <c r="G1790" s="49"/>
      <c r="H1790" s="49"/>
      <c r="I1790" s="49"/>
      <c r="J1790" s="49"/>
      <c r="K1790" s="49"/>
      <c r="L1790"/>
      <c r="M1790"/>
      <c r="N1790"/>
      <c r="O1790"/>
      <c r="P1790"/>
      <c r="Q1790"/>
      <c r="R1790"/>
      <c r="S1790"/>
      <c r="T1790"/>
      <c r="U1790"/>
      <c r="V1790"/>
      <c r="W1790"/>
      <c r="X1790"/>
      <c r="Y1790"/>
      <c r="Z1790"/>
      <c r="AA1790"/>
    </row>
    <row r="1791" spans="1:27" ht="24" hidden="1">
      <c r="A1791" s="30">
        <v>1941</v>
      </c>
      <c r="B1791" s="205"/>
      <c r="C1791" s="205"/>
      <c r="D1791" s="34"/>
      <c r="E1791" s="49"/>
      <c r="F1791" s="49"/>
      <c r="G1791" s="49"/>
      <c r="H1791" s="49"/>
      <c r="I1791" s="49"/>
      <c r="J1791" s="49"/>
      <c r="K1791" s="49"/>
      <c r="L1791"/>
      <c r="M1791"/>
      <c r="N1791"/>
      <c r="O1791"/>
      <c r="P1791"/>
      <c r="Q1791"/>
      <c r="R1791"/>
      <c r="S1791"/>
      <c r="T1791"/>
      <c r="U1791"/>
      <c r="V1791"/>
      <c r="W1791"/>
      <c r="X1791"/>
      <c r="Y1791"/>
      <c r="Z1791"/>
      <c r="AA1791"/>
    </row>
    <row r="1792" spans="1:27" ht="24" hidden="1">
      <c r="A1792" s="30">
        <v>1942</v>
      </c>
      <c r="B1792" s="205"/>
      <c r="C1792" s="205"/>
      <c r="D1792" s="34"/>
      <c r="E1792" s="49"/>
      <c r="F1792" s="49"/>
      <c r="G1792" s="49"/>
      <c r="H1792" s="49"/>
      <c r="I1792" s="49"/>
      <c r="J1792" s="49"/>
      <c r="K1792" s="49"/>
      <c r="L1792"/>
      <c r="M1792"/>
      <c r="N1792"/>
      <c r="O1792"/>
      <c r="P1792"/>
      <c r="Q1792"/>
      <c r="R1792"/>
      <c r="S1792"/>
      <c r="T1792"/>
      <c r="U1792"/>
      <c r="V1792"/>
      <c r="W1792"/>
      <c r="X1792"/>
      <c r="Y1792"/>
      <c r="Z1792"/>
      <c r="AA1792"/>
    </row>
    <row r="1793" spans="1:27" ht="24" hidden="1">
      <c r="A1793" s="30">
        <v>1943</v>
      </c>
      <c r="B1793" s="205"/>
      <c r="C1793" s="205"/>
      <c r="D1793" s="34"/>
      <c r="E1793" s="49"/>
      <c r="F1793" s="49"/>
      <c r="G1793" s="49"/>
      <c r="H1793" s="49"/>
      <c r="I1793" s="49"/>
      <c r="J1793" s="49"/>
      <c r="K1793" s="49"/>
      <c r="L1793"/>
      <c r="M1793"/>
      <c r="N1793"/>
      <c r="O1793"/>
      <c r="P1793"/>
      <c r="Q1793"/>
      <c r="R1793"/>
      <c r="S1793"/>
      <c r="T1793"/>
      <c r="U1793"/>
      <c r="V1793"/>
      <c r="W1793"/>
      <c r="X1793"/>
      <c r="Y1793"/>
      <c r="Z1793"/>
      <c r="AA1793"/>
    </row>
    <row r="1794" spans="1:27" ht="24" hidden="1">
      <c r="A1794" s="30">
        <v>1944</v>
      </c>
      <c r="B1794" s="205"/>
      <c r="C1794" s="205"/>
      <c r="D1794" s="34"/>
      <c r="E1794" s="49"/>
      <c r="F1794" s="49"/>
      <c r="G1794" s="49"/>
      <c r="H1794" s="49"/>
      <c r="I1794" s="49"/>
      <c r="J1794" s="49"/>
      <c r="K1794" s="49"/>
      <c r="L1794"/>
      <c r="M1794"/>
      <c r="N1794"/>
      <c r="O1794"/>
      <c r="P1794"/>
      <c r="Q1794"/>
      <c r="R1794"/>
      <c r="S1794"/>
      <c r="T1794"/>
      <c r="U1794"/>
      <c r="V1794"/>
      <c r="W1794"/>
      <c r="X1794"/>
      <c r="Y1794"/>
      <c r="Z1794"/>
      <c r="AA1794"/>
    </row>
    <row r="1795" spans="1:27" ht="24" hidden="1">
      <c r="A1795" s="30">
        <v>1945</v>
      </c>
      <c r="B1795" s="205"/>
      <c r="C1795" s="205"/>
      <c r="D1795" s="34"/>
      <c r="E1795" s="49"/>
      <c r="F1795" s="49"/>
      <c r="G1795" s="49"/>
      <c r="H1795" s="49"/>
      <c r="I1795" s="49"/>
      <c r="J1795" s="49"/>
      <c r="K1795" s="49"/>
      <c r="L1795"/>
      <c r="M1795"/>
      <c r="N1795"/>
      <c r="O1795"/>
      <c r="P1795"/>
      <c r="Q1795"/>
      <c r="R1795"/>
      <c r="S1795"/>
      <c r="T1795"/>
      <c r="U1795"/>
      <c r="V1795"/>
      <c r="W1795"/>
      <c r="X1795"/>
      <c r="Y1795"/>
      <c r="Z1795"/>
      <c r="AA1795"/>
    </row>
    <row r="1796" spans="1:27" ht="24" hidden="1">
      <c r="A1796" s="30">
        <v>1946</v>
      </c>
      <c r="B1796" s="205"/>
      <c r="C1796" s="205"/>
      <c r="D1796" s="34"/>
      <c r="E1796" s="49"/>
      <c r="F1796" s="49"/>
      <c r="G1796" s="49"/>
      <c r="H1796" s="49"/>
      <c r="I1796" s="49"/>
      <c r="J1796" s="49"/>
      <c r="K1796" s="49"/>
      <c r="L1796"/>
      <c r="M1796"/>
      <c r="N1796"/>
      <c r="O1796"/>
      <c r="P1796"/>
      <c r="Q1796"/>
      <c r="R1796"/>
      <c r="S1796"/>
      <c r="T1796"/>
      <c r="U1796"/>
      <c r="V1796"/>
      <c r="W1796"/>
      <c r="X1796"/>
      <c r="Y1796"/>
      <c r="Z1796"/>
      <c r="AA1796"/>
    </row>
    <row r="1797" spans="1:27" ht="24" hidden="1">
      <c r="A1797" s="30">
        <v>1947</v>
      </c>
      <c r="B1797" s="205"/>
      <c r="C1797" s="205"/>
      <c r="D1797" s="34"/>
      <c r="E1797" s="49"/>
      <c r="F1797" s="49"/>
      <c r="G1797" s="49"/>
      <c r="H1797" s="49"/>
      <c r="I1797" s="49"/>
      <c r="J1797" s="49"/>
      <c r="K1797" s="49"/>
      <c r="L1797"/>
      <c r="M1797"/>
      <c r="N1797"/>
      <c r="O1797"/>
      <c r="P1797"/>
      <c r="Q1797"/>
      <c r="R1797"/>
      <c r="S1797"/>
      <c r="T1797"/>
      <c r="U1797"/>
      <c r="V1797"/>
      <c r="W1797"/>
      <c r="X1797"/>
      <c r="Y1797"/>
      <c r="Z1797"/>
      <c r="AA1797"/>
    </row>
    <row r="1798" spans="1:27" ht="24" hidden="1">
      <c r="A1798" s="30">
        <v>1948</v>
      </c>
      <c r="B1798" s="205"/>
      <c r="C1798" s="205"/>
      <c r="D1798" s="34"/>
      <c r="E1798" s="49"/>
      <c r="F1798" s="49"/>
      <c r="G1798" s="49"/>
      <c r="H1798" s="49"/>
      <c r="I1798" s="49"/>
      <c r="J1798" s="49"/>
      <c r="K1798" s="49"/>
      <c r="L1798"/>
      <c r="M1798"/>
      <c r="N1798"/>
      <c r="O1798"/>
      <c r="P1798"/>
      <c r="Q1798"/>
      <c r="R1798"/>
      <c r="S1798"/>
      <c r="T1798"/>
      <c r="U1798"/>
      <c r="V1798"/>
      <c r="W1798"/>
      <c r="X1798"/>
      <c r="Y1798"/>
      <c r="Z1798"/>
      <c r="AA1798"/>
    </row>
    <row r="1799" spans="1:27" ht="24" hidden="1">
      <c r="A1799" s="30">
        <v>1949</v>
      </c>
      <c r="B1799" s="205"/>
      <c r="C1799" s="205"/>
      <c r="D1799" s="34" t="s">
        <v>27</v>
      </c>
      <c r="E1799" s="49"/>
      <c r="F1799" s="49"/>
      <c r="G1799" s="49" t="s">
        <v>27</v>
      </c>
      <c r="H1799" s="49"/>
      <c r="I1799" s="49"/>
      <c r="J1799" s="49"/>
      <c r="K1799" s="49"/>
      <c r="L1799"/>
      <c r="M1799"/>
      <c r="N1799"/>
      <c r="O1799"/>
      <c r="P1799"/>
      <c r="Q1799"/>
      <c r="R1799"/>
      <c r="S1799"/>
      <c r="T1799"/>
      <c r="U1799"/>
      <c r="V1799"/>
      <c r="W1799"/>
      <c r="X1799"/>
      <c r="Y1799"/>
      <c r="Z1799"/>
      <c r="AA1799"/>
    </row>
    <row r="1800" spans="1:27" ht="24" hidden="1">
      <c r="A1800" s="30">
        <v>1950</v>
      </c>
      <c r="B1800" s="205"/>
      <c r="C1800" s="205"/>
      <c r="D1800" s="34"/>
      <c r="E1800" s="49"/>
      <c r="F1800" s="49"/>
      <c r="G1800" s="49"/>
      <c r="H1800" s="49"/>
      <c r="I1800" s="49"/>
      <c r="J1800" s="49"/>
      <c r="K1800" s="49"/>
      <c r="L1800"/>
      <c r="M1800"/>
      <c r="N1800"/>
      <c r="O1800"/>
      <c r="P1800"/>
      <c r="Q1800"/>
      <c r="R1800"/>
      <c r="S1800"/>
      <c r="T1800"/>
      <c r="U1800"/>
      <c r="V1800"/>
      <c r="W1800"/>
      <c r="X1800"/>
      <c r="Y1800"/>
      <c r="Z1800"/>
      <c r="AA1800"/>
    </row>
    <row r="1801" spans="1:27" ht="24" hidden="1">
      <c r="A1801" s="30">
        <v>1951</v>
      </c>
      <c r="B1801" s="205"/>
      <c r="C1801" s="205"/>
      <c r="D1801" s="34"/>
      <c r="E1801" s="49"/>
      <c r="F1801" s="49"/>
      <c r="G1801" s="49"/>
      <c r="H1801" s="49"/>
      <c r="I1801" s="49"/>
      <c r="J1801" s="49"/>
      <c r="K1801" s="49"/>
      <c r="L1801"/>
      <c r="M1801"/>
      <c r="N1801"/>
      <c r="O1801"/>
      <c r="P1801"/>
      <c r="Q1801"/>
      <c r="R1801"/>
      <c r="S1801"/>
      <c r="T1801"/>
      <c r="U1801"/>
      <c r="V1801"/>
      <c r="W1801"/>
      <c r="X1801"/>
      <c r="Y1801"/>
      <c r="Z1801"/>
      <c r="AA1801"/>
    </row>
    <row r="1802" spans="1:27" ht="24" hidden="1">
      <c r="A1802" s="30">
        <v>1952</v>
      </c>
      <c r="B1802" s="205"/>
      <c r="C1802" s="205"/>
      <c r="D1802" s="34"/>
      <c r="E1802" s="49"/>
      <c r="F1802" s="49"/>
      <c r="G1802" s="49"/>
      <c r="H1802" s="49"/>
      <c r="I1802" s="49"/>
      <c r="J1802" s="49"/>
      <c r="K1802" s="49"/>
      <c r="L1802"/>
      <c r="M1802"/>
      <c r="N1802"/>
      <c r="O1802"/>
      <c r="P1802"/>
      <c r="Q1802"/>
      <c r="R1802"/>
      <c r="S1802"/>
      <c r="T1802"/>
      <c r="U1802"/>
      <c r="V1802"/>
      <c r="W1802"/>
      <c r="X1802"/>
      <c r="Y1802"/>
      <c r="Z1802"/>
      <c r="AA1802"/>
    </row>
    <row r="1803" spans="1:27" ht="24" hidden="1">
      <c r="A1803" s="30">
        <v>1953</v>
      </c>
      <c r="B1803" s="205"/>
      <c r="C1803" s="205"/>
      <c r="D1803" s="34"/>
      <c r="E1803" s="49"/>
      <c r="F1803" s="49"/>
      <c r="G1803" s="49"/>
      <c r="H1803" s="49"/>
      <c r="I1803" s="49"/>
      <c r="J1803" s="49"/>
      <c r="K1803" s="49"/>
      <c r="L1803"/>
      <c r="M1803"/>
      <c r="N1803"/>
      <c r="O1803"/>
      <c r="P1803"/>
      <c r="Q1803"/>
      <c r="R1803"/>
      <c r="S1803"/>
      <c r="T1803"/>
      <c r="U1803"/>
      <c r="V1803"/>
      <c r="W1803"/>
      <c r="X1803"/>
      <c r="Y1803"/>
      <c r="Z1803"/>
      <c r="AA1803"/>
    </row>
    <row r="1804" spans="1:27" ht="24" hidden="1">
      <c r="A1804" s="30">
        <v>1954</v>
      </c>
      <c r="B1804" s="205"/>
      <c r="C1804" s="205"/>
      <c r="D1804" s="34"/>
      <c r="E1804" s="49"/>
      <c r="F1804" s="49"/>
      <c r="G1804" s="49"/>
      <c r="H1804" s="49"/>
      <c r="I1804" s="49"/>
      <c r="J1804" s="49"/>
      <c r="K1804" s="49"/>
      <c r="L1804"/>
      <c r="M1804"/>
      <c r="N1804"/>
      <c r="O1804"/>
      <c r="P1804"/>
      <c r="Q1804"/>
      <c r="R1804"/>
      <c r="S1804"/>
      <c r="T1804"/>
      <c r="U1804"/>
      <c r="V1804"/>
      <c r="W1804"/>
      <c r="X1804"/>
      <c r="Y1804"/>
      <c r="Z1804"/>
      <c r="AA1804"/>
    </row>
    <row r="1805" spans="1:27" ht="24" hidden="1">
      <c r="A1805" s="30">
        <v>1956</v>
      </c>
      <c r="B1805" s="205"/>
      <c r="C1805" s="205"/>
      <c r="D1805" s="34"/>
      <c r="E1805" s="49"/>
      <c r="F1805" s="49"/>
      <c r="G1805" s="49"/>
      <c r="H1805" s="49"/>
      <c r="I1805" s="49"/>
      <c r="J1805" s="49"/>
      <c r="K1805" s="49"/>
      <c r="L1805"/>
      <c r="M1805"/>
      <c r="N1805"/>
      <c r="O1805"/>
      <c r="P1805"/>
      <c r="Q1805"/>
      <c r="R1805"/>
      <c r="S1805"/>
      <c r="T1805"/>
      <c r="U1805"/>
      <c r="V1805"/>
      <c r="W1805"/>
      <c r="X1805"/>
      <c r="Y1805"/>
      <c r="Z1805"/>
      <c r="AA1805"/>
    </row>
    <row r="1806" spans="1:27" ht="24" hidden="1">
      <c r="A1806" s="30">
        <v>1957</v>
      </c>
      <c r="B1806" s="205"/>
      <c r="C1806" s="205"/>
      <c r="D1806" s="34"/>
      <c r="E1806" s="49"/>
      <c r="F1806" s="49"/>
      <c r="G1806" s="49"/>
      <c r="H1806" s="49"/>
      <c r="I1806" s="49"/>
      <c r="J1806" s="49"/>
      <c r="K1806" s="49"/>
      <c r="L1806"/>
      <c r="M1806"/>
      <c r="N1806"/>
      <c r="O1806"/>
      <c r="P1806"/>
      <c r="Q1806"/>
      <c r="R1806"/>
      <c r="S1806"/>
      <c r="T1806"/>
      <c r="U1806"/>
      <c r="V1806"/>
      <c r="W1806"/>
      <c r="X1806"/>
      <c r="Y1806"/>
      <c r="Z1806"/>
      <c r="AA1806"/>
    </row>
    <row r="1807" spans="1:27" ht="24" hidden="1">
      <c r="A1807" s="30">
        <v>1958</v>
      </c>
      <c r="B1807" s="205"/>
      <c r="C1807" s="205"/>
      <c r="D1807" s="34"/>
      <c r="E1807" s="49"/>
      <c r="F1807" s="49"/>
      <c r="G1807" s="49"/>
      <c r="H1807" s="49"/>
      <c r="I1807" s="49"/>
      <c r="J1807" s="49"/>
      <c r="K1807" s="49"/>
      <c r="L1807"/>
      <c r="M1807"/>
      <c r="N1807"/>
      <c r="O1807"/>
      <c r="P1807"/>
      <c r="Q1807"/>
      <c r="R1807"/>
      <c r="S1807"/>
      <c r="T1807"/>
      <c r="U1807"/>
      <c r="V1807"/>
      <c r="W1807"/>
      <c r="X1807"/>
      <c r="Y1807"/>
      <c r="Z1807"/>
      <c r="AA1807"/>
    </row>
    <row r="1808" spans="1:27" ht="24" hidden="1">
      <c r="A1808" s="30">
        <v>1959</v>
      </c>
      <c r="B1808" s="205"/>
      <c r="C1808" s="205"/>
      <c r="D1808" s="34"/>
      <c r="E1808" s="49"/>
      <c r="F1808" s="49"/>
      <c r="G1808" s="49"/>
      <c r="H1808" s="49"/>
      <c r="I1808" s="49"/>
      <c r="J1808" s="49"/>
      <c r="K1808" s="49"/>
      <c r="L1808"/>
      <c r="M1808"/>
      <c r="N1808"/>
      <c r="O1808"/>
      <c r="P1808"/>
      <c r="Q1808"/>
      <c r="R1808"/>
      <c r="S1808"/>
      <c r="T1808"/>
      <c r="U1808"/>
      <c r="V1808"/>
      <c r="W1808"/>
      <c r="X1808"/>
      <c r="Y1808"/>
      <c r="Z1808"/>
      <c r="AA1808"/>
    </row>
    <row r="1809" spans="1:27" ht="24" hidden="1">
      <c r="A1809" s="30">
        <v>1960</v>
      </c>
      <c r="B1809" s="206"/>
      <c r="C1809" s="206"/>
      <c r="D1809" s="33"/>
      <c r="E1809" s="50"/>
      <c r="F1809" s="50"/>
      <c r="G1809" s="50"/>
      <c r="H1809" s="50"/>
      <c r="I1809" s="50"/>
      <c r="J1809" s="50"/>
      <c r="K1809" s="50"/>
      <c r="L1809"/>
      <c r="M1809"/>
      <c r="N1809"/>
      <c r="O1809"/>
      <c r="P1809"/>
      <c r="Q1809"/>
      <c r="R1809"/>
      <c r="S1809"/>
      <c r="T1809"/>
      <c r="U1809"/>
      <c r="V1809"/>
      <c r="W1809"/>
      <c r="X1809"/>
      <c r="Y1809"/>
      <c r="Z1809"/>
      <c r="AA1809"/>
    </row>
    <row r="1810" spans="1:27" ht="409.6">
      <c r="A1810" s="31">
        <v>1961</v>
      </c>
      <c r="B1810" s="208"/>
      <c r="C1810" s="208"/>
      <c r="D1810" s="43" t="s">
        <v>48</v>
      </c>
      <c r="E1810" s="191" t="s">
        <v>49</v>
      </c>
      <c r="F1810" s="191" t="s">
        <v>50</v>
      </c>
      <c r="G1810" s="300">
        <v>43307</v>
      </c>
      <c r="H1810" s="191" t="s">
        <v>37</v>
      </c>
      <c r="I1810" s="326" t="s">
        <v>51</v>
      </c>
      <c r="J1810" s="191" t="s">
        <v>52</v>
      </c>
      <c r="K1810" s="56"/>
      <c r="L1810"/>
      <c r="M1810"/>
      <c r="N1810"/>
      <c r="O1810"/>
      <c r="P1810"/>
      <c r="Q1810"/>
      <c r="R1810"/>
      <c r="S1810"/>
      <c r="T1810"/>
      <c r="U1810"/>
      <c r="V1810"/>
      <c r="W1810"/>
      <c r="X1810"/>
      <c r="Y1810"/>
      <c r="Z1810"/>
      <c r="AA1810"/>
    </row>
    <row r="1811" spans="1:27" ht="24" hidden="1">
      <c r="A1811" s="30">
        <v>1962</v>
      </c>
      <c r="B1811" s="206"/>
      <c r="C1811" s="206"/>
      <c r="D1811" s="33"/>
      <c r="E1811" s="50"/>
      <c r="F1811" s="50"/>
      <c r="G1811" s="50"/>
      <c r="H1811" s="50"/>
      <c r="I1811" s="50"/>
      <c r="J1811" s="50"/>
      <c r="K1811" s="50"/>
      <c r="L1811"/>
      <c r="M1811"/>
      <c r="N1811"/>
      <c r="O1811"/>
      <c r="P1811"/>
      <c r="Q1811"/>
      <c r="R1811"/>
      <c r="S1811"/>
      <c r="T1811"/>
      <c r="U1811"/>
      <c r="V1811"/>
      <c r="W1811"/>
      <c r="X1811"/>
      <c r="Y1811"/>
      <c r="Z1811"/>
      <c r="AA1811"/>
    </row>
    <row r="1812" spans="1:27" ht="206.1">
      <c r="A1812" s="30">
        <v>1963</v>
      </c>
      <c r="B1812" s="206"/>
      <c r="C1812" s="206"/>
      <c r="D1812" s="5" t="s">
        <v>53</v>
      </c>
      <c r="E1812" s="194" t="s">
        <v>54</v>
      </c>
      <c r="F1812" s="194">
        <v>5</v>
      </c>
      <c r="G1812" s="302">
        <v>43020</v>
      </c>
      <c r="H1812" s="277" t="s">
        <v>30</v>
      </c>
      <c r="I1812" s="327">
        <v>0.7</v>
      </c>
      <c r="J1812" s="194" t="s">
        <v>55</v>
      </c>
      <c r="K1812" s="194" t="s">
        <v>40</v>
      </c>
      <c r="L1812" s="137"/>
      <c r="M1812" s="137"/>
      <c r="N1812" s="137"/>
      <c r="O1812" s="137"/>
      <c r="P1812" s="137"/>
      <c r="Q1812" s="137"/>
      <c r="R1812" s="137"/>
      <c r="S1812" s="137"/>
      <c r="T1812"/>
      <c r="U1812"/>
      <c r="V1812"/>
      <c r="W1812"/>
      <c r="X1812"/>
      <c r="Y1812"/>
      <c r="Z1812"/>
      <c r="AA1812"/>
    </row>
    <row r="1813" spans="1:27" ht="24" hidden="1">
      <c r="A1813" s="30">
        <v>1964</v>
      </c>
      <c r="B1813" s="206"/>
      <c r="C1813" s="206"/>
      <c r="D1813" s="248" t="s">
        <v>27</v>
      </c>
      <c r="E1813"/>
      <c r="F1813"/>
      <c r="G1813" t="s">
        <v>27</v>
      </c>
      <c r="H1813"/>
      <c r="I1813"/>
      <c r="J1813"/>
      <c r="K1813"/>
      <c r="L1813"/>
      <c r="M1813"/>
      <c r="N1813"/>
      <c r="O1813"/>
      <c r="P1813"/>
      <c r="Q1813"/>
      <c r="R1813"/>
      <c r="S1813"/>
      <c r="T1813"/>
      <c r="U1813"/>
      <c r="V1813"/>
      <c r="W1813"/>
      <c r="X1813"/>
      <c r="Y1813"/>
      <c r="Z1813"/>
      <c r="AA1813"/>
    </row>
    <row r="1814" spans="1:27" ht="24" hidden="1">
      <c r="A1814" s="30">
        <v>1965</v>
      </c>
      <c r="B1814" s="205"/>
      <c r="C1814" s="205"/>
      <c r="D1814" s="34" t="s">
        <v>27</v>
      </c>
      <c r="E1814" s="49"/>
      <c r="F1814" s="49"/>
      <c r="G1814" s="49" t="s">
        <v>27</v>
      </c>
      <c r="H1814" s="49"/>
      <c r="I1814" s="49"/>
      <c r="J1814" s="49"/>
      <c r="K1814" s="49"/>
      <c r="L1814"/>
      <c r="M1814"/>
      <c r="N1814"/>
      <c r="O1814"/>
      <c r="P1814"/>
      <c r="Q1814"/>
      <c r="R1814"/>
      <c r="S1814"/>
      <c r="T1814"/>
      <c r="U1814"/>
      <c r="V1814"/>
      <c r="W1814"/>
      <c r="X1814"/>
      <c r="Y1814"/>
      <c r="Z1814"/>
      <c r="AA1814"/>
    </row>
    <row r="1815" spans="1:27" ht="24" hidden="1">
      <c r="A1815" s="30">
        <v>1966</v>
      </c>
      <c r="B1815" s="205"/>
      <c r="C1815" s="205"/>
      <c r="D1815" s="18" t="s">
        <v>27</v>
      </c>
      <c r="E1815" s="28"/>
      <c r="F1815" s="28"/>
      <c r="G1815" s="28" t="s">
        <v>27</v>
      </c>
      <c r="H1815" s="28"/>
      <c r="I1815" s="28"/>
      <c r="J1815" s="28"/>
      <c r="K1815" s="28"/>
      <c r="L1815"/>
      <c r="M1815"/>
      <c r="N1815"/>
      <c r="O1815"/>
      <c r="P1815"/>
      <c r="Q1815"/>
      <c r="R1815"/>
      <c r="S1815"/>
      <c r="T1815"/>
      <c r="U1815"/>
      <c r="V1815"/>
      <c r="W1815"/>
      <c r="X1815"/>
      <c r="Y1815"/>
      <c r="Z1815"/>
      <c r="AA1815"/>
    </row>
    <row r="1816" spans="1:27" ht="24" hidden="1">
      <c r="A1816" s="30">
        <v>1967</v>
      </c>
      <c r="B1816" s="205"/>
      <c r="C1816" s="205"/>
      <c r="D1816" s="34" t="s">
        <v>27</v>
      </c>
      <c r="E1816" s="49"/>
      <c r="F1816" s="49"/>
      <c r="G1816" s="49" t="s">
        <v>27</v>
      </c>
      <c r="H1816" s="49"/>
      <c r="I1816" s="49"/>
      <c r="J1816" s="49"/>
      <c r="K1816" s="49"/>
      <c r="L1816"/>
      <c r="M1816"/>
      <c r="N1816"/>
      <c r="O1816"/>
      <c r="P1816"/>
      <c r="Q1816"/>
      <c r="R1816"/>
      <c r="S1816"/>
      <c r="T1816"/>
      <c r="U1816"/>
      <c r="V1816"/>
      <c r="W1816"/>
      <c r="X1816"/>
      <c r="Y1816"/>
      <c r="Z1816"/>
      <c r="AA1816"/>
    </row>
    <row r="1817" spans="1:27" ht="24" hidden="1">
      <c r="A1817" s="30">
        <v>1968</v>
      </c>
      <c r="B1817" s="205"/>
      <c r="C1817" s="205"/>
      <c r="D1817" s="34" t="s">
        <v>27</v>
      </c>
      <c r="E1817" s="49"/>
      <c r="F1817" s="49"/>
      <c r="G1817" s="49" t="s">
        <v>27</v>
      </c>
      <c r="H1817" s="49"/>
      <c r="I1817" s="49"/>
      <c r="J1817" s="49"/>
      <c r="K1817" s="49"/>
      <c r="L1817"/>
      <c r="M1817"/>
      <c r="N1817"/>
      <c r="O1817"/>
      <c r="P1817"/>
      <c r="Q1817"/>
      <c r="R1817"/>
      <c r="S1817"/>
      <c r="T1817"/>
      <c r="U1817"/>
      <c r="V1817"/>
      <c r="W1817"/>
      <c r="X1817"/>
      <c r="Y1817"/>
      <c r="Z1817"/>
      <c r="AA1817"/>
    </row>
    <row r="1818" spans="1:27" ht="24" hidden="1">
      <c r="A1818" s="30">
        <v>1969</v>
      </c>
      <c r="B1818" s="205"/>
      <c r="C1818" s="205"/>
      <c r="D1818" s="34" t="s">
        <v>27</v>
      </c>
      <c r="E1818" s="49"/>
      <c r="F1818" s="49"/>
      <c r="G1818" s="49" t="s">
        <v>27</v>
      </c>
      <c r="H1818" s="49"/>
      <c r="I1818" s="49"/>
      <c r="J1818" s="49"/>
      <c r="K1818" s="49"/>
      <c r="L1818"/>
      <c r="M1818"/>
      <c r="N1818"/>
      <c r="O1818"/>
      <c r="P1818"/>
      <c r="Q1818"/>
      <c r="R1818"/>
      <c r="S1818"/>
      <c r="T1818"/>
      <c r="U1818"/>
      <c r="V1818"/>
      <c r="W1818"/>
      <c r="X1818"/>
      <c r="Y1818"/>
      <c r="Z1818"/>
      <c r="AA1818"/>
    </row>
    <row r="1819" spans="1:27" ht="24" hidden="1">
      <c r="A1819" s="30">
        <v>1970</v>
      </c>
      <c r="B1819" s="205"/>
      <c r="C1819" s="205"/>
      <c r="D1819" s="34" t="s">
        <v>27</v>
      </c>
      <c r="E1819" s="49"/>
      <c r="F1819" s="49"/>
      <c r="G1819" s="49" t="s">
        <v>27</v>
      </c>
      <c r="H1819" s="49"/>
      <c r="I1819" s="49"/>
      <c r="J1819" s="49"/>
      <c r="K1819" s="49"/>
      <c r="L1819"/>
      <c r="M1819"/>
      <c r="N1819"/>
      <c r="O1819"/>
      <c r="P1819"/>
      <c r="Q1819"/>
      <c r="R1819"/>
      <c r="S1819"/>
      <c r="T1819"/>
      <c r="U1819"/>
      <c r="V1819"/>
      <c r="W1819"/>
      <c r="X1819"/>
      <c r="Y1819"/>
      <c r="Z1819"/>
      <c r="AA1819"/>
    </row>
    <row r="1820" spans="1:27" ht="24" hidden="1">
      <c r="A1820" s="30">
        <v>1971</v>
      </c>
      <c r="B1820" s="205"/>
      <c r="C1820" s="205"/>
      <c r="D1820" s="34" t="s">
        <v>27</v>
      </c>
      <c r="E1820" s="49"/>
      <c r="F1820" s="49"/>
      <c r="G1820" s="49" t="s">
        <v>27</v>
      </c>
      <c r="H1820" s="49"/>
      <c r="I1820" s="49"/>
      <c r="J1820" s="49"/>
      <c r="K1820" s="49"/>
      <c r="L1820"/>
      <c r="M1820"/>
      <c r="N1820"/>
      <c r="O1820"/>
      <c r="P1820"/>
      <c r="Q1820"/>
      <c r="R1820"/>
      <c r="S1820"/>
      <c r="T1820"/>
      <c r="U1820"/>
      <c r="V1820"/>
      <c r="W1820"/>
      <c r="X1820"/>
      <c r="Y1820"/>
      <c r="Z1820"/>
      <c r="AA1820"/>
    </row>
    <row r="1821" spans="1:27" ht="24" hidden="1">
      <c r="A1821" s="30">
        <v>1972</v>
      </c>
      <c r="B1821" s="205"/>
      <c r="C1821" s="205"/>
      <c r="D1821" s="34" t="s">
        <v>27</v>
      </c>
      <c r="E1821" s="49"/>
      <c r="F1821" s="49"/>
      <c r="G1821" s="49" t="s">
        <v>27</v>
      </c>
      <c r="H1821" s="49"/>
      <c r="I1821" s="49"/>
      <c r="J1821" s="49"/>
      <c r="K1821" s="49"/>
      <c r="L1821"/>
      <c r="M1821"/>
      <c r="N1821"/>
      <c r="O1821"/>
      <c r="P1821"/>
      <c r="Q1821"/>
      <c r="R1821"/>
      <c r="S1821"/>
      <c r="T1821"/>
      <c r="U1821"/>
      <c r="V1821"/>
      <c r="W1821"/>
      <c r="X1821"/>
      <c r="Y1821"/>
      <c r="Z1821"/>
      <c r="AA1821"/>
    </row>
    <row r="1822" spans="1:27" ht="24" hidden="1">
      <c r="A1822" s="30">
        <v>1973</v>
      </c>
      <c r="B1822" s="205"/>
      <c r="C1822" s="205"/>
      <c r="D1822" s="34" t="s">
        <v>27</v>
      </c>
      <c r="E1822" s="49"/>
      <c r="F1822" s="49"/>
      <c r="G1822" s="49" t="s">
        <v>27</v>
      </c>
      <c r="H1822" s="49"/>
      <c r="I1822" s="49"/>
      <c r="J1822" s="49"/>
      <c r="K1822" s="49"/>
      <c r="L1822"/>
      <c r="M1822"/>
      <c r="N1822"/>
      <c r="O1822"/>
      <c r="P1822"/>
      <c r="Q1822"/>
      <c r="R1822"/>
      <c r="S1822"/>
      <c r="T1822"/>
      <c r="U1822"/>
      <c r="V1822"/>
      <c r="W1822"/>
      <c r="X1822"/>
      <c r="Y1822"/>
      <c r="Z1822"/>
      <c r="AA1822"/>
    </row>
    <row r="1823" spans="1:27" ht="24" hidden="1">
      <c r="A1823" s="30">
        <v>1974</v>
      </c>
      <c r="B1823" s="205"/>
      <c r="C1823" s="205"/>
      <c r="D1823" s="34" t="s">
        <v>27</v>
      </c>
      <c r="E1823" s="49"/>
      <c r="F1823" s="49"/>
      <c r="G1823" s="49" t="s">
        <v>27</v>
      </c>
      <c r="H1823" s="49"/>
      <c r="I1823" s="49"/>
      <c r="J1823" s="49"/>
      <c r="K1823" s="49"/>
      <c r="L1823"/>
      <c r="M1823"/>
      <c r="N1823"/>
      <c r="O1823"/>
      <c r="P1823"/>
      <c r="Q1823"/>
      <c r="R1823"/>
      <c r="S1823"/>
      <c r="T1823"/>
      <c r="U1823"/>
      <c r="V1823"/>
      <c r="W1823"/>
      <c r="X1823"/>
      <c r="Y1823"/>
      <c r="Z1823"/>
      <c r="AA1823"/>
    </row>
    <row r="1824" spans="1:27" ht="24" hidden="1">
      <c r="A1824" s="30">
        <v>1975</v>
      </c>
      <c r="B1824" s="205"/>
      <c r="C1824" s="205"/>
      <c r="D1824" s="34" t="s">
        <v>27</v>
      </c>
      <c r="E1824" s="49"/>
      <c r="F1824" s="49"/>
      <c r="G1824" s="49" t="s">
        <v>27</v>
      </c>
      <c r="H1824" s="49"/>
      <c r="I1824" s="49"/>
      <c r="J1824" s="49"/>
      <c r="K1824" s="49"/>
      <c r="L1824"/>
      <c r="M1824"/>
      <c r="N1824"/>
      <c r="O1824"/>
      <c r="P1824"/>
      <c r="Q1824"/>
      <c r="R1824"/>
      <c r="S1824"/>
      <c r="T1824"/>
      <c r="U1824"/>
      <c r="V1824"/>
      <c r="W1824"/>
      <c r="X1824"/>
      <c r="Y1824"/>
      <c r="Z1824"/>
      <c r="AA1824"/>
    </row>
    <row r="1825" spans="1:27" ht="24" hidden="1">
      <c r="A1825" s="30">
        <v>1976</v>
      </c>
      <c r="B1825" s="205"/>
      <c r="C1825" s="205"/>
      <c r="D1825" s="34" t="s">
        <v>27</v>
      </c>
      <c r="E1825" s="49"/>
      <c r="F1825" s="49"/>
      <c r="G1825" s="49" t="s">
        <v>27</v>
      </c>
      <c r="H1825" s="49"/>
      <c r="I1825" s="49"/>
      <c r="J1825" s="49"/>
      <c r="K1825" s="49"/>
      <c r="L1825"/>
      <c r="M1825"/>
      <c r="N1825"/>
      <c r="O1825"/>
      <c r="P1825"/>
      <c r="Q1825"/>
      <c r="R1825"/>
      <c r="S1825"/>
      <c r="T1825"/>
      <c r="U1825"/>
      <c r="V1825"/>
      <c r="W1825"/>
      <c r="X1825"/>
      <c r="Y1825"/>
      <c r="Z1825"/>
      <c r="AA1825"/>
    </row>
    <row r="1826" spans="1:27" ht="24" hidden="1">
      <c r="A1826" s="30">
        <v>1977</v>
      </c>
      <c r="B1826" s="205"/>
      <c r="C1826" s="205"/>
      <c r="D1826" s="34" t="s">
        <v>27</v>
      </c>
      <c r="E1826" s="49"/>
      <c r="F1826" s="49"/>
      <c r="G1826" s="49" t="s">
        <v>27</v>
      </c>
      <c r="H1826" s="49"/>
      <c r="I1826" s="49"/>
      <c r="J1826" s="49"/>
      <c r="K1826" s="49"/>
      <c r="L1826"/>
      <c r="M1826"/>
      <c r="N1826"/>
      <c r="O1826"/>
      <c r="P1826"/>
      <c r="Q1826"/>
      <c r="R1826"/>
      <c r="S1826"/>
      <c r="T1826"/>
      <c r="U1826"/>
      <c r="V1826"/>
      <c r="W1826"/>
      <c r="X1826"/>
      <c r="Y1826"/>
      <c r="Z1826"/>
      <c r="AA1826"/>
    </row>
    <row r="1827" spans="1:27" ht="24" hidden="1">
      <c r="A1827" s="30">
        <v>1978</v>
      </c>
      <c r="B1827" s="205"/>
      <c r="C1827" s="205"/>
      <c r="D1827" s="18" t="s">
        <v>27</v>
      </c>
      <c r="E1827" s="28"/>
      <c r="F1827" s="28"/>
      <c r="G1827" s="28" t="s">
        <v>27</v>
      </c>
      <c r="H1827" s="28"/>
      <c r="I1827" s="28"/>
      <c r="J1827" s="28"/>
      <c r="K1827" s="28"/>
      <c r="L1827"/>
      <c r="M1827"/>
      <c r="N1827"/>
      <c r="O1827"/>
      <c r="P1827"/>
      <c r="Q1827"/>
      <c r="R1827"/>
      <c r="S1827"/>
      <c r="T1827"/>
      <c r="U1827"/>
      <c r="V1827"/>
      <c r="W1827"/>
      <c r="X1827"/>
      <c r="Y1827"/>
      <c r="Z1827"/>
      <c r="AA1827"/>
    </row>
    <row r="1828" spans="1:27" ht="24" hidden="1">
      <c r="A1828" s="30">
        <v>1979</v>
      </c>
      <c r="B1828" s="205"/>
      <c r="C1828" s="205"/>
      <c r="D1828" s="12" t="s">
        <v>27</v>
      </c>
      <c r="E1828" s="54"/>
      <c r="F1828" s="54"/>
      <c r="G1828" s="54" t="s">
        <v>27</v>
      </c>
      <c r="H1828" s="54"/>
      <c r="I1828" s="54"/>
      <c r="J1828" s="54"/>
      <c r="K1828" s="54"/>
      <c r="L1828"/>
      <c r="M1828"/>
      <c r="N1828"/>
      <c r="O1828"/>
      <c r="P1828"/>
      <c r="Q1828"/>
      <c r="R1828"/>
      <c r="S1828"/>
      <c r="T1828"/>
      <c r="U1828"/>
      <c r="V1828"/>
      <c r="W1828"/>
      <c r="X1828"/>
      <c r="Y1828"/>
      <c r="Z1828"/>
      <c r="AA1828"/>
    </row>
    <row r="1829" spans="1:27" ht="24" hidden="1">
      <c r="A1829" s="30">
        <v>1980</v>
      </c>
      <c r="B1829" s="205"/>
      <c r="C1829" s="205"/>
      <c r="D1829" s="18" t="s">
        <v>27</v>
      </c>
      <c r="E1829" s="28"/>
      <c r="F1829" s="28"/>
      <c r="G1829" s="28" t="s">
        <v>27</v>
      </c>
      <c r="H1829" s="28"/>
      <c r="I1829" s="28"/>
      <c r="J1829" s="28"/>
      <c r="K1829" s="28"/>
      <c r="L1829"/>
      <c r="M1829"/>
      <c r="N1829"/>
      <c r="O1829"/>
      <c r="P1829"/>
      <c r="Q1829"/>
      <c r="R1829"/>
      <c r="S1829"/>
      <c r="T1829"/>
      <c r="U1829"/>
      <c r="V1829"/>
      <c r="W1829"/>
      <c r="X1829"/>
      <c r="Y1829"/>
      <c r="Z1829"/>
      <c r="AA1829"/>
    </row>
    <row r="1830" spans="1:27" ht="24" hidden="1">
      <c r="A1830" s="30">
        <v>1981</v>
      </c>
      <c r="B1830" s="205"/>
      <c r="C1830" s="205"/>
      <c r="D1830" s="34" t="s">
        <v>27</v>
      </c>
      <c r="E1830" s="49"/>
      <c r="F1830" s="49"/>
      <c r="G1830" s="49" t="s">
        <v>27</v>
      </c>
      <c r="H1830" s="49"/>
      <c r="I1830" s="49"/>
      <c r="J1830" s="49"/>
      <c r="K1830" s="49"/>
      <c r="L1830"/>
      <c r="M1830"/>
      <c r="N1830"/>
      <c r="O1830"/>
      <c r="P1830"/>
      <c r="Q1830"/>
      <c r="R1830"/>
      <c r="S1830"/>
      <c r="T1830"/>
      <c r="U1830"/>
      <c r="V1830"/>
      <c r="W1830"/>
      <c r="X1830"/>
      <c r="Y1830"/>
      <c r="Z1830"/>
      <c r="AA1830"/>
    </row>
    <row r="1831" spans="1:27" ht="24" hidden="1">
      <c r="A1831" s="30">
        <v>1982</v>
      </c>
      <c r="B1831" s="205"/>
      <c r="C1831" s="205"/>
      <c r="D1831" s="34" t="s">
        <v>27</v>
      </c>
      <c r="E1831" s="49"/>
      <c r="F1831" s="49"/>
      <c r="G1831" s="49" t="s">
        <v>27</v>
      </c>
      <c r="H1831" s="49"/>
      <c r="I1831" s="49"/>
      <c r="J1831" s="49"/>
      <c r="K1831" s="49"/>
      <c r="L1831"/>
      <c r="M1831"/>
      <c r="N1831"/>
      <c r="O1831"/>
      <c r="P1831"/>
      <c r="Q1831"/>
      <c r="R1831"/>
      <c r="S1831"/>
      <c r="T1831"/>
      <c r="U1831"/>
      <c r="V1831"/>
      <c r="W1831"/>
      <c r="X1831"/>
      <c r="Y1831"/>
      <c r="Z1831"/>
      <c r="AA1831"/>
    </row>
    <row r="1832" spans="1:27" ht="24" hidden="1">
      <c r="A1832" s="30">
        <v>1983</v>
      </c>
      <c r="B1832" s="205"/>
      <c r="C1832" s="205"/>
      <c r="D1832" s="34" t="s">
        <v>27</v>
      </c>
      <c r="E1832" s="34"/>
      <c r="F1832" s="34"/>
      <c r="G1832" s="34" t="s">
        <v>27</v>
      </c>
      <c r="H1832" s="34"/>
      <c r="I1832" s="34"/>
      <c r="J1832" s="34"/>
      <c r="K1832" s="49"/>
      <c r="L1832"/>
      <c r="M1832"/>
      <c r="N1832"/>
      <c r="O1832"/>
      <c r="P1832"/>
      <c r="Q1832"/>
      <c r="R1832"/>
      <c r="S1832"/>
      <c r="T1832"/>
      <c r="U1832"/>
      <c r="V1832"/>
      <c r="W1832"/>
      <c r="X1832"/>
      <c r="Y1832"/>
      <c r="Z1832"/>
      <c r="AA1832"/>
    </row>
    <row r="1833" spans="1:27" ht="24" hidden="1">
      <c r="A1833" s="30">
        <v>1984</v>
      </c>
      <c r="B1833" s="205"/>
      <c r="C1833" s="205"/>
      <c r="D1833" s="82" t="s">
        <v>27</v>
      </c>
      <c r="E1833" s="49"/>
      <c r="F1833" s="49"/>
      <c r="G1833" s="49" t="s">
        <v>27</v>
      </c>
      <c r="H1833" s="49"/>
      <c r="I1833" s="49"/>
      <c r="J1833" s="49"/>
      <c r="K1833" s="49"/>
      <c r="L1833"/>
      <c r="M1833"/>
      <c r="N1833"/>
      <c r="O1833"/>
      <c r="P1833"/>
      <c r="Q1833"/>
      <c r="R1833"/>
      <c r="S1833"/>
      <c r="T1833"/>
      <c r="U1833"/>
      <c r="V1833"/>
      <c r="W1833"/>
      <c r="X1833"/>
      <c r="Y1833"/>
      <c r="Z1833"/>
      <c r="AA1833"/>
    </row>
    <row r="1834" spans="1:27" ht="24" hidden="1">
      <c r="A1834" s="30">
        <v>1985</v>
      </c>
      <c r="B1834" s="205"/>
      <c r="C1834" s="205"/>
      <c r="D1834" s="34" t="s">
        <v>27</v>
      </c>
      <c r="E1834" s="34"/>
      <c r="F1834" s="34"/>
      <c r="G1834" s="34" t="s">
        <v>27</v>
      </c>
      <c r="H1834" s="34"/>
      <c r="I1834" s="34"/>
      <c r="J1834" s="34"/>
      <c r="K1834" s="34"/>
      <c r="L1834"/>
      <c r="M1834"/>
      <c r="N1834"/>
      <c r="O1834"/>
      <c r="P1834"/>
      <c r="Q1834"/>
      <c r="R1834"/>
      <c r="S1834"/>
      <c r="T1834"/>
      <c r="U1834"/>
      <c r="V1834"/>
      <c r="W1834"/>
      <c r="X1834"/>
      <c r="Y1834"/>
      <c r="Z1834"/>
      <c r="AA1834"/>
    </row>
    <row r="1835" spans="1:27" ht="24" hidden="1">
      <c r="A1835" s="30">
        <v>1986</v>
      </c>
      <c r="B1835" s="205"/>
      <c r="C1835" s="205"/>
      <c r="D1835" s="49" t="s">
        <v>27</v>
      </c>
      <c r="E1835" s="49"/>
      <c r="F1835" s="49"/>
      <c r="G1835" s="49" t="s">
        <v>27</v>
      </c>
      <c r="H1835" s="49"/>
      <c r="I1835" s="49"/>
      <c r="J1835" s="49"/>
      <c r="K1835" s="49"/>
      <c r="L1835"/>
      <c r="M1835"/>
      <c r="N1835"/>
      <c r="O1835"/>
      <c r="P1835"/>
      <c r="Q1835"/>
      <c r="R1835"/>
      <c r="S1835"/>
      <c r="T1835"/>
      <c r="U1835"/>
      <c r="V1835"/>
      <c r="W1835"/>
      <c r="X1835"/>
      <c r="Y1835"/>
      <c r="Z1835"/>
      <c r="AA1835"/>
    </row>
    <row r="1836" spans="1:27" ht="24" hidden="1">
      <c r="A1836" s="30">
        <v>1987</v>
      </c>
      <c r="B1836" s="205"/>
      <c r="C1836" s="205"/>
      <c r="D1836" s="18" t="s">
        <v>27</v>
      </c>
      <c r="E1836" s="28"/>
      <c r="F1836" s="28"/>
      <c r="G1836" s="28" t="s">
        <v>27</v>
      </c>
      <c r="H1836" s="28"/>
      <c r="I1836" s="28"/>
      <c r="J1836" s="28"/>
      <c r="K1836" s="28"/>
      <c r="L1836"/>
      <c r="M1836"/>
      <c r="N1836"/>
      <c r="O1836"/>
      <c r="P1836"/>
      <c r="Q1836"/>
      <c r="R1836"/>
      <c r="S1836"/>
      <c r="T1836"/>
      <c r="U1836"/>
      <c r="V1836"/>
      <c r="W1836"/>
      <c r="X1836"/>
      <c r="Y1836"/>
      <c r="Z1836"/>
      <c r="AA1836"/>
    </row>
    <row r="1837" spans="1:27" ht="24" hidden="1">
      <c r="A1837" s="30">
        <v>1988</v>
      </c>
      <c r="B1837" s="205"/>
      <c r="C1837" s="205"/>
      <c r="D1837" s="18" t="s">
        <v>27</v>
      </c>
      <c r="E1837" s="28"/>
      <c r="F1837" s="28"/>
      <c r="G1837" s="28" t="s">
        <v>27</v>
      </c>
      <c r="H1837" s="28"/>
      <c r="I1837" s="28"/>
      <c r="J1837" s="28"/>
      <c r="K1837" s="28"/>
      <c r="L1837"/>
      <c r="M1837"/>
      <c r="N1837"/>
      <c r="O1837"/>
      <c r="P1837"/>
      <c r="Q1837"/>
      <c r="R1837"/>
      <c r="S1837"/>
      <c r="T1837"/>
      <c r="U1837"/>
      <c r="V1837"/>
      <c r="W1837"/>
      <c r="X1837"/>
      <c r="Y1837"/>
      <c r="Z1837"/>
      <c r="AA1837"/>
    </row>
    <row r="1838" spans="1:27" ht="24" hidden="1">
      <c r="A1838" s="30">
        <v>1989</v>
      </c>
      <c r="B1838" s="205"/>
      <c r="C1838" s="205"/>
      <c r="D1838" s="34" t="s">
        <v>27</v>
      </c>
      <c r="E1838" s="49"/>
      <c r="F1838" s="49"/>
      <c r="G1838" s="49" t="s">
        <v>27</v>
      </c>
      <c r="H1838" s="49"/>
      <c r="I1838" s="49"/>
      <c r="J1838" s="49"/>
      <c r="K1838" s="49"/>
      <c r="L1838"/>
      <c r="M1838"/>
      <c r="N1838"/>
      <c r="O1838"/>
      <c r="P1838"/>
      <c r="Q1838"/>
      <c r="R1838"/>
      <c r="S1838"/>
      <c r="T1838"/>
      <c r="U1838"/>
      <c r="V1838"/>
      <c r="W1838"/>
      <c r="X1838"/>
      <c r="Y1838"/>
      <c r="Z1838"/>
      <c r="AA1838"/>
    </row>
    <row r="1839" spans="1:27" ht="24" hidden="1">
      <c r="A1839" s="30">
        <v>1990</v>
      </c>
      <c r="B1839" s="205"/>
      <c r="C1839" s="205"/>
      <c r="D1839" s="34" t="s">
        <v>27</v>
      </c>
      <c r="E1839" s="49"/>
      <c r="F1839" s="49"/>
      <c r="G1839" s="49" t="s">
        <v>27</v>
      </c>
      <c r="H1839" s="49"/>
      <c r="I1839" s="49"/>
      <c r="J1839" s="49"/>
      <c r="K1839" s="49"/>
      <c r="L1839"/>
      <c r="M1839"/>
      <c r="N1839"/>
      <c r="O1839"/>
      <c r="P1839"/>
      <c r="Q1839"/>
      <c r="R1839"/>
      <c r="S1839"/>
      <c r="T1839"/>
      <c r="U1839"/>
      <c r="V1839"/>
      <c r="W1839"/>
      <c r="X1839"/>
      <c r="Y1839"/>
      <c r="Z1839"/>
      <c r="AA1839"/>
    </row>
    <row r="1840" spans="1:27" ht="24" hidden="1">
      <c r="A1840" s="30">
        <v>1991</v>
      </c>
      <c r="B1840" s="205"/>
      <c r="C1840" s="205"/>
      <c r="D1840" s="34" t="s">
        <v>27</v>
      </c>
      <c r="E1840" s="49"/>
      <c r="F1840" s="49"/>
      <c r="G1840" s="49" t="s">
        <v>27</v>
      </c>
      <c r="H1840" s="49"/>
      <c r="I1840" s="49"/>
      <c r="J1840" s="49"/>
      <c r="K1840" s="49"/>
      <c r="L1840"/>
      <c r="M1840"/>
      <c r="N1840"/>
      <c r="O1840"/>
      <c r="P1840"/>
      <c r="Q1840"/>
      <c r="R1840"/>
      <c r="S1840"/>
      <c r="T1840"/>
      <c r="U1840"/>
      <c r="V1840"/>
      <c r="W1840"/>
      <c r="X1840"/>
      <c r="Y1840"/>
      <c r="Z1840"/>
      <c r="AA1840"/>
    </row>
    <row r="1841" spans="1:27" ht="24" hidden="1">
      <c r="A1841" s="30">
        <v>1992</v>
      </c>
      <c r="B1841" s="205"/>
      <c r="C1841" s="205"/>
      <c r="D1841" s="34" t="s">
        <v>27</v>
      </c>
      <c r="E1841" s="49"/>
      <c r="F1841" s="49"/>
      <c r="G1841" s="49" t="s">
        <v>27</v>
      </c>
      <c r="H1841" s="49"/>
      <c r="I1841" s="49"/>
      <c r="J1841" s="49"/>
      <c r="K1841" s="49"/>
      <c r="L1841"/>
      <c r="M1841"/>
      <c r="N1841"/>
      <c r="O1841"/>
      <c r="P1841"/>
      <c r="Q1841"/>
      <c r="R1841"/>
      <c r="S1841"/>
      <c r="T1841"/>
      <c r="U1841"/>
      <c r="V1841"/>
      <c r="W1841"/>
      <c r="X1841"/>
      <c r="Y1841"/>
      <c r="Z1841"/>
      <c r="AA1841"/>
    </row>
    <row r="1842" spans="1:27" ht="24" hidden="1">
      <c r="A1842" s="30">
        <v>1993</v>
      </c>
      <c r="B1842" s="205"/>
      <c r="C1842" s="205"/>
      <c r="D1842" s="34" t="s">
        <v>27</v>
      </c>
      <c r="E1842" s="49"/>
      <c r="F1842" s="49"/>
      <c r="G1842" s="49" t="s">
        <v>27</v>
      </c>
      <c r="H1842" s="49"/>
      <c r="I1842" s="49"/>
      <c r="J1842" s="49"/>
      <c r="K1842" s="49"/>
      <c r="L1842"/>
      <c r="M1842"/>
      <c r="N1842"/>
      <c r="O1842"/>
      <c r="P1842"/>
      <c r="Q1842"/>
      <c r="R1842"/>
      <c r="S1842"/>
      <c r="T1842"/>
      <c r="U1842"/>
      <c r="V1842"/>
      <c r="W1842"/>
      <c r="X1842"/>
      <c r="Y1842"/>
      <c r="Z1842"/>
      <c r="AA1842"/>
    </row>
    <row r="1843" spans="1:27" ht="24" hidden="1">
      <c r="A1843" s="30">
        <v>1994</v>
      </c>
      <c r="B1843" s="205"/>
      <c r="C1843" s="205"/>
      <c r="D1843" s="34" t="s">
        <v>27</v>
      </c>
      <c r="E1843" s="49"/>
      <c r="F1843" s="49"/>
      <c r="G1843" s="49" t="s">
        <v>27</v>
      </c>
      <c r="H1843" s="49"/>
      <c r="I1843" s="49"/>
      <c r="J1843" s="49"/>
      <c r="K1843" s="49"/>
      <c r="L1843"/>
      <c r="M1843"/>
      <c r="N1843"/>
      <c r="O1843"/>
      <c r="P1843"/>
      <c r="Q1843"/>
      <c r="R1843"/>
      <c r="S1843"/>
      <c r="T1843"/>
      <c r="U1843"/>
      <c r="V1843"/>
      <c r="W1843"/>
      <c r="X1843"/>
      <c r="Y1843"/>
      <c r="Z1843"/>
      <c r="AA1843"/>
    </row>
    <row r="1844" spans="1:27" ht="24" hidden="1">
      <c r="A1844" s="30">
        <v>1995</v>
      </c>
      <c r="B1844" s="205"/>
      <c r="C1844" s="205"/>
      <c r="D1844" s="34" t="s">
        <v>27</v>
      </c>
      <c r="E1844" s="49"/>
      <c r="F1844" s="49"/>
      <c r="G1844" s="49" t="s">
        <v>27</v>
      </c>
      <c r="H1844" s="49"/>
      <c r="I1844" s="49"/>
      <c r="J1844" s="49"/>
      <c r="K1844" s="49"/>
      <c r="L1844"/>
      <c r="M1844"/>
      <c r="N1844"/>
      <c r="O1844"/>
      <c r="P1844"/>
      <c r="Q1844"/>
      <c r="R1844"/>
      <c r="S1844"/>
      <c r="T1844"/>
      <c r="U1844"/>
      <c r="V1844"/>
      <c r="W1844"/>
      <c r="X1844"/>
      <c r="Y1844"/>
      <c r="Z1844"/>
      <c r="AA1844"/>
    </row>
    <row r="1845" spans="1:27" ht="24" hidden="1">
      <c r="A1845" s="30">
        <v>1996</v>
      </c>
      <c r="B1845" s="205"/>
      <c r="C1845" s="205"/>
      <c r="D1845" s="34" t="s">
        <v>27</v>
      </c>
      <c r="E1845" s="49"/>
      <c r="F1845" s="49"/>
      <c r="G1845" s="49" t="s">
        <v>27</v>
      </c>
      <c r="H1845" s="49"/>
      <c r="I1845" s="49"/>
      <c r="J1845" s="49"/>
      <c r="K1845" s="49"/>
      <c r="L1845"/>
      <c r="M1845"/>
      <c r="N1845"/>
      <c r="O1845"/>
      <c r="P1845"/>
      <c r="Q1845"/>
      <c r="R1845"/>
      <c r="S1845"/>
      <c r="T1845"/>
      <c r="U1845"/>
      <c r="V1845"/>
      <c r="W1845"/>
      <c r="X1845"/>
      <c r="Y1845"/>
      <c r="Z1845"/>
      <c r="AA1845"/>
    </row>
    <row r="1846" spans="1:27" ht="24" hidden="1">
      <c r="A1846" s="30">
        <v>1997</v>
      </c>
      <c r="B1846" s="205"/>
      <c r="C1846" s="205"/>
      <c r="D1846" s="34" t="s">
        <v>27</v>
      </c>
      <c r="E1846" s="49"/>
      <c r="F1846" s="49"/>
      <c r="G1846" s="49" t="s">
        <v>27</v>
      </c>
      <c r="H1846" s="49"/>
      <c r="I1846" s="49"/>
      <c r="J1846" s="49"/>
      <c r="K1846" s="49"/>
      <c r="L1846"/>
      <c r="M1846"/>
      <c r="N1846"/>
      <c r="O1846"/>
      <c r="P1846"/>
      <c r="Q1846"/>
      <c r="R1846"/>
      <c r="S1846"/>
      <c r="T1846"/>
      <c r="U1846"/>
      <c r="V1846"/>
      <c r="W1846"/>
      <c r="X1846"/>
      <c r="Y1846"/>
      <c r="Z1846"/>
      <c r="AA1846"/>
    </row>
    <row r="1847" spans="1:27" ht="24" hidden="1">
      <c r="A1847" s="30">
        <v>1998</v>
      </c>
      <c r="B1847" s="205"/>
      <c r="C1847" s="205"/>
      <c r="D1847" s="34" t="s">
        <v>27</v>
      </c>
      <c r="E1847" s="49"/>
      <c r="F1847" s="49"/>
      <c r="G1847" s="49" t="s">
        <v>27</v>
      </c>
      <c r="H1847" s="49"/>
      <c r="I1847" s="49"/>
      <c r="J1847" s="49"/>
      <c r="K1847" s="49"/>
      <c r="L1847"/>
      <c r="M1847"/>
      <c r="N1847"/>
      <c r="O1847"/>
      <c r="P1847"/>
      <c r="Q1847"/>
      <c r="R1847"/>
      <c r="S1847"/>
      <c r="T1847"/>
      <c r="U1847"/>
      <c r="V1847"/>
      <c r="W1847"/>
      <c r="X1847"/>
      <c r="Y1847"/>
      <c r="Z1847"/>
      <c r="AA1847"/>
    </row>
    <row r="1848" spans="1:27" ht="24" hidden="1">
      <c r="A1848" s="30">
        <v>1999</v>
      </c>
      <c r="B1848" s="205"/>
      <c r="C1848" s="205"/>
      <c r="D1848" s="34" t="s">
        <v>27</v>
      </c>
      <c r="E1848" s="49"/>
      <c r="F1848" s="49"/>
      <c r="G1848" s="49" t="s">
        <v>27</v>
      </c>
      <c r="H1848" s="49"/>
      <c r="I1848" s="49"/>
      <c r="J1848" s="49"/>
      <c r="K1848" s="49"/>
      <c r="L1848"/>
      <c r="M1848"/>
      <c r="N1848"/>
      <c r="O1848"/>
      <c r="P1848"/>
      <c r="Q1848"/>
      <c r="R1848"/>
      <c r="S1848"/>
      <c r="T1848"/>
      <c r="U1848"/>
      <c r="V1848"/>
      <c r="W1848"/>
      <c r="X1848"/>
      <c r="Y1848"/>
      <c r="Z1848"/>
      <c r="AA1848"/>
    </row>
    <row r="1849" spans="1:27" ht="24" hidden="1">
      <c r="A1849" s="30">
        <v>2000</v>
      </c>
      <c r="B1849" s="205"/>
      <c r="C1849" s="205"/>
      <c r="D1849" s="34" t="s">
        <v>27</v>
      </c>
      <c r="E1849" s="49"/>
      <c r="F1849" s="49"/>
      <c r="G1849" s="49" t="s">
        <v>27</v>
      </c>
      <c r="H1849" s="49"/>
      <c r="I1849" s="49"/>
      <c r="J1849" s="49"/>
      <c r="K1849" s="49"/>
      <c r="L1849"/>
      <c r="M1849"/>
      <c r="N1849"/>
      <c r="O1849"/>
      <c r="P1849"/>
      <c r="Q1849"/>
      <c r="R1849"/>
      <c r="S1849"/>
      <c r="T1849"/>
      <c r="U1849"/>
      <c r="V1849"/>
      <c r="W1849"/>
      <c r="X1849"/>
      <c r="Y1849"/>
      <c r="Z1849"/>
      <c r="AA1849"/>
    </row>
    <row r="1850" spans="1:27" ht="24" hidden="1">
      <c r="A1850" s="30">
        <v>2001</v>
      </c>
      <c r="B1850" s="205"/>
      <c r="C1850" s="205"/>
      <c r="D1850" s="34" t="s">
        <v>27</v>
      </c>
      <c r="E1850" s="49"/>
      <c r="F1850" s="49"/>
      <c r="G1850" s="49" t="s">
        <v>27</v>
      </c>
      <c r="H1850" s="49"/>
      <c r="I1850" s="49"/>
      <c r="J1850" s="49"/>
      <c r="K1850" s="49"/>
      <c r="L1850"/>
      <c r="M1850"/>
      <c r="N1850"/>
      <c r="O1850"/>
      <c r="P1850"/>
      <c r="Q1850"/>
      <c r="R1850"/>
      <c r="S1850"/>
      <c r="T1850"/>
      <c r="U1850"/>
      <c r="V1850"/>
      <c r="W1850"/>
      <c r="X1850"/>
      <c r="Y1850"/>
      <c r="Z1850"/>
      <c r="AA1850"/>
    </row>
    <row r="1851" spans="1:27" ht="24" hidden="1">
      <c r="A1851" s="30">
        <v>2002</v>
      </c>
      <c r="B1851" s="205"/>
      <c r="C1851" s="205"/>
      <c r="D1851" s="34" t="s">
        <v>27</v>
      </c>
      <c r="E1851" s="49"/>
      <c r="F1851" s="49"/>
      <c r="G1851" s="49" t="s">
        <v>27</v>
      </c>
      <c r="H1851" s="49"/>
      <c r="I1851" s="49"/>
      <c r="J1851" s="49"/>
      <c r="K1851" s="49"/>
      <c r="L1851"/>
      <c r="M1851"/>
      <c r="N1851"/>
      <c r="O1851"/>
      <c r="P1851"/>
      <c r="Q1851"/>
      <c r="R1851"/>
      <c r="S1851"/>
      <c r="T1851"/>
      <c r="U1851"/>
      <c r="V1851"/>
      <c r="W1851"/>
      <c r="X1851"/>
      <c r="Y1851"/>
      <c r="Z1851"/>
      <c r="AA1851"/>
    </row>
    <row r="1852" spans="1:27" ht="24" hidden="1">
      <c r="A1852" s="30">
        <v>2003</v>
      </c>
      <c r="B1852" s="205"/>
      <c r="C1852" s="205"/>
      <c r="D1852" s="34" t="s">
        <v>27</v>
      </c>
      <c r="E1852" s="49"/>
      <c r="F1852" s="49"/>
      <c r="G1852" s="49" t="s">
        <v>27</v>
      </c>
      <c r="H1852" s="49"/>
      <c r="I1852" s="49"/>
      <c r="J1852" s="49"/>
      <c r="K1852" s="49"/>
      <c r="L1852"/>
      <c r="M1852"/>
      <c r="N1852"/>
      <c r="O1852"/>
      <c r="P1852"/>
      <c r="Q1852"/>
      <c r="R1852"/>
      <c r="S1852"/>
      <c r="T1852"/>
      <c r="U1852"/>
      <c r="V1852"/>
      <c r="W1852"/>
      <c r="X1852"/>
      <c r="Y1852"/>
      <c r="Z1852"/>
      <c r="AA1852"/>
    </row>
    <row r="1853" spans="1:27" ht="24" hidden="1">
      <c r="A1853" s="30">
        <v>2004</v>
      </c>
      <c r="B1853" s="205"/>
      <c r="C1853" s="205"/>
      <c r="D1853" s="34" t="s">
        <v>27</v>
      </c>
      <c r="E1853" s="49"/>
      <c r="F1853" s="49"/>
      <c r="G1853" s="49" t="s">
        <v>27</v>
      </c>
      <c r="H1853" s="49"/>
      <c r="I1853" s="49"/>
      <c r="J1853" s="49"/>
      <c r="K1853" s="49"/>
      <c r="L1853"/>
      <c r="M1853"/>
      <c r="N1853"/>
      <c r="O1853"/>
      <c r="P1853"/>
      <c r="Q1853"/>
      <c r="R1853"/>
      <c r="S1853"/>
      <c r="T1853"/>
      <c r="U1853"/>
      <c r="V1853"/>
      <c r="W1853"/>
      <c r="X1853"/>
      <c r="Y1853"/>
      <c r="Z1853"/>
      <c r="AA1853"/>
    </row>
    <row r="1854" spans="1:27" ht="24" hidden="1">
      <c r="A1854" s="30">
        <v>2005</v>
      </c>
      <c r="B1854" s="205"/>
      <c r="C1854" s="205"/>
      <c r="D1854" s="34" t="s">
        <v>27</v>
      </c>
      <c r="E1854" s="49"/>
      <c r="F1854" s="49"/>
      <c r="G1854" s="49" t="s">
        <v>27</v>
      </c>
      <c r="H1854" s="49"/>
      <c r="I1854" s="49"/>
      <c r="J1854" s="49"/>
      <c r="K1854" s="49"/>
      <c r="L1854"/>
      <c r="M1854"/>
      <c r="N1854"/>
      <c r="O1854"/>
      <c r="P1854"/>
      <c r="Q1854"/>
      <c r="R1854"/>
      <c r="S1854"/>
      <c r="T1854"/>
      <c r="U1854"/>
      <c r="V1854"/>
      <c r="W1854"/>
      <c r="X1854"/>
      <c r="Y1854"/>
      <c r="Z1854"/>
      <c r="AA1854"/>
    </row>
    <row r="1855" spans="1:27" ht="24" hidden="1">
      <c r="A1855" s="30">
        <v>2006</v>
      </c>
      <c r="B1855" s="205"/>
      <c r="C1855" s="205"/>
      <c r="D1855" s="34" t="s">
        <v>27</v>
      </c>
      <c r="E1855" s="49"/>
      <c r="F1855" s="49"/>
      <c r="G1855" s="49" t="s">
        <v>27</v>
      </c>
      <c r="H1855" s="49"/>
      <c r="I1855" s="49"/>
      <c r="J1855" s="49"/>
      <c r="K1855" s="49"/>
      <c r="L1855"/>
      <c r="M1855"/>
      <c r="N1855"/>
      <c r="O1855"/>
      <c r="P1855"/>
      <c r="Q1855"/>
      <c r="R1855"/>
      <c r="S1855"/>
      <c r="T1855"/>
      <c r="U1855"/>
      <c r="V1855"/>
      <c r="W1855"/>
      <c r="X1855"/>
      <c r="Y1855"/>
      <c r="Z1855"/>
      <c r="AA1855"/>
    </row>
    <row r="1856" spans="1:27" ht="24" hidden="1">
      <c r="A1856" s="30">
        <v>2007</v>
      </c>
      <c r="B1856" s="205"/>
      <c r="C1856" s="205"/>
      <c r="D1856" s="34" t="s">
        <v>27</v>
      </c>
      <c r="E1856" s="49"/>
      <c r="F1856" s="49"/>
      <c r="G1856" s="49" t="s">
        <v>27</v>
      </c>
      <c r="H1856" s="49"/>
      <c r="I1856" s="49"/>
      <c r="J1856" s="49"/>
      <c r="K1856" s="49"/>
      <c r="L1856"/>
      <c r="M1856"/>
      <c r="N1856"/>
      <c r="O1856"/>
      <c r="P1856"/>
      <c r="Q1856"/>
      <c r="R1856"/>
      <c r="S1856"/>
      <c r="T1856"/>
      <c r="U1856"/>
      <c r="V1856"/>
      <c r="W1856"/>
      <c r="X1856"/>
      <c r="Y1856"/>
      <c r="Z1856"/>
      <c r="AA1856"/>
    </row>
    <row r="1857" spans="1:27" ht="24" hidden="1">
      <c r="A1857" s="30">
        <v>2008</v>
      </c>
      <c r="B1857" s="205"/>
      <c r="C1857" s="205"/>
      <c r="D1857" s="34" t="s">
        <v>27</v>
      </c>
      <c r="E1857" s="49"/>
      <c r="F1857" s="49"/>
      <c r="G1857" s="49" t="s">
        <v>27</v>
      </c>
      <c r="H1857" s="49"/>
      <c r="I1857" s="49"/>
      <c r="J1857" s="49"/>
      <c r="K1857" s="49"/>
      <c r="L1857"/>
      <c r="M1857"/>
      <c r="N1857"/>
      <c r="O1857"/>
      <c r="P1857"/>
      <c r="Q1857"/>
      <c r="R1857"/>
      <c r="S1857"/>
      <c r="T1857"/>
      <c r="U1857"/>
      <c r="V1857"/>
      <c r="W1857"/>
      <c r="X1857"/>
      <c r="Y1857"/>
      <c r="Z1857"/>
      <c r="AA1857"/>
    </row>
    <row r="1858" spans="1:27" ht="24" hidden="1">
      <c r="A1858" s="30">
        <v>2009</v>
      </c>
      <c r="B1858" s="205"/>
      <c r="C1858" s="205"/>
      <c r="D1858" s="34" t="s">
        <v>27</v>
      </c>
      <c r="E1858" s="49"/>
      <c r="F1858" s="49"/>
      <c r="G1858" s="49" t="s">
        <v>27</v>
      </c>
      <c r="H1858" s="49"/>
      <c r="I1858" s="49"/>
      <c r="J1858" s="49"/>
      <c r="K1858" s="49"/>
      <c r="L1858"/>
      <c r="M1858"/>
      <c r="N1858"/>
      <c r="O1858"/>
      <c r="P1858"/>
      <c r="Q1858"/>
      <c r="R1858"/>
      <c r="S1858"/>
      <c r="T1858"/>
      <c r="U1858"/>
      <c r="V1858"/>
      <c r="W1858"/>
      <c r="X1858"/>
      <c r="Y1858"/>
      <c r="Z1858"/>
      <c r="AA1858"/>
    </row>
    <row r="1859" spans="1:27" ht="24" hidden="1">
      <c r="A1859" s="30">
        <v>2010</v>
      </c>
      <c r="B1859" s="205"/>
      <c r="C1859" s="205"/>
      <c r="D1859" s="34" t="s">
        <v>27</v>
      </c>
      <c r="E1859" s="49"/>
      <c r="F1859" s="49"/>
      <c r="G1859" s="49" t="s">
        <v>27</v>
      </c>
      <c r="H1859" s="49"/>
      <c r="I1859" s="49"/>
      <c r="J1859" s="49"/>
      <c r="K1859" s="49"/>
      <c r="L1859"/>
      <c r="M1859"/>
      <c r="N1859"/>
      <c r="O1859"/>
      <c r="P1859"/>
      <c r="Q1859"/>
      <c r="R1859"/>
      <c r="S1859"/>
      <c r="T1859"/>
      <c r="U1859"/>
      <c r="V1859"/>
      <c r="W1859"/>
      <c r="X1859"/>
      <c r="Y1859"/>
      <c r="Z1859"/>
      <c r="AA1859"/>
    </row>
    <row r="1860" spans="1:27" ht="24" hidden="1">
      <c r="A1860" s="30">
        <v>2011</v>
      </c>
      <c r="B1860" s="205"/>
      <c r="C1860" s="205"/>
      <c r="D1860" s="34" t="s">
        <v>27</v>
      </c>
      <c r="E1860" s="49"/>
      <c r="F1860" s="49"/>
      <c r="G1860" s="49" t="s">
        <v>27</v>
      </c>
      <c r="H1860" s="49"/>
      <c r="I1860" s="49"/>
      <c r="J1860" s="49"/>
      <c r="K1860" s="49"/>
      <c r="L1860"/>
      <c r="M1860"/>
      <c r="N1860"/>
      <c r="O1860"/>
      <c r="P1860"/>
      <c r="Q1860"/>
      <c r="R1860"/>
      <c r="S1860"/>
      <c r="T1860"/>
      <c r="U1860"/>
      <c r="V1860"/>
      <c r="W1860"/>
      <c r="X1860"/>
      <c r="Y1860"/>
      <c r="Z1860"/>
      <c r="AA1860"/>
    </row>
    <row r="1861" spans="1:27" ht="24" hidden="1">
      <c r="A1861" s="30">
        <v>2012</v>
      </c>
      <c r="B1861" s="205"/>
      <c r="C1861" s="205"/>
      <c r="D1861" s="34" t="s">
        <v>27</v>
      </c>
      <c r="E1861" s="49"/>
      <c r="F1861" s="49"/>
      <c r="G1861" s="49" t="s">
        <v>27</v>
      </c>
      <c r="H1861" s="49"/>
      <c r="I1861" s="49"/>
      <c r="J1861" s="49"/>
      <c r="K1861" s="49"/>
      <c r="L1861"/>
      <c r="M1861"/>
      <c r="N1861"/>
      <c r="O1861"/>
      <c r="P1861"/>
      <c r="Q1861"/>
      <c r="R1861"/>
      <c r="S1861"/>
      <c r="T1861"/>
      <c r="U1861"/>
      <c r="V1861"/>
      <c r="W1861"/>
      <c r="X1861"/>
      <c r="Y1861"/>
      <c r="Z1861"/>
      <c r="AA1861"/>
    </row>
    <row r="1862" spans="1:27" ht="24" hidden="1">
      <c r="A1862" s="30">
        <v>2013</v>
      </c>
      <c r="B1862" s="205"/>
      <c r="C1862" s="205"/>
      <c r="D1862" s="34" t="s">
        <v>27</v>
      </c>
      <c r="E1862" s="49"/>
      <c r="F1862" s="49"/>
      <c r="G1862" s="49" t="s">
        <v>27</v>
      </c>
      <c r="H1862" s="49"/>
      <c r="I1862" s="49"/>
      <c r="J1862" s="49"/>
      <c r="K1862" s="49"/>
      <c r="L1862"/>
      <c r="M1862"/>
      <c r="N1862"/>
      <c r="O1862"/>
      <c r="P1862"/>
      <c r="Q1862"/>
      <c r="R1862"/>
      <c r="S1862"/>
      <c r="T1862"/>
      <c r="U1862"/>
      <c r="V1862"/>
      <c r="W1862"/>
      <c r="X1862"/>
      <c r="Y1862"/>
      <c r="Z1862"/>
      <c r="AA1862"/>
    </row>
    <row r="1863" spans="1:27" ht="24" hidden="1">
      <c r="A1863" s="30">
        <v>2014</v>
      </c>
      <c r="B1863" s="205"/>
      <c r="C1863" s="205"/>
      <c r="D1863" s="34" t="s">
        <v>27</v>
      </c>
      <c r="E1863" s="49"/>
      <c r="F1863" s="49"/>
      <c r="G1863" s="49" t="s">
        <v>27</v>
      </c>
      <c r="H1863" s="49"/>
      <c r="I1863" s="49"/>
      <c r="J1863" s="49"/>
      <c r="K1863" s="49"/>
      <c r="L1863"/>
      <c r="M1863"/>
      <c r="N1863"/>
      <c r="O1863"/>
      <c r="P1863"/>
      <c r="Q1863"/>
      <c r="R1863"/>
      <c r="S1863"/>
      <c r="T1863"/>
      <c r="U1863"/>
      <c r="V1863"/>
      <c r="W1863"/>
      <c r="X1863"/>
      <c r="Y1863"/>
      <c r="Z1863"/>
      <c r="AA1863"/>
    </row>
    <row r="1864" spans="1:27" ht="24" hidden="1">
      <c r="A1864" s="30">
        <v>2015</v>
      </c>
      <c r="B1864" s="205"/>
      <c r="C1864" s="205"/>
      <c r="D1864" s="34" t="s">
        <v>27</v>
      </c>
      <c r="E1864" s="49"/>
      <c r="F1864" s="49"/>
      <c r="G1864" s="49" t="s">
        <v>27</v>
      </c>
      <c r="H1864" s="49"/>
      <c r="I1864" s="49"/>
      <c r="J1864" s="49"/>
      <c r="K1864" s="49"/>
      <c r="L1864"/>
      <c r="M1864"/>
      <c r="N1864"/>
      <c r="O1864"/>
      <c r="P1864"/>
      <c r="Q1864"/>
      <c r="R1864"/>
      <c r="S1864"/>
      <c r="T1864"/>
      <c r="U1864"/>
      <c r="V1864"/>
      <c r="W1864"/>
      <c r="X1864"/>
      <c r="Y1864"/>
      <c r="Z1864"/>
      <c r="AA1864"/>
    </row>
    <row r="1865" spans="1:27" ht="24" hidden="1">
      <c r="A1865" s="30">
        <v>2016</v>
      </c>
      <c r="B1865" s="205"/>
      <c r="C1865" s="205"/>
      <c r="D1865" s="34" t="s">
        <v>27</v>
      </c>
      <c r="E1865" s="49"/>
      <c r="F1865" s="49"/>
      <c r="G1865" s="49" t="s">
        <v>27</v>
      </c>
      <c r="H1865" s="49"/>
      <c r="I1865" s="49"/>
      <c r="J1865" s="49"/>
      <c r="K1865" s="49"/>
      <c r="L1865"/>
      <c r="M1865"/>
      <c r="N1865"/>
      <c r="O1865"/>
      <c r="P1865"/>
      <c r="Q1865"/>
      <c r="R1865"/>
      <c r="S1865"/>
      <c r="T1865"/>
      <c r="U1865"/>
      <c r="V1865"/>
      <c r="W1865"/>
      <c r="X1865"/>
      <c r="Y1865"/>
      <c r="Z1865"/>
      <c r="AA1865"/>
    </row>
    <row r="1866" spans="1:27" ht="24" hidden="1">
      <c r="A1866" s="30">
        <v>2017</v>
      </c>
      <c r="B1866" s="205"/>
      <c r="C1866" s="205"/>
      <c r="D1866" s="34" t="s">
        <v>27</v>
      </c>
      <c r="E1866" s="49"/>
      <c r="F1866" s="49"/>
      <c r="G1866" s="49" t="s">
        <v>27</v>
      </c>
      <c r="H1866" s="49"/>
      <c r="I1866" s="49"/>
      <c r="J1866" s="49"/>
      <c r="K1866" s="49"/>
      <c r="L1866"/>
      <c r="M1866"/>
      <c r="N1866"/>
      <c r="O1866"/>
      <c r="P1866"/>
      <c r="Q1866"/>
      <c r="R1866"/>
      <c r="S1866"/>
      <c r="T1866"/>
      <c r="U1866"/>
      <c r="V1866"/>
      <c r="W1866"/>
      <c r="X1866"/>
      <c r="Y1866"/>
      <c r="Z1866"/>
      <c r="AA1866"/>
    </row>
    <row r="1867" spans="1:27" ht="24" hidden="1">
      <c r="A1867" s="30">
        <v>2018</v>
      </c>
      <c r="B1867" s="205"/>
      <c r="C1867" s="205"/>
      <c r="D1867" s="34" t="s">
        <v>27</v>
      </c>
      <c r="E1867" s="49"/>
      <c r="F1867" s="49"/>
      <c r="G1867" s="49" t="s">
        <v>27</v>
      </c>
      <c r="H1867" s="49"/>
      <c r="I1867" s="49"/>
      <c r="J1867" s="49"/>
      <c r="K1867" s="49"/>
      <c r="L1867"/>
      <c r="M1867"/>
      <c r="N1867"/>
      <c r="O1867"/>
      <c r="P1867"/>
      <c r="Q1867"/>
      <c r="R1867"/>
      <c r="S1867"/>
      <c r="T1867"/>
      <c r="U1867"/>
      <c r="V1867"/>
      <c r="W1867"/>
      <c r="X1867"/>
      <c r="Y1867"/>
      <c r="Z1867"/>
      <c r="AA1867"/>
    </row>
    <row r="1868" spans="1:27" ht="24" hidden="1">
      <c r="A1868" s="30">
        <v>2020</v>
      </c>
      <c r="B1868" s="205"/>
      <c r="C1868" s="205"/>
      <c r="D1868" s="34" t="s">
        <v>27</v>
      </c>
      <c r="E1868" s="49"/>
      <c r="F1868" s="49"/>
      <c r="G1868" s="49" t="s">
        <v>27</v>
      </c>
      <c r="H1868" s="49"/>
      <c r="I1868" s="49"/>
      <c r="J1868" s="49"/>
      <c r="K1868" s="49"/>
      <c r="L1868"/>
      <c r="M1868"/>
      <c r="N1868"/>
      <c r="O1868"/>
      <c r="P1868"/>
      <c r="Q1868"/>
      <c r="R1868"/>
      <c r="S1868"/>
      <c r="T1868"/>
      <c r="U1868"/>
      <c r="V1868"/>
      <c r="W1868"/>
      <c r="X1868"/>
      <c r="Y1868"/>
      <c r="Z1868"/>
      <c r="AA1868"/>
    </row>
    <row r="1869" spans="1:27" ht="24" hidden="1">
      <c r="A1869" s="30">
        <v>2021</v>
      </c>
      <c r="B1869" s="205"/>
      <c r="C1869" s="205"/>
      <c r="D1869" s="34" t="s">
        <v>27</v>
      </c>
      <c r="E1869" s="49"/>
      <c r="F1869" s="49"/>
      <c r="G1869" s="49" t="s">
        <v>27</v>
      </c>
      <c r="H1869" s="49"/>
      <c r="I1869" s="49"/>
      <c r="J1869" s="49"/>
      <c r="K1869" s="49"/>
      <c r="L1869"/>
      <c r="M1869"/>
      <c r="N1869"/>
      <c r="O1869"/>
      <c r="P1869"/>
      <c r="Q1869"/>
      <c r="R1869"/>
      <c r="S1869"/>
      <c r="T1869"/>
      <c r="U1869"/>
      <c r="V1869"/>
      <c r="W1869"/>
      <c r="X1869"/>
      <c r="Y1869"/>
      <c r="Z1869"/>
      <c r="AA1869"/>
    </row>
    <row r="1870" spans="1:27" ht="24" hidden="1">
      <c r="A1870" s="30">
        <v>2022</v>
      </c>
      <c r="B1870" s="205"/>
      <c r="C1870" s="205"/>
      <c r="D1870" s="34" t="s">
        <v>27</v>
      </c>
      <c r="E1870" s="49"/>
      <c r="F1870" s="49"/>
      <c r="G1870" s="49" t="s">
        <v>27</v>
      </c>
      <c r="H1870" s="49"/>
      <c r="I1870" s="49"/>
      <c r="J1870" s="49"/>
      <c r="K1870" s="49"/>
      <c r="L1870"/>
      <c r="M1870"/>
      <c r="N1870"/>
      <c r="O1870"/>
      <c r="P1870"/>
      <c r="Q1870"/>
      <c r="R1870"/>
      <c r="S1870"/>
      <c r="T1870"/>
      <c r="U1870"/>
      <c r="V1870"/>
      <c r="W1870"/>
      <c r="X1870"/>
      <c r="Y1870"/>
      <c r="Z1870"/>
      <c r="AA1870"/>
    </row>
    <row r="1871" spans="1:27" ht="24" hidden="1">
      <c r="A1871" s="30">
        <v>2023</v>
      </c>
      <c r="B1871" s="205"/>
      <c r="C1871" s="205"/>
      <c r="D1871" s="34" t="s">
        <v>27</v>
      </c>
      <c r="E1871" s="49"/>
      <c r="F1871" s="49"/>
      <c r="G1871" s="49" t="s">
        <v>27</v>
      </c>
      <c r="H1871" s="49"/>
      <c r="I1871" s="49"/>
      <c r="J1871" s="49"/>
      <c r="K1871" s="49"/>
      <c r="L1871"/>
      <c r="M1871"/>
      <c r="N1871"/>
      <c r="O1871"/>
      <c r="P1871"/>
      <c r="Q1871"/>
      <c r="R1871"/>
      <c r="S1871"/>
      <c r="T1871"/>
      <c r="U1871"/>
      <c r="V1871"/>
      <c r="W1871"/>
      <c r="X1871"/>
      <c r="Y1871"/>
      <c r="Z1871"/>
      <c r="AA1871"/>
    </row>
    <row r="1872" spans="1:27" ht="24" hidden="1">
      <c r="A1872" s="30">
        <v>2024</v>
      </c>
      <c r="B1872" s="205"/>
      <c r="C1872" s="205"/>
      <c r="D1872" s="34" t="s">
        <v>27</v>
      </c>
      <c r="E1872" s="49"/>
      <c r="F1872" s="49"/>
      <c r="G1872" s="49" t="s">
        <v>27</v>
      </c>
      <c r="H1872" s="49"/>
      <c r="I1872" s="49"/>
      <c r="J1872" s="49"/>
      <c r="K1872" s="49"/>
      <c r="L1872"/>
      <c r="M1872"/>
      <c r="N1872"/>
      <c r="O1872"/>
      <c r="P1872"/>
      <c r="Q1872"/>
      <c r="R1872"/>
      <c r="S1872"/>
      <c r="T1872"/>
      <c r="U1872"/>
      <c r="V1872"/>
      <c r="W1872"/>
      <c r="X1872"/>
      <c r="Y1872"/>
      <c r="Z1872"/>
      <c r="AA1872"/>
    </row>
    <row r="1873" spans="1:27" ht="24" hidden="1">
      <c r="A1873" s="30">
        <v>2025</v>
      </c>
      <c r="B1873" s="205"/>
      <c r="C1873" s="205"/>
      <c r="D1873" s="34" t="s">
        <v>27</v>
      </c>
      <c r="E1873" s="49"/>
      <c r="F1873" s="49"/>
      <c r="G1873" s="49" t="s">
        <v>27</v>
      </c>
      <c r="H1873" s="49"/>
      <c r="I1873" s="49"/>
      <c r="J1873" s="49"/>
      <c r="K1873" s="49"/>
      <c r="L1873"/>
      <c r="M1873"/>
      <c r="N1873"/>
      <c r="O1873"/>
      <c r="P1873"/>
      <c r="Q1873"/>
      <c r="R1873"/>
      <c r="S1873"/>
      <c r="T1873"/>
      <c r="U1873"/>
      <c r="V1873"/>
      <c r="W1873"/>
      <c r="X1873"/>
      <c r="Y1873"/>
      <c r="Z1873"/>
      <c r="AA1873"/>
    </row>
    <row r="1874" spans="1:27" ht="24" hidden="1">
      <c r="A1874" s="30">
        <v>2026</v>
      </c>
      <c r="B1874" s="205"/>
      <c r="C1874" s="205"/>
      <c r="D1874" s="34" t="s">
        <v>27</v>
      </c>
      <c r="E1874" s="49"/>
      <c r="F1874" s="49"/>
      <c r="G1874" s="49" t="s">
        <v>27</v>
      </c>
      <c r="H1874" s="49"/>
      <c r="I1874" s="49"/>
      <c r="J1874" s="49"/>
      <c r="K1874" s="49"/>
      <c r="L1874"/>
      <c r="M1874"/>
      <c r="N1874"/>
      <c r="O1874"/>
      <c r="P1874"/>
      <c r="Q1874"/>
      <c r="R1874"/>
      <c r="S1874"/>
      <c r="T1874"/>
      <c r="U1874"/>
      <c r="V1874"/>
      <c r="W1874"/>
      <c r="X1874"/>
      <c r="Y1874"/>
      <c r="Z1874"/>
      <c r="AA1874"/>
    </row>
    <row r="1875" spans="1:27" ht="24" hidden="1">
      <c r="A1875" s="30">
        <v>2027</v>
      </c>
      <c r="B1875" s="205"/>
      <c r="C1875" s="205"/>
      <c r="D1875" s="34" t="s">
        <v>27</v>
      </c>
      <c r="E1875" s="49"/>
      <c r="F1875" s="49"/>
      <c r="G1875" s="49" t="s">
        <v>27</v>
      </c>
      <c r="H1875" s="49"/>
      <c r="I1875" s="49"/>
      <c r="J1875" s="49"/>
      <c r="K1875" s="49"/>
      <c r="L1875"/>
      <c r="M1875"/>
      <c r="N1875"/>
      <c r="O1875"/>
      <c r="P1875"/>
      <c r="Q1875"/>
      <c r="R1875"/>
      <c r="S1875"/>
      <c r="T1875"/>
      <c r="U1875"/>
      <c r="V1875"/>
      <c r="W1875"/>
      <c r="X1875"/>
      <c r="Y1875"/>
      <c r="Z1875"/>
      <c r="AA1875"/>
    </row>
    <row r="1876" spans="1:27" ht="24" hidden="1">
      <c r="A1876" s="30">
        <v>2028</v>
      </c>
      <c r="B1876" s="205"/>
      <c r="C1876" s="205"/>
      <c r="D1876" s="34" t="s">
        <v>27</v>
      </c>
      <c r="E1876" s="49"/>
      <c r="F1876" s="49"/>
      <c r="G1876" s="49" t="s">
        <v>27</v>
      </c>
      <c r="H1876" s="49"/>
      <c r="I1876" s="49"/>
      <c r="J1876" s="49"/>
      <c r="K1876" s="49"/>
      <c r="L1876"/>
      <c r="M1876"/>
      <c r="N1876"/>
      <c r="O1876"/>
      <c r="P1876"/>
      <c r="Q1876"/>
      <c r="R1876"/>
      <c r="S1876"/>
      <c r="T1876"/>
      <c r="U1876"/>
      <c r="V1876"/>
      <c r="W1876"/>
      <c r="X1876"/>
      <c r="Y1876"/>
      <c r="Z1876"/>
      <c r="AA1876"/>
    </row>
    <row r="1877" spans="1:27" ht="24" hidden="1">
      <c r="A1877" s="30">
        <v>2030</v>
      </c>
      <c r="B1877" s="205"/>
      <c r="C1877" s="205"/>
      <c r="D1877" s="34" t="s">
        <v>27</v>
      </c>
      <c r="E1877" s="49"/>
      <c r="F1877" s="49"/>
      <c r="G1877" s="49" t="s">
        <v>27</v>
      </c>
      <c r="H1877" s="49"/>
      <c r="I1877" s="49"/>
      <c r="J1877" s="49"/>
      <c r="K1877" s="49"/>
      <c r="L1877"/>
      <c r="M1877"/>
      <c r="N1877"/>
      <c r="O1877"/>
      <c r="P1877"/>
      <c r="Q1877"/>
      <c r="R1877"/>
      <c r="S1877"/>
      <c r="T1877"/>
      <c r="U1877"/>
      <c r="V1877"/>
      <c r="W1877"/>
      <c r="X1877"/>
      <c r="Y1877"/>
      <c r="Z1877"/>
      <c r="AA1877"/>
    </row>
    <row r="1878" spans="1:27" ht="24" hidden="1">
      <c r="A1878" s="30">
        <v>2031</v>
      </c>
      <c r="B1878" s="205"/>
      <c r="C1878" s="205"/>
      <c r="D1878" s="34" t="s">
        <v>27</v>
      </c>
      <c r="E1878" s="49"/>
      <c r="F1878" s="49"/>
      <c r="G1878" s="49" t="s">
        <v>27</v>
      </c>
      <c r="H1878" s="49"/>
      <c r="I1878" s="49"/>
      <c r="J1878" s="49"/>
      <c r="K1878" s="49"/>
      <c r="L1878"/>
      <c r="M1878"/>
      <c r="N1878"/>
      <c r="O1878"/>
      <c r="P1878"/>
      <c r="Q1878"/>
      <c r="R1878"/>
      <c r="S1878"/>
      <c r="T1878"/>
      <c r="U1878"/>
      <c r="V1878"/>
      <c r="W1878"/>
      <c r="X1878"/>
      <c r="Y1878"/>
      <c r="Z1878"/>
      <c r="AA1878"/>
    </row>
    <row r="1879" spans="1:27" ht="24" hidden="1">
      <c r="A1879" s="30">
        <v>2032</v>
      </c>
      <c r="B1879" s="205"/>
      <c r="C1879" s="205"/>
      <c r="D1879" s="34" t="s">
        <v>27</v>
      </c>
      <c r="E1879" s="49"/>
      <c r="F1879" s="49"/>
      <c r="G1879" s="49" t="s">
        <v>27</v>
      </c>
      <c r="H1879" s="49"/>
      <c r="I1879" s="49"/>
      <c r="J1879" s="49"/>
      <c r="K1879" s="49"/>
      <c r="L1879"/>
      <c r="M1879"/>
      <c r="N1879"/>
      <c r="O1879"/>
      <c r="P1879"/>
      <c r="Q1879"/>
      <c r="R1879"/>
      <c r="S1879"/>
      <c r="T1879"/>
      <c r="U1879"/>
      <c r="V1879"/>
      <c r="W1879"/>
      <c r="X1879"/>
      <c r="Y1879"/>
      <c r="Z1879"/>
      <c r="AA1879"/>
    </row>
    <row r="1880" spans="1:27" ht="24" hidden="1">
      <c r="A1880" s="30">
        <v>2033</v>
      </c>
      <c r="B1880" s="205"/>
      <c r="C1880" s="205"/>
      <c r="D1880" s="34" t="s">
        <v>27</v>
      </c>
      <c r="E1880" s="49"/>
      <c r="F1880" s="49"/>
      <c r="G1880" s="49" t="s">
        <v>27</v>
      </c>
      <c r="H1880" s="49"/>
      <c r="I1880" s="49"/>
      <c r="J1880" s="49"/>
      <c r="K1880" s="49"/>
      <c r="L1880"/>
      <c r="M1880"/>
      <c r="N1880"/>
      <c r="O1880"/>
      <c r="P1880"/>
      <c r="Q1880"/>
      <c r="R1880"/>
      <c r="S1880"/>
      <c r="T1880"/>
      <c r="U1880"/>
      <c r="V1880"/>
      <c r="W1880"/>
      <c r="X1880"/>
      <c r="Y1880"/>
      <c r="Z1880"/>
      <c r="AA1880"/>
    </row>
    <row r="1881" spans="1:27" ht="24" hidden="1">
      <c r="A1881" s="30">
        <v>2034</v>
      </c>
      <c r="B1881" s="205"/>
      <c r="C1881" s="205"/>
      <c r="D1881" s="34" t="s">
        <v>27</v>
      </c>
      <c r="E1881" s="49"/>
      <c r="F1881" s="49"/>
      <c r="G1881" s="49" t="s">
        <v>27</v>
      </c>
      <c r="H1881" s="49"/>
      <c r="I1881" s="49"/>
      <c r="J1881" s="49"/>
      <c r="K1881" s="49"/>
      <c r="L1881"/>
      <c r="M1881"/>
      <c r="N1881"/>
      <c r="O1881"/>
      <c r="P1881"/>
      <c r="Q1881"/>
      <c r="R1881"/>
      <c r="S1881"/>
      <c r="T1881"/>
      <c r="U1881"/>
      <c r="V1881"/>
      <c r="W1881"/>
      <c r="X1881"/>
      <c r="Y1881"/>
      <c r="Z1881"/>
      <c r="AA1881"/>
    </row>
    <row r="1882" spans="1:27" ht="24" hidden="1">
      <c r="A1882" s="30">
        <v>2035</v>
      </c>
      <c r="B1882" s="205"/>
      <c r="C1882" s="205"/>
      <c r="D1882" s="34" t="s">
        <v>27</v>
      </c>
      <c r="E1882" s="49"/>
      <c r="F1882" s="49"/>
      <c r="G1882" s="49" t="s">
        <v>27</v>
      </c>
      <c r="H1882" s="49"/>
      <c r="I1882" s="49"/>
      <c r="J1882" s="49"/>
      <c r="K1882" s="49"/>
      <c r="L1882"/>
      <c r="M1882"/>
      <c r="N1882"/>
      <c r="O1882"/>
      <c r="P1882"/>
      <c r="Q1882"/>
      <c r="R1882"/>
      <c r="S1882"/>
      <c r="T1882"/>
      <c r="U1882"/>
      <c r="V1882"/>
      <c r="W1882"/>
      <c r="X1882"/>
      <c r="Y1882"/>
      <c r="Z1882"/>
      <c r="AA1882"/>
    </row>
    <row r="1883" spans="1:27" ht="24" hidden="1">
      <c r="A1883" s="30">
        <v>2036</v>
      </c>
      <c r="B1883" s="205"/>
      <c r="C1883" s="205"/>
      <c r="D1883" s="34" t="s">
        <v>27</v>
      </c>
      <c r="E1883" s="49"/>
      <c r="F1883" s="49"/>
      <c r="G1883" s="49" t="s">
        <v>27</v>
      </c>
      <c r="H1883" s="49"/>
      <c r="I1883" s="49"/>
      <c r="J1883" s="49"/>
      <c r="K1883" s="49"/>
      <c r="L1883"/>
      <c r="M1883"/>
      <c r="N1883"/>
      <c r="O1883"/>
      <c r="P1883"/>
      <c r="Q1883"/>
      <c r="R1883"/>
      <c r="S1883"/>
      <c r="T1883"/>
      <c r="U1883"/>
      <c r="V1883"/>
      <c r="W1883"/>
      <c r="X1883"/>
      <c r="Y1883"/>
      <c r="Z1883"/>
      <c r="AA1883"/>
    </row>
    <row r="1884" spans="1:27" ht="24" hidden="1">
      <c r="A1884" s="30">
        <v>2037</v>
      </c>
      <c r="B1884" s="205"/>
      <c r="C1884" s="205"/>
      <c r="D1884" s="34" t="s">
        <v>27</v>
      </c>
      <c r="E1884" s="49"/>
      <c r="F1884" s="49"/>
      <c r="G1884" s="49" t="s">
        <v>27</v>
      </c>
      <c r="H1884" s="49"/>
      <c r="I1884" s="49"/>
      <c r="J1884" s="49"/>
      <c r="K1884" s="49"/>
      <c r="L1884"/>
      <c r="M1884"/>
      <c r="N1884"/>
      <c r="O1884"/>
      <c r="P1884"/>
      <c r="Q1884"/>
      <c r="R1884"/>
      <c r="S1884"/>
      <c r="T1884"/>
      <c r="U1884"/>
      <c r="V1884"/>
      <c r="W1884"/>
      <c r="X1884"/>
      <c r="Y1884"/>
      <c r="Z1884"/>
      <c r="AA1884"/>
    </row>
    <row r="1885" spans="1:27" ht="24" hidden="1">
      <c r="A1885" s="30">
        <v>2038</v>
      </c>
      <c r="B1885" s="205"/>
      <c r="C1885" s="205"/>
      <c r="D1885" s="34" t="s">
        <v>27</v>
      </c>
      <c r="E1885" s="49"/>
      <c r="F1885" s="49"/>
      <c r="G1885" s="49" t="s">
        <v>27</v>
      </c>
      <c r="H1885" s="49"/>
      <c r="I1885" s="49"/>
      <c r="J1885" s="49"/>
      <c r="K1885" s="49"/>
      <c r="L1885"/>
      <c r="M1885"/>
      <c r="N1885"/>
      <c r="O1885"/>
      <c r="P1885"/>
      <c r="Q1885"/>
      <c r="R1885"/>
      <c r="S1885"/>
      <c r="T1885"/>
      <c r="U1885"/>
      <c r="V1885"/>
      <c r="W1885"/>
      <c r="X1885"/>
      <c r="Y1885"/>
      <c r="Z1885"/>
      <c r="AA1885"/>
    </row>
    <row r="1886" spans="1:27" ht="24" hidden="1">
      <c r="A1886" s="30">
        <v>2039</v>
      </c>
      <c r="B1886" s="205"/>
      <c r="C1886" s="205"/>
      <c r="D1886" s="34" t="s">
        <v>27</v>
      </c>
      <c r="E1886" s="49"/>
      <c r="F1886" s="49"/>
      <c r="G1886" s="49" t="s">
        <v>27</v>
      </c>
      <c r="H1886" s="49"/>
      <c r="I1886" s="49"/>
      <c r="J1886" s="49"/>
      <c r="K1886" s="49"/>
      <c r="L1886"/>
      <c r="M1886"/>
      <c r="N1886"/>
      <c r="O1886"/>
      <c r="P1886"/>
      <c r="Q1886"/>
      <c r="R1886"/>
      <c r="S1886"/>
      <c r="T1886"/>
      <c r="U1886"/>
      <c r="V1886"/>
      <c r="W1886"/>
      <c r="X1886"/>
      <c r="Y1886"/>
      <c r="Z1886"/>
      <c r="AA1886"/>
    </row>
    <row r="1887" spans="1:27" ht="24" hidden="1">
      <c r="A1887" s="30">
        <v>2040</v>
      </c>
      <c r="B1887" s="205"/>
      <c r="C1887" s="205"/>
      <c r="D1887" s="34" t="s">
        <v>27</v>
      </c>
      <c r="E1887" s="49"/>
      <c r="F1887" s="49"/>
      <c r="G1887" s="49" t="s">
        <v>27</v>
      </c>
      <c r="H1887" s="49"/>
      <c r="I1887" s="49"/>
      <c r="J1887" s="49"/>
      <c r="K1887" s="49"/>
      <c r="L1887"/>
      <c r="M1887"/>
      <c r="N1887"/>
      <c r="O1887"/>
      <c r="P1887"/>
      <c r="Q1887"/>
      <c r="R1887"/>
      <c r="S1887"/>
      <c r="T1887"/>
      <c r="U1887"/>
      <c r="V1887"/>
      <c r="W1887"/>
      <c r="X1887"/>
      <c r="Y1887"/>
      <c r="Z1887"/>
      <c r="AA1887"/>
    </row>
    <row r="1888" spans="1:27" ht="24" hidden="1">
      <c r="A1888" s="30">
        <v>2041</v>
      </c>
      <c r="B1888" s="205"/>
      <c r="C1888" s="205"/>
      <c r="D1888" s="34" t="s">
        <v>27</v>
      </c>
      <c r="E1888" s="49"/>
      <c r="F1888" s="49"/>
      <c r="G1888" s="49" t="s">
        <v>27</v>
      </c>
      <c r="H1888" s="49"/>
      <c r="I1888" s="49"/>
      <c r="J1888" s="49"/>
      <c r="K1888" s="49"/>
      <c r="L1888"/>
      <c r="M1888"/>
      <c r="N1888"/>
      <c r="O1888"/>
      <c r="P1888"/>
      <c r="Q1888"/>
      <c r="R1888"/>
      <c r="S1888"/>
      <c r="T1888"/>
      <c r="U1888"/>
      <c r="V1888"/>
      <c r="W1888"/>
      <c r="X1888"/>
      <c r="Y1888"/>
      <c r="Z1888"/>
      <c r="AA1888"/>
    </row>
    <row r="1889" spans="1:27" ht="24" hidden="1">
      <c r="A1889" s="30">
        <v>2042</v>
      </c>
      <c r="B1889" s="205"/>
      <c r="C1889" s="205"/>
      <c r="D1889" s="34" t="s">
        <v>27</v>
      </c>
      <c r="E1889" s="49"/>
      <c r="F1889" s="49"/>
      <c r="G1889" s="49" t="s">
        <v>27</v>
      </c>
      <c r="H1889" s="49"/>
      <c r="I1889" s="49"/>
      <c r="J1889" s="49"/>
      <c r="K1889" s="49"/>
      <c r="L1889"/>
      <c r="M1889"/>
      <c r="N1889"/>
      <c r="O1889"/>
      <c r="P1889"/>
      <c r="Q1889"/>
      <c r="R1889"/>
      <c r="S1889"/>
      <c r="T1889"/>
      <c r="U1889"/>
      <c r="V1889"/>
      <c r="W1889"/>
      <c r="X1889"/>
      <c r="Y1889"/>
      <c r="Z1889"/>
      <c r="AA1889"/>
    </row>
    <row r="1890" spans="1:27" ht="24" hidden="1">
      <c r="A1890" s="30">
        <v>2043</v>
      </c>
      <c r="B1890" s="205"/>
      <c r="C1890" s="205"/>
      <c r="D1890" s="34" t="s">
        <v>27</v>
      </c>
      <c r="E1890" s="49"/>
      <c r="F1890" s="49"/>
      <c r="G1890" s="49" t="s">
        <v>27</v>
      </c>
      <c r="H1890" s="49"/>
      <c r="I1890" s="49"/>
      <c r="J1890" s="49"/>
      <c r="K1890" s="49"/>
      <c r="L1890"/>
      <c r="M1890"/>
      <c r="N1890"/>
      <c r="O1890"/>
      <c r="P1890"/>
      <c r="Q1890"/>
      <c r="R1890"/>
      <c r="S1890"/>
      <c r="T1890"/>
      <c r="U1890"/>
      <c r="V1890"/>
      <c r="W1890"/>
      <c r="X1890"/>
      <c r="Y1890"/>
      <c r="Z1890"/>
      <c r="AA1890"/>
    </row>
    <row r="1891" spans="1:27" ht="24" hidden="1">
      <c r="A1891" s="30">
        <v>2044</v>
      </c>
      <c r="B1891" s="205"/>
      <c r="C1891" s="205"/>
      <c r="D1891" s="34" t="s">
        <v>27</v>
      </c>
      <c r="E1891" s="49"/>
      <c r="F1891" s="49"/>
      <c r="G1891" s="49" t="s">
        <v>27</v>
      </c>
      <c r="H1891" s="49"/>
      <c r="I1891" s="49"/>
      <c r="J1891" s="49"/>
      <c r="K1891" s="49"/>
      <c r="L1891"/>
      <c r="M1891"/>
      <c r="N1891"/>
      <c r="O1891"/>
      <c r="P1891"/>
      <c r="Q1891"/>
      <c r="R1891"/>
      <c r="S1891"/>
      <c r="T1891"/>
      <c r="U1891"/>
      <c r="V1891"/>
      <c r="W1891"/>
      <c r="X1891"/>
      <c r="Y1891"/>
      <c r="Z1891"/>
      <c r="AA1891"/>
    </row>
    <row r="1892" spans="1:27" ht="24" hidden="1">
      <c r="A1892" s="30">
        <v>2045</v>
      </c>
      <c r="B1892" s="205"/>
      <c r="C1892" s="205"/>
      <c r="D1892" s="34" t="s">
        <v>27</v>
      </c>
      <c r="E1892" s="49"/>
      <c r="F1892" s="49"/>
      <c r="G1892" s="49" t="s">
        <v>27</v>
      </c>
      <c r="H1892" s="49"/>
      <c r="I1892" s="49"/>
      <c r="J1892" s="49"/>
      <c r="K1892" s="49"/>
      <c r="L1892"/>
      <c r="M1892"/>
      <c r="N1892"/>
      <c r="O1892"/>
      <c r="P1892"/>
      <c r="Q1892"/>
      <c r="R1892"/>
      <c r="S1892"/>
      <c r="T1892"/>
      <c r="U1892"/>
      <c r="V1892"/>
      <c r="W1892"/>
      <c r="X1892"/>
      <c r="Y1892"/>
      <c r="Z1892"/>
      <c r="AA1892"/>
    </row>
    <row r="1893" spans="1:27" ht="24" hidden="1">
      <c r="A1893" s="30">
        <v>2046</v>
      </c>
      <c r="B1893" s="205"/>
      <c r="C1893" s="205"/>
      <c r="D1893" s="34" t="s">
        <v>27</v>
      </c>
      <c r="E1893" s="49"/>
      <c r="F1893" s="49"/>
      <c r="G1893" s="49" t="s">
        <v>27</v>
      </c>
      <c r="H1893" s="49"/>
      <c r="I1893" s="49"/>
      <c r="J1893" s="49"/>
      <c r="K1893" s="49"/>
      <c r="L1893"/>
      <c r="M1893"/>
      <c r="N1893"/>
      <c r="O1893"/>
      <c r="P1893"/>
      <c r="Q1893"/>
      <c r="R1893"/>
      <c r="S1893"/>
      <c r="T1893"/>
      <c r="U1893"/>
      <c r="V1893"/>
      <c r="W1893"/>
      <c r="X1893"/>
      <c r="Y1893"/>
      <c r="Z1893"/>
      <c r="AA1893"/>
    </row>
    <row r="1894" spans="1:27" ht="24" hidden="1">
      <c r="A1894" s="30">
        <v>2048</v>
      </c>
      <c r="B1894" s="205"/>
      <c r="C1894" s="205"/>
      <c r="D1894" s="34" t="s">
        <v>27</v>
      </c>
      <c r="E1894" s="49"/>
      <c r="F1894" s="49"/>
      <c r="G1894" s="49" t="s">
        <v>27</v>
      </c>
      <c r="H1894" s="49"/>
      <c r="I1894" s="49"/>
      <c r="J1894" s="49"/>
      <c r="K1894" s="49"/>
      <c r="L1894"/>
      <c r="M1894"/>
      <c r="N1894"/>
      <c r="O1894"/>
      <c r="P1894"/>
      <c r="Q1894"/>
      <c r="R1894"/>
      <c r="S1894"/>
      <c r="T1894"/>
      <c r="U1894"/>
      <c r="V1894"/>
      <c r="W1894"/>
      <c r="X1894"/>
      <c r="Y1894"/>
      <c r="Z1894"/>
      <c r="AA1894"/>
    </row>
    <row r="1895" spans="1:27" ht="24" hidden="1">
      <c r="A1895" s="30">
        <v>2049</v>
      </c>
      <c r="B1895" s="205"/>
      <c r="C1895" s="205"/>
      <c r="D1895" s="34" t="s">
        <v>27</v>
      </c>
      <c r="E1895" s="49"/>
      <c r="F1895" s="49"/>
      <c r="G1895" s="49" t="s">
        <v>27</v>
      </c>
      <c r="H1895" s="49"/>
      <c r="I1895" s="49"/>
      <c r="J1895" s="49"/>
      <c r="K1895" s="49"/>
      <c r="L1895"/>
      <c r="M1895"/>
      <c r="N1895"/>
      <c r="O1895"/>
      <c r="P1895"/>
      <c r="Q1895"/>
      <c r="R1895"/>
      <c r="S1895"/>
      <c r="T1895"/>
      <c r="U1895"/>
      <c r="V1895"/>
      <c r="W1895"/>
      <c r="X1895"/>
      <c r="Y1895"/>
      <c r="Z1895"/>
      <c r="AA1895"/>
    </row>
    <row r="1896" spans="1:27" ht="24" hidden="1">
      <c r="A1896" s="30">
        <v>2050</v>
      </c>
      <c r="B1896" s="205"/>
      <c r="C1896" s="205"/>
      <c r="D1896" s="34" t="s">
        <v>27</v>
      </c>
      <c r="E1896" s="49"/>
      <c r="F1896" s="49"/>
      <c r="G1896" s="49" t="s">
        <v>27</v>
      </c>
      <c r="H1896" s="49"/>
      <c r="I1896" s="49"/>
      <c r="J1896" s="49"/>
      <c r="K1896" s="49"/>
      <c r="L1896"/>
      <c r="M1896"/>
      <c r="N1896"/>
      <c r="O1896"/>
      <c r="P1896"/>
      <c r="Q1896"/>
      <c r="R1896"/>
      <c r="S1896"/>
      <c r="T1896"/>
      <c r="U1896"/>
      <c r="V1896"/>
      <c r="W1896"/>
      <c r="X1896"/>
      <c r="Y1896"/>
      <c r="Z1896"/>
      <c r="AA1896"/>
    </row>
    <row r="1897" spans="1:27" ht="24" hidden="1">
      <c r="A1897" s="30">
        <v>2051</v>
      </c>
      <c r="B1897" s="205"/>
      <c r="C1897" s="205"/>
      <c r="D1897" s="34" t="s">
        <v>27</v>
      </c>
      <c r="E1897" s="49"/>
      <c r="F1897" s="49"/>
      <c r="G1897" s="49" t="s">
        <v>27</v>
      </c>
      <c r="H1897" s="49"/>
      <c r="I1897" s="49"/>
      <c r="J1897" s="49"/>
      <c r="K1897" s="49"/>
      <c r="L1897"/>
      <c r="M1897"/>
      <c r="N1897"/>
      <c r="O1897"/>
      <c r="P1897"/>
      <c r="Q1897"/>
      <c r="R1897"/>
      <c r="S1897"/>
      <c r="T1897"/>
      <c r="U1897"/>
      <c r="V1897"/>
      <c r="W1897"/>
      <c r="X1897"/>
      <c r="Y1897"/>
      <c r="Z1897"/>
      <c r="AA1897"/>
    </row>
    <row r="1898" spans="1:27" ht="24" hidden="1">
      <c r="A1898" s="30">
        <v>2052</v>
      </c>
      <c r="B1898" s="205"/>
      <c r="C1898" s="205"/>
      <c r="D1898" s="34" t="s">
        <v>27</v>
      </c>
      <c r="E1898" s="49"/>
      <c r="F1898" s="49"/>
      <c r="G1898" s="49" t="s">
        <v>27</v>
      </c>
      <c r="H1898" s="49"/>
      <c r="I1898" s="49"/>
      <c r="J1898" s="49"/>
      <c r="K1898" s="49"/>
      <c r="L1898"/>
      <c r="M1898"/>
      <c r="N1898"/>
      <c r="O1898"/>
      <c r="P1898"/>
      <c r="Q1898"/>
      <c r="R1898"/>
      <c r="S1898"/>
      <c r="T1898"/>
      <c r="U1898"/>
      <c r="V1898"/>
      <c r="W1898"/>
      <c r="X1898"/>
      <c r="Y1898"/>
      <c r="Z1898"/>
      <c r="AA1898"/>
    </row>
    <row r="1899" spans="1:27" ht="24" hidden="1">
      <c r="A1899" s="30">
        <v>2053</v>
      </c>
      <c r="B1899" s="205"/>
      <c r="C1899" s="205"/>
      <c r="D1899" s="34" t="s">
        <v>27</v>
      </c>
      <c r="E1899" s="49"/>
      <c r="F1899" s="49"/>
      <c r="G1899" s="49" t="s">
        <v>27</v>
      </c>
      <c r="H1899" s="49"/>
      <c r="I1899" s="49"/>
      <c r="J1899" s="49"/>
      <c r="K1899" s="49"/>
      <c r="L1899"/>
      <c r="M1899"/>
      <c r="N1899"/>
      <c r="O1899"/>
      <c r="P1899"/>
      <c r="Q1899"/>
      <c r="R1899"/>
      <c r="S1899"/>
      <c r="T1899"/>
      <c r="U1899"/>
      <c r="V1899"/>
      <c r="W1899"/>
      <c r="X1899"/>
      <c r="Y1899"/>
      <c r="Z1899"/>
      <c r="AA1899"/>
    </row>
    <row r="1900" spans="1:27" ht="24" hidden="1">
      <c r="A1900" s="30">
        <v>2054</v>
      </c>
      <c r="B1900" s="205"/>
      <c r="C1900" s="205"/>
      <c r="D1900" s="34" t="s">
        <v>27</v>
      </c>
      <c r="E1900" s="49"/>
      <c r="F1900" s="49"/>
      <c r="G1900" s="49" t="s">
        <v>27</v>
      </c>
      <c r="H1900" s="49"/>
      <c r="I1900" s="49"/>
      <c r="J1900" s="49"/>
      <c r="K1900" s="49"/>
      <c r="L1900"/>
      <c r="M1900"/>
      <c r="N1900"/>
      <c r="O1900"/>
      <c r="P1900"/>
      <c r="Q1900"/>
      <c r="R1900"/>
      <c r="S1900"/>
      <c r="T1900"/>
      <c r="U1900"/>
      <c r="V1900"/>
      <c r="W1900"/>
      <c r="X1900"/>
      <c r="Y1900"/>
      <c r="Z1900"/>
      <c r="AA1900"/>
    </row>
    <row r="1901" spans="1:27" ht="24" hidden="1">
      <c r="A1901" s="30">
        <v>2055</v>
      </c>
      <c r="B1901" s="205"/>
      <c r="C1901" s="205"/>
      <c r="D1901" s="34" t="s">
        <v>27</v>
      </c>
      <c r="E1901" s="49"/>
      <c r="F1901" s="49"/>
      <c r="G1901" s="49" t="s">
        <v>27</v>
      </c>
      <c r="H1901" s="49"/>
      <c r="I1901" s="49"/>
      <c r="J1901" s="49"/>
      <c r="K1901" s="49"/>
      <c r="L1901"/>
      <c r="M1901"/>
      <c r="N1901"/>
      <c r="O1901"/>
      <c r="P1901"/>
      <c r="Q1901"/>
      <c r="R1901"/>
      <c r="S1901"/>
      <c r="T1901"/>
      <c r="U1901"/>
      <c r="V1901"/>
      <c r="W1901"/>
      <c r="X1901"/>
      <c r="Y1901"/>
      <c r="Z1901"/>
      <c r="AA1901"/>
    </row>
    <row r="1902" spans="1:27" ht="24" hidden="1">
      <c r="A1902" s="30">
        <v>2056</v>
      </c>
      <c r="B1902" s="205"/>
      <c r="C1902" s="205"/>
      <c r="D1902" s="34" t="s">
        <v>27</v>
      </c>
      <c r="E1902" s="49"/>
      <c r="F1902" s="49"/>
      <c r="G1902" s="49" t="s">
        <v>27</v>
      </c>
      <c r="H1902" s="49"/>
      <c r="I1902" s="49"/>
      <c r="J1902" s="49"/>
      <c r="K1902" s="49"/>
      <c r="L1902"/>
      <c r="M1902"/>
      <c r="N1902"/>
      <c r="O1902"/>
      <c r="P1902"/>
      <c r="Q1902"/>
      <c r="R1902"/>
      <c r="S1902"/>
      <c r="T1902"/>
      <c r="U1902"/>
      <c r="V1902"/>
      <c r="W1902"/>
      <c r="X1902"/>
      <c r="Y1902"/>
      <c r="Z1902"/>
      <c r="AA1902"/>
    </row>
    <row r="1903" spans="1:27" ht="24" hidden="1">
      <c r="A1903" s="30">
        <v>2057</v>
      </c>
      <c r="B1903" s="205"/>
      <c r="C1903" s="205"/>
      <c r="D1903" s="34" t="s">
        <v>27</v>
      </c>
      <c r="E1903" s="49"/>
      <c r="F1903" s="49"/>
      <c r="G1903" s="49" t="s">
        <v>27</v>
      </c>
      <c r="H1903" s="49"/>
      <c r="I1903" s="49"/>
      <c r="J1903" s="49"/>
      <c r="K1903" s="49"/>
      <c r="L1903"/>
      <c r="M1903"/>
      <c r="N1903"/>
      <c r="O1903"/>
      <c r="P1903"/>
      <c r="Q1903"/>
      <c r="R1903"/>
      <c r="S1903"/>
      <c r="T1903"/>
      <c r="U1903"/>
      <c r="V1903"/>
      <c r="W1903"/>
      <c r="X1903"/>
      <c r="Y1903"/>
      <c r="Z1903"/>
      <c r="AA1903"/>
    </row>
    <row r="1904" spans="1:27" ht="24" hidden="1">
      <c r="A1904" s="30">
        <v>2058</v>
      </c>
      <c r="B1904" s="205"/>
      <c r="C1904" s="205"/>
      <c r="D1904" s="34" t="s">
        <v>27</v>
      </c>
      <c r="E1904" s="49"/>
      <c r="F1904" s="49"/>
      <c r="G1904" s="49" t="s">
        <v>27</v>
      </c>
      <c r="H1904" s="49"/>
      <c r="I1904" s="49"/>
      <c r="J1904" s="49"/>
      <c r="K1904" s="49"/>
      <c r="L1904"/>
      <c r="M1904"/>
      <c r="N1904"/>
      <c r="O1904"/>
      <c r="P1904"/>
      <c r="Q1904"/>
      <c r="R1904"/>
      <c r="S1904"/>
      <c r="T1904"/>
      <c r="U1904"/>
      <c r="V1904"/>
      <c r="W1904"/>
      <c r="X1904"/>
      <c r="Y1904"/>
      <c r="Z1904"/>
      <c r="AA1904"/>
    </row>
    <row r="1905" spans="1:27" ht="24" hidden="1">
      <c r="A1905" s="30">
        <v>2059</v>
      </c>
      <c r="B1905" s="205"/>
      <c r="C1905" s="205"/>
      <c r="D1905" s="34" t="s">
        <v>27</v>
      </c>
      <c r="E1905" s="49"/>
      <c r="F1905" s="49"/>
      <c r="G1905" s="49" t="s">
        <v>27</v>
      </c>
      <c r="H1905" s="49"/>
      <c r="I1905" s="49"/>
      <c r="J1905" s="49"/>
      <c r="K1905" s="49"/>
      <c r="L1905"/>
      <c r="M1905"/>
      <c r="N1905"/>
      <c r="O1905"/>
      <c r="P1905"/>
      <c r="Q1905"/>
      <c r="R1905"/>
      <c r="S1905"/>
      <c r="T1905"/>
      <c r="U1905"/>
      <c r="V1905"/>
      <c r="W1905"/>
      <c r="X1905"/>
      <c r="Y1905"/>
      <c r="Z1905"/>
      <c r="AA1905"/>
    </row>
    <row r="1906" spans="1:27" ht="24" hidden="1">
      <c r="A1906" s="30">
        <v>2060</v>
      </c>
      <c r="B1906" s="205"/>
      <c r="C1906" s="205"/>
      <c r="D1906" s="34" t="s">
        <v>27</v>
      </c>
      <c r="E1906" s="49"/>
      <c r="F1906" s="49"/>
      <c r="G1906" s="49" t="s">
        <v>27</v>
      </c>
      <c r="H1906" s="49"/>
      <c r="I1906" s="49"/>
      <c r="J1906" s="49"/>
      <c r="K1906" s="49"/>
      <c r="L1906"/>
      <c r="M1906"/>
      <c r="N1906"/>
      <c r="O1906"/>
      <c r="P1906"/>
      <c r="Q1906"/>
      <c r="R1906"/>
      <c r="S1906"/>
      <c r="T1906"/>
      <c r="U1906"/>
      <c r="V1906"/>
      <c r="W1906"/>
      <c r="X1906"/>
      <c r="Y1906"/>
      <c r="Z1906"/>
      <c r="AA1906"/>
    </row>
    <row r="1907" spans="1:27" ht="24" hidden="1">
      <c r="A1907" s="30">
        <v>2061</v>
      </c>
      <c r="B1907" s="209"/>
      <c r="C1907" s="209"/>
      <c r="D1907" s="36" t="s">
        <v>27</v>
      </c>
      <c r="E1907" s="52"/>
      <c r="F1907" s="52"/>
      <c r="G1907" s="52" t="s">
        <v>27</v>
      </c>
      <c r="H1907" s="52"/>
      <c r="I1907" s="52"/>
      <c r="J1907" s="52"/>
      <c r="K1907" s="52"/>
      <c r="L1907"/>
      <c r="M1907"/>
      <c r="N1907"/>
      <c r="O1907"/>
      <c r="P1907"/>
      <c r="Q1907"/>
      <c r="R1907"/>
      <c r="S1907"/>
      <c r="T1907"/>
      <c r="U1907"/>
      <c r="V1907"/>
      <c r="W1907"/>
      <c r="X1907"/>
      <c r="Y1907"/>
      <c r="Z1907"/>
      <c r="AA1907"/>
    </row>
    <row r="1908" spans="1:27" ht="24" hidden="1">
      <c r="A1908" s="30">
        <v>2062</v>
      </c>
      <c r="B1908" s="205"/>
      <c r="C1908" s="205"/>
      <c r="D1908" s="34" t="s">
        <v>27</v>
      </c>
      <c r="E1908" s="49"/>
      <c r="F1908" s="49"/>
      <c r="G1908" s="49" t="s">
        <v>27</v>
      </c>
      <c r="H1908" s="49"/>
      <c r="I1908" s="49"/>
      <c r="J1908" s="49"/>
      <c r="K1908" s="49"/>
      <c r="L1908"/>
      <c r="M1908"/>
      <c r="N1908"/>
      <c r="O1908"/>
      <c r="P1908"/>
      <c r="Q1908"/>
      <c r="R1908"/>
      <c r="S1908"/>
      <c r="T1908"/>
      <c r="U1908"/>
      <c r="V1908"/>
      <c r="W1908"/>
      <c r="X1908"/>
      <c r="Y1908"/>
      <c r="Z1908"/>
      <c r="AA1908"/>
    </row>
    <row r="1909" spans="1:27" ht="24" hidden="1">
      <c r="A1909" s="30">
        <v>2063</v>
      </c>
      <c r="B1909" s="205"/>
      <c r="C1909" s="205"/>
      <c r="D1909" s="34" t="s">
        <v>27</v>
      </c>
      <c r="E1909" s="49"/>
      <c r="F1909" s="49"/>
      <c r="G1909" s="49" t="s">
        <v>27</v>
      </c>
      <c r="H1909" s="49"/>
      <c r="I1909" s="49"/>
      <c r="J1909" s="49"/>
      <c r="K1909" s="49"/>
      <c r="L1909"/>
      <c r="M1909"/>
      <c r="N1909"/>
      <c r="O1909"/>
      <c r="P1909"/>
      <c r="Q1909"/>
      <c r="R1909"/>
      <c r="S1909"/>
      <c r="T1909"/>
      <c r="U1909"/>
      <c r="V1909"/>
      <c r="W1909"/>
      <c r="X1909"/>
      <c r="Y1909"/>
      <c r="Z1909"/>
      <c r="AA1909"/>
    </row>
    <row r="1910" spans="1:27" ht="24" hidden="1">
      <c r="A1910" s="30">
        <v>2064</v>
      </c>
      <c r="B1910" s="205"/>
      <c r="C1910" s="205"/>
      <c r="D1910" s="34" t="s">
        <v>27</v>
      </c>
      <c r="E1910" s="49"/>
      <c r="F1910" s="49"/>
      <c r="G1910" s="49" t="s">
        <v>27</v>
      </c>
      <c r="H1910" s="49"/>
      <c r="I1910" s="49"/>
      <c r="J1910" s="49"/>
      <c r="K1910" s="49"/>
      <c r="L1910"/>
      <c r="M1910"/>
      <c r="N1910"/>
      <c r="O1910"/>
      <c r="P1910"/>
      <c r="Q1910"/>
      <c r="R1910"/>
      <c r="S1910"/>
      <c r="T1910"/>
      <c r="U1910"/>
      <c r="V1910"/>
      <c r="W1910"/>
      <c r="X1910"/>
      <c r="Y1910"/>
      <c r="Z1910"/>
      <c r="AA1910"/>
    </row>
    <row r="1911" spans="1:27" ht="24" hidden="1">
      <c r="A1911" s="30">
        <v>2065</v>
      </c>
      <c r="B1911" s="205"/>
      <c r="C1911" s="205"/>
      <c r="D1911" s="34" t="s">
        <v>27</v>
      </c>
      <c r="E1911" s="49"/>
      <c r="F1911" s="49"/>
      <c r="G1911" s="49" t="s">
        <v>27</v>
      </c>
      <c r="H1911" s="49"/>
      <c r="I1911" s="49"/>
      <c r="J1911" s="49"/>
      <c r="K1911" s="49"/>
      <c r="L1911"/>
      <c r="M1911"/>
      <c r="N1911"/>
      <c r="O1911"/>
      <c r="P1911"/>
      <c r="Q1911"/>
      <c r="R1911"/>
      <c r="S1911"/>
      <c r="T1911"/>
      <c r="U1911"/>
      <c r="V1911"/>
      <c r="W1911"/>
      <c r="X1911"/>
      <c r="Y1911"/>
      <c r="Z1911"/>
      <c r="AA1911"/>
    </row>
    <row r="1912" spans="1:27" ht="24" hidden="1">
      <c r="A1912" s="30">
        <v>2066</v>
      </c>
      <c r="B1912" s="205"/>
      <c r="C1912" s="205"/>
      <c r="D1912" s="34" t="s">
        <v>27</v>
      </c>
      <c r="E1912" s="49"/>
      <c r="F1912" s="49"/>
      <c r="G1912" s="49" t="s">
        <v>27</v>
      </c>
      <c r="H1912" s="49"/>
      <c r="I1912" s="49"/>
      <c r="J1912" s="49"/>
      <c r="K1912" s="49"/>
      <c r="L1912"/>
      <c r="M1912"/>
      <c r="N1912"/>
      <c r="O1912"/>
      <c r="P1912"/>
      <c r="Q1912"/>
      <c r="R1912"/>
      <c r="S1912"/>
      <c r="T1912"/>
      <c r="U1912"/>
      <c r="V1912"/>
      <c r="W1912"/>
      <c r="X1912"/>
      <c r="Y1912"/>
      <c r="Z1912"/>
      <c r="AA1912"/>
    </row>
    <row r="1913" spans="1:27" ht="24" hidden="1">
      <c r="A1913" s="30">
        <v>2068</v>
      </c>
      <c r="B1913" s="205"/>
      <c r="C1913" s="205"/>
      <c r="D1913" s="34" t="s">
        <v>27</v>
      </c>
      <c r="E1913" s="49"/>
      <c r="F1913" s="49"/>
      <c r="G1913" s="49" t="s">
        <v>27</v>
      </c>
      <c r="H1913" s="49"/>
      <c r="I1913" s="49"/>
      <c r="J1913" s="49"/>
      <c r="K1913" s="49"/>
      <c r="L1913"/>
      <c r="M1913"/>
      <c r="N1913"/>
      <c r="O1913"/>
      <c r="P1913"/>
      <c r="Q1913"/>
      <c r="R1913"/>
      <c r="S1913"/>
      <c r="T1913"/>
      <c r="U1913"/>
      <c r="V1913"/>
      <c r="W1913"/>
      <c r="X1913"/>
      <c r="Y1913"/>
      <c r="Z1913"/>
      <c r="AA1913"/>
    </row>
    <row r="1914" spans="1:27" ht="24" hidden="1">
      <c r="A1914" s="30">
        <v>2069</v>
      </c>
      <c r="B1914" s="205"/>
      <c r="C1914" s="205"/>
      <c r="D1914" s="34" t="s">
        <v>27</v>
      </c>
      <c r="E1914" s="49"/>
      <c r="F1914" s="49"/>
      <c r="G1914" s="49" t="s">
        <v>27</v>
      </c>
      <c r="H1914" s="49"/>
      <c r="I1914" s="49"/>
      <c r="J1914" s="49"/>
      <c r="K1914" s="49"/>
      <c r="L1914"/>
      <c r="M1914"/>
      <c r="N1914"/>
      <c r="O1914"/>
      <c r="P1914"/>
      <c r="Q1914"/>
      <c r="R1914"/>
      <c r="S1914"/>
      <c r="T1914"/>
      <c r="U1914"/>
      <c r="V1914"/>
      <c r="W1914"/>
      <c r="X1914"/>
      <c r="Y1914"/>
      <c r="Z1914"/>
      <c r="AA1914"/>
    </row>
    <row r="1915" spans="1:27" ht="24" hidden="1">
      <c r="A1915" s="30">
        <v>2070</v>
      </c>
      <c r="B1915" s="205"/>
      <c r="C1915" s="205"/>
      <c r="D1915" s="34" t="s">
        <v>27</v>
      </c>
      <c r="E1915" s="49"/>
      <c r="F1915" s="49"/>
      <c r="G1915" s="49" t="s">
        <v>27</v>
      </c>
      <c r="H1915" s="49"/>
      <c r="I1915" s="49"/>
      <c r="J1915" s="49"/>
      <c r="K1915" s="49"/>
      <c r="L1915"/>
      <c r="M1915"/>
      <c r="N1915"/>
      <c r="O1915"/>
      <c r="P1915"/>
      <c r="Q1915"/>
      <c r="R1915"/>
      <c r="S1915"/>
      <c r="T1915"/>
      <c r="U1915"/>
      <c r="V1915"/>
      <c r="W1915"/>
      <c r="X1915"/>
      <c r="Y1915"/>
      <c r="Z1915"/>
      <c r="AA1915"/>
    </row>
    <row r="1916" spans="1:27" ht="24" hidden="1">
      <c r="A1916" s="30">
        <v>2071</v>
      </c>
      <c r="B1916" s="205"/>
      <c r="C1916" s="205"/>
      <c r="D1916" s="34" t="s">
        <v>27</v>
      </c>
      <c r="E1916" s="49"/>
      <c r="F1916" s="49"/>
      <c r="G1916" s="49" t="s">
        <v>27</v>
      </c>
      <c r="H1916" s="49"/>
      <c r="I1916" s="49"/>
      <c r="J1916" s="49"/>
      <c r="K1916" s="49"/>
      <c r="L1916"/>
      <c r="M1916"/>
      <c r="N1916"/>
      <c r="O1916"/>
      <c r="P1916"/>
      <c r="Q1916"/>
      <c r="R1916"/>
      <c r="S1916"/>
      <c r="T1916"/>
      <c r="U1916"/>
      <c r="V1916"/>
      <c r="W1916"/>
      <c r="X1916"/>
      <c r="Y1916"/>
      <c r="Z1916"/>
      <c r="AA1916"/>
    </row>
    <row r="1917" spans="1:27" ht="24" hidden="1">
      <c r="A1917" s="30">
        <v>2072</v>
      </c>
      <c r="B1917" s="205"/>
      <c r="C1917" s="205"/>
      <c r="D1917" s="34" t="s">
        <v>27</v>
      </c>
      <c r="E1917" s="49"/>
      <c r="F1917" s="49"/>
      <c r="G1917" s="49" t="s">
        <v>27</v>
      </c>
      <c r="H1917" s="49"/>
      <c r="I1917" s="49"/>
      <c r="J1917" s="49"/>
      <c r="K1917" s="49"/>
      <c r="L1917"/>
      <c r="M1917"/>
      <c r="N1917"/>
      <c r="O1917"/>
      <c r="P1917"/>
      <c r="Q1917"/>
      <c r="R1917"/>
      <c r="S1917"/>
      <c r="T1917"/>
      <c r="U1917"/>
      <c r="V1917"/>
      <c r="W1917"/>
      <c r="X1917"/>
      <c r="Y1917"/>
      <c r="Z1917"/>
      <c r="AA1917"/>
    </row>
    <row r="1918" spans="1:27" ht="24" hidden="1">
      <c r="A1918" s="30">
        <v>2073</v>
      </c>
      <c r="B1918" s="205"/>
      <c r="C1918" s="205"/>
      <c r="D1918" s="34" t="s">
        <v>27</v>
      </c>
      <c r="E1918" s="49"/>
      <c r="F1918" s="49"/>
      <c r="G1918" s="49" t="s">
        <v>27</v>
      </c>
      <c r="H1918" s="49"/>
      <c r="I1918" s="49"/>
      <c r="J1918" s="49"/>
      <c r="K1918" s="49"/>
      <c r="L1918"/>
      <c r="M1918"/>
      <c r="N1918"/>
      <c r="O1918"/>
      <c r="P1918"/>
      <c r="Q1918"/>
      <c r="R1918"/>
      <c r="S1918"/>
      <c r="T1918"/>
      <c r="U1918"/>
      <c r="V1918"/>
      <c r="W1918"/>
      <c r="X1918"/>
      <c r="Y1918"/>
      <c r="Z1918"/>
      <c r="AA1918"/>
    </row>
    <row r="1919" spans="1:27" ht="24" hidden="1">
      <c r="A1919" s="30">
        <v>2074</v>
      </c>
      <c r="B1919" s="205"/>
      <c r="C1919" s="205"/>
      <c r="D1919" s="34" t="s">
        <v>27</v>
      </c>
      <c r="E1919" s="49"/>
      <c r="F1919" s="49"/>
      <c r="G1919" s="49" t="s">
        <v>27</v>
      </c>
      <c r="H1919" s="49"/>
      <c r="I1919" s="49"/>
      <c r="J1919" s="49"/>
      <c r="K1919" s="49"/>
      <c r="L1919"/>
      <c r="M1919"/>
      <c r="N1919"/>
      <c r="O1919"/>
      <c r="P1919"/>
      <c r="Q1919"/>
      <c r="R1919"/>
      <c r="S1919"/>
      <c r="T1919"/>
      <c r="U1919"/>
      <c r="V1919"/>
      <c r="W1919"/>
      <c r="X1919"/>
      <c r="Y1919"/>
      <c r="Z1919"/>
      <c r="AA1919"/>
    </row>
    <row r="1920" spans="1:27" ht="24" hidden="1">
      <c r="A1920" s="30">
        <v>2075</v>
      </c>
      <c r="B1920" s="205"/>
      <c r="C1920" s="205"/>
      <c r="D1920" s="34" t="s">
        <v>27</v>
      </c>
      <c r="E1920" s="49"/>
      <c r="F1920" s="49"/>
      <c r="G1920" s="49" t="s">
        <v>27</v>
      </c>
      <c r="H1920" s="49"/>
      <c r="I1920" s="49"/>
      <c r="J1920" s="49"/>
      <c r="K1920" s="49"/>
      <c r="L1920"/>
      <c r="M1920"/>
      <c r="N1920"/>
      <c r="O1920"/>
      <c r="P1920"/>
      <c r="Q1920"/>
      <c r="R1920"/>
      <c r="S1920"/>
      <c r="T1920"/>
      <c r="U1920"/>
      <c r="V1920"/>
      <c r="W1920"/>
      <c r="X1920"/>
      <c r="Y1920"/>
      <c r="Z1920"/>
      <c r="AA1920"/>
    </row>
    <row r="1921" spans="1:27" ht="24" hidden="1">
      <c r="A1921" s="30">
        <v>2076</v>
      </c>
      <c r="B1921" s="205"/>
      <c r="C1921" s="205"/>
      <c r="D1921" s="34" t="s">
        <v>27</v>
      </c>
      <c r="E1921" s="49"/>
      <c r="F1921" s="49"/>
      <c r="G1921" s="49" t="s">
        <v>27</v>
      </c>
      <c r="H1921" s="49"/>
      <c r="I1921" s="49"/>
      <c r="J1921" s="49"/>
      <c r="K1921" s="49"/>
      <c r="L1921"/>
      <c r="M1921"/>
      <c r="N1921"/>
      <c r="O1921"/>
      <c r="P1921"/>
      <c r="Q1921"/>
      <c r="R1921"/>
      <c r="S1921"/>
      <c r="T1921"/>
      <c r="U1921"/>
      <c r="V1921"/>
      <c r="W1921"/>
      <c r="X1921"/>
      <c r="Y1921"/>
      <c r="Z1921"/>
      <c r="AA1921"/>
    </row>
    <row r="1922" spans="1:27" ht="24" hidden="1">
      <c r="A1922" s="30">
        <v>2077</v>
      </c>
      <c r="B1922" s="205"/>
      <c r="C1922" s="205"/>
      <c r="D1922" s="34" t="s">
        <v>27</v>
      </c>
      <c r="E1922" s="49"/>
      <c r="F1922" s="49"/>
      <c r="G1922" s="49" t="s">
        <v>27</v>
      </c>
      <c r="H1922" s="49"/>
      <c r="I1922" s="49"/>
      <c r="J1922" s="49"/>
      <c r="K1922" s="49"/>
      <c r="L1922"/>
      <c r="M1922"/>
      <c r="N1922"/>
      <c r="O1922"/>
      <c r="P1922"/>
      <c r="Q1922"/>
      <c r="R1922"/>
      <c r="S1922"/>
      <c r="T1922"/>
      <c r="U1922"/>
      <c r="V1922"/>
      <c r="W1922"/>
      <c r="X1922"/>
      <c r="Y1922"/>
      <c r="Z1922"/>
      <c r="AA1922"/>
    </row>
    <row r="1923" spans="1:27" ht="24" hidden="1">
      <c r="A1923" s="30">
        <v>2078</v>
      </c>
      <c r="B1923" s="205"/>
      <c r="C1923" s="205"/>
      <c r="D1923" s="18" t="s">
        <v>27</v>
      </c>
      <c r="E1923" s="28"/>
      <c r="F1923" s="28"/>
      <c r="G1923" s="28" t="s">
        <v>27</v>
      </c>
      <c r="H1923" s="28"/>
      <c r="I1923" s="28"/>
      <c r="J1923" s="28"/>
      <c r="K1923" s="28"/>
      <c r="L1923"/>
      <c r="M1923"/>
      <c r="N1923"/>
      <c r="O1923"/>
      <c r="P1923"/>
      <c r="Q1923"/>
      <c r="R1923"/>
      <c r="S1923"/>
      <c r="T1923"/>
      <c r="U1923"/>
      <c r="V1923"/>
      <c r="W1923"/>
      <c r="X1923"/>
      <c r="Y1923"/>
      <c r="Z1923"/>
      <c r="AA1923"/>
    </row>
    <row r="1924" spans="1:27" ht="24" hidden="1">
      <c r="A1924" s="30">
        <v>2079</v>
      </c>
      <c r="B1924" s="205"/>
      <c r="C1924" s="205"/>
      <c r="D1924" s="34" t="s">
        <v>27</v>
      </c>
      <c r="E1924" s="49"/>
      <c r="F1924" s="49"/>
      <c r="G1924" s="49" t="s">
        <v>27</v>
      </c>
      <c r="H1924" s="49"/>
      <c r="I1924" s="49"/>
      <c r="J1924" s="49"/>
      <c r="K1924" s="49"/>
      <c r="L1924"/>
      <c r="M1924"/>
      <c r="N1924"/>
      <c r="O1924"/>
      <c r="P1924"/>
      <c r="Q1924"/>
      <c r="R1924"/>
      <c r="S1924"/>
      <c r="T1924"/>
      <c r="U1924"/>
      <c r="V1924"/>
      <c r="W1924"/>
      <c r="X1924"/>
      <c r="Y1924"/>
      <c r="Z1924"/>
      <c r="AA1924"/>
    </row>
    <row r="1925" spans="1:27" ht="24" hidden="1">
      <c r="A1925" s="30">
        <v>2080</v>
      </c>
      <c r="B1925" s="205"/>
      <c r="C1925" s="205"/>
      <c r="D1925" s="34" t="s">
        <v>27</v>
      </c>
      <c r="E1925" s="49"/>
      <c r="F1925" s="49"/>
      <c r="G1925" s="49" t="s">
        <v>27</v>
      </c>
      <c r="H1925" s="49"/>
      <c r="I1925" s="49"/>
      <c r="J1925" s="49"/>
      <c r="K1925" s="49"/>
      <c r="L1925"/>
      <c r="M1925"/>
      <c r="N1925"/>
      <c r="O1925"/>
      <c r="P1925"/>
      <c r="Q1925"/>
      <c r="R1925"/>
      <c r="S1925"/>
      <c r="T1925"/>
      <c r="U1925"/>
      <c r="V1925"/>
      <c r="W1925"/>
      <c r="X1925"/>
      <c r="Y1925"/>
      <c r="Z1925"/>
      <c r="AA1925"/>
    </row>
    <row r="1926" spans="1:27" ht="24" hidden="1">
      <c r="A1926" s="30">
        <v>2081</v>
      </c>
      <c r="B1926" s="205"/>
      <c r="C1926" s="205"/>
      <c r="D1926" s="34" t="s">
        <v>27</v>
      </c>
      <c r="E1926" s="49"/>
      <c r="F1926" s="49"/>
      <c r="G1926" s="49" t="s">
        <v>27</v>
      </c>
      <c r="H1926" s="49"/>
      <c r="I1926" s="49"/>
      <c r="J1926" s="49"/>
      <c r="K1926" s="49"/>
      <c r="L1926"/>
      <c r="M1926"/>
      <c r="N1926"/>
      <c r="O1926"/>
      <c r="P1926"/>
      <c r="Q1926"/>
      <c r="R1926"/>
      <c r="S1926"/>
      <c r="T1926"/>
      <c r="U1926"/>
      <c r="V1926"/>
      <c r="W1926"/>
      <c r="X1926"/>
      <c r="Y1926"/>
      <c r="Z1926"/>
      <c r="AA1926"/>
    </row>
    <row r="1927" spans="1:27" ht="24" hidden="1">
      <c r="A1927" s="30">
        <v>2082</v>
      </c>
      <c r="B1927" s="205"/>
      <c r="C1927" s="205"/>
      <c r="D1927" s="34" t="s">
        <v>27</v>
      </c>
      <c r="E1927" s="49"/>
      <c r="F1927" s="49"/>
      <c r="G1927" s="49" t="s">
        <v>27</v>
      </c>
      <c r="H1927" s="49"/>
      <c r="I1927" s="49"/>
      <c r="J1927" s="49"/>
      <c r="K1927" s="49"/>
      <c r="L1927"/>
      <c r="M1927"/>
      <c r="N1927"/>
      <c r="O1927"/>
      <c r="P1927"/>
      <c r="Q1927"/>
      <c r="R1927"/>
      <c r="S1927"/>
      <c r="T1927"/>
      <c r="U1927"/>
      <c r="V1927"/>
      <c r="W1927"/>
      <c r="X1927"/>
      <c r="Y1927"/>
      <c r="Z1927"/>
      <c r="AA1927"/>
    </row>
    <row r="1928" spans="1:27" ht="24" hidden="1">
      <c r="A1928" s="30">
        <v>2083</v>
      </c>
      <c r="B1928" s="205"/>
      <c r="C1928" s="205"/>
      <c r="D1928" s="34" t="s">
        <v>27</v>
      </c>
      <c r="E1928" s="49"/>
      <c r="F1928" s="49"/>
      <c r="G1928" s="49" t="s">
        <v>27</v>
      </c>
      <c r="H1928" s="49"/>
      <c r="I1928" s="49"/>
      <c r="J1928" s="49"/>
      <c r="K1928" s="49"/>
      <c r="L1928"/>
      <c r="M1928"/>
      <c r="N1928"/>
      <c r="O1928"/>
      <c r="P1928"/>
      <c r="Q1928"/>
      <c r="R1928"/>
      <c r="S1928"/>
      <c r="T1928"/>
      <c r="U1928"/>
      <c r="V1928"/>
      <c r="W1928"/>
      <c r="X1928"/>
      <c r="Y1928"/>
      <c r="Z1928"/>
      <c r="AA1928"/>
    </row>
    <row r="1929" spans="1:27" ht="24" hidden="1">
      <c r="A1929" s="30">
        <v>2084</v>
      </c>
      <c r="B1929" s="205"/>
      <c r="C1929" s="205"/>
      <c r="D1929" s="34" t="s">
        <v>27</v>
      </c>
      <c r="E1929" s="49"/>
      <c r="F1929" s="49"/>
      <c r="G1929" s="49" t="s">
        <v>27</v>
      </c>
      <c r="H1929" s="49"/>
      <c r="I1929" s="49"/>
      <c r="J1929" s="49"/>
      <c r="K1929" s="49"/>
      <c r="L1929"/>
      <c r="M1929"/>
      <c r="N1929"/>
      <c r="O1929"/>
      <c r="P1929"/>
      <c r="Q1929"/>
      <c r="R1929"/>
      <c r="S1929"/>
      <c r="T1929"/>
      <c r="U1929"/>
      <c r="V1929"/>
      <c r="W1929"/>
      <c r="X1929"/>
      <c r="Y1929"/>
      <c r="Z1929"/>
      <c r="AA1929"/>
    </row>
    <row r="1930" spans="1:27" ht="24" hidden="1">
      <c r="A1930" s="30">
        <v>2086</v>
      </c>
      <c r="B1930" s="206"/>
      <c r="C1930" s="206"/>
      <c r="D1930" s="34" t="s">
        <v>27</v>
      </c>
      <c r="E1930" s="49"/>
      <c r="F1930" s="49"/>
      <c r="G1930" s="49" t="s">
        <v>27</v>
      </c>
      <c r="H1930" s="49"/>
      <c r="I1930" s="49"/>
      <c r="J1930" s="49"/>
      <c r="K1930" s="49"/>
      <c r="L1930"/>
      <c r="M1930"/>
      <c r="N1930"/>
      <c r="O1930"/>
      <c r="P1930"/>
      <c r="Q1930"/>
      <c r="R1930"/>
      <c r="S1930"/>
      <c r="T1930"/>
      <c r="U1930"/>
      <c r="V1930"/>
      <c r="W1930"/>
      <c r="X1930"/>
      <c r="Y1930"/>
      <c r="Z1930"/>
      <c r="AA1930"/>
    </row>
    <row r="1931" spans="1:27" ht="24" hidden="1">
      <c r="A1931" s="30">
        <v>2087</v>
      </c>
      <c r="B1931" s="205"/>
      <c r="C1931" s="205"/>
      <c r="D1931" s="34" t="s">
        <v>27</v>
      </c>
      <c r="E1931" s="49"/>
      <c r="F1931" s="49"/>
      <c r="G1931" s="49" t="s">
        <v>27</v>
      </c>
      <c r="H1931" s="49"/>
      <c r="I1931" s="49"/>
      <c r="J1931" s="49"/>
      <c r="K1931" s="49"/>
      <c r="L1931"/>
      <c r="M1931"/>
      <c r="N1931"/>
      <c r="O1931"/>
      <c r="P1931"/>
      <c r="Q1931"/>
      <c r="R1931"/>
      <c r="S1931"/>
      <c r="T1931"/>
      <c r="U1931"/>
      <c r="V1931"/>
      <c r="W1931"/>
      <c r="X1931"/>
      <c r="Y1931"/>
      <c r="Z1931"/>
      <c r="AA1931"/>
    </row>
    <row r="1932" spans="1:27" ht="24" hidden="1">
      <c r="A1932" s="30">
        <v>2088</v>
      </c>
      <c r="B1932" s="205"/>
      <c r="C1932" s="205"/>
      <c r="D1932" s="34" t="s">
        <v>27</v>
      </c>
      <c r="E1932" s="49"/>
      <c r="F1932" s="49"/>
      <c r="G1932" s="49" t="s">
        <v>27</v>
      </c>
      <c r="H1932" s="49"/>
      <c r="I1932" s="49"/>
      <c r="J1932" s="49"/>
      <c r="K1932" s="49"/>
      <c r="L1932"/>
      <c r="M1932"/>
      <c r="N1932"/>
      <c r="O1932"/>
      <c r="P1932"/>
      <c r="Q1932"/>
      <c r="R1932"/>
      <c r="S1932"/>
      <c r="T1932"/>
      <c r="U1932"/>
      <c r="V1932"/>
      <c r="W1932"/>
      <c r="X1932"/>
      <c r="Y1932"/>
      <c r="Z1932"/>
      <c r="AA1932"/>
    </row>
    <row r="1933" spans="1:27" ht="24" hidden="1">
      <c r="A1933" s="30">
        <v>2089</v>
      </c>
      <c r="B1933" s="205"/>
      <c r="C1933" s="205"/>
      <c r="D1933" s="34" t="s">
        <v>27</v>
      </c>
      <c r="E1933" s="49"/>
      <c r="F1933" s="49"/>
      <c r="G1933" s="49" t="s">
        <v>27</v>
      </c>
      <c r="H1933" s="49"/>
      <c r="I1933" s="49"/>
      <c r="J1933" s="49"/>
      <c r="K1933" s="49"/>
      <c r="L1933"/>
      <c r="M1933"/>
      <c r="N1933"/>
      <c r="O1933"/>
      <c r="P1933"/>
      <c r="Q1933"/>
      <c r="R1933"/>
      <c r="S1933"/>
      <c r="T1933"/>
      <c r="U1933"/>
      <c r="V1933"/>
      <c r="W1933"/>
      <c r="X1933"/>
      <c r="Y1933"/>
      <c r="Z1933"/>
      <c r="AA1933"/>
    </row>
    <row r="1934" spans="1:27" ht="24" hidden="1">
      <c r="A1934" s="30">
        <v>2091</v>
      </c>
      <c r="B1934" s="205"/>
      <c r="C1934" s="205"/>
      <c r="D1934" s="34" t="s">
        <v>27</v>
      </c>
      <c r="E1934" s="49"/>
      <c r="F1934" s="49"/>
      <c r="G1934" s="49" t="s">
        <v>27</v>
      </c>
      <c r="H1934" s="49"/>
      <c r="I1934" s="49"/>
      <c r="J1934" s="49"/>
      <c r="K1934" s="49"/>
      <c r="L1934"/>
      <c r="M1934"/>
      <c r="N1934"/>
      <c r="O1934"/>
      <c r="P1934"/>
      <c r="Q1934"/>
      <c r="R1934"/>
      <c r="S1934"/>
      <c r="T1934"/>
      <c r="U1934"/>
      <c r="V1934"/>
      <c r="W1934"/>
      <c r="X1934"/>
      <c r="Y1934"/>
      <c r="Z1934"/>
      <c r="AA1934"/>
    </row>
    <row r="1935" spans="1:27" ht="24" hidden="1">
      <c r="A1935" s="30">
        <v>2092</v>
      </c>
      <c r="B1935" s="205"/>
      <c r="C1935" s="205"/>
      <c r="D1935" s="34" t="s">
        <v>27</v>
      </c>
      <c r="E1935" s="49"/>
      <c r="F1935" s="49"/>
      <c r="G1935" s="49" t="s">
        <v>27</v>
      </c>
      <c r="H1935" s="49"/>
      <c r="I1935" s="49"/>
      <c r="J1935" s="49"/>
      <c r="K1935" s="49"/>
      <c r="L1935"/>
      <c r="M1935"/>
      <c r="N1935"/>
      <c r="O1935"/>
      <c r="P1935"/>
      <c r="Q1935"/>
      <c r="R1935"/>
      <c r="S1935"/>
      <c r="T1935"/>
      <c r="U1935"/>
      <c r="V1935"/>
      <c r="W1935"/>
      <c r="X1935"/>
      <c r="Y1935"/>
      <c r="Z1935"/>
      <c r="AA1935"/>
    </row>
    <row r="1936" spans="1:27" ht="24" hidden="1">
      <c r="A1936" s="30">
        <v>2093</v>
      </c>
      <c r="B1936" s="205"/>
      <c r="C1936" s="205"/>
      <c r="D1936" s="34" t="s">
        <v>27</v>
      </c>
      <c r="E1936" s="49"/>
      <c r="F1936" s="49"/>
      <c r="G1936" s="49" t="s">
        <v>27</v>
      </c>
      <c r="H1936" s="49"/>
      <c r="I1936" s="49"/>
      <c r="J1936" s="49"/>
      <c r="K1936" s="49"/>
      <c r="L1936"/>
      <c r="M1936"/>
      <c r="N1936"/>
      <c r="O1936"/>
      <c r="P1936"/>
      <c r="Q1936"/>
      <c r="R1936"/>
      <c r="S1936"/>
      <c r="T1936"/>
      <c r="U1936"/>
      <c r="V1936"/>
      <c r="W1936"/>
      <c r="X1936"/>
      <c r="Y1936"/>
      <c r="Z1936"/>
      <c r="AA1936"/>
    </row>
    <row r="1937" spans="1:27" ht="24" hidden="1">
      <c r="A1937" s="30">
        <v>2094</v>
      </c>
      <c r="B1937" s="205"/>
      <c r="C1937" s="205"/>
      <c r="D1937" s="34" t="s">
        <v>27</v>
      </c>
      <c r="E1937" s="49"/>
      <c r="F1937" s="49"/>
      <c r="G1937" s="49" t="s">
        <v>27</v>
      </c>
      <c r="H1937" s="49"/>
      <c r="I1937" s="49"/>
      <c r="J1937" s="49"/>
      <c r="K1937" s="49"/>
      <c r="L1937"/>
      <c r="M1937"/>
      <c r="N1937"/>
      <c r="O1937"/>
      <c r="P1937"/>
      <c r="Q1937"/>
      <c r="R1937"/>
      <c r="S1937"/>
      <c r="T1937"/>
      <c r="U1937"/>
      <c r="V1937"/>
      <c r="W1937"/>
      <c r="X1937"/>
      <c r="Y1937"/>
      <c r="Z1937"/>
      <c r="AA1937"/>
    </row>
    <row r="1938" spans="1:27" ht="24" hidden="1">
      <c r="A1938" s="30">
        <v>2095</v>
      </c>
      <c r="B1938" s="205"/>
      <c r="C1938" s="205"/>
      <c r="D1938" s="18" t="s">
        <v>27</v>
      </c>
      <c r="E1938" s="28"/>
      <c r="F1938" s="28"/>
      <c r="G1938" s="28" t="s">
        <v>27</v>
      </c>
      <c r="H1938" s="28"/>
      <c r="I1938" s="28"/>
      <c r="J1938" s="28"/>
      <c r="K1938" s="28"/>
      <c r="L1938"/>
      <c r="M1938"/>
      <c r="N1938"/>
      <c r="O1938"/>
      <c r="P1938"/>
      <c r="Q1938"/>
      <c r="R1938"/>
      <c r="S1938"/>
      <c r="T1938"/>
      <c r="U1938"/>
      <c r="V1938"/>
      <c r="W1938"/>
      <c r="X1938"/>
      <c r="Y1938"/>
      <c r="Z1938"/>
      <c r="AA1938"/>
    </row>
    <row r="1939" spans="1:27" ht="24" hidden="1">
      <c r="A1939" s="30">
        <v>2096</v>
      </c>
      <c r="B1939" s="205"/>
      <c r="C1939" s="205"/>
      <c r="D1939" s="34" t="s">
        <v>27</v>
      </c>
      <c r="E1939" s="49"/>
      <c r="F1939" s="49"/>
      <c r="G1939" s="49" t="s">
        <v>27</v>
      </c>
      <c r="H1939" s="49"/>
      <c r="I1939" s="49"/>
      <c r="J1939" s="49"/>
      <c r="K1939" s="49"/>
      <c r="L1939"/>
      <c r="M1939"/>
      <c r="N1939"/>
      <c r="O1939"/>
      <c r="P1939"/>
      <c r="Q1939"/>
      <c r="R1939"/>
      <c r="S1939"/>
      <c r="T1939"/>
      <c r="U1939"/>
      <c r="V1939"/>
      <c r="W1939"/>
      <c r="X1939"/>
      <c r="Y1939"/>
      <c r="Z1939"/>
      <c r="AA1939"/>
    </row>
    <row r="1940" spans="1:27" ht="24" hidden="1">
      <c r="A1940" s="30">
        <v>2097</v>
      </c>
      <c r="B1940" s="205"/>
      <c r="C1940" s="205"/>
      <c r="D1940" s="34" t="s">
        <v>27</v>
      </c>
      <c r="E1940" s="49"/>
      <c r="F1940" s="49"/>
      <c r="G1940" s="49" t="s">
        <v>27</v>
      </c>
      <c r="H1940" s="49"/>
      <c r="I1940" s="49"/>
      <c r="J1940" s="49"/>
      <c r="K1940" s="49"/>
      <c r="L1940"/>
      <c r="M1940"/>
      <c r="N1940"/>
      <c r="O1940"/>
      <c r="P1940"/>
      <c r="Q1940"/>
      <c r="R1940"/>
      <c r="S1940"/>
      <c r="T1940"/>
      <c r="U1940"/>
      <c r="V1940"/>
      <c r="W1940"/>
      <c r="X1940"/>
      <c r="Y1940"/>
      <c r="Z1940"/>
      <c r="AA1940"/>
    </row>
    <row r="1941" spans="1:27" ht="24" hidden="1">
      <c r="A1941" s="30">
        <v>2098</v>
      </c>
      <c r="B1941" s="205"/>
      <c r="C1941" s="205"/>
      <c r="D1941" s="34" t="s">
        <v>27</v>
      </c>
      <c r="E1941" s="49"/>
      <c r="F1941" s="49"/>
      <c r="G1941" s="49" t="s">
        <v>27</v>
      </c>
      <c r="H1941" s="49"/>
      <c r="I1941" s="49"/>
      <c r="J1941" s="49"/>
      <c r="K1941" s="49"/>
      <c r="L1941"/>
      <c r="M1941"/>
      <c r="N1941"/>
      <c r="O1941"/>
      <c r="P1941"/>
      <c r="Q1941"/>
      <c r="R1941"/>
      <c r="S1941"/>
      <c r="T1941"/>
      <c r="U1941"/>
      <c r="V1941"/>
      <c r="W1941"/>
      <c r="X1941"/>
      <c r="Y1941"/>
      <c r="Z1941"/>
      <c r="AA1941"/>
    </row>
    <row r="1942" spans="1:27" ht="24" hidden="1">
      <c r="A1942" s="30">
        <v>2099</v>
      </c>
      <c r="B1942" s="205"/>
      <c r="C1942" s="205"/>
      <c r="D1942" s="34" t="s">
        <v>27</v>
      </c>
      <c r="E1942" s="49"/>
      <c r="F1942" s="49"/>
      <c r="G1942" s="49" t="s">
        <v>27</v>
      </c>
      <c r="H1942" s="49"/>
      <c r="I1942" s="49"/>
      <c r="J1942" s="49"/>
      <c r="K1942" s="49"/>
      <c r="L1942"/>
      <c r="M1942"/>
      <c r="N1942"/>
      <c r="O1942"/>
      <c r="P1942"/>
      <c r="Q1942"/>
      <c r="R1942"/>
      <c r="S1942"/>
      <c r="T1942"/>
      <c r="U1942"/>
      <c r="V1942"/>
      <c r="W1942"/>
      <c r="X1942"/>
      <c r="Y1942"/>
      <c r="Z1942"/>
      <c r="AA1942"/>
    </row>
    <row r="1943" spans="1:27" ht="24" hidden="1">
      <c r="A1943" s="30">
        <v>2100</v>
      </c>
      <c r="B1943" s="205"/>
      <c r="C1943" s="205"/>
      <c r="D1943" s="34" t="s">
        <v>27</v>
      </c>
      <c r="E1943" s="49"/>
      <c r="F1943" s="49"/>
      <c r="G1943" s="49" t="s">
        <v>27</v>
      </c>
      <c r="H1943" s="49"/>
      <c r="I1943" s="49"/>
      <c r="J1943" s="49"/>
      <c r="K1943" s="49"/>
      <c r="L1943"/>
      <c r="M1943"/>
      <c r="N1943"/>
      <c r="O1943"/>
      <c r="P1943"/>
      <c r="Q1943"/>
      <c r="R1943"/>
      <c r="S1943"/>
      <c r="T1943"/>
      <c r="U1943"/>
      <c r="V1943"/>
      <c r="W1943"/>
      <c r="X1943"/>
      <c r="Y1943"/>
      <c r="Z1943"/>
      <c r="AA1943"/>
    </row>
    <row r="1944" spans="1:27" ht="24" hidden="1">
      <c r="A1944" s="30">
        <v>2101</v>
      </c>
      <c r="B1944" s="206"/>
      <c r="C1944" s="206"/>
      <c r="D1944" s="34" t="s">
        <v>27</v>
      </c>
      <c r="E1944" s="49"/>
      <c r="F1944" s="49"/>
      <c r="G1944" s="49" t="s">
        <v>27</v>
      </c>
      <c r="H1944" s="49"/>
      <c r="I1944" s="49"/>
      <c r="J1944" s="49"/>
      <c r="K1944" s="49"/>
      <c r="L1944"/>
      <c r="M1944"/>
      <c r="N1944"/>
      <c r="O1944"/>
      <c r="P1944"/>
      <c r="Q1944"/>
      <c r="R1944"/>
      <c r="S1944"/>
      <c r="T1944"/>
      <c r="U1944"/>
      <c r="V1944"/>
      <c r="W1944"/>
      <c r="X1944"/>
      <c r="Y1944"/>
      <c r="Z1944"/>
      <c r="AA1944"/>
    </row>
    <row r="1945" spans="1:27" ht="24" hidden="1">
      <c r="A1945" s="30">
        <v>2102</v>
      </c>
      <c r="B1945" s="205"/>
      <c r="C1945" s="205"/>
      <c r="D1945" s="34" t="s">
        <v>27</v>
      </c>
      <c r="E1945" s="49"/>
      <c r="F1945" s="49"/>
      <c r="G1945" s="49" t="s">
        <v>27</v>
      </c>
      <c r="H1945" s="49"/>
      <c r="I1945" s="49"/>
      <c r="J1945" s="49"/>
      <c r="K1945" s="49"/>
      <c r="L1945"/>
      <c r="M1945"/>
      <c r="N1945"/>
      <c r="O1945"/>
      <c r="P1945"/>
      <c r="Q1945"/>
      <c r="R1945"/>
      <c r="S1945"/>
      <c r="T1945"/>
      <c r="U1945"/>
      <c r="V1945"/>
      <c r="W1945"/>
      <c r="X1945"/>
      <c r="Y1945"/>
      <c r="Z1945"/>
      <c r="AA1945"/>
    </row>
    <row r="1946" spans="1:27" ht="24" hidden="1">
      <c r="A1946" s="30">
        <v>2103</v>
      </c>
      <c r="B1946" s="205"/>
      <c r="C1946" s="205"/>
      <c r="D1946" s="34" t="s">
        <v>27</v>
      </c>
      <c r="E1946" s="49"/>
      <c r="F1946" s="49"/>
      <c r="G1946" s="49" t="s">
        <v>27</v>
      </c>
      <c r="H1946" s="49"/>
      <c r="I1946" s="49"/>
      <c r="J1946" s="49"/>
      <c r="K1946" s="49"/>
      <c r="L1946"/>
      <c r="M1946"/>
      <c r="N1946"/>
      <c r="O1946"/>
      <c r="P1946"/>
      <c r="Q1946"/>
      <c r="R1946"/>
      <c r="S1946"/>
      <c r="T1946"/>
      <c r="U1946"/>
      <c r="V1946"/>
      <c r="W1946"/>
      <c r="X1946"/>
      <c r="Y1946"/>
      <c r="Z1946"/>
      <c r="AA1946"/>
    </row>
    <row r="1947" spans="1:27" ht="24" hidden="1">
      <c r="A1947" s="30">
        <v>2104</v>
      </c>
      <c r="B1947" s="205"/>
      <c r="C1947" s="205"/>
      <c r="D1947" s="34" t="s">
        <v>27</v>
      </c>
      <c r="E1947" s="49"/>
      <c r="F1947" s="49"/>
      <c r="G1947" s="49" t="s">
        <v>27</v>
      </c>
      <c r="H1947" s="49"/>
      <c r="I1947" s="49"/>
      <c r="J1947" s="49"/>
      <c r="K1947" s="49"/>
      <c r="L1947"/>
      <c r="M1947"/>
      <c r="N1947"/>
      <c r="O1947"/>
      <c r="P1947"/>
      <c r="Q1947"/>
      <c r="R1947"/>
      <c r="S1947"/>
      <c r="T1947"/>
      <c r="U1947"/>
      <c r="V1947"/>
      <c r="W1947"/>
      <c r="X1947"/>
      <c r="Y1947"/>
      <c r="Z1947"/>
      <c r="AA1947"/>
    </row>
    <row r="1948" spans="1:27" ht="24" hidden="1">
      <c r="A1948" s="30">
        <v>2105</v>
      </c>
      <c r="B1948" s="205"/>
      <c r="C1948" s="205"/>
      <c r="D1948" s="34" t="s">
        <v>27</v>
      </c>
      <c r="E1948" s="49"/>
      <c r="F1948" s="49"/>
      <c r="G1948" s="49" t="s">
        <v>27</v>
      </c>
      <c r="H1948" s="49"/>
      <c r="I1948" s="49"/>
      <c r="J1948" s="49"/>
      <c r="K1948" s="49"/>
      <c r="L1948"/>
      <c r="M1948"/>
      <c r="N1948"/>
      <c r="O1948"/>
      <c r="P1948"/>
      <c r="Q1948"/>
      <c r="R1948"/>
      <c r="S1948"/>
      <c r="T1948"/>
      <c r="U1948"/>
      <c r="V1948"/>
      <c r="W1948"/>
      <c r="X1948"/>
      <c r="Y1948"/>
      <c r="Z1948"/>
      <c r="AA1948"/>
    </row>
    <row r="1949" spans="1:27" ht="24" hidden="1">
      <c r="A1949" s="30">
        <v>2106</v>
      </c>
      <c r="B1949" s="205"/>
      <c r="C1949" s="205"/>
      <c r="D1949" s="34" t="s">
        <v>27</v>
      </c>
      <c r="E1949" s="49"/>
      <c r="F1949" s="49"/>
      <c r="G1949" s="49" t="s">
        <v>27</v>
      </c>
      <c r="H1949" s="49"/>
      <c r="I1949" s="49"/>
      <c r="J1949" s="49"/>
      <c r="K1949" s="49"/>
      <c r="L1949"/>
      <c r="M1949"/>
      <c r="N1949"/>
      <c r="O1949"/>
      <c r="P1949"/>
      <c r="Q1949"/>
      <c r="R1949"/>
      <c r="S1949"/>
      <c r="T1949"/>
      <c r="U1949"/>
      <c r="V1949"/>
      <c r="W1949"/>
      <c r="X1949"/>
      <c r="Y1949"/>
      <c r="Z1949"/>
      <c r="AA1949"/>
    </row>
    <row r="1950" spans="1:27" ht="24" hidden="1">
      <c r="A1950" s="30">
        <v>2107</v>
      </c>
      <c r="B1950" s="205"/>
      <c r="C1950" s="205"/>
      <c r="D1950" s="34" t="s">
        <v>27</v>
      </c>
      <c r="E1950" s="49"/>
      <c r="F1950" s="49"/>
      <c r="G1950" s="49" t="s">
        <v>27</v>
      </c>
      <c r="H1950" s="49"/>
      <c r="I1950" s="49"/>
      <c r="J1950" s="49"/>
      <c r="K1950" s="49"/>
      <c r="L1950"/>
      <c r="M1950"/>
      <c r="N1950"/>
      <c r="O1950"/>
      <c r="P1950"/>
      <c r="Q1950"/>
      <c r="R1950"/>
      <c r="S1950"/>
      <c r="T1950"/>
      <c r="U1950"/>
      <c r="V1950"/>
      <c r="W1950"/>
      <c r="X1950"/>
      <c r="Y1950"/>
      <c r="Z1950"/>
      <c r="AA1950"/>
    </row>
    <row r="1951" spans="1:27" ht="24" hidden="1">
      <c r="A1951" s="30">
        <v>2109</v>
      </c>
      <c r="B1951" s="205"/>
      <c r="C1951" s="205"/>
      <c r="D1951" s="34" t="s">
        <v>27</v>
      </c>
      <c r="E1951" s="49"/>
      <c r="F1951" s="49"/>
      <c r="G1951" s="49" t="s">
        <v>27</v>
      </c>
      <c r="H1951" s="49"/>
      <c r="I1951" s="49"/>
      <c r="J1951" s="49"/>
      <c r="K1951" s="49"/>
      <c r="L1951"/>
      <c r="M1951"/>
      <c r="N1951"/>
      <c r="O1951"/>
      <c r="P1951"/>
      <c r="Q1951"/>
      <c r="R1951"/>
      <c r="S1951"/>
      <c r="T1951"/>
      <c r="U1951"/>
      <c r="V1951"/>
      <c r="W1951"/>
      <c r="X1951"/>
      <c r="Y1951"/>
      <c r="Z1951"/>
      <c r="AA1951"/>
    </row>
    <row r="1952" spans="1:27" ht="24" hidden="1">
      <c r="A1952" s="30">
        <v>2110</v>
      </c>
      <c r="B1952" s="205"/>
      <c r="C1952" s="205"/>
      <c r="D1952" s="34" t="s">
        <v>27</v>
      </c>
      <c r="E1952" s="49"/>
      <c r="F1952" s="49"/>
      <c r="G1952" s="49" t="s">
        <v>27</v>
      </c>
      <c r="H1952" s="49"/>
      <c r="I1952" s="49"/>
      <c r="J1952" s="49"/>
      <c r="K1952" s="49"/>
      <c r="L1952"/>
      <c r="M1952"/>
      <c r="N1952"/>
      <c r="O1952"/>
      <c r="P1952"/>
      <c r="Q1952"/>
      <c r="R1952"/>
      <c r="S1952"/>
      <c r="T1952"/>
      <c r="U1952"/>
      <c r="V1952"/>
      <c r="W1952"/>
      <c r="X1952"/>
      <c r="Y1952"/>
      <c r="Z1952"/>
      <c r="AA1952"/>
    </row>
    <row r="1953" spans="1:27" ht="24" hidden="1">
      <c r="A1953" s="30">
        <v>2112</v>
      </c>
      <c r="B1953" s="205"/>
      <c r="C1953" s="205"/>
      <c r="D1953" s="34" t="s">
        <v>27</v>
      </c>
      <c r="E1953" s="49"/>
      <c r="F1953" s="49"/>
      <c r="G1953" s="49" t="s">
        <v>27</v>
      </c>
      <c r="H1953" s="49"/>
      <c r="I1953" s="49"/>
      <c r="J1953" s="49"/>
      <c r="K1953" s="49"/>
      <c r="L1953"/>
      <c r="M1953"/>
      <c r="N1953"/>
      <c r="O1953"/>
      <c r="P1953"/>
      <c r="Q1953"/>
      <c r="R1953"/>
      <c r="S1953"/>
      <c r="T1953"/>
      <c r="U1953"/>
      <c r="V1953"/>
      <c r="W1953"/>
      <c r="X1953"/>
      <c r="Y1953"/>
      <c r="Z1953"/>
      <c r="AA1953"/>
    </row>
    <row r="1954" spans="1:27" ht="24" hidden="1">
      <c r="A1954" s="30">
        <v>2113</v>
      </c>
      <c r="B1954" s="206"/>
      <c r="C1954" s="206"/>
      <c r="D1954" s="34" t="s">
        <v>27</v>
      </c>
      <c r="E1954" s="49"/>
      <c r="F1954" s="49"/>
      <c r="G1954" s="49" t="s">
        <v>27</v>
      </c>
      <c r="H1954" s="49"/>
      <c r="I1954" s="49"/>
      <c r="J1954" s="49"/>
      <c r="K1954" s="49"/>
      <c r="L1954"/>
      <c r="M1954"/>
      <c r="N1954"/>
      <c r="O1954"/>
      <c r="P1954"/>
      <c r="Q1954"/>
      <c r="R1954"/>
      <c r="S1954"/>
      <c r="T1954"/>
      <c r="U1954"/>
      <c r="V1954"/>
      <c r="W1954"/>
      <c r="X1954"/>
      <c r="Y1954"/>
      <c r="Z1954"/>
      <c r="AA1954"/>
    </row>
    <row r="1955" spans="1:27" ht="24" hidden="1">
      <c r="A1955" s="30">
        <v>2114</v>
      </c>
      <c r="B1955" s="205"/>
      <c r="C1955" s="205"/>
      <c r="D1955" s="34" t="s">
        <v>27</v>
      </c>
      <c r="E1955" s="49"/>
      <c r="F1955" s="49"/>
      <c r="G1955" s="49" t="s">
        <v>27</v>
      </c>
      <c r="H1955" s="49"/>
      <c r="I1955" s="49"/>
      <c r="J1955" s="49"/>
      <c r="K1955" s="49"/>
      <c r="L1955"/>
      <c r="M1955"/>
      <c r="N1955"/>
      <c r="O1955"/>
      <c r="P1955"/>
      <c r="Q1955"/>
      <c r="R1955"/>
      <c r="S1955"/>
      <c r="T1955"/>
      <c r="U1955"/>
      <c r="V1955"/>
      <c r="W1955"/>
      <c r="X1955"/>
      <c r="Y1955"/>
      <c r="Z1955"/>
      <c r="AA1955"/>
    </row>
    <row r="1956" spans="1:27" ht="24" hidden="1">
      <c r="A1956" s="30">
        <v>2115</v>
      </c>
      <c r="B1956" s="205"/>
      <c r="C1956" s="205"/>
      <c r="D1956" s="34" t="s">
        <v>27</v>
      </c>
      <c r="E1956" s="49"/>
      <c r="F1956" s="49"/>
      <c r="G1956" s="49" t="s">
        <v>27</v>
      </c>
      <c r="H1956" s="49"/>
      <c r="I1956" s="49"/>
      <c r="J1956" s="49"/>
      <c r="K1956" s="49"/>
      <c r="L1956"/>
      <c r="M1956"/>
      <c r="N1956"/>
      <c r="O1956"/>
      <c r="P1956"/>
      <c r="Q1956"/>
      <c r="R1956"/>
      <c r="S1956"/>
      <c r="T1956"/>
      <c r="U1956"/>
      <c r="V1956"/>
      <c r="W1956"/>
      <c r="X1956"/>
      <c r="Y1956"/>
      <c r="Z1956"/>
      <c r="AA1956"/>
    </row>
    <row r="1957" spans="1:27" ht="24" hidden="1">
      <c r="A1957" s="30">
        <v>2116</v>
      </c>
      <c r="B1957" s="205"/>
      <c r="C1957" s="205"/>
      <c r="D1957" s="34" t="s">
        <v>27</v>
      </c>
      <c r="E1957" s="49"/>
      <c r="F1957" s="49"/>
      <c r="G1957" s="49" t="s">
        <v>27</v>
      </c>
      <c r="H1957" s="49"/>
      <c r="I1957" s="49"/>
      <c r="J1957" s="49"/>
      <c r="K1957" s="49"/>
      <c r="L1957"/>
      <c r="M1957"/>
      <c r="N1957"/>
      <c r="O1957"/>
      <c r="P1957"/>
      <c r="Q1957"/>
      <c r="R1957"/>
      <c r="S1957"/>
      <c r="T1957"/>
      <c r="U1957"/>
      <c r="V1957"/>
      <c r="W1957"/>
      <c r="X1957"/>
      <c r="Y1957"/>
      <c r="Z1957"/>
      <c r="AA1957"/>
    </row>
    <row r="1958" spans="1:27" ht="24" hidden="1">
      <c r="A1958" s="30">
        <v>2117</v>
      </c>
      <c r="B1958" s="205"/>
      <c r="C1958" s="205"/>
      <c r="D1958" s="34" t="s">
        <v>27</v>
      </c>
      <c r="E1958" s="49"/>
      <c r="F1958" s="49"/>
      <c r="G1958" s="49" t="s">
        <v>27</v>
      </c>
      <c r="H1958" s="49"/>
      <c r="I1958" s="49"/>
      <c r="J1958" s="49"/>
      <c r="K1958" s="49"/>
      <c r="L1958"/>
      <c r="M1958"/>
      <c r="N1958"/>
      <c r="O1958"/>
      <c r="P1958"/>
      <c r="Q1958"/>
      <c r="R1958"/>
      <c r="S1958"/>
      <c r="T1958"/>
      <c r="U1958"/>
      <c r="V1958"/>
      <c r="W1958"/>
      <c r="X1958"/>
      <c r="Y1958"/>
      <c r="Z1958"/>
      <c r="AA1958"/>
    </row>
    <row r="1959" spans="1:27" ht="24" hidden="1">
      <c r="A1959" s="30">
        <v>2118</v>
      </c>
      <c r="B1959" s="205"/>
      <c r="C1959" s="205"/>
      <c r="D1959" s="34" t="s">
        <v>27</v>
      </c>
      <c r="E1959" s="49"/>
      <c r="F1959" s="49"/>
      <c r="G1959" s="49" t="s">
        <v>27</v>
      </c>
      <c r="H1959" s="49"/>
      <c r="I1959" s="49"/>
      <c r="J1959" s="49"/>
      <c r="K1959" s="49"/>
      <c r="L1959"/>
      <c r="M1959"/>
      <c r="N1959"/>
      <c r="O1959"/>
      <c r="P1959"/>
      <c r="Q1959"/>
      <c r="R1959"/>
      <c r="S1959"/>
      <c r="T1959"/>
      <c r="U1959"/>
      <c r="V1959"/>
      <c r="W1959"/>
      <c r="X1959"/>
      <c r="Y1959"/>
      <c r="Z1959"/>
      <c r="AA1959"/>
    </row>
    <row r="1960" spans="1:27" ht="24" hidden="1">
      <c r="A1960" s="30">
        <v>2119</v>
      </c>
      <c r="B1960" s="205"/>
      <c r="C1960" s="205"/>
      <c r="D1960" s="18" t="s">
        <v>27</v>
      </c>
      <c r="E1960" s="28"/>
      <c r="F1960" s="28"/>
      <c r="G1960" s="28" t="s">
        <v>27</v>
      </c>
      <c r="H1960" s="28"/>
      <c r="I1960" s="28"/>
      <c r="J1960" s="28"/>
      <c r="K1960" s="28"/>
      <c r="L1960"/>
      <c r="M1960"/>
      <c r="N1960"/>
      <c r="O1960"/>
      <c r="P1960"/>
      <c r="Q1960"/>
      <c r="R1960"/>
      <c r="S1960"/>
      <c r="T1960"/>
      <c r="U1960"/>
      <c r="V1960"/>
      <c r="W1960"/>
      <c r="X1960"/>
      <c r="Y1960"/>
      <c r="Z1960"/>
      <c r="AA1960"/>
    </row>
    <row r="1961" spans="1:27" ht="24" hidden="1">
      <c r="A1961" s="30">
        <v>2120</v>
      </c>
      <c r="B1961" s="205"/>
      <c r="C1961" s="205"/>
      <c r="D1961" s="18" t="s">
        <v>27</v>
      </c>
      <c r="E1961" s="28"/>
      <c r="F1961" s="28"/>
      <c r="G1961" s="28" t="s">
        <v>27</v>
      </c>
      <c r="H1961" s="28"/>
      <c r="I1961" s="28"/>
      <c r="J1961" s="28"/>
      <c r="K1961" s="28"/>
      <c r="L1961"/>
      <c r="M1961"/>
      <c r="N1961"/>
      <c r="O1961"/>
      <c r="P1961"/>
      <c r="Q1961"/>
      <c r="R1961"/>
      <c r="S1961"/>
      <c r="T1961"/>
      <c r="U1961"/>
      <c r="V1961"/>
      <c r="W1961"/>
      <c r="X1961"/>
      <c r="Y1961"/>
      <c r="Z1961"/>
      <c r="AA1961"/>
    </row>
    <row r="1962" spans="1:27" ht="24" hidden="1">
      <c r="A1962" s="30">
        <v>2121</v>
      </c>
      <c r="B1962" s="205"/>
      <c r="C1962" s="205"/>
      <c r="D1962" s="18" t="s">
        <v>27</v>
      </c>
      <c r="E1962" s="28"/>
      <c r="F1962" s="28"/>
      <c r="G1962" s="28" t="s">
        <v>27</v>
      </c>
      <c r="H1962" s="28"/>
      <c r="I1962" s="28"/>
      <c r="J1962" s="28"/>
      <c r="K1962" s="28"/>
      <c r="L1962"/>
      <c r="M1962"/>
      <c r="N1962"/>
      <c r="O1962"/>
      <c r="P1962"/>
      <c r="Q1962"/>
      <c r="R1962"/>
      <c r="S1962"/>
      <c r="T1962"/>
      <c r="U1962"/>
      <c r="V1962"/>
      <c r="W1962"/>
      <c r="X1962"/>
      <c r="Y1962"/>
      <c r="Z1962"/>
      <c r="AA1962"/>
    </row>
    <row r="1963" spans="1:27" ht="24" hidden="1">
      <c r="A1963" s="30">
        <v>2122</v>
      </c>
      <c r="B1963" s="205"/>
      <c r="C1963" s="205"/>
      <c r="D1963" s="18" t="s">
        <v>27</v>
      </c>
      <c r="E1963" s="28"/>
      <c r="F1963" s="28"/>
      <c r="G1963" s="28" t="s">
        <v>27</v>
      </c>
      <c r="H1963" s="28"/>
      <c r="I1963" s="28"/>
      <c r="J1963" s="28"/>
      <c r="K1963" s="28"/>
      <c r="L1963"/>
      <c r="M1963"/>
      <c r="N1963"/>
      <c r="O1963"/>
      <c r="P1963"/>
      <c r="Q1963"/>
      <c r="R1963"/>
      <c r="S1963"/>
      <c r="T1963"/>
      <c r="U1963"/>
      <c r="V1963"/>
      <c r="W1963"/>
      <c r="X1963"/>
      <c r="Y1963"/>
      <c r="Z1963"/>
      <c r="AA1963"/>
    </row>
    <row r="1964" spans="1:27" ht="24" hidden="1">
      <c r="A1964" s="30">
        <v>2123</v>
      </c>
      <c r="B1964" s="205"/>
      <c r="C1964" s="205"/>
      <c r="D1964" s="18" t="s">
        <v>27</v>
      </c>
      <c r="E1964" s="28"/>
      <c r="F1964" s="28"/>
      <c r="G1964" s="28" t="s">
        <v>27</v>
      </c>
      <c r="H1964" s="28"/>
      <c r="I1964" s="28"/>
      <c r="J1964" s="28"/>
      <c r="K1964" s="28"/>
      <c r="L1964"/>
      <c r="M1964"/>
      <c r="N1964"/>
      <c r="O1964"/>
      <c r="P1964"/>
      <c r="Q1964"/>
      <c r="R1964"/>
      <c r="S1964"/>
      <c r="T1964"/>
      <c r="U1964"/>
      <c r="V1964"/>
      <c r="W1964"/>
      <c r="X1964"/>
      <c r="Y1964"/>
      <c r="Z1964"/>
      <c r="AA1964"/>
    </row>
    <row r="1965" spans="1:27" ht="24" hidden="1">
      <c r="A1965" s="30">
        <v>2124</v>
      </c>
      <c r="B1965" s="205"/>
      <c r="C1965" s="205"/>
      <c r="D1965" s="18" t="s">
        <v>27</v>
      </c>
      <c r="E1965" s="28"/>
      <c r="F1965" s="28"/>
      <c r="G1965" s="28" t="s">
        <v>27</v>
      </c>
      <c r="H1965" s="28"/>
      <c r="I1965" s="28"/>
      <c r="J1965" s="28"/>
      <c r="K1965" s="28"/>
      <c r="L1965"/>
      <c r="M1965"/>
      <c r="N1965"/>
      <c r="O1965"/>
      <c r="P1965"/>
      <c r="Q1965"/>
      <c r="R1965"/>
      <c r="S1965"/>
      <c r="T1965"/>
      <c r="U1965"/>
      <c r="V1965"/>
      <c r="W1965"/>
      <c r="X1965"/>
      <c r="Y1965"/>
      <c r="Z1965"/>
      <c r="AA1965"/>
    </row>
    <row r="1966" spans="1:27" ht="24" hidden="1">
      <c r="A1966" s="30">
        <v>2125</v>
      </c>
      <c r="B1966" s="205"/>
      <c r="C1966" s="205"/>
      <c r="D1966" s="18" t="s">
        <v>27</v>
      </c>
      <c r="E1966" s="28"/>
      <c r="F1966" s="28"/>
      <c r="G1966" s="28" t="s">
        <v>27</v>
      </c>
      <c r="H1966" s="28"/>
      <c r="I1966" s="28"/>
      <c r="J1966" s="28"/>
      <c r="K1966" s="28"/>
      <c r="L1966"/>
      <c r="M1966"/>
      <c r="N1966"/>
      <c r="O1966"/>
      <c r="P1966"/>
      <c r="Q1966"/>
      <c r="R1966"/>
      <c r="S1966"/>
      <c r="T1966"/>
      <c r="U1966"/>
      <c r="V1966"/>
      <c r="W1966"/>
      <c r="X1966"/>
      <c r="Y1966"/>
      <c r="Z1966"/>
      <c r="AA1966"/>
    </row>
    <row r="1967" spans="1:27" ht="24" hidden="1">
      <c r="A1967" s="30">
        <v>2127</v>
      </c>
      <c r="B1967" s="205"/>
      <c r="C1967" s="205"/>
      <c r="D1967" s="34" t="s">
        <v>27</v>
      </c>
      <c r="E1967" s="49"/>
      <c r="F1967" s="49"/>
      <c r="G1967" s="49" t="s">
        <v>27</v>
      </c>
      <c r="H1967" s="49"/>
      <c r="I1967" s="49"/>
      <c r="J1967" s="49"/>
      <c r="K1967" s="49"/>
      <c r="L1967"/>
      <c r="M1967"/>
      <c r="N1967"/>
      <c r="O1967"/>
      <c r="P1967"/>
      <c r="Q1967"/>
      <c r="R1967"/>
      <c r="S1967"/>
      <c r="T1967"/>
      <c r="U1967"/>
      <c r="V1967"/>
      <c r="W1967"/>
      <c r="X1967"/>
      <c r="Y1967"/>
      <c r="Z1967"/>
      <c r="AA1967"/>
    </row>
    <row r="1968" spans="1:27" ht="24" hidden="1">
      <c r="A1968" s="30">
        <v>2128</v>
      </c>
      <c r="B1968" s="205"/>
      <c r="C1968" s="205"/>
      <c r="D1968" s="18" t="s">
        <v>27</v>
      </c>
      <c r="E1968" s="28"/>
      <c r="F1968" s="28"/>
      <c r="G1968" s="28" t="s">
        <v>27</v>
      </c>
      <c r="H1968" s="28"/>
      <c r="I1968" s="28"/>
      <c r="J1968" s="28"/>
      <c r="K1968" s="28"/>
      <c r="L1968"/>
      <c r="M1968"/>
      <c r="N1968"/>
      <c r="O1968"/>
      <c r="P1968"/>
      <c r="Q1968"/>
      <c r="R1968"/>
      <c r="S1968"/>
      <c r="T1968"/>
      <c r="U1968"/>
      <c r="V1968"/>
      <c r="W1968"/>
      <c r="X1968"/>
      <c r="Y1968"/>
      <c r="Z1968"/>
      <c r="AA1968"/>
    </row>
    <row r="1969" spans="1:27" ht="24">
      <c r="A1969" s="30">
        <v>2129</v>
      </c>
      <c r="B1969" s="214"/>
      <c r="C1969" s="214"/>
      <c r="D1969" s="33" t="s">
        <v>56</v>
      </c>
      <c r="E1969" s="191" t="s">
        <v>57</v>
      </c>
      <c r="F1969" s="191"/>
      <c r="G1969" s="191" t="s">
        <v>58</v>
      </c>
      <c r="H1969" s="191" t="s">
        <v>37</v>
      </c>
      <c r="I1969" s="191" t="s">
        <v>59</v>
      </c>
      <c r="J1969" s="191"/>
      <c r="K1969" s="191"/>
      <c r="L1969" s="137"/>
      <c r="M1969" s="137"/>
      <c r="N1969" s="137"/>
      <c r="O1969" s="137"/>
      <c r="P1969" s="137"/>
      <c r="Q1969" s="137"/>
      <c r="R1969" s="137"/>
      <c r="S1969" s="137"/>
      <c r="T1969"/>
      <c r="U1969"/>
      <c r="V1969"/>
      <c r="W1969"/>
      <c r="X1969"/>
      <c r="Y1969"/>
      <c r="Z1969"/>
      <c r="AA1969"/>
    </row>
    <row r="1970" spans="1:27" ht="285">
      <c r="A1970" s="30">
        <v>2130</v>
      </c>
      <c r="B1970" s="214"/>
      <c r="C1970" s="214"/>
      <c r="D1970" s="35" t="s">
        <v>60</v>
      </c>
      <c r="E1970" s="191" t="s">
        <v>61</v>
      </c>
      <c r="F1970" s="191">
        <v>3</v>
      </c>
      <c r="G1970" s="191" t="s">
        <v>62</v>
      </c>
      <c r="H1970" s="191" t="s">
        <v>37</v>
      </c>
      <c r="I1970" s="191" t="s">
        <v>63</v>
      </c>
      <c r="J1970" s="191"/>
      <c r="K1970" s="191" t="s">
        <v>64</v>
      </c>
      <c r="L1970" s="137"/>
      <c r="M1970" s="137"/>
      <c r="N1970" s="137"/>
      <c r="O1970" s="137"/>
      <c r="P1970" s="137"/>
      <c r="Q1970" s="137"/>
      <c r="R1970" s="137"/>
      <c r="S1970" s="137"/>
      <c r="T1970"/>
      <c r="U1970"/>
      <c r="V1970"/>
      <c r="W1970"/>
      <c r="X1970"/>
      <c r="Y1970"/>
      <c r="Z1970"/>
      <c r="AA1970"/>
    </row>
    <row r="1971" spans="1:27" ht="24" hidden="1">
      <c r="A1971" s="30">
        <v>2131</v>
      </c>
      <c r="B1971" s="214"/>
      <c r="C1971" s="214"/>
      <c r="D1971" s="33" t="s">
        <v>27</v>
      </c>
      <c r="E1971" s="50"/>
      <c r="F1971" s="50"/>
      <c r="G1971" s="50" t="s">
        <v>27</v>
      </c>
      <c r="H1971" s="50"/>
      <c r="I1971" s="50"/>
      <c r="J1971" s="50"/>
      <c r="K1971" s="50"/>
      <c r="L1971"/>
      <c r="M1971"/>
      <c r="N1971"/>
      <c r="O1971"/>
      <c r="P1971"/>
      <c r="Q1971"/>
      <c r="R1971"/>
      <c r="S1971"/>
      <c r="T1971"/>
      <c r="U1971"/>
      <c r="V1971"/>
      <c r="W1971"/>
      <c r="X1971"/>
      <c r="Y1971"/>
      <c r="Z1971"/>
      <c r="AA1971"/>
    </row>
    <row r="1972" spans="1:27" ht="24" hidden="1">
      <c r="A1972" s="30">
        <v>2132</v>
      </c>
      <c r="B1972" s="214"/>
      <c r="C1972" s="214"/>
      <c r="D1972" s="33" t="s">
        <v>27</v>
      </c>
      <c r="E1972" s="50"/>
      <c r="F1972" s="50"/>
      <c r="G1972" s="50" t="s">
        <v>27</v>
      </c>
      <c r="H1972" s="50"/>
      <c r="I1972" s="50"/>
      <c r="J1972" s="50"/>
      <c r="K1972" s="50"/>
      <c r="L1972"/>
      <c r="M1972"/>
      <c r="N1972"/>
      <c r="O1972"/>
      <c r="P1972"/>
      <c r="Q1972"/>
      <c r="R1972"/>
      <c r="S1972"/>
      <c r="T1972"/>
      <c r="U1972"/>
      <c r="V1972"/>
      <c r="W1972"/>
      <c r="X1972"/>
      <c r="Y1972"/>
      <c r="Z1972"/>
      <c r="AA1972"/>
    </row>
    <row r="1973" spans="1:27" ht="273.95">
      <c r="A1973" s="30">
        <v>2133</v>
      </c>
      <c r="B1973" s="214"/>
      <c r="C1973" s="214"/>
      <c r="D1973" s="5" t="s">
        <v>65</v>
      </c>
      <c r="E1973" s="194" t="s">
        <v>66</v>
      </c>
      <c r="F1973" s="194">
        <v>3</v>
      </c>
      <c r="G1973" s="302">
        <v>43977</v>
      </c>
      <c r="H1973" s="277" t="s">
        <v>30</v>
      </c>
      <c r="I1973" s="324" t="s">
        <v>46</v>
      </c>
      <c r="J1973" s="194"/>
      <c r="K1973" s="194" t="s">
        <v>27</v>
      </c>
      <c r="L1973" s="137"/>
      <c r="M1973" s="137"/>
      <c r="N1973" s="137"/>
      <c r="O1973" s="137"/>
      <c r="P1973" s="137"/>
      <c r="Q1973" s="137"/>
      <c r="R1973" s="137"/>
      <c r="S1973" s="137"/>
      <c r="T1973"/>
      <c r="U1973"/>
      <c r="V1973"/>
      <c r="W1973"/>
      <c r="X1973"/>
      <c r="Y1973"/>
      <c r="Z1973"/>
      <c r="AA1973"/>
    </row>
    <row r="1974" spans="1:27" ht="24" hidden="1">
      <c r="A1974" s="30">
        <v>2134</v>
      </c>
      <c r="B1974" s="214"/>
      <c r="C1974" s="214"/>
      <c r="D1974" s="5" t="s">
        <v>27</v>
      </c>
      <c r="E1974" s="57"/>
      <c r="F1974" s="57"/>
      <c r="G1974" s="57" t="s">
        <v>27</v>
      </c>
      <c r="H1974" s="57"/>
      <c r="I1974" s="57"/>
      <c r="J1974" s="57"/>
      <c r="K1974" s="57"/>
      <c r="L1974"/>
      <c r="M1974"/>
      <c r="N1974"/>
      <c r="O1974"/>
      <c r="P1974"/>
      <c r="Q1974"/>
      <c r="R1974"/>
      <c r="S1974"/>
      <c r="T1974"/>
      <c r="U1974"/>
      <c r="V1974"/>
      <c r="W1974"/>
      <c r="X1974"/>
      <c r="Y1974"/>
      <c r="Z1974"/>
      <c r="AA1974"/>
    </row>
    <row r="1975" spans="1:27" ht="24" hidden="1">
      <c r="A1975" s="30">
        <v>2135</v>
      </c>
      <c r="B1975" s="214"/>
      <c r="C1975" s="214"/>
      <c r="D1975" s="5" t="s">
        <v>27</v>
      </c>
      <c r="E1975" s="57"/>
      <c r="F1975" s="57"/>
      <c r="G1975" s="57" t="s">
        <v>27</v>
      </c>
      <c r="H1975" s="57"/>
      <c r="I1975" s="57"/>
      <c r="J1975" s="57"/>
      <c r="K1975" s="57"/>
      <c r="L1975"/>
      <c r="M1975"/>
      <c r="N1975"/>
      <c r="O1975"/>
      <c r="P1975"/>
      <c r="Q1975"/>
      <c r="R1975"/>
      <c r="S1975"/>
      <c r="T1975"/>
      <c r="U1975"/>
      <c r="V1975"/>
      <c r="W1975"/>
      <c r="X1975"/>
      <c r="Y1975"/>
      <c r="Z1975"/>
      <c r="AA1975"/>
    </row>
    <row r="1976" spans="1:27" ht="24" hidden="1">
      <c r="A1976" s="30">
        <v>2136</v>
      </c>
      <c r="B1976" s="214"/>
      <c r="C1976" s="214"/>
      <c r="D1976" s="5" t="s">
        <v>27</v>
      </c>
      <c r="E1976" s="57"/>
      <c r="F1976" s="57"/>
      <c r="G1976" s="57" t="s">
        <v>27</v>
      </c>
      <c r="H1976" s="57"/>
      <c r="I1976" s="57"/>
      <c r="J1976" s="57"/>
      <c r="K1976" s="57"/>
      <c r="L1976"/>
      <c r="M1976"/>
      <c r="N1976"/>
      <c r="O1976"/>
      <c r="P1976"/>
      <c r="Q1976"/>
      <c r="R1976"/>
      <c r="S1976"/>
      <c r="T1976"/>
      <c r="U1976"/>
      <c r="V1976"/>
      <c r="W1976"/>
      <c r="X1976"/>
      <c r="Y1976"/>
      <c r="Z1976"/>
      <c r="AA1976"/>
    </row>
    <row r="1977" spans="1:27" ht="24" hidden="1">
      <c r="A1977" s="30">
        <v>2137</v>
      </c>
      <c r="B1977" s="214"/>
      <c r="C1977" s="214"/>
      <c r="D1977" s="33"/>
      <c r="E1977" s="191"/>
      <c r="F1977" s="191"/>
      <c r="G1977" s="191"/>
      <c r="H1977" s="191"/>
      <c r="I1977" s="191"/>
      <c r="J1977" s="191"/>
      <c r="K1977" s="191"/>
      <c r="L1977" s="137"/>
      <c r="M1977" s="137"/>
      <c r="N1977" s="137"/>
      <c r="O1977" s="137"/>
      <c r="P1977" s="137"/>
      <c r="Q1977" s="137"/>
      <c r="R1977" s="137"/>
      <c r="S1977" s="137"/>
      <c r="T1977"/>
      <c r="U1977"/>
      <c r="V1977"/>
      <c r="W1977"/>
      <c r="X1977"/>
      <c r="Y1977"/>
      <c r="Z1977"/>
      <c r="AA1977"/>
    </row>
    <row r="1978" spans="1:27" ht="24" hidden="1">
      <c r="A1978" s="30">
        <v>2138</v>
      </c>
      <c r="B1978" s="214"/>
      <c r="C1978" s="214"/>
      <c r="D1978" s="33" t="s">
        <v>27</v>
      </c>
      <c r="E1978" s="50"/>
      <c r="F1978" s="50"/>
      <c r="G1978" s="50" t="s">
        <v>27</v>
      </c>
      <c r="H1978" s="50"/>
      <c r="I1978" s="50"/>
      <c r="J1978" s="50"/>
      <c r="K1978" s="50"/>
      <c r="L1978"/>
      <c r="M1978"/>
      <c r="N1978"/>
      <c r="O1978"/>
      <c r="P1978"/>
      <c r="Q1978"/>
      <c r="R1978"/>
      <c r="S1978"/>
      <c r="T1978"/>
      <c r="U1978"/>
      <c r="V1978"/>
      <c r="W1978"/>
      <c r="X1978"/>
      <c r="Y1978"/>
      <c r="Z1978"/>
      <c r="AA1978"/>
    </row>
    <row r="1979" spans="1:27" ht="24" hidden="1">
      <c r="A1979" s="30">
        <v>2139</v>
      </c>
      <c r="B1979" s="215"/>
      <c r="C1979" s="215"/>
      <c r="D1979" s="38" t="s">
        <v>27</v>
      </c>
      <c r="E1979" s="56"/>
      <c r="F1979" s="56"/>
      <c r="G1979" s="56" t="s">
        <v>27</v>
      </c>
      <c r="H1979" s="56"/>
      <c r="I1979" s="56"/>
      <c r="J1979" s="56"/>
      <c r="K1979" s="56"/>
      <c r="L1979"/>
      <c r="M1979"/>
      <c r="N1979"/>
      <c r="O1979"/>
      <c r="P1979"/>
      <c r="Q1979"/>
      <c r="R1979"/>
      <c r="S1979"/>
      <c r="T1979"/>
      <c r="U1979"/>
      <c r="V1979"/>
      <c r="W1979"/>
      <c r="X1979"/>
      <c r="Y1979"/>
      <c r="Z1979"/>
      <c r="AA1979"/>
    </row>
    <row r="1980" spans="1:27" ht="24" hidden="1">
      <c r="A1980" s="30">
        <v>2140</v>
      </c>
      <c r="B1980" s="214"/>
      <c r="C1980" s="214"/>
      <c r="D1980" s="5" t="s">
        <v>27</v>
      </c>
      <c r="E1980" s="57"/>
      <c r="F1980" s="57"/>
      <c r="G1980" s="57" t="s">
        <v>27</v>
      </c>
      <c r="H1980" s="57"/>
      <c r="I1980" s="57"/>
      <c r="J1980" s="57"/>
      <c r="K1980" s="57"/>
      <c r="L1980"/>
      <c r="M1980"/>
      <c r="N1980"/>
      <c r="O1980"/>
      <c r="P1980"/>
      <c r="Q1980"/>
      <c r="R1980"/>
      <c r="S1980"/>
      <c r="T1980"/>
      <c r="U1980"/>
      <c r="V1980"/>
      <c r="W1980"/>
      <c r="X1980"/>
      <c r="Y1980"/>
      <c r="Z1980"/>
      <c r="AA1980"/>
    </row>
    <row r="1981" spans="1:27" ht="24" hidden="1">
      <c r="A1981" s="30">
        <v>2141</v>
      </c>
      <c r="B1981" s="214"/>
      <c r="C1981" s="214"/>
      <c r="D1981" s="5" t="s">
        <v>27</v>
      </c>
      <c r="E1981" s="57"/>
      <c r="F1981" s="57"/>
      <c r="G1981" s="57" t="s">
        <v>27</v>
      </c>
      <c r="H1981" s="57"/>
      <c r="I1981" s="57"/>
      <c r="J1981" s="57"/>
      <c r="K1981" s="57"/>
      <c r="L1981"/>
      <c r="M1981"/>
      <c r="N1981"/>
      <c r="O1981"/>
      <c r="P1981"/>
      <c r="Q1981"/>
      <c r="R1981"/>
      <c r="S1981"/>
      <c r="T1981"/>
      <c r="U1981"/>
      <c r="V1981"/>
      <c r="W1981"/>
      <c r="X1981"/>
      <c r="Y1981"/>
      <c r="Z1981"/>
      <c r="AA1981"/>
    </row>
    <row r="1982" spans="1:27" ht="24" hidden="1">
      <c r="A1982" s="30">
        <v>2142</v>
      </c>
      <c r="B1982" s="214"/>
      <c r="C1982" s="214"/>
      <c r="D1982" s="33" t="s">
        <v>27</v>
      </c>
      <c r="E1982" s="50"/>
      <c r="F1982" s="50"/>
      <c r="G1982" s="50" t="s">
        <v>27</v>
      </c>
      <c r="H1982" s="50"/>
      <c r="I1982" s="50"/>
      <c r="J1982" s="50"/>
      <c r="K1982" s="50"/>
      <c r="L1982"/>
      <c r="M1982"/>
      <c r="N1982"/>
      <c r="O1982"/>
      <c r="P1982"/>
      <c r="Q1982"/>
      <c r="R1982"/>
      <c r="S1982"/>
      <c r="T1982"/>
      <c r="U1982"/>
      <c r="V1982"/>
      <c r="W1982"/>
      <c r="X1982"/>
      <c r="Y1982"/>
      <c r="Z1982"/>
      <c r="AA1982"/>
    </row>
    <row r="1983" spans="1:27" ht="24" hidden="1">
      <c r="A1983" s="30">
        <v>2143</v>
      </c>
      <c r="B1983" s="214"/>
      <c r="C1983" s="214"/>
      <c r="D1983" s="33" t="s">
        <v>27</v>
      </c>
      <c r="E1983" s="50"/>
      <c r="F1983" s="50"/>
      <c r="G1983" s="50" t="s">
        <v>27</v>
      </c>
      <c r="H1983" s="50"/>
      <c r="I1983" s="50"/>
      <c r="J1983" s="50"/>
      <c r="K1983" s="50"/>
      <c r="L1983"/>
      <c r="M1983"/>
      <c r="N1983"/>
      <c r="O1983"/>
      <c r="P1983"/>
      <c r="Q1983"/>
      <c r="R1983"/>
      <c r="S1983"/>
      <c r="T1983"/>
      <c r="U1983"/>
      <c r="V1983"/>
      <c r="W1983"/>
      <c r="X1983"/>
      <c r="Y1983"/>
      <c r="Z1983"/>
      <c r="AA1983"/>
    </row>
    <row r="1984" spans="1:27" ht="255">
      <c r="A1984" s="30">
        <v>2144</v>
      </c>
      <c r="B1984" s="214"/>
      <c r="C1984" s="214"/>
      <c r="D1984" s="33" t="s">
        <v>67</v>
      </c>
      <c r="E1984" s="191"/>
      <c r="F1984" s="191"/>
      <c r="G1984" s="300">
        <v>43096</v>
      </c>
      <c r="H1984" s="191" t="s">
        <v>68</v>
      </c>
      <c r="I1984" s="191" t="s">
        <v>46</v>
      </c>
      <c r="J1984" s="191" t="s">
        <v>69</v>
      </c>
      <c r="K1984" s="191" t="s">
        <v>70</v>
      </c>
      <c r="L1984" s="137"/>
      <c r="M1984" s="137"/>
      <c r="N1984" s="137"/>
      <c r="O1984" s="137"/>
      <c r="P1984" s="137"/>
      <c r="Q1984" s="137"/>
      <c r="R1984" s="137"/>
      <c r="S1984" s="137"/>
      <c r="T1984"/>
      <c r="U1984"/>
      <c r="V1984"/>
      <c r="W1984"/>
      <c r="X1984"/>
      <c r="Y1984"/>
      <c r="Z1984"/>
      <c r="AA1984"/>
    </row>
    <row r="1985" spans="1:27" ht="24" hidden="1">
      <c r="A1985" s="30">
        <v>2145</v>
      </c>
      <c r="B1985" s="214"/>
      <c r="C1985" s="214"/>
      <c r="D1985" s="33" t="s">
        <v>27</v>
      </c>
      <c r="E1985" s="50"/>
      <c r="F1985" s="50"/>
      <c r="G1985" s="50" t="s">
        <v>27</v>
      </c>
      <c r="H1985" s="50"/>
      <c r="I1985" s="50"/>
      <c r="J1985" s="50"/>
      <c r="K1985" s="50"/>
      <c r="L1985"/>
      <c r="M1985"/>
      <c r="N1985"/>
      <c r="O1985"/>
      <c r="P1985"/>
      <c r="Q1985"/>
      <c r="R1985"/>
      <c r="S1985"/>
      <c r="T1985"/>
      <c r="U1985"/>
      <c r="V1985"/>
      <c r="W1985"/>
      <c r="X1985"/>
      <c r="Y1985"/>
      <c r="Z1985"/>
      <c r="AA1985"/>
    </row>
    <row r="1986" spans="1:27" ht="24" hidden="1">
      <c r="A1986" s="30">
        <v>2146</v>
      </c>
      <c r="B1986" s="214"/>
      <c r="C1986" s="214"/>
      <c r="D1986" s="33" t="s">
        <v>27</v>
      </c>
      <c r="E1986" s="50"/>
      <c r="F1986" s="50"/>
      <c r="G1986" s="50" t="s">
        <v>27</v>
      </c>
      <c r="H1986" s="50"/>
      <c r="I1986" s="50"/>
      <c r="J1986" s="50"/>
      <c r="K1986" s="50"/>
      <c r="L1986"/>
      <c r="M1986"/>
      <c r="N1986"/>
      <c r="O1986"/>
      <c r="P1986"/>
      <c r="Q1986"/>
      <c r="R1986"/>
      <c r="S1986"/>
      <c r="T1986"/>
      <c r="U1986"/>
      <c r="V1986"/>
      <c r="W1986"/>
      <c r="X1986"/>
      <c r="Y1986"/>
      <c r="Z1986"/>
      <c r="AA1986"/>
    </row>
    <row r="1987" spans="1:27" ht="24" hidden="1">
      <c r="A1987" s="30">
        <v>2147</v>
      </c>
      <c r="B1987" s="214"/>
      <c r="C1987" s="214"/>
      <c r="D1987" s="33" t="s">
        <v>27</v>
      </c>
      <c r="E1987" s="50"/>
      <c r="F1987" s="50"/>
      <c r="G1987" s="50" t="s">
        <v>27</v>
      </c>
      <c r="H1987" s="50"/>
      <c r="I1987" s="50"/>
      <c r="J1987" s="50"/>
      <c r="K1987" s="50"/>
      <c r="L1987"/>
      <c r="M1987"/>
      <c r="N1987"/>
      <c r="O1987"/>
      <c r="P1987"/>
      <c r="Q1987"/>
      <c r="R1987"/>
      <c r="S1987"/>
      <c r="T1987"/>
      <c r="U1987"/>
      <c r="V1987"/>
      <c r="W1987"/>
      <c r="X1987"/>
      <c r="Y1987"/>
      <c r="Z1987"/>
      <c r="AA1987"/>
    </row>
    <row r="1988" spans="1:27" ht="342">
      <c r="A1988" s="30">
        <v>2148</v>
      </c>
      <c r="B1988" s="214"/>
      <c r="C1988" s="214"/>
      <c r="D1988" s="35" t="s">
        <v>71</v>
      </c>
      <c r="E1988" s="191"/>
      <c r="F1988" s="191"/>
      <c r="G1988" s="300">
        <v>43059</v>
      </c>
      <c r="H1988" s="191" t="s">
        <v>68</v>
      </c>
      <c r="I1988" s="329">
        <v>0.8</v>
      </c>
      <c r="J1988" s="191" t="s">
        <v>72</v>
      </c>
      <c r="K1988" s="191" t="s">
        <v>73</v>
      </c>
      <c r="L1988" s="137"/>
      <c r="M1988" s="137"/>
      <c r="N1988" s="137"/>
      <c r="O1988" s="137"/>
      <c r="P1988" s="137"/>
      <c r="Q1988" s="137"/>
      <c r="R1988" s="137"/>
      <c r="S1988" s="137"/>
      <c r="T1988"/>
      <c r="U1988"/>
      <c r="V1988"/>
      <c r="W1988"/>
      <c r="X1988"/>
      <c r="Y1988"/>
      <c r="Z1988"/>
      <c r="AA1988"/>
    </row>
    <row r="1989" spans="1:27" ht="24" hidden="1">
      <c r="A1989" s="30">
        <v>2149</v>
      </c>
      <c r="B1989" s="214"/>
      <c r="C1989" s="214"/>
      <c r="D1989" s="33" t="s">
        <v>27</v>
      </c>
      <c r="E1989" s="50"/>
      <c r="F1989" s="50"/>
      <c r="G1989" s="50" t="s">
        <v>27</v>
      </c>
      <c r="H1989" s="50"/>
      <c r="I1989" s="50"/>
      <c r="J1989" s="50"/>
      <c r="K1989" s="50"/>
      <c r="L1989"/>
      <c r="M1989"/>
      <c r="N1989"/>
      <c r="O1989"/>
      <c r="P1989"/>
      <c r="Q1989"/>
      <c r="R1989"/>
      <c r="S1989"/>
      <c r="T1989"/>
      <c r="U1989"/>
      <c r="V1989"/>
      <c r="W1989"/>
      <c r="X1989"/>
      <c r="Y1989"/>
      <c r="Z1989"/>
      <c r="AA1989"/>
    </row>
    <row r="1990" spans="1:27" ht="24" hidden="1">
      <c r="A1990" s="30">
        <v>2150</v>
      </c>
      <c r="B1990" s="214"/>
      <c r="C1990" s="214"/>
      <c r="D1990" s="84" t="s">
        <v>27</v>
      </c>
      <c r="E1990" s="50"/>
      <c r="F1990" s="50"/>
      <c r="G1990" s="50" t="s">
        <v>27</v>
      </c>
      <c r="H1990" s="50"/>
      <c r="I1990" s="50"/>
      <c r="J1990" s="50"/>
      <c r="K1990" s="50"/>
      <c r="L1990"/>
      <c r="M1990"/>
      <c r="N1990"/>
      <c r="O1990"/>
      <c r="P1990"/>
      <c r="Q1990"/>
      <c r="R1990"/>
      <c r="S1990"/>
      <c r="T1990"/>
      <c r="U1990"/>
      <c r="V1990"/>
      <c r="W1990"/>
      <c r="X1990"/>
      <c r="Y1990"/>
      <c r="Z1990"/>
      <c r="AA1990"/>
    </row>
    <row r="1991" spans="1:27" ht="24" hidden="1">
      <c r="A1991" s="30">
        <v>2151</v>
      </c>
      <c r="B1991" s="214"/>
      <c r="C1991" s="214"/>
      <c r="D1991" s="33" t="s">
        <v>27</v>
      </c>
      <c r="E1991" s="33"/>
      <c r="F1991" s="33"/>
      <c r="G1991" s="33" t="s">
        <v>27</v>
      </c>
      <c r="H1991" s="33"/>
      <c r="I1991" s="33"/>
      <c r="J1991" s="33"/>
      <c r="K1991" s="33"/>
      <c r="L1991"/>
      <c r="M1991"/>
      <c r="N1991"/>
      <c r="O1991"/>
      <c r="P1991"/>
      <c r="Q1991"/>
      <c r="R1991"/>
      <c r="S1991"/>
      <c r="T1991"/>
      <c r="U1991"/>
      <c r="V1991"/>
      <c r="W1991"/>
      <c r="X1991"/>
      <c r="Y1991"/>
      <c r="Z1991"/>
      <c r="AA1991"/>
    </row>
    <row r="1992" spans="1:27" ht="24" hidden="1">
      <c r="A1992" s="30">
        <v>2152</v>
      </c>
      <c r="B1992" s="214"/>
      <c r="C1992" s="214"/>
      <c r="D1992" s="33" t="s">
        <v>27</v>
      </c>
      <c r="E1992" s="33"/>
      <c r="F1992" s="33"/>
      <c r="G1992" s="33" t="s">
        <v>27</v>
      </c>
      <c r="H1992" s="33"/>
      <c r="I1992" s="33"/>
      <c r="J1992" s="33"/>
      <c r="K1992" s="33"/>
      <c r="L1992"/>
      <c r="M1992"/>
      <c r="N1992"/>
      <c r="O1992"/>
      <c r="P1992"/>
      <c r="Q1992"/>
      <c r="R1992"/>
      <c r="S1992"/>
      <c r="T1992"/>
      <c r="U1992"/>
      <c r="V1992"/>
      <c r="W1992"/>
      <c r="X1992"/>
      <c r="Y1992"/>
      <c r="Z1992"/>
      <c r="AA1992"/>
    </row>
    <row r="1993" spans="1:27" ht="24" hidden="1">
      <c r="A1993" s="30">
        <v>2153</v>
      </c>
      <c r="B1993" s="214"/>
      <c r="C1993" s="214"/>
      <c r="D1993" s="103" t="s">
        <v>27</v>
      </c>
      <c r="E1993" s="50"/>
      <c r="F1993" s="50"/>
      <c r="G1993" s="50" t="s">
        <v>27</v>
      </c>
      <c r="H1993" s="50"/>
      <c r="I1993" s="50"/>
      <c r="J1993" s="50"/>
      <c r="K1993" s="50"/>
      <c r="L1993"/>
      <c r="M1993"/>
      <c r="N1993"/>
      <c r="O1993"/>
      <c r="P1993"/>
      <c r="Q1993"/>
      <c r="R1993"/>
      <c r="S1993"/>
      <c r="T1993"/>
      <c r="U1993"/>
      <c r="V1993"/>
      <c r="W1993"/>
      <c r="X1993"/>
      <c r="Y1993"/>
      <c r="Z1993"/>
      <c r="AA1993"/>
    </row>
    <row r="1994" spans="1:27" ht="24" hidden="1">
      <c r="A1994" s="30">
        <v>2154</v>
      </c>
      <c r="B1994" s="214"/>
      <c r="C1994" s="214"/>
      <c r="D1994" s="84" t="s">
        <v>27</v>
      </c>
      <c r="E1994" s="50"/>
      <c r="F1994" s="50"/>
      <c r="G1994" s="50" t="s">
        <v>27</v>
      </c>
      <c r="H1994" s="50"/>
      <c r="I1994" s="50"/>
      <c r="J1994" s="50"/>
      <c r="K1994" s="50"/>
      <c r="L1994"/>
      <c r="M1994"/>
      <c r="N1994"/>
      <c r="O1994"/>
      <c r="P1994"/>
      <c r="Q1994"/>
      <c r="R1994"/>
      <c r="S1994"/>
      <c r="T1994"/>
      <c r="U1994"/>
      <c r="V1994"/>
      <c r="W1994"/>
      <c r="X1994"/>
      <c r="Y1994"/>
      <c r="Z1994"/>
      <c r="AA1994"/>
    </row>
    <row r="1995" spans="1:27" ht="24" hidden="1">
      <c r="A1995" s="30">
        <v>2155</v>
      </c>
      <c r="B1995" s="214"/>
      <c r="C1995" s="214"/>
      <c r="D1995" s="33" t="s">
        <v>27</v>
      </c>
      <c r="E1995" s="33"/>
      <c r="F1995" s="33"/>
      <c r="G1995" s="33" t="s">
        <v>27</v>
      </c>
      <c r="H1995" s="33"/>
      <c r="I1995" s="33"/>
      <c r="J1995" s="33"/>
      <c r="K1995" s="33"/>
      <c r="L1995"/>
      <c r="M1995"/>
      <c r="N1995"/>
      <c r="O1995"/>
      <c r="P1995"/>
      <c r="Q1995"/>
      <c r="R1995"/>
      <c r="S1995"/>
      <c r="T1995"/>
      <c r="U1995"/>
      <c r="V1995"/>
      <c r="W1995"/>
      <c r="X1995"/>
      <c r="Y1995"/>
      <c r="Z1995"/>
      <c r="AA1995"/>
    </row>
    <row r="1996" spans="1:27" ht="24" hidden="1">
      <c r="A1996" s="30">
        <v>2156</v>
      </c>
      <c r="B1996" s="214"/>
      <c r="C1996" s="214"/>
      <c r="D1996" s="103" t="s">
        <v>27</v>
      </c>
      <c r="E1996" s="50"/>
      <c r="F1996" s="50"/>
      <c r="G1996" s="50" t="s">
        <v>27</v>
      </c>
      <c r="H1996" s="50"/>
      <c r="I1996" s="50"/>
      <c r="J1996" s="50"/>
      <c r="K1996" s="50"/>
      <c r="L1996"/>
      <c r="M1996"/>
      <c r="N1996"/>
      <c r="O1996"/>
      <c r="P1996"/>
      <c r="Q1996"/>
      <c r="R1996"/>
      <c r="S1996"/>
      <c r="T1996"/>
      <c r="U1996"/>
      <c r="V1996"/>
      <c r="W1996"/>
      <c r="X1996"/>
      <c r="Y1996"/>
      <c r="Z1996"/>
      <c r="AA1996"/>
    </row>
    <row r="1997" spans="1:27" ht="24" hidden="1">
      <c r="A1997" s="30">
        <v>2157</v>
      </c>
      <c r="B1997" s="214"/>
      <c r="C1997" s="214"/>
      <c r="D1997" s="33" t="s">
        <v>27</v>
      </c>
      <c r="E1997" s="50"/>
      <c r="F1997" s="50"/>
      <c r="G1997" s="50" t="s">
        <v>27</v>
      </c>
      <c r="H1997" s="50"/>
      <c r="I1997" s="50"/>
      <c r="J1997" s="50"/>
      <c r="K1997" s="50"/>
      <c r="L1997"/>
      <c r="M1997"/>
      <c r="N1997"/>
      <c r="O1997"/>
      <c r="P1997"/>
      <c r="Q1997"/>
      <c r="R1997"/>
      <c r="S1997"/>
      <c r="T1997"/>
      <c r="U1997"/>
      <c r="V1997"/>
      <c r="W1997"/>
      <c r="X1997"/>
      <c r="Y1997"/>
      <c r="Z1997"/>
      <c r="AA1997"/>
    </row>
    <row r="1998" spans="1:27" ht="24" hidden="1">
      <c r="A1998" s="30">
        <v>2158</v>
      </c>
      <c r="B1998" s="214"/>
      <c r="C1998" s="214"/>
      <c r="D1998" s="84" t="s">
        <v>27</v>
      </c>
      <c r="E1998" s="50"/>
      <c r="F1998" s="50"/>
      <c r="G1998" s="50" t="s">
        <v>27</v>
      </c>
      <c r="H1998" s="50"/>
      <c r="I1998" s="50"/>
      <c r="J1998" s="50"/>
      <c r="K1998" s="50"/>
      <c r="L1998"/>
      <c r="M1998"/>
      <c r="N1998"/>
      <c r="O1998"/>
      <c r="P1998"/>
      <c r="Q1998"/>
      <c r="R1998"/>
      <c r="S1998"/>
      <c r="T1998"/>
      <c r="U1998"/>
      <c r="V1998"/>
      <c r="W1998"/>
      <c r="X1998"/>
      <c r="Y1998"/>
      <c r="Z1998"/>
      <c r="AA1998"/>
    </row>
    <row r="1999" spans="1:27" ht="24" hidden="1">
      <c r="A1999" s="30">
        <v>2159</v>
      </c>
      <c r="B1999" s="214"/>
      <c r="C1999" s="214"/>
      <c r="D1999" s="33" t="s">
        <v>27</v>
      </c>
      <c r="E1999" s="33"/>
      <c r="F1999" s="33"/>
      <c r="G1999" s="33" t="s">
        <v>27</v>
      </c>
      <c r="H1999" s="33"/>
      <c r="I1999" s="33"/>
      <c r="J1999" s="33"/>
      <c r="K1999" s="33"/>
      <c r="L1999"/>
      <c r="M1999"/>
      <c r="N1999"/>
      <c r="O1999"/>
      <c r="P1999"/>
      <c r="Q1999"/>
      <c r="R1999"/>
      <c r="S1999"/>
      <c r="T1999"/>
      <c r="U1999"/>
      <c r="V1999"/>
      <c r="W1999"/>
      <c r="X1999"/>
      <c r="Y1999"/>
      <c r="Z1999"/>
      <c r="AA1999"/>
    </row>
    <row r="2000" spans="1:27" ht="222.95">
      <c r="A2000" s="30">
        <v>2160</v>
      </c>
      <c r="B2000" s="214"/>
      <c r="C2000" s="214"/>
      <c r="D2000" s="104" t="s">
        <v>74</v>
      </c>
      <c r="E2000" s="194"/>
      <c r="F2000" s="194"/>
      <c r="G2000" s="302">
        <v>44215</v>
      </c>
      <c r="H2000" s="191" t="s">
        <v>68</v>
      </c>
      <c r="I2000" s="324"/>
      <c r="J2000" s="194" t="s">
        <v>75</v>
      </c>
      <c r="K2000" s="194" t="s">
        <v>76</v>
      </c>
      <c r="L2000" s="137"/>
      <c r="M2000" s="137"/>
      <c r="N2000" s="137"/>
      <c r="O2000" s="137"/>
      <c r="P2000" s="137"/>
      <c r="Q2000" s="137"/>
      <c r="R2000" s="137"/>
      <c r="S2000" s="137"/>
      <c r="T2000"/>
      <c r="U2000"/>
      <c r="V2000"/>
      <c r="W2000"/>
      <c r="X2000"/>
      <c r="Y2000"/>
      <c r="Z2000"/>
      <c r="AA2000"/>
    </row>
    <row r="2001" spans="1:27" ht="24" hidden="1">
      <c r="A2001" s="30">
        <v>2161</v>
      </c>
      <c r="B2001" s="214"/>
      <c r="C2001" s="214"/>
      <c r="D2001" s="248" t="s">
        <v>27</v>
      </c>
      <c r="E2001"/>
      <c r="F2001"/>
      <c r="G2001" t="s">
        <v>27</v>
      </c>
      <c r="H2001"/>
      <c r="I2001"/>
      <c r="J2001"/>
      <c r="K2001"/>
      <c r="L2001"/>
      <c r="M2001"/>
      <c r="N2001"/>
      <c r="O2001"/>
      <c r="P2001"/>
      <c r="Q2001"/>
      <c r="R2001"/>
      <c r="S2001"/>
      <c r="T2001"/>
      <c r="U2001"/>
      <c r="V2001"/>
      <c r="W2001"/>
      <c r="X2001"/>
      <c r="Y2001"/>
      <c r="Z2001"/>
      <c r="AA2001"/>
    </row>
    <row r="2002" spans="1:27" ht="24" hidden="1">
      <c r="A2002" s="30">
        <v>2162</v>
      </c>
      <c r="B2002" s="214"/>
      <c r="C2002" s="214"/>
      <c r="D2002" s="33" t="s">
        <v>27</v>
      </c>
      <c r="E2002" s="50"/>
      <c r="F2002" s="50"/>
      <c r="G2002" s="50" t="s">
        <v>27</v>
      </c>
      <c r="H2002" s="50"/>
      <c r="I2002" s="50"/>
      <c r="J2002" s="50"/>
      <c r="K2002" s="50"/>
      <c r="L2002"/>
      <c r="M2002"/>
      <c r="N2002"/>
      <c r="O2002"/>
      <c r="P2002"/>
      <c r="Q2002"/>
      <c r="R2002"/>
      <c r="S2002"/>
      <c r="T2002"/>
      <c r="U2002"/>
      <c r="V2002"/>
      <c r="W2002"/>
      <c r="X2002"/>
      <c r="Y2002"/>
      <c r="Z2002"/>
      <c r="AA2002"/>
    </row>
    <row r="2003" spans="1:27" ht="24" hidden="1">
      <c r="A2003" s="30">
        <v>2163</v>
      </c>
      <c r="B2003" s="214"/>
      <c r="C2003" s="214"/>
      <c r="D2003" s="33" t="s">
        <v>27</v>
      </c>
      <c r="E2003" s="50"/>
      <c r="F2003" s="50"/>
      <c r="G2003" s="50" t="s">
        <v>27</v>
      </c>
      <c r="H2003" s="50"/>
      <c r="I2003" s="50"/>
      <c r="J2003" s="50"/>
      <c r="K2003" s="50"/>
      <c r="L2003"/>
      <c r="M2003"/>
      <c r="N2003"/>
      <c r="O2003"/>
      <c r="P2003"/>
      <c r="Q2003"/>
      <c r="R2003"/>
      <c r="S2003"/>
      <c r="T2003"/>
      <c r="U2003"/>
      <c r="V2003"/>
      <c r="W2003"/>
      <c r="X2003"/>
      <c r="Y2003"/>
      <c r="Z2003"/>
      <c r="AA2003"/>
    </row>
    <row r="2004" spans="1:27" ht="273.95">
      <c r="A2004" s="30">
        <v>2164</v>
      </c>
      <c r="B2004" s="214"/>
      <c r="C2004" s="214"/>
      <c r="D2004" s="5" t="s">
        <v>77</v>
      </c>
      <c r="E2004" s="194"/>
      <c r="F2004" s="194"/>
      <c r="G2004" s="302">
        <v>44413</v>
      </c>
      <c r="H2004" s="277" t="s">
        <v>30</v>
      </c>
      <c r="I2004" s="327">
        <v>0.03</v>
      </c>
      <c r="J2004" s="194" t="s">
        <v>78</v>
      </c>
      <c r="K2004" s="194" t="s">
        <v>27</v>
      </c>
      <c r="L2004" s="137"/>
      <c r="M2004" s="137"/>
      <c r="N2004" s="137"/>
      <c r="O2004" s="137"/>
      <c r="P2004" s="137"/>
      <c r="Q2004" s="137"/>
      <c r="R2004" s="137"/>
      <c r="S2004" s="137"/>
      <c r="T2004"/>
      <c r="U2004"/>
      <c r="V2004"/>
      <c r="W2004"/>
      <c r="X2004"/>
      <c r="Y2004"/>
      <c r="Z2004"/>
      <c r="AA2004"/>
    </row>
    <row r="2005" spans="1:27" ht="24" hidden="1">
      <c r="A2005" s="30">
        <v>2165</v>
      </c>
      <c r="B2005" s="214"/>
      <c r="C2005" s="214"/>
      <c r="D2005" s="85" t="s">
        <v>27</v>
      </c>
      <c r="E2005" s="57"/>
      <c r="F2005" s="57"/>
      <c r="G2005" s="57" t="s">
        <v>27</v>
      </c>
      <c r="H2005" s="57"/>
      <c r="I2005" s="57"/>
      <c r="J2005" s="57"/>
      <c r="K2005" s="57"/>
      <c r="L2005"/>
      <c r="M2005"/>
      <c r="N2005"/>
      <c r="O2005"/>
      <c r="P2005"/>
      <c r="Q2005"/>
      <c r="R2005"/>
      <c r="S2005"/>
      <c r="T2005"/>
      <c r="U2005"/>
      <c r="V2005"/>
      <c r="W2005"/>
      <c r="X2005"/>
      <c r="Y2005"/>
      <c r="Z2005"/>
      <c r="AA2005"/>
    </row>
    <row r="2006" spans="1:27" ht="24" hidden="1">
      <c r="A2006" s="30">
        <v>2166</v>
      </c>
      <c r="B2006" s="214"/>
      <c r="C2006" s="214"/>
      <c r="D2006" s="5" t="s">
        <v>27</v>
      </c>
      <c r="E2006" s="5"/>
      <c r="F2006" s="5"/>
      <c r="G2006" s="5" t="s">
        <v>27</v>
      </c>
      <c r="H2006" s="5"/>
      <c r="I2006" s="5"/>
      <c r="J2006" s="5"/>
      <c r="K2006" s="5"/>
      <c r="L2006"/>
      <c r="M2006"/>
      <c r="N2006"/>
      <c r="O2006"/>
      <c r="P2006"/>
      <c r="Q2006"/>
      <c r="R2006"/>
      <c r="S2006"/>
      <c r="T2006"/>
      <c r="U2006"/>
      <c r="V2006"/>
      <c r="W2006"/>
      <c r="X2006"/>
      <c r="Y2006"/>
      <c r="Z2006"/>
      <c r="AA2006"/>
    </row>
    <row r="2007" spans="1:27" ht="24" hidden="1">
      <c r="A2007" s="30">
        <v>2167</v>
      </c>
      <c r="B2007" s="214"/>
      <c r="C2007" s="214"/>
      <c r="D2007" s="104" t="s">
        <v>27</v>
      </c>
      <c r="E2007" s="57"/>
      <c r="F2007" s="57"/>
      <c r="G2007" s="57" t="s">
        <v>27</v>
      </c>
      <c r="H2007" s="57"/>
      <c r="I2007" s="57"/>
      <c r="J2007" s="57"/>
      <c r="K2007" s="57"/>
      <c r="L2007"/>
      <c r="M2007"/>
      <c r="N2007"/>
      <c r="O2007"/>
      <c r="P2007"/>
      <c r="Q2007"/>
      <c r="R2007"/>
      <c r="S2007"/>
      <c r="T2007"/>
      <c r="U2007"/>
      <c r="V2007"/>
      <c r="W2007"/>
      <c r="X2007"/>
      <c r="Y2007"/>
      <c r="Z2007"/>
      <c r="AA2007"/>
    </row>
    <row r="2008" spans="1:27" ht="105">
      <c r="A2008" s="30">
        <v>2168</v>
      </c>
      <c r="B2008" s="206"/>
      <c r="C2008" s="206"/>
      <c r="D2008" s="42" t="s">
        <v>79</v>
      </c>
      <c r="E2008" s="286" t="s">
        <v>80</v>
      </c>
      <c r="F2008" s="286">
        <v>3</v>
      </c>
      <c r="G2008" s="286" t="s">
        <v>81</v>
      </c>
      <c r="H2008" s="191" t="s">
        <v>37</v>
      </c>
      <c r="I2008" s="286" t="s">
        <v>82</v>
      </c>
      <c r="J2008" s="286"/>
      <c r="K2008" s="286" t="s">
        <v>83</v>
      </c>
      <c r="L2008" s="137"/>
      <c r="M2008" s="137"/>
      <c r="N2008" s="137"/>
      <c r="O2008" s="137"/>
      <c r="P2008" s="137"/>
      <c r="Q2008" s="137"/>
      <c r="R2008" s="137"/>
      <c r="S2008" s="137"/>
      <c r="T2008"/>
      <c r="U2008"/>
      <c r="V2008"/>
      <c r="W2008"/>
      <c r="X2008"/>
      <c r="Y2008"/>
      <c r="Z2008"/>
      <c r="AA2008"/>
    </row>
    <row r="2009" spans="1:27" ht="180">
      <c r="A2009" s="30">
        <v>2169</v>
      </c>
      <c r="B2009" s="214"/>
      <c r="C2009" s="214"/>
      <c r="D2009" s="84" t="s">
        <v>84</v>
      </c>
      <c r="E2009" s="191"/>
      <c r="F2009" s="191">
        <v>1</v>
      </c>
      <c r="G2009" s="300">
        <v>44221</v>
      </c>
      <c r="H2009" s="191" t="s">
        <v>30</v>
      </c>
      <c r="I2009" s="191" t="s">
        <v>85</v>
      </c>
      <c r="J2009" s="191" t="s">
        <v>86</v>
      </c>
      <c r="K2009" s="191" t="s">
        <v>27</v>
      </c>
      <c r="L2009" s="137"/>
      <c r="M2009" s="137"/>
      <c r="N2009" s="137"/>
      <c r="O2009" s="137"/>
      <c r="P2009" s="137"/>
      <c r="Q2009" s="137"/>
      <c r="R2009" s="137"/>
      <c r="S2009" s="137"/>
      <c r="T2009"/>
      <c r="U2009"/>
      <c r="V2009"/>
      <c r="W2009"/>
      <c r="X2009"/>
      <c r="Y2009"/>
      <c r="Z2009"/>
      <c r="AA2009"/>
    </row>
    <row r="2010" spans="1:27" ht="24" hidden="1">
      <c r="A2010" s="30">
        <v>2170</v>
      </c>
      <c r="B2010" s="214"/>
      <c r="C2010" s="214"/>
      <c r="D2010" s="33" t="s">
        <v>27</v>
      </c>
      <c r="E2010" s="33"/>
      <c r="F2010" s="33"/>
      <c r="G2010" s="33" t="s">
        <v>27</v>
      </c>
      <c r="H2010" s="33"/>
      <c r="I2010" s="33"/>
      <c r="J2010" s="33"/>
      <c r="K2010" s="33"/>
      <c r="L2010"/>
      <c r="M2010"/>
      <c r="N2010"/>
      <c r="O2010"/>
      <c r="P2010"/>
      <c r="Q2010"/>
      <c r="R2010"/>
      <c r="S2010"/>
      <c r="T2010"/>
      <c r="U2010"/>
      <c r="V2010"/>
      <c r="W2010"/>
      <c r="X2010"/>
      <c r="Y2010"/>
      <c r="Z2010"/>
      <c r="AA2010"/>
    </row>
    <row r="2011" spans="1:27" ht="24" hidden="1">
      <c r="A2011" s="30">
        <v>2171</v>
      </c>
      <c r="B2011" s="214"/>
      <c r="C2011" s="214"/>
      <c r="D2011" s="103" t="s">
        <v>27</v>
      </c>
      <c r="E2011" s="50"/>
      <c r="F2011" s="50"/>
      <c r="G2011" s="50" t="s">
        <v>27</v>
      </c>
      <c r="H2011" s="50"/>
      <c r="I2011" s="50"/>
      <c r="J2011" s="50"/>
      <c r="K2011" s="50"/>
      <c r="L2011"/>
      <c r="M2011"/>
      <c r="N2011"/>
      <c r="O2011"/>
      <c r="P2011"/>
      <c r="Q2011"/>
      <c r="R2011"/>
      <c r="S2011"/>
      <c r="T2011"/>
      <c r="U2011"/>
      <c r="V2011"/>
      <c r="W2011"/>
      <c r="X2011"/>
      <c r="Y2011"/>
      <c r="Z2011"/>
      <c r="AA2011"/>
    </row>
    <row r="2012" spans="1:27" ht="90">
      <c r="A2012" s="30">
        <v>2172</v>
      </c>
      <c r="B2012" s="214"/>
      <c r="C2012" s="214"/>
      <c r="D2012" s="33" t="s">
        <v>87</v>
      </c>
      <c r="E2012" s="191"/>
      <c r="F2012" s="191">
        <v>3</v>
      </c>
      <c r="G2012" s="191" t="s">
        <v>88</v>
      </c>
      <c r="H2012" s="191" t="s">
        <v>37</v>
      </c>
      <c r="I2012" s="191">
        <v>0.75</v>
      </c>
      <c r="J2012" s="191"/>
      <c r="K2012" s="191"/>
      <c r="L2012" s="137"/>
      <c r="M2012" s="137"/>
      <c r="N2012" s="137"/>
      <c r="O2012" s="137"/>
      <c r="P2012" s="137"/>
      <c r="Q2012" s="137"/>
      <c r="R2012" s="137"/>
      <c r="S2012" s="137"/>
      <c r="T2012"/>
      <c r="U2012"/>
      <c r="V2012"/>
      <c r="W2012"/>
      <c r="X2012"/>
      <c r="Y2012"/>
      <c r="Z2012"/>
      <c r="AA2012"/>
    </row>
    <row r="2013" spans="1:27" ht="24" hidden="1">
      <c r="A2013" s="30">
        <v>2173</v>
      </c>
      <c r="B2013" s="214"/>
      <c r="C2013" s="214"/>
      <c r="D2013" s="33" t="s">
        <v>27</v>
      </c>
      <c r="E2013" s="50"/>
      <c r="F2013" s="50"/>
      <c r="G2013" s="50" t="s">
        <v>27</v>
      </c>
      <c r="H2013" s="50"/>
      <c r="I2013" s="50"/>
      <c r="J2013" s="50"/>
      <c r="K2013" s="50"/>
      <c r="L2013"/>
      <c r="M2013"/>
      <c r="N2013"/>
      <c r="O2013"/>
      <c r="P2013"/>
      <c r="Q2013"/>
      <c r="R2013"/>
      <c r="S2013"/>
      <c r="T2013"/>
      <c r="U2013"/>
      <c r="V2013"/>
      <c r="W2013"/>
      <c r="X2013"/>
      <c r="Y2013"/>
      <c r="Z2013"/>
      <c r="AA2013"/>
    </row>
    <row r="2014" spans="1:27" ht="24" hidden="1">
      <c r="A2014" s="30">
        <v>2174</v>
      </c>
      <c r="B2014" s="214"/>
      <c r="C2014" s="214"/>
      <c r="D2014" s="33" t="s">
        <v>27</v>
      </c>
      <c r="E2014" s="50"/>
      <c r="F2014" s="50"/>
      <c r="G2014" s="50" t="s">
        <v>27</v>
      </c>
      <c r="H2014" s="50"/>
      <c r="I2014" s="50"/>
      <c r="J2014" s="50"/>
      <c r="K2014" s="50"/>
      <c r="L2014"/>
      <c r="M2014"/>
      <c r="N2014"/>
      <c r="O2014"/>
      <c r="P2014"/>
      <c r="Q2014"/>
      <c r="R2014"/>
      <c r="S2014"/>
      <c r="T2014"/>
      <c r="U2014"/>
      <c r="V2014"/>
      <c r="W2014"/>
      <c r="X2014"/>
      <c r="Y2014"/>
      <c r="Z2014"/>
      <c r="AA2014"/>
    </row>
    <row r="2015" spans="1:27" ht="24" hidden="1">
      <c r="A2015" s="30">
        <v>2175</v>
      </c>
      <c r="B2015" s="214"/>
      <c r="C2015" s="214"/>
      <c r="D2015" s="33" t="s">
        <v>27</v>
      </c>
      <c r="E2015" s="50"/>
      <c r="F2015" s="50"/>
      <c r="G2015" s="50" t="s">
        <v>27</v>
      </c>
      <c r="H2015" s="50"/>
      <c r="I2015" s="50"/>
      <c r="J2015" s="50"/>
      <c r="K2015" s="50"/>
      <c r="L2015"/>
      <c r="M2015"/>
      <c r="N2015"/>
      <c r="O2015"/>
      <c r="P2015"/>
      <c r="Q2015"/>
      <c r="R2015"/>
      <c r="S2015"/>
      <c r="T2015"/>
      <c r="U2015"/>
      <c r="V2015"/>
      <c r="W2015"/>
      <c r="X2015"/>
      <c r="Y2015"/>
      <c r="Z2015"/>
      <c r="AA2015"/>
    </row>
    <row r="2016" spans="1:27" ht="210">
      <c r="A2016" s="30">
        <v>2176</v>
      </c>
      <c r="B2016" s="214"/>
      <c r="C2016" s="214"/>
      <c r="D2016" s="33" t="s">
        <v>89</v>
      </c>
      <c r="E2016" s="191"/>
      <c r="F2016" s="191"/>
      <c r="G2016" s="300">
        <v>43406</v>
      </c>
      <c r="H2016" s="191" t="s">
        <v>68</v>
      </c>
      <c r="I2016" s="191" t="s">
        <v>90</v>
      </c>
      <c r="J2016" s="191" t="s">
        <v>91</v>
      </c>
      <c r="K2016" s="191" t="s">
        <v>27</v>
      </c>
      <c r="L2016" s="137"/>
      <c r="M2016" s="137"/>
      <c r="N2016" s="137"/>
      <c r="O2016" s="137"/>
      <c r="P2016" s="137"/>
      <c r="Q2016" s="137"/>
      <c r="R2016" s="137"/>
      <c r="S2016" s="137"/>
      <c r="T2016"/>
      <c r="U2016"/>
      <c r="V2016"/>
      <c r="W2016"/>
      <c r="X2016"/>
      <c r="Y2016"/>
      <c r="Z2016"/>
      <c r="AA2016"/>
    </row>
    <row r="2017" spans="1:27" ht="24" hidden="1">
      <c r="A2017" s="30">
        <v>2177</v>
      </c>
      <c r="B2017" s="214"/>
      <c r="C2017" s="214"/>
      <c r="D2017" s="33" t="s">
        <v>27</v>
      </c>
      <c r="E2017" s="50"/>
      <c r="F2017" s="50"/>
      <c r="G2017" s="50" t="s">
        <v>27</v>
      </c>
      <c r="H2017" s="50"/>
      <c r="I2017" s="50"/>
      <c r="J2017" s="50"/>
      <c r="K2017" s="50"/>
      <c r="L2017"/>
      <c r="M2017"/>
      <c r="N2017"/>
      <c r="O2017"/>
      <c r="P2017"/>
      <c r="Q2017"/>
      <c r="R2017"/>
      <c r="S2017"/>
      <c r="T2017"/>
      <c r="U2017"/>
      <c r="V2017"/>
      <c r="W2017"/>
      <c r="X2017"/>
      <c r="Y2017"/>
      <c r="Z2017"/>
      <c r="AA2017"/>
    </row>
    <row r="2018" spans="1:27" ht="24" hidden="1">
      <c r="A2018" s="30">
        <v>2178</v>
      </c>
      <c r="B2018" s="214"/>
      <c r="C2018" s="214"/>
      <c r="D2018" s="33" t="s">
        <v>27</v>
      </c>
      <c r="E2018" s="50"/>
      <c r="F2018" s="50"/>
      <c r="G2018" s="50" t="s">
        <v>27</v>
      </c>
      <c r="H2018" s="50"/>
      <c r="I2018" s="50"/>
      <c r="J2018" s="50"/>
      <c r="K2018" s="50"/>
      <c r="L2018"/>
      <c r="M2018"/>
      <c r="N2018"/>
      <c r="O2018"/>
      <c r="P2018"/>
      <c r="Q2018"/>
      <c r="R2018"/>
      <c r="S2018"/>
      <c r="T2018"/>
      <c r="U2018"/>
      <c r="V2018"/>
      <c r="W2018"/>
      <c r="X2018"/>
      <c r="Y2018"/>
      <c r="Z2018"/>
      <c r="AA2018"/>
    </row>
    <row r="2019" spans="1:27" ht="24" hidden="1">
      <c r="A2019" s="30">
        <v>2179</v>
      </c>
      <c r="B2019" s="214"/>
      <c r="C2019" s="214"/>
      <c r="D2019" s="33" t="s">
        <v>27</v>
      </c>
      <c r="E2019" s="50"/>
      <c r="F2019" s="50"/>
      <c r="G2019" s="50" t="s">
        <v>27</v>
      </c>
      <c r="H2019" s="50"/>
      <c r="I2019" s="50"/>
      <c r="J2019" s="50"/>
      <c r="K2019" s="50"/>
      <c r="L2019"/>
      <c r="M2019"/>
      <c r="N2019"/>
      <c r="O2019"/>
      <c r="P2019"/>
      <c r="Q2019"/>
      <c r="R2019"/>
      <c r="S2019"/>
      <c r="T2019"/>
      <c r="U2019"/>
      <c r="V2019"/>
      <c r="W2019"/>
      <c r="X2019"/>
      <c r="Y2019"/>
      <c r="Z2019"/>
      <c r="AA2019"/>
    </row>
    <row r="2020" spans="1:27" ht="24" hidden="1">
      <c r="A2020" s="30">
        <v>2180</v>
      </c>
      <c r="B2020" s="215"/>
      <c r="C2020" s="215"/>
      <c r="D2020" s="38" t="s">
        <v>27</v>
      </c>
      <c r="E2020" s="56"/>
      <c r="F2020" s="56"/>
      <c r="G2020" s="56" t="s">
        <v>27</v>
      </c>
      <c r="H2020" s="56"/>
      <c r="I2020" s="56"/>
      <c r="J2020" s="56"/>
      <c r="K2020" s="56"/>
      <c r="L2020"/>
      <c r="M2020"/>
      <c r="N2020"/>
      <c r="O2020"/>
      <c r="P2020"/>
      <c r="Q2020"/>
      <c r="R2020"/>
      <c r="S2020"/>
      <c r="T2020"/>
      <c r="U2020"/>
      <c r="V2020"/>
      <c r="W2020"/>
      <c r="X2020"/>
      <c r="Y2020"/>
      <c r="Z2020"/>
      <c r="AA2020"/>
    </row>
    <row r="2021" spans="1:27" ht="24" hidden="1">
      <c r="A2021" s="30">
        <v>2181</v>
      </c>
      <c r="B2021" s="214"/>
      <c r="C2021" s="214"/>
      <c r="D2021" s="84" t="s">
        <v>27</v>
      </c>
      <c r="E2021" s="50"/>
      <c r="F2021" s="50"/>
      <c r="G2021" s="50" t="s">
        <v>27</v>
      </c>
      <c r="H2021" s="50"/>
      <c r="I2021" s="50"/>
      <c r="J2021" s="50"/>
      <c r="K2021" s="50"/>
      <c r="L2021"/>
      <c r="M2021"/>
      <c r="N2021"/>
      <c r="O2021"/>
      <c r="P2021"/>
      <c r="Q2021"/>
      <c r="R2021"/>
      <c r="S2021"/>
      <c r="T2021"/>
      <c r="U2021"/>
      <c r="V2021"/>
      <c r="W2021"/>
      <c r="X2021"/>
      <c r="Y2021"/>
      <c r="Z2021"/>
      <c r="AA2021"/>
    </row>
    <row r="2022" spans="1:27" ht="24" hidden="1">
      <c r="A2022" s="30">
        <v>2182</v>
      </c>
      <c r="B2022" s="214"/>
      <c r="C2022" s="214"/>
      <c r="D2022" s="33" t="s">
        <v>27</v>
      </c>
      <c r="E2022" s="33"/>
      <c r="F2022" s="33"/>
      <c r="G2022" s="33" t="s">
        <v>27</v>
      </c>
      <c r="H2022" s="33"/>
      <c r="I2022" s="33"/>
      <c r="J2022" s="33"/>
      <c r="K2022" s="33"/>
      <c r="L2022"/>
      <c r="M2022"/>
      <c r="N2022"/>
      <c r="O2022"/>
      <c r="P2022"/>
      <c r="Q2022"/>
      <c r="R2022"/>
      <c r="S2022"/>
      <c r="T2022"/>
      <c r="U2022"/>
      <c r="V2022"/>
      <c r="W2022"/>
      <c r="X2022"/>
      <c r="Y2022"/>
      <c r="Z2022"/>
      <c r="AA2022"/>
    </row>
    <row r="2023" spans="1:27" ht="24" hidden="1">
      <c r="A2023" s="30">
        <v>2183</v>
      </c>
      <c r="B2023" s="214"/>
      <c r="C2023" s="214"/>
      <c r="D2023" s="57" t="s">
        <v>27</v>
      </c>
      <c r="E2023" s="57"/>
      <c r="F2023" s="57"/>
      <c r="G2023" s="57" t="s">
        <v>27</v>
      </c>
      <c r="H2023" s="57"/>
      <c r="I2023" s="57"/>
      <c r="J2023" s="57"/>
      <c r="K2023" s="57"/>
      <c r="L2023"/>
      <c r="M2023"/>
      <c r="N2023"/>
      <c r="O2023"/>
      <c r="P2023"/>
      <c r="Q2023"/>
      <c r="R2023"/>
      <c r="S2023"/>
      <c r="T2023"/>
      <c r="U2023"/>
      <c r="V2023"/>
      <c r="W2023"/>
      <c r="X2023"/>
      <c r="Y2023"/>
      <c r="Z2023"/>
      <c r="AA2023"/>
    </row>
    <row r="2024" spans="1:27" ht="24" hidden="1">
      <c r="A2024" s="30">
        <v>2184</v>
      </c>
      <c r="B2024" s="214"/>
      <c r="C2024" s="214"/>
      <c r="D2024" s="5" t="s">
        <v>27</v>
      </c>
      <c r="E2024" s="57"/>
      <c r="F2024" s="57"/>
      <c r="G2024" s="57" t="s">
        <v>27</v>
      </c>
      <c r="H2024" s="57"/>
      <c r="I2024" s="57"/>
      <c r="J2024" s="57"/>
      <c r="K2024" s="57"/>
      <c r="L2024"/>
      <c r="M2024"/>
      <c r="N2024"/>
      <c r="O2024"/>
      <c r="P2024"/>
      <c r="Q2024"/>
      <c r="R2024"/>
      <c r="S2024"/>
      <c r="T2024"/>
      <c r="U2024"/>
      <c r="V2024"/>
      <c r="W2024"/>
      <c r="X2024"/>
      <c r="Y2024"/>
      <c r="Z2024"/>
      <c r="AA2024"/>
    </row>
    <row r="2025" spans="1:27" ht="24" hidden="1">
      <c r="A2025" s="30">
        <v>2185</v>
      </c>
      <c r="B2025" s="214"/>
      <c r="C2025" s="214"/>
      <c r="D2025" s="84" t="s">
        <v>27</v>
      </c>
      <c r="E2025" s="50"/>
      <c r="F2025" s="50"/>
      <c r="G2025" s="50" t="s">
        <v>27</v>
      </c>
      <c r="H2025" s="50"/>
      <c r="I2025" s="50"/>
      <c r="J2025" s="50"/>
      <c r="K2025" s="50"/>
      <c r="L2025"/>
      <c r="M2025"/>
      <c r="N2025"/>
      <c r="O2025"/>
      <c r="P2025"/>
      <c r="Q2025"/>
      <c r="R2025"/>
      <c r="S2025"/>
      <c r="T2025"/>
      <c r="U2025"/>
      <c r="V2025"/>
      <c r="W2025"/>
      <c r="X2025"/>
      <c r="Y2025"/>
      <c r="Z2025"/>
      <c r="AA2025"/>
    </row>
    <row r="2026" spans="1:27" ht="24" hidden="1">
      <c r="A2026" s="30">
        <v>2186</v>
      </c>
      <c r="B2026" s="214"/>
      <c r="C2026" s="214"/>
      <c r="D2026" s="33" t="s">
        <v>27</v>
      </c>
      <c r="E2026" s="33"/>
      <c r="F2026" s="33"/>
      <c r="G2026" s="33" t="s">
        <v>27</v>
      </c>
      <c r="H2026" s="33"/>
      <c r="I2026" s="33"/>
      <c r="J2026" s="33"/>
      <c r="K2026" s="33"/>
      <c r="L2026"/>
      <c r="M2026"/>
      <c r="N2026"/>
      <c r="O2026"/>
      <c r="P2026"/>
      <c r="Q2026"/>
      <c r="R2026"/>
      <c r="S2026"/>
      <c r="T2026"/>
      <c r="U2026"/>
      <c r="V2026"/>
      <c r="W2026"/>
      <c r="X2026"/>
      <c r="Y2026"/>
      <c r="Z2026"/>
      <c r="AA2026"/>
    </row>
    <row r="2027" spans="1:27" ht="24" hidden="1">
      <c r="A2027" s="30">
        <v>2187</v>
      </c>
      <c r="B2027" s="214"/>
      <c r="C2027" s="214"/>
      <c r="D2027" s="103" t="s">
        <v>27</v>
      </c>
      <c r="E2027" s="50"/>
      <c r="F2027" s="50"/>
      <c r="G2027" s="50" t="s">
        <v>27</v>
      </c>
      <c r="H2027" s="50"/>
      <c r="I2027" s="50"/>
      <c r="J2027" s="50"/>
      <c r="K2027" s="50"/>
      <c r="L2027"/>
      <c r="M2027"/>
      <c r="N2027"/>
      <c r="O2027"/>
      <c r="P2027"/>
      <c r="Q2027"/>
      <c r="R2027"/>
      <c r="S2027"/>
      <c r="T2027"/>
      <c r="U2027"/>
      <c r="V2027"/>
      <c r="W2027"/>
      <c r="X2027"/>
      <c r="Y2027"/>
      <c r="Z2027"/>
      <c r="AA2027"/>
    </row>
    <row r="2028" spans="1:27" ht="24" hidden="1">
      <c r="A2028" s="30">
        <v>2188</v>
      </c>
      <c r="B2028" s="214"/>
      <c r="C2028" s="214"/>
      <c r="D2028" s="33" t="s">
        <v>27</v>
      </c>
      <c r="E2028" s="50"/>
      <c r="F2028" s="50"/>
      <c r="G2028" s="50" t="s">
        <v>27</v>
      </c>
      <c r="H2028" s="50"/>
      <c r="I2028" s="50"/>
      <c r="J2028" s="50"/>
      <c r="K2028" s="50"/>
      <c r="L2028"/>
      <c r="M2028"/>
      <c r="N2028"/>
      <c r="O2028"/>
      <c r="P2028"/>
      <c r="Q2028"/>
      <c r="R2028"/>
      <c r="S2028"/>
      <c r="T2028"/>
      <c r="U2028"/>
      <c r="V2028"/>
      <c r="W2028"/>
      <c r="X2028"/>
      <c r="Y2028"/>
      <c r="Z2028"/>
      <c r="AA2028"/>
    </row>
    <row r="2029" spans="1:27" ht="24" hidden="1">
      <c r="A2029" s="30">
        <v>2189</v>
      </c>
      <c r="B2029" s="214"/>
      <c r="C2029" s="214"/>
      <c r="D2029" s="84" t="s">
        <v>27</v>
      </c>
      <c r="E2029" s="50"/>
      <c r="F2029" s="50"/>
      <c r="G2029" s="50" t="s">
        <v>27</v>
      </c>
      <c r="H2029" s="50"/>
      <c r="I2029" s="50"/>
      <c r="J2029" s="50"/>
      <c r="K2029" s="50"/>
      <c r="L2029"/>
      <c r="M2029"/>
      <c r="N2029"/>
      <c r="O2029"/>
      <c r="P2029"/>
      <c r="Q2029"/>
      <c r="R2029"/>
      <c r="S2029"/>
      <c r="T2029"/>
      <c r="U2029"/>
      <c r="V2029"/>
      <c r="W2029"/>
      <c r="X2029"/>
      <c r="Y2029"/>
      <c r="Z2029"/>
      <c r="AA2029"/>
    </row>
    <row r="2030" spans="1:27" ht="24" hidden="1">
      <c r="A2030" s="30">
        <v>2190</v>
      </c>
      <c r="B2030" s="214"/>
      <c r="C2030" s="214"/>
      <c r="D2030" s="33" t="s">
        <v>27</v>
      </c>
      <c r="E2030" s="33"/>
      <c r="F2030" s="33"/>
      <c r="G2030" s="33" t="s">
        <v>27</v>
      </c>
      <c r="H2030" s="33"/>
      <c r="I2030" s="33"/>
      <c r="J2030" s="33"/>
      <c r="K2030" s="33"/>
      <c r="L2030"/>
      <c r="M2030"/>
      <c r="N2030"/>
      <c r="O2030"/>
      <c r="P2030"/>
      <c r="Q2030"/>
      <c r="R2030"/>
      <c r="S2030"/>
      <c r="T2030"/>
      <c r="U2030"/>
      <c r="V2030"/>
      <c r="W2030"/>
      <c r="X2030"/>
      <c r="Y2030"/>
      <c r="Z2030"/>
      <c r="AA2030"/>
    </row>
    <row r="2031" spans="1:27" ht="24" hidden="1">
      <c r="A2031" s="30">
        <v>2191</v>
      </c>
      <c r="B2031" s="214"/>
      <c r="C2031" s="214"/>
      <c r="D2031" s="33" t="s">
        <v>27</v>
      </c>
      <c r="E2031" s="33"/>
      <c r="F2031" s="33"/>
      <c r="G2031" s="33" t="s">
        <v>27</v>
      </c>
      <c r="H2031" s="33"/>
      <c r="I2031" s="33"/>
      <c r="J2031" s="33"/>
      <c r="K2031" s="33"/>
      <c r="L2031"/>
      <c r="M2031"/>
      <c r="N2031"/>
      <c r="O2031"/>
      <c r="P2031"/>
      <c r="Q2031"/>
      <c r="R2031"/>
      <c r="S2031"/>
      <c r="T2031"/>
      <c r="U2031"/>
      <c r="V2031"/>
      <c r="W2031"/>
      <c r="X2031"/>
      <c r="Y2031"/>
      <c r="Z2031"/>
      <c r="AA2031"/>
    </row>
    <row r="2032" spans="1:27" ht="24" hidden="1">
      <c r="A2032" s="30">
        <v>2192</v>
      </c>
      <c r="B2032" s="214"/>
      <c r="C2032" s="214"/>
      <c r="D2032" s="103" t="s">
        <v>27</v>
      </c>
      <c r="E2032" s="50"/>
      <c r="F2032" s="50"/>
      <c r="G2032" s="50" t="s">
        <v>27</v>
      </c>
      <c r="H2032" s="50"/>
      <c r="I2032" s="50"/>
      <c r="J2032" s="50"/>
      <c r="K2032" s="50"/>
      <c r="L2032"/>
      <c r="M2032"/>
      <c r="N2032"/>
      <c r="O2032"/>
      <c r="P2032"/>
      <c r="Q2032"/>
      <c r="R2032"/>
      <c r="S2032"/>
      <c r="T2032"/>
      <c r="U2032"/>
      <c r="V2032"/>
      <c r="W2032"/>
      <c r="X2032"/>
      <c r="Y2032"/>
      <c r="Z2032"/>
      <c r="AA2032"/>
    </row>
    <row r="2033" spans="1:27" ht="24" hidden="1">
      <c r="A2033" s="30">
        <v>2193</v>
      </c>
      <c r="B2033" s="214"/>
      <c r="C2033" s="214"/>
      <c r="D2033" s="84" t="s">
        <v>27</v>
      </c>
      <c r="E2033" s="50"/>
      <c r="F2033" s="50"/>
      <c r="G2033" s="50" t="s">
        <v>27</v>
      </c>
      <c r="H2033" s="50"/>
      <c r="I2033" s="50"/>
      <c r="J2033" s="50"/>
      <c r="K2033" s="50"/>
      <c r="L2033"/>
      <c r="M2033"/>
      <c r="N2033"/>
      <c r="O2033"/>
      <c r="P2033"/>
      <c r="Q2033"/>
      <c r="R2033"/>
      <c r="S2033"/>
      <c r="T2033"/>
      <c r="U2033"/>
      <c r="V2033"/>
      <c r="W2033"/>
      <c r="X2033"/>
      <c r="Y2033"/>
      <c r="Z2033"/>
      <c r="AA2033"/>
    </row>
    <row r="2034" spans="1:27" ht="24" hidden="1">
      <c r="A2034" s="30">
        <v>2194</v>
      </c>
      <c r="B2034" s="214"/>
      <c r="C2034" s="214"/>
      <c r="D2034" s="33" t="s">
        <v>27</v>
      </c>
      <c r="E2034" s="33"/>
      <c r="F2034" s="33"/>
      <c r="G2034" s="33" t="s">
        <v>27</v>
      </c>
      <c r="H2034" s="33"/>
      <c r="I2034" s="33"/>
      <c r="J2034" s="33"/>
      <c r="K2034" s="33"/>
      <c r="L2034"/>
      <c r="M2034"/>
      <c r="N2034"/>
      <c r="O2034"/>
      <c r="P2034"/>
      <c r="Q2034"/>
      <c r="R2034"/>
      <c r="S2034"/>
      <c r="T2034"/>
      <c r="U2034"/>
      <c r="V2034"/>
      <c r="W2034"/>
      <c r="X2034"/>
      <c r="Y2034"/>
      <c r="Z2034"/>
      <c r="AA2034"/>
    </row>
    <row r="2035" spans="1:27" ht="24" hidden="1">
      <c r="A2035" s="30">
        <v>2195</v>
      </c>
      <c r="B2035" s="214"/>
      <c r="C2035" s="214"/>
      <c r="D2035" s="103" t="s">
        <v>27</v>
      </c>
      <c r="E2035" s="50"/>
      <c r="F2035" s="50"/>
      <c r="G2035" s="50" t="s">
        <v>27</v>
      </c>
      <c r="H2035" s="50"/>
      <c r="I2035" s="50"/>
      <c r="J2035" s="50"/>
      <c r="K2035" s="50"/>
      <c r="L2035"/>
      <c r="M2035"/>
      <c r="N2035"/>
      <c r="O2035"/>
      <c r="P2035"/>
      <c r="Q2035"/>
      <c r="R2035"/>
      <c r="S2035"/>
      <c r="T2035"/>
      <c r="U2035"/>
      <c r="V2035"/>
      <c r="W2035"/>
      <c r="X2035"/>
      <c r="Y2035"/>
      <c r="Z2035"/>
      <c r="AA2035"/>
    </row>
    <row r="2036" spans="1:27" ht="24" hidden="1">
      <c r="A2036" s="30">
        <v>2196</v>
      </c>
      <c r="B2036" s="214"/>
      <c r="C2036" s="214"/>
      <c r="D2036" s="33" t="s">
        <v>27</v>
      </c>
      <c r="E2036" s="50"/>
      <c r="F2036" s="50"/>
      <c r="G2036" s="50" t="s">
        <v>27</v>
      </c>
      <c r="H2036" s="50"/>
      <c r="I2036" s="50"/>
      <c r="J2036" s="50"/>
      <c r="K2036" s="50"/>
      <c r="L2036"/>
      <c r="M2036"/>
      <c r="N2036"/>
      <c r="O2036"/>
      <c r="P2036"/>
      <c r="Q2036"/>
      <c r="R2036"/>
      <c r="S2036"/>
      <c r="T2036"/>
      <c r="U2036"/>
      <c r="V2036"/>
      <c r="W2036"/>
      <c r="X2036"/>
      <c r="Y2036"/>
      <c r="Z2036"/>
      <c r="AA2036"/>
    </row>
    <row r="2037" spans="1:27" ht="24" hidden="1">
      <c r="A2037" s="30">
        <v>2197</v>
      </c>
      <c r="B2037" s="214"/>
      <c r="C2037" s="214"/>
      <c r="D2037" s="84" t="s">
        <v>27</v>
      </c>
      <c r="E2037" s="50"/>
      <c r="F2037" s="50"/>
      <c r="G2037" s="50" t="s">
        <v>27</v>
      </c>
      <c r="H2037" s="50"/>
      <c r="I2037" s="50"/>
      <c r="J2037" s="50"/>
      <c r="K2037" s="50"/>
      <c r="L2037"/>
      <c r="M2037"/>
      <c r="N2037"/>
      <c r="O2037"/>
      <c r="P2037"/>
      <c r="Q2037"/>
      <c r="R2037"/>
      <c r="S2037"/>
      <c r="T2037"/>
      <c r="U2037"/>
      <c r="V2037"/>
      <c r="W2037"/>
      <c r="X2037"/>
      <c r="Y2037"/>
      <c r="Z2037"/>
      <c r="AA2037"/>
    </row>
    <row r="2038" spans="1:27" ht="24" hidden="1">
      <c r="A2038" s="30">
        <v>2198</v>
      </c>
      <c r="B2038" s="214"/>
      <c r="C2038" s="214"/>
      <c r="D2038" s="33" t="s">
        <v>27</v>
      </c>
      <c r="E2038" s="33"/>
      <c r="F2038" s="33"/>
      <c r="G2038" s="33" t="s">
        <v>27</v>
      </c>
      <c r="H2038" s="33"/>
      <c r="I2038" s="33"/>
      <c r="J2038" s="33"/>
      <c r="K2038" s="33"/>
      <c r="L2038"/>
      <c r="M2038"/>
      <c r="N2038"/>
      <c r="O2038"/>
      <c r="P2038"/>
      <c r="Q2038"/>
      <c r="R2038"/>
      <c r="S2038"/>
      <c r="T2038"/>
      <c r="U2038"/>
      <c r="V2038"/>
      <c r="W2038"/>
      <c r="X2038"/>
      <c r="Y2038"/>
      <c r="Z2038"/>
      <c r="AA2038"/>
    </row>
    <row r="2039" spans="1:27" ht="24" hidden="1">
      <c r="A2039" s="30">
        <v>2199</v>
      </c>
      <c r="B2039" s="214"/>
      <c r="C2039" s="214"/>
      <c r="D2039" s="103" t="s">
        <v>27</v>
      </c>
      <c r="E2039" s="50"/>
      <c r="F2039" s="50"/>
      <c r="G2039" s="50" t="s">
        <v>27</v>
      </c>
      <c r="H2039" s="50"/>
      <c r="I2039" s="50"/>
      <c r="J2039" s="50"/>
      <c r="K2039" s="50"/>
      <c r="L2039"/>
      <c r="M2039"/>
      <c r="N2039"/>
      <c r="O2039"/>
      <c r="P2039"/>
      <c r="Q2039"/>
      <c r="R2039"/>
      <c r="S2039"/>
      <c r="T2039"/>
      <c r="U2039"/>
      <c r="V2039"/>
      <c r="W2039"/>
      <c r="X2039"/>
      <c r="Y2039"/>
      <c r="Z2039"/>
      <c r="AA2039"/>
    </row>
    <row r="2040" spans="1:27" ht="24" hidden="1">
      <c r="A2040" s="30">
        <v>2200</v>
      </c>
      <c r="B2040" s="214"/>
      <c r="C2040" s="214"/>
      <c r="D2040" s="33" t="s">
        <v>27</v>
      </c>
      <c r="E2040" s="50"/>
      <c r="F2040" s="50"/>
      <c r="G2040" s="50" t="s">
        <v>27</v>
      </c>
      <c r="H2040" s="50"/>
      <c r="I2040" s="50"/>
      <c r="J2040" s="50"/>
      <c r="K2040" s="50"/>
      <c r="L2040"/>
      <c r="M2040"/>
      <c r="N2040"/>
      <c r="O2040"/>
      <c r="P2040"/>
      <c r="Q2040"/>
      <c r="R2040"/>
      <c r="S2040"/>
      <c r="T2040"/>
      <c r="U2040"/>
      <c r="V2040"/>
      <c r="W2040"/>
      <c r="X2040"/>
      <c r="Y2040"/>
      <c r="Z2040"/>
      <c r="AA2040"/>
    </row>
    <row r="2041" spans="1:27" ht="24" hidden="1">
      <c r="A2041" s="30">
        <v>2201</v>
      </c>
      <c r="B2041" s="214"/>
      <c r="C2041" s="214"/>
      <c r="D2041" s="33" t="s">
        <v>27</v>
      </c>
      <c r="E2041" s="50"/>
      <c r="F2041" s="50"/>
      <c r="G2041" s="50" t="s">
        <v>27</v>
      </c>
      <c r="H2041" s="50"/>
      <c r="I2041" s="50"/>
      <c r="J2041" s="50"/>
      <c r="K2041" s="50"/>
      <c r="L2041"/>
      <c r="M2041"/>
      <c r="N2041"/>
      <c r="O2041"/>
      <c r="P2041"/>
      <c r="Q2041"/>
      <c r="R2041"/>
      <c r="S2041"/>
      <c r="T2041"/>
      <c r="U2041"/>
      <c r="V2041"/>
      <c r="W2041"/>
      <c r="X2041"/>
      <c r="Y2041"/>
      <c r="Z2041"/>
      <c r="AA2041"/>
    </row>
    <row r="2042" spans="1:27" ht="24" hidden="1">
      <c r="A2042" s="30">
        <v>2202</v>
      </c>
      <c r="B2042" s="212"/>
      <c r="C2042" s="212"/>
      <c r="D2042" s="40" t="s">
        <v>27</v>
      </c>
      <c r="E2042" s="59"/>
      <c r="F2042" s="59"/>
      <c r="G2042" s="59" t="s">
        <v>27</v>
      </c>
      <c r="H2042" s="59"/>
      <c r="I2042" s="59"/>
      <c r="J2042" s="59"/>
      <c r="K2042" s="59"/>
      <c r="L2042"/>
      <c r="M2042"/>
      <c r="N2042"/>
      <c r="O2042"/>
      <c r="P2042"/>
      <c r="Q2042"/>
      <c r="R2042"/>
      <c r="S2042"/>
      <c r="T2042"/>
      <c r="U2042"/>
      <c r="V2042"/>
      <c r="W2042"/>
      <c r="X2042"/>
      <c r="Y2042"/>
      <c r="Z2042"/>
      <c r="AA2042"/>
    </row>
    <row r="2043" spans="1:27" ht="24" hidden="1">
      <c r="A2043" s="30">
        <v>2203</v>
      </c>
      <c r="B2043" s="214"/>
      <c r="C2043" s="214"/>
      <c r="D2043" s="33" t="s">
        <v>27</v>
      </c>
      <c r="E2043" s="50"/>
      <c r="F2043" s="50"/>
      <c r="G2043" s="50" t="s">
        <v>27</v>
      </c>
      <c r="H2043" s="50"/>
      <c r="I2043" s="50"/>
      <c r="J2043" s="50"/>
      <c r="K2043" s="50"/>
      <c r="L2043"/>
      <c r="M2043"/>
      <c r="N2043"/>
      <c r="O2043"/>
      <c r="P2043"/>
      <c r="Q2043"/>
      <c r="R2043"/>
      <c r="S2043"/>
      <c r="T2043"/>
      <c r="U2043"/>
      <c r="V2043"/>
      <c r="W2043"/>
      <c r="X2043"/>
      <c r="Y2043"/>
      <c r="Z2043"/>
      <c r="AA2043"/>
    </row>
    <row r="2044" spans="1:27" ht="24" hidden="1">
      <c r="A2044" s="30">
        <v>2204</v>
      </c>
      <c r="B2044" s="214"/>
      <c r="C2044" s="214"/>
      <c r="D2044" s="33" t="s">
        <v>27</v>
      </c>
      <c r="E2044" s="50"/>
      <c r="F2044" s="50"/>
      <c r="G2044" s="50" t="s">
        <v>27</v>
      </c>
      <c r="H2044" s="50"/>
      <c r="I2044" s="50"/>
      <c r="J2044" s="50"/>
      <c r="K2044" s="50"/>
      <c r="L2044"/>
      <c r="M2044"/>
      <c r="N2044"/>
      <c r="O2044"/>
      <c r="P2044"/>
      <c r="Q2044"/>
      <c r="R2044"/>
      <c r="S2044"/>
      <c r="T2044"/>
      <c r="U2044"/>
      <c r="V2044"/>
      <c r="W2044"/>
      <c r="X2044"/>
      <c r="Y2044"/>
      <c r="Z2044"/>
      <c r="AA2044"/>
    </row>
    <row r="2045" spans="1:27" ht="24" hidden="1">
      <c r="A2045" s="30">
        <v>2205</v>
      </c>
      <c r="B2045" s="214"/>
      <c r="C2045" s="214"/>
      <c r="D2045" s="33" t="s">
        <v>27</v>
      </c>
      <c r="E2045" s="50"/>
      <c r="F2045" s="50"/>
      <c r="G2045" s="50" t="s">
        <v>27</v>
      </c>
      <c r="H2045" s="50"/>
      <c r="I2045" s="50"/>
      <c r="J2045" s="50"/>
      <c r="K2045" s="50"/>
      <c r="L2045"/>
      <c r="M2045"/>
      <c r="N2045"/>
      <c r="O2045"/>
      <c r="P2045"/>
      <c r="Q2045"/>
      <c r="R2045"/>
      <c r="S2045"/>
      <c r="T2045"/>
      <c r="U2045"/>
      <c r="V2045"/>
      <c r="W2045"/>
      <c r="X2045"/>
      <c r="Y2045"/>
      <c r="Z2045"/>
      <c r="AA2045"/>
    </row>
    <row r="2046" spans="1:27" ht="24" hidden="1">
      <c r="A2046" s="30">
        <v>2206</v>
      </c>
      <c r="B2046" s="214"/>
      <c r="C2046" s="214"/>
      <c r="D2046" s="33" t="s">
        <v>27</v>
      </c>
      <c r="E2046" s="50"/>
      <c r="F2046" s="50"/>
      <c r="G2046" s="50" t="s">
        <v>27</v>
      </c>
      <c r="H2046" s="50"/>
      <c r="I2046" s="50"/>
      <c r="J2046" s="50"/>
      <c r="K2046" s="50"/>
      <c r="L2046"/>
      <c r="M2046"/>
      <c r="N2046"/>
      <c r="O2046"/>
      <c r="P2046"/>
      <c r="Q2046"/>
      <c r="R2046"/>
      <c r="S2046"/>
      <c r="T2046"/>
      <c r="U2046"/>
      <c r="V2046"/>
      <c r="W2046"/>
      <c r="X2046"/>
      <c r="Y2046"/>
      <c r="Z2046"/>
      <c r="AA2046"/>
    </row>
    <row r="2047" spans="1:27" ht="24" hidden="1">
      <c r="A2047" s="30">
        <v>2207</v>
      </c>
      <c r="B2047" s="214"/>
      <c r="C2047" s="214"/>
      <c r="D2047" s="33" t="s">
        <v>27</v>
      </c>
      <c r="E2047" s="50"/>
      <c r="F2047" s="50"/>
      <c r="G2047" s="50" t="s">
        <v>27</v>
      </c>
      <c r="H2047" s="50"/>
      <c r="I2047" s="50"/>
      <c r="J2047" s="50"/>
      <c r="K2047" s="50"/>
      <c r="L2047"/>
      <c r="M2047"/>
      <c r="N2047"/>
      <c r="O2047"/>
      <c r="P2047"/>
      <c r="Q2047"/>
      <c r="R2047"/>
      <c r="S2047"/>
      <c r="T2047"/>
      <c r="U2047"/>
      <c r="V2047"/>
      <c r="W2047"/>
      <c r="X2047"/>
      <c r="Y2047"/>
      <c r="Z2047"/>
      <c r="AA2047"/>
    </row>
    <row r="2048" spans="1:27" ht="24" hidden="1">
      <c r="A2048" s="30">
        <v>2208</v>
      </c>
      <c r="B2048" s="214"/>
      <c r="C2048" s="214"/>
      <c r="D2048" s="34" t="s">
        <v>27</v>
      </c>
      <c r="E2048" s="49"/>
      <c r="F2048" s="49"/>
      <c r="G2048" s="49" t="s">
        <v>27</v>
      </c>
      <c r="H2048" s="49"/>
      <c r="I2048" s="49"/>
      <c r="J2048" s="49"/>
      <c r="K2048" s="49"/>
      <c r="L2048"/>
      <c r="M2048"/>
      <c r="N2048"/>
      <c r="O2048"/>
      <c r="P2048"/>
      <c r="Q2048"/>
      <c r="R2048"/>
      <c r="S2048"/>
      <c r="T2048"/>
      <c r="U2048"/>
      <c r="V2048"/>
      <c r="W2048"/>
      <c r="X2048"/>
      <c r="Y2048"/>
      <c r="Z2048"/>
      <c r="AA2048"/>
    </row>
    <row r="2049" spans="1:27" ht="30">
      <c r="A2049" s="30">
        <v>2209</v>
      </c>
      <c r="B2049" s="214"/>
      <c r="C2049" s="214"/>
      <c r="D2049" s="33" t="s">
        <v>92</v>
      </c>
      <c r="E2049" s="191"/>
      <c r="F2049" s="191"/>
      <c r="G2049" s="191" t="s">
        <v>93</v>
      </c>
      <c r="H2049" s="191" t="s">
        <v>37</v>
      </c>
      <c r="I2049" s="191" t="s">
        <v>94</v>
      </c>
      <c r="J2049" s="191"/>
      <c r="K2049" s="191" t="s">
        <v>64</v>
      </c>
      <c r="L2049" s="137"/>
      <c r="M2049" s="137"/>
      <c r="N2049" s="137"/>
      <c r="O2049" s="137"/>
      <c r="P2049" s="137"/>
      <c r="Q2049" s="137"/>
      <c r="R2049" s="137"/>
      <c r="S2049" s="137"/>
      <c r="T2049"/>
      <c r="U2049"/>
      <c r="V2049"/>
      <c r="W2049"/>
      <c r="X2049"/>
      <c r="Y2049"/>
      <c r="Z2049"/>
      <c r="AA2049"/>
    </row>
    <row r="2050" spans="1:27" ht="24" hidden="1">
      <c r="A2050" s="30">
        <v>2210</v>
      </c>
      <c r="B2050" s="214"/>
      <c r="C2050" s="214"/>
      <c r="D2050" s="33" t="s">
        <v>27</v>
      </c>
      <c r="E2050" s="50"/>
      <c r="F2050" s="50"/>
      <c r="G2050" s="50" t="s">
        <v>27</v>
      </c>
      <c r="H2050" s="50"/>
      <c r="I2050" s="50"/>
      <c r="J2050" s="50"/>
      <c r="K2050" s="50"/>
      <c r="L2050"/>
      <c r="M2050"/>
      <c r="N2050"/>
      <c r="O2050"/>
      <c r="P2050"/>
      <c r="Q2050"/>
      <c r="R2050"/>
      <c r="S2050"/>
      <c r="T2050"/>
      <c r="U2050"/>
      <c r="V2050"/>
      <c r="W2050"/>
      <c r="X2050"/>
      <c r="Y2050"/>
      <c r="Z2050"/>
      <c r="AA2050"/>
    </row>
    <row r="2051" spans="1:27" ht="24" hidden="1">
      <c r="A2051" s="30">
        <v>2211</v>
      </c>
      <c r="B2051" s="214"/>
      <c r="C2051" s="214"/>
      <c r="D2051" s="33" t="s">
        <v>27</v>
      </c>
      <c r="E2051" s="50"/>
      <c r="F2051" s="50"/>
      <c r="G2051" s="50" t="s">
        <v>27</v>
      </c>
      <c r="H2051" s="50"/>
      <c r="I2051" s="50"/>
      <c r="J2051" s="50"/>
      <c r="K2051" s="50"/>
      <c r="L2051"/>
      <c r="M2051"/>
      <c r="N2051"/>
      <c r="O2051"/>
      <c r="P2051"/>
      <c r="Q2051"/>
      <c r="R2051"/>
      <c r="S2051"/>
      <c r="T2051"/>
      <c r="U2051"/>
      <c r="V2051"/>
      <c r="W2051"/>
      <c r="X2051"/>
      <c r="Y2051"/>
      <c r="Z2051"/>
      <c r="AA2051"/>
    </row>
    <row r="2052" spans="1:27" ht="24" hidden="1">
      <c r="A2052" s="30">
        <v>2212</v>
      </c>
      <c r="B2052" s="214"/>
      <c r="C2052" s="214"/>
      <c r="D2052" s="33" t="s">
        <v>27</v>
      </c>
      <c r="E2052" s="50"/>
      <c r="F2052" s="50"/>
      <c r="G2052" s="50" t="s">
        <v>27</v>
      </c>
      <c r="H2052" s="50"/>
      <c r="I2052" s="50"/>
      <c r="J2052" s="50"/>
      <c r="K2052" s="50"/>
      <c r="L2052"/>
      <c r="M2052"/>
      <c r="N2052"/>
      <c r="O2052"/>
      <c r="P2052"/>
      <c r="Q2052"/>
      <c r="R2052"/>
      <c r="S2052"/>
      <c r="T2052"/>
      <c r="U2052"/>
      <c r="V2052"/>
      <c r="W2052"/>
      <c r="X2052"/>
      <c r="Y2052"/>
      <c r="Z2052"/>
      <c r="AA2052"/>
    </row>
    <row r="2053" spans="1:27" ht="24" hidden="1">
      <c r="A2053" s="30">
        <v>2213</v>
      </c>
      <c r="B2053" s="214"/>
      <c r="C2053" s="214"/>
      <c r="D2053" s="33" t="s">
        <v>27</v>
      </c>
      <c r="E2053" s="50"/>
      <c r="F2053" s="50"/>
      <c r="G2053" s="50" t="s">
        <v>27</v>
      </c>
      <c r="H2053" s="50"/>
      <c r="I2053" s="50"/>
      <c r="J2053" s="50"/>
      <c r="K2053" s="50"/>
      <c r="L2053"/>
      <c r="M2053"/>
      <c r="N2053"/>
      <c r="O2053"/>
      <c r="P2053"/>
      <c r="Q2053"/>
      <c r="R2053"/>
      <c r="S2053"/>
      <c r="T2053"/>
      <c r="U2053"/>
      <c r="V2053"/>
      <c r="W2053"/>
      <c r="X2053"/>
      <c r="Y2053"/>
      <c r="Z2053"/>
      <c r="AA2053"/>
    </row>
    <row r="2054" spans="1:27" ht="369.95">
      <c r="A2054" s="30">
        <v>2214</v>
      </c>
      <c r="B2054" s="214"/>
      <c r="C2054" s="214"/>
      <c r="D2054" s="33" t="s">
        <v>95</v>
      </c>
      <c r="E2054" s="191" t="s">
        <v>96</v>
      </c>
      <c r="F2054" s="191">
        <v>3</v>
      </c>
      <c r="G2054" s="300">
        <v>45826</v>
      </c>
      <c r="H2054" s="191" t="s">
        <v>30</v>
      </c>
      <c r="I2054" s="191" t="s">
        <v>46</v>
      </c>
      <c r="J2054" s="191" t="s">
        <v>97</v>
      </c>
      <c r="K2054" s="191" t="s">
        <v>27</v>
      </c>
      <c r="L2054" s="137"/>
      <c r="M2054" s="137"/>
      <c r="N2054" s="137"/>
      <c r="O2054" s="137"/>
      <c r="P2054" s="137"/>
      <c r="Q2054" s="137"/>
      <c r="R2054" s="137"/>
      <c r="S2054" s="137"/>
      <c r="T2054"/>
      <c r="U2054"/>
      <c r="V2054"/>
      <c r="W2054"/>
      <c r="X2054"/>
      <c r="Y2054"/>
      <c r="Z2054"/>
      <c r="AA2054"/>
    </row>
    <row r="2055" spans="1:27" ht="24" hidden="1">
      <c r="A2055" s="30">
        <v>2216</v>
      </c>
      <c r="B2055" s="214"/>
      <c r="C2055" s="214"/>
      <c r="D2055" s="33" t="s">
        <v>27</v>
      </c>
      <c r="E2055" s="50"/>
      <c r="F2055" s="50"/>
      <c r="G2055" s="50" t="s">
        <v>27</v>
      </c>
      <c r="H2055" s="50"/>
      <c r="I2055" s="50"/>
      <c r="J2055" s="50"/>
      <c r="K2055" s="50"/>
      <c r="L2055"/>
      <c r="M2055"/>
      <c r="N2055"/>
      <c r="O2055"/>
      <c r="P2055"/>
      <c r="Q2055"/>
      <c r="R2055"/>
      <c r="S2055"/>
      <c r="T2055"/>
      <c r="U2055"/>
      <c r="V2055"/>
      <c r="W2055"/>
      <c r="X2055"/>
      <c r="Y2055"/>
      <c r="Z2055"/>
      <c r="AA2055"/>
    </row>
    <row r="2056" spans="1:27" ht="374.1">
      <c r="A2056" s="30">
        <v>2217</v>
      </c>
      <c r="B2056" s="214"/>
      <c r="C2056" s="214"/>
      <c r="D2056" s="33" t="s">
        <v>98</v>
      </c>
      <c r="E2056" s="191"/>
      <c r="F2056" s="191"/>
      <c r="G2056" s="300">
        <v>43768</v>
      </c>
      <c r="H2056" s="191" t="s">
        <v>30</v>
      </c>
      <c r="I2056" s="191" t="s">
        <v>99</v>
      </c>
      <c r="J2056" s="191"/>
      <c r="K2056" s="191"/>
      <c r="L2056" s="57" t="s">
        <v>100</v>
      </c>
      <c r="M2056" s="194"/>
      <c r="N2056" s="194"/>
      <c r="O2056" s="194"/>
      <c r="P2056" s="194" t="s">
        <v>101</v>
      </c>
      <c r="Q2056" s="194" t="s">
        <v>102</v>
      </c>
      <c r="R2056" s="194" t="s">
        <v>103</v>
      </c>
      <c r="S2056" s="194" t="s">
        <v>27</v>
      </c>
      <c r="U2056" s="185"/>
      <c r="V2056"/>
      <c r="W2056"/>
      <c r="X2056"/>
      <c r="Y2056"/>
      <c r="Z2056"/>
      <c r="AA2056"/>
    </row>
    <row r="2057" spans="1:27" ht="24" hidden="1">
      <c r="A2057" s="30">
        <v>2218</v>
      </c>
      <c r="B2057" s="214"/>
      <c r="C2057" s="214"/>
      <c r="D2057" s="33" t="s">
        <v>27</v>
      </c>
      <c r="E2057" s="50"/>
      <c r="F2057" s="50"/>
      <c r="G2057" s="50" t="s">
        <v>27</v>
      </c>
      <c r="H2057" s="50"/>
      <c r="I2057" s="50"/>
      <c r="J2057" s="50"/>
      <c r="K2057" s="50"/>
      <c r="L2057"/>
      <c r="M2057"/>
      <c r="N2057"/>
      <c r="O2057"/>
      <c r="P2057"/>
      <c r="Q2057"/>
      <c r="R2057"/>
      <c r="S2057"/>
      <c r="T2057"/>
      <c r="U2057"/>
      <c r="V2057"/>
      <c r="W2057"/>
      <c r="X2057"/>
      <c r="Y2057"/>
      <c r="Z2057"/>
      <c r="AA2057"/>
    </row>
    <row r="2058" spans="1:27" ht="24" hidden="1">
      <c r="A2058" s="30">
        <v>2219</v>
      </c>
      <c r="B2058" s="214"/>
      <c r="C2058" s="214"/>
      <c r="D2058" s="33" t="s">
        <v>27</v>
      </c>
      <c r="E2058" s="50"/>
      <c r="F2058" s="50"/>
      <c r="G2058" s="50" t="s">
        <v>27</v>
      </c>
      <c r="H2058" s="50"/>
      <c r="I2058" s="50"/>
      <c r="J2058" s="50"/>
      <c r="K2058" s="50"/>
      <c r="L2058"/>
      <c r="M2058"/>
      <c r="N2058"/>
      <c r="O2058"/>
      <c r="P2058"/>
      <c r="Q2058"/>
      <c r="R2058"/>
      <c r="S2058"/>
      <c r="T2058"/>
      <c r="U2058"/>
      <c r="V2058"/>
      <c r="W2058"/>
      <c r="X2058"/>
      <c r="Y2058"/>
      <c r="Z2058"/>
      <c r="AA2058"/>
    </row>
    <row r="2059" spans="1:27" ht="225">
      <c r="A2059" s="30">
        <v>2221</v>
      </c>
      <c r="B2059" s="214"/>
      <c r="C2059" s="214"/>
      <c r="D2059" s="33" t="s">
        <v>104</v>
      </c>
      <c r="E2059" s="191"/>
      <c r="F2059" s="191"/>
      <c r="G2059" s="300">
        <v>43742</v>
      </c>
      <c r="H2059" s="191" t="s">
        <v>30</v>
      </c>
      <c r="I2059" s="329">
        <v>0.3</v>
      </c>
      <c r="J2059" s="191" t="s">
        <v>105</v>
      </c>
      <c r="K2059" s="191" t="s">
        <v>106</v>
      </c>
      <c r="L2059" s="137"/>
      <c r="M2059" s="137"/>
      <c r="N2059" s="137"/>
      <c r="O2059" s="137"/>
      <c r="P2059" s="137"/>
      <c r="Q2059" s="137"/>
      <c r="R2059" s="137"/>
      <c r="S2059" s="137"/>
      <c r="T2059"/>
      <c r="U2059"/>
      <c r="V2059"/>
      <c r="W2059"/>
      <c r="X2059"/>
      <c r="Y2059"/>
      <c r="Z2059"/>
      <c r="AA2059"/>
    </row>
    <row r="2060" spans="1:27" ht="24" hidden="1">
      <c r="A2060" s="30">
        <v>2222</v>
      </c>
      <c r="B2060" s="214"/>
      <c r="C2060" s="214"/>
      <c r="D2060" s="33" t="s">
        <v>27</v>
      </c>
      <c r="E2060" s="50"/>
      <c r="F2060" s="50"/>
      <c r="G2060" s="50" t="s">
        <v>27</v>
      </c>
      <c r="H2060" s="50"/>
      <c r="I2060" s="50"/>
      <c r="J2060" s="50"/>
      <c r="K2060" s="50"/>
      <c r="L2060"/>
      <c r="M2060"/>
      <c r="N2060"/>
      <c r="O2060"/>
      <c r="P2060"/>
      <c r="Q2060"/>
      <c r="R2060"/>
      <c r="S2060"/>
      <c r="T2060"/>
      <c r="U2060"/>
      <c r="V2060"/>
      <c r="W2060"/>
      <c r="X2060"/>
      <c r="Y2060"/>
      <c r="Z2060"/>
      <c r="AA2060"/>
    </row>
    <row r="2061" spans="1:27" ht="24" hidden="1">
      <c r="A2061" s="30">
        <v>2224</v>
      </c>
      <c r="B2061" s="214"/>
      <c r="C2061" s="214"/>
      <c r="D2061" s="33" t="s">
        <v>27</v>
      </c>
      <c r="E2061" s="50"/>
      <c r="F2061" s="50"/>
      <c r="G2061" s="50" t="s">
        <v>27</v>
      </c>
      <c r="H2061" s="50"/>
      <c r="I2061" s="50"/>
      <c r="J2061" s="50"/>
      <c r="K2061" s="50"/>
      <c r="L2061"/>
      <c r="M2061"/>
      <c r="N2061"/>
      <c r="O2061"/>
      <c r="P2061"/>
      <c r="Q2061"/>
      <c r="R2061"/>
      <c r="S2061"/>
      <c r="T2061"/>
      <c r="U2061"/>
      <c r="V2061"/>
      <c r="W2061"/>
      <c r="X2061"/>
      <c r="Y2061"/>
      <c r="Z2061"/>
      <c r="AA2061"/>
    </row>
    <row r="2062" spans="1:27" ht="90">
      <c r="A2062" s="30">
        <v>2225</v>
      </c>
      <c r="B2062" s="214"/>
      <c r="C2062" s="214"/>
      <c r="D2062" s="33" t="s">
        <v>107</v>
      </c>
      <c r="E2062" s="191"/>
      <c r="F2062" s="191"/>
      <c r="G2062" s="191">
        <v>2019</v>
      </c>
      <c r="H2062" s="191" t="s">
        <v>37</v>
      </c>
      <c r="I2062" s="191" t="s">
        <v>108</v>
      </c>
      <c r="J2062" s="191"/>
      <c r="K2062" s="191"/>
      <c r="L2062" s="137"/>
      <c r="M2062" s="137"/>
      <c r="N2062" s="137"/>
      <c r="O2062" s="137"/>
      <c r="P2062" s="137"/>
      <c r="Q2062" s="137"/>
      <c r="R2062" s="137"/>
      <c r="S2062" s="137"/>
      <c r="T2062"/>
      <c r="U2062"/>
      <c r="V2062"/>
      <c r="W2062"/>
      <c r="X2062"/>
      <c r="Y2062"/>
      <c r="Z2062"/>
      <c r="AA2062"/>
    </row>
    <row r="2063" spans="1:27" ht="24" hidden="1">
      <c r="A2063" s="30">
        <v>2226</v>
      </c>
      <c r="B2063" s="215"/>
      <c r="C2063" s="215"/>
      <c r="D2063" s="38" t="s">
        <v>27</v>
      </c>
      <c r="E2063" s="56"/>
      <c r="F2063" s="56"/>
      <c r="G2063" s="56" t="s">
        <v>27</v>
      </c>
      <c r="H2063" s="56"/>
      <c r="I2063" s="56"/>
      <c r="J2063" s="56"/>
      <c r="K2063" s="56"/>
      <c r="L2063"/>
      <c r="M2063"/>
      <c r="N2063"/>
      <c r="O2063"/>
      <c r="P2063"/>
      <c r="Q2063"/>
      <c r="R2063"/>
      <c r="S2063"/>
      <c r="T2063"/>
      <c r="U2063"/>
      <c r="V2063"/>
      <c r="W2063"/>
      <c r="X2063"/>
      <c r="Y2063"/>
      <c r="Z2063"/>
      <c r="AA2063"/>
    </row>
    <row r="2064" spans="1:27" ht="195">
      <c r="A2064" s="30">
        <v>2227</v>
      </c>
      <c r="B2064" s="214"/>
      <c r="C2064" s="214"/>
      <c r="D2064" s="33" t="s">
        <v>109</v>
      </c>
      <c r="E2064" s="191"/>
      <c r="F2064" s="191"/>
      <c r="G2064" s="300">
        <v>44070</v>
      </c>
      <c r="H2064" s="191" t="s">
        <v>30</v>
      </c>
      <c r="I2064" s="191" t="s">
        <v>110</v>
      </c>
      <c r="J2064" s="191" t="s">
        <v>111</v>
      </c>
      <c r="K2064" s="191" t="s">
        <v>112</v>
      </c>
      <c r="L2064" s="137"/>
      <c r="M2064" s="137"/>
      <c r="N2064" s="137"/>
      <c r="O2064" s="137"/>
      <c r="P2064" s="137"/>
      <c r="Q2064" s="137"/>
      <c r="R2064" s="137"/>
      <c r="S2064" s="137"/>
      <c r="T2064"/>
      <c r="U2064"/>
      <c r="V2064"/>
      <c r="W2064"/>
      <c r="X2064"/>
      <c r="Y2064"/>
      <c r="Z2064"/>
      <c r="AA2064"/>
    </row>
    <row r="2065" spans="1:27" ht="24" hidden="1">
      <c r="A2065" s="30">
        <v>2228</v>
      </c>
      <c r="B2065" s="206"/>
      <c r="C2065" s="206"/>
      <c r="D2065" s="40" t="s">
        <v>27</v>
      </c>
      <c r="E2065" s="59"/>
      <c r="F2065" s="59"/>
      <c r="G2065" s="59" t="s">
        <v>27</v>
      </c>
      <c r="H2065" s="59"/>
      <c r="I2065" s="59"/>
      <c r="J2065" s="59"/>
      <c r="K2065" s="59"/>
      <c r="L2065"/>
      <c r="M2065"/>
      <c r="N2065"/>
      <c r="O2065"/>
      <c r="P2065"/>
      <c r="Q2065"/>
      <c r="R2065"/>
      <c r="S2065"/>
      <c r="T2065"/>
      <c r="U2065"/>
      <c r="V2065"/>
      <c r="W2065"/>
      <c r="X2065"/>
      <c r="Y2065"/>
      <c r="Z2065"/>
      <c r="AA2065"/>
    </row>
    <row r="2066" spans="1:27" ht="195">
      <c r="A2066" s="30">
        <v>2229</v>
      </c>
      <c r="B2066" s="214"/>
      <c r="C2066" s="214"/>
      <c r="D2066" s="41" t="s">
        <v>113</v>
      </c>
      <c r="E2066" s="191"/>
      <c r="F2066" s="191"/>
      <c r="G2066" s="300">
        <v>43719</v>
      </c>
      <c r="H2066" s="191" t="s">
        <v>68</v>
      </c>
      <c r="I2066" s="329">
        <v>0.5</v>
      </c>
      <c r="J2066" s="191" t="s">
        <v>114</v>
      </c>
      <c r="K2066" s="191" t="s">
        <v>115</v>
      </c>
      <c r="L2066" s="137"/>
      <c r="M2066" s="137"/>
      <c r="N2066" s="137"/>
      <c r="O2066" s="137"/>
      <c r="P2066" s="137"/>
      <c r="Q2066" s="137"/>
      <c r="R2066" s="137"/>
      <c r="S2066" s="137"/>
      <c r="T2066"/>
      <c r="U2066"/>
      <c r="V2066"/>
      <c r="W2066"/>
      <c r="X2066"/>
      <c r="Y2066"/>
      <c r="Z2066"/>
      <c r="AA2066"/>
    </row>
    <row r="2067" spans="1:27" ht="24" hidden="1">
      <c r="A2067" s="30">
        <v>2230</v>
      </c>
      <c r="B2067" s="214"/>
      <c r="C2067" s="214"/>
      <c r="D2067" s="41" t="s">
        <v>27</v>
      </c>
      <c r="E2067" s="60"/>
      <c r="F2067" s="60"/>
      <c r="G2067" s="60" t="s">
        <v>27</v>
      </c>
      <c r="H2067" s="60"/>
      <c r="I2067" s="60"/>
      <c r="J2067" s="60"/>
      <c r="K2067" s="60"/>
      <c r="L2067"/>
      <c r="M2067"/>
      <c r="N2067"/>
      <c r="O2067"/>
      <c r="P2067"/>
      <c r="Q2067"/>
      <c r="R2067"/>
      <c r="S2067"/>
      <c r="T2067"/>
      <c r="U2067"/>
      <c r="V2067"/>
      <c r="W2067"/>
      <c r="X2067"/>
      <c r="Y2067"/>
      <c r="Z2067"/>
      <c r="AA2067"/>
    </row>
    <row r="2068" spans="1:27" ht="24" hidden="1">
      <c r="A2068" s="30">
        <v>2231</v>
      </c>
      <c r="B2068" s="214"/>
      <c r="C2068" s="214"/>
      <c r="D2068" s="41" t="s">
        <v>27</v>
      </c>
      <c r="E2068" s="60"/>
      <c r="F2068" s="60"/>
      <c r="G2068" s="60" t="s">
        <v>27</v>
      </c>
      <c r="H2068" s="60"/>
      <c r="I2068" s="60"/>
      <c r="J2068" s="60"/>
      <c r="K2068" s="60"/>
      <c r="L2068"/>
      <c r="M2068"/>
      <c r="N2068"/>
      <c r="O2068"/>
      <c r="P2068"/>
      <c r="Q2068"/>
      <c r="R2068"/>
      <c r="S2068"/>
      <c r="T2068"/>
      <c r="U2068"/>
      <c r="V2068"/>
      <c r="W2068"/>
      <c r="X2068"/>
      <c r="Y2068"/>
      <c r="Z2068"/>
      <c r="AA2068"/>
    </row>
    <row r="2069" spans="1:27" ht="24" hidden="1">
      <c r="A2069" s="30">
        <v>2232</v>
      </c>
      <c r="B2069" s="214"/>
      <c r="C2069" s="214"/>
      <c r="D2069" s="33" t="s">
        <v>27</v>
      </c>
      <c r="E2069" s="50"/>
      <c r="F2069" s="50"/>
      <c r="G2069" s="50" t="s">
        <v>27</v>
      </c>
      <c r="H2069" s="50"/>
      <c r="I2069" s="50"/>
      <c r="J2069" s="50"/>
      <c r="K2069" s="50"/>
      <c r="L2069"/>
      <c r="M2069"/>
      <c r="N2069"/>
      <c r="O2069"/>
      <c r="P2069"/>
      <c r="Q2069"/>
      <c r="R2069"/>
      <c r="S2069"/>
      <c r="T2069"/>
      <c r="U2069"/>
      <c r="V2069"/>
      <c r="W2069"/>
      <c r="X2069"/>
      <c r="Y2069"/>
      <c r="Z2069"/>
      <c r="AA2069"/>
    </row>
    <row r="2070" spans="1:27" ht="24" hidden="1">
      <c r="A2070" s="30">
        <v>2233</v>
      </c>
      <c r="B2070" s="214"/>
      <c r="C2070" s="214"/>
      <c r="D2070" s="87" t="s">
        <v>27</v>
      </c>
      <c r="E2070" s="60"/>
      <c r="F2070" s="60"/>
      <c r="G2070" s="60" t="s">
        <v>27</v>
      </c>
      <c r="H2070" s="60"/>
      <c r="I2070" s="60"/>
      <c r="J2070" s="60"/>
      <c r="K2070" s="60"/>
      <c r="L2070"/>
      <c r="M2070"/>
      <c r="N2070"/>
      <c r="O2070"/>
      <c r="P2070"/>
      <c r="Q2070"/>
      <c r="R2070"/>
      <c r="S2070"/>
      <c r="T2070"/>
      <c r="U2070"/>
      <c r="V2070"/>
      <c r="W2070"/>
      <c r="X2070"/>
      <c r="Y2070"/>
      <c r="Z2070"/>
      <c r="AA2070"/>
    </row>
    <row r="2071" spans="1:27" ht="24" hidden="1">
      <c r="A2071" s="30">
        <v>2234</v>
      </c>
      <c r="B2071" s="214"/>
      <c r="C2071" s="214"/>
      <c r="D2071" s="41" t="s">
        <v>27</v>
      </c>
      <c r="E2071" s="41"/>
      <c r="F2071" s="41"/>
      <c r="G2071" s="41" t="s">
        <v>27</v>
      </c>
      <c r="H2071" s="41"/>
      <c r="I2071" s="41"/>
      <c r="J2071" s="41"/>
      <c r="K2071" s="41"/>
      <c r="L2071"/>
      <c r="M2071"/>
      <c r="N2071"/>
      <c r="O2071"/>
      <c r="P2071"/>
      <c r="Q2071"/>
      <c r="R2071"/>
      <c r="S2071"/>
      <c r="T2071"/>
      <c r="U2071"/>
      <c r="V2071"/>
      <c r="W2071"/>
      <c r="X2071"/>
      <c r="Y2071"/>
      <c r="Z2071"/>
      <c r="AA2071"/>
    </row>
    <row r="2072" spans="1:27" ht="210">
      <c r="A2072" s="30">
        <v>2235</v>
      </c>
      <c r="B2072" s="214"/>
      <c r="C2072" s="214"/>
      <c r="D2072" s="106" t="s">
        <v>116</v>
      </c>
      <c r="E2072" s="191"/>
      <c r="F2072" s="191"/>
      <c r="G2072" s="300">
        <v>43787</v>
      </c>
      <c r="H2072" s="191" t="s">
        <v>30</v>
      </c>
      <c r="I2072" s="191" t="s">
        <v>117</v>
      </c>
      <c r="J2072" s="191" t="s">
        <v>86</v>
      </c>
      <c r="K2072" s="191" t="s">
        <v>27</v>
      </c>
      <c r="L2072" s="137"/>
      <c r="M2072" s="137"/>
      <c r="N2072" s="137"/>
      <c r="O2072" s="137"/>
      <c r="P2072" s="137"/>
      <c r="Q2072" s="137"/>
      <c r="R2072" s="137"/>
      <c r="S2072" s="137"/>
      <c r="T2072"/>
      <c r="U2072"/>
      <c r="V2072"/>
      <c r="W2072"/>
      <c r="X2072"/>
      <c r="Y2072"/>
      <c r="Z2072"/>
      <c r="AA2072"/>
    </row>
    <row r="2073" spans="1:27" ht="24" hidden="1">
      <c r="A2073" s="30">
        <v>2236</v>
      </c>
      <c r="B2073" s="214"/>
      <c r="C2073" s="214"/>
      <c r="D2073" s="41" t="s">
        <v>27</v>
      </c>
      <c r="E2073" s="60"/>
      <c r="F2073" s="60"/>
      <c r="G2073" s="60" t="s">
        <v>27</v>
      </c>
      <c r="H2073" s="60"/>
      <c r="I2073" s="60"/>
      <c r="J2073" s="60"/>
      <c r="K2073" s="60"/>
      <c r="L2073"/>
      <c r="M2073"/>
      <c r="N2073"/>
      <c r="O2073"/>
      <c r="P2073"/>
      <c r="Q2073"/>
      <c r="R2073"/>
      <c r="S2073"/>
      <c r="T2073"/>
      <c r="U2073"/>
      <c r="V2073"/>
      <c r="W2073"/>
      <c r="X2073"/>
      <c r="Y2073"/>
      <c r="Z2073"/>
      <c r="AA2073"/>
    </row>
    <row r="2074" spans="1:27" ht="24" hidden="1">
      <c r="A2074" s="30">
        <v>2237</v>
      </c>
      <c r="B2074" s="214"/>
      <c r="C2074" s="214"/>
      <c r="D2074" s="41" t="s">
        <v>27</v>
      </c>
      <c r="E2074" s="60"/>
      <c r="F2074" s="60"/>
      <c r="G2074" s="60" t="s">
        <v>27</v>
      </c>
      <c r="H2074" s="60"/>
      <c r="I2074" s="60"/>
      <c r="J2074" s="60"/>
      <c r="K2074" s="60"/>
      <c r="L2074"/>
      <c r="M2074"/>
      <c r="N2074"/>
      <c r="O2074"/>
      <c r="P2074"/>
      <c r="Q2074"/>
      <c r="R2074"/>
      <c r="S2074"/>
      <c r="T2074"/>
      <c r="U2074"/>
      <c r="V2074"/>
      <c r="W2074"/>
      <c r="X2074"/>
      <c r="Y2074"/>
      <c r="Z2074"/>
      <c r="AA2074"/>
    </row>
    <row r="2075" spans="1:27" ht="24" hidden="1">
      <c r="A2075" s="30">
        <v>2238</v>
      </c>
      <c r="B2075" s="214"/>
      <c r="C2075" s="214"/>
      <c r="D2075" s="84" t="s">
        <v>27</v>
      </c>
      <c r="E2075" s="50"/>
      <c r="F2075" s="50"/>
      <c r="G2075" s="50" t="s">
        <v>27</v>
      </c>
      <c r="H2075" s="50"/>
      <c r="I2075" s="50"/>
      <c r="J2075" s="50"/>
      <c r="K2075" s="50"/>
      <c r="L2075"/>
      <c r="M2075"/>
      <c r="N2075"/>
      <c r="O2075"/>
      <c r="P2075"/>
      <c r="Q2075"/>
      <c r="R2075"/>
      <c r="S2075"/>
      <c r="T2075"/>
      <c r="U2075"/>
      <c r="V2075"/>
      <c r="W2075"/>
      <c r="X2075"/>
      <c r="Y2075"/>
      <c r="Z2075"/>
      <c r="AA2075"/>
    </row>
    <row r="2076" spans="1:27" ht="24" hidden="1">
      <c r="A2076" s="30">
        <v>2239</v>
      </c>
      <c r="B2076" s="214"/>
      <c r="C2076" s="214"/>
      <c r="D2076" s="33" t="s">
        <v>27</v>
      </c>
      <c r="E2076" s="33"/>
      <c r="F2076" s="33"/>
      <c r="G2076" s="33" t="s">
        <v>27</v>
      </c>
      <c r="H2076" s="33"/>
      <c r="I2076" s="33"/>
      <c r="J2076" s="33"/>
      <c r="K2076" s="33"/>
      <c r="L2076"/>
      <c r="M2076"/>
      <c r="N2076"/>
      <c r="O2076"/>
      <c r="P2076"/>
      <c r="Q2076"/>
      <c r="R2076"/>
      <c r="S2076"/>
      <c r="T2076"/>
      <c r="U2076"/>
      <c r="V2076"/>
      <c r="W2076"/>
      <c r="X2076"/>
      <c r="Y2076"/>
      <c r="Z2076"/>
      <c r="AA2076"/>
    </row>
    <row r="2077" spans="1:27" ht="270">
      <c r="A2077" s="30">
        <v>2240</v>
      </c>
      <c r="B2077" s="214"/>
      <c r="C2077" s="214"/>
      <c r="D2077" s="274" t="s">
        <v>118</v>
      </c>
      <c r="E2077" s="191" t="s">
        <v>119</v>
      </c>
      <c r="F2077" s="191"/>
      <c r="G2077" s="191" t="s">
        <v>120</v>
      </c>
      <c r="H2077" s="191" t="s">
        <v>37</v>
      </c>
      <c r="I2077" s="191" t="s">
        <v>121</v>
      </c>
      <c r="J2077" s="191" t="s">
        <v>122</v>
      </c>
      <c r="K2077" s="191" t="s">
        <v>123</v>
      </c>
      <c r="L2077" s="138"/>
      <c r="M2077" s="138"/>
      <c r="N2077" s="138"/>
      <c r="O2077" s="138"/>
      <c r="P2077" s="138"/>
      <c r="Q2077" s="138"/>
      <c r="R2077" s="138"/>
      <c r="S2077" s="138"/>
      <c r="T2077"/>
      <c r="U2077"/>
      <c r="V2077"/>
      <c r="W2077"/>
      <c r="X2077"/>
      <c r="Y2077"/>
      <c r="Z2077"/>
      <c r="AA2077"/>
    </row>
    <row r="2078" spans="1:27" ht="24" hidden="1">
      <c r="A2078" s="30">
        <v>2241</v>
      </c>
      <c r="B2078" s="214"/>
      <c r="C2078" s="214"/>
      <c r="D2078" s="41" t="s">
        <v>27</v>
      </c>
      <c r="E2078" s="41"/>
      <c r="F2078" s="41"/>
      <c r="G2078" s="41" t="s">
        <v>27</v>
      </c>
      <c r="H2078" s="41"/>
      <c r="I2078" s="41"/>
      <c r="J2078" s="41"/>
      <c r="K2078" s="41"/>
      <c r="L2078"/>
      <c r="M2078"/>
      <c r="N2078"/>
      <c r="O2078"/>
      <c r="P2078"/>
      <c r="Q2078"/>
      <c r="R2078"/>
      <c r="S2078"/>
      <c r="T2078"/>
      <c r="U2078"/>
      <c r="V2078"/>
      <c r="W2078"/>
      <c r="X2078"/>
      <c r="Y2078"/>
      <c r="Z2078"/>
      <c r="AA2078"/>
    </row>
    <row r="2079" spans="1:27" ht="24" hidden="1">
      <c r="A2079" s="30">
        <v>2242</v>
      </c>
      <c r="B2079" s="214"/>
      <c r="C2079" s="214"/>
      <c r="D2079" s="103" t="s">
        <v>27</v>
      </c>
      <c r="E2079" s="50"/>
      <c r="F2079" s="50"/>
      <c r="G2079" s="50" t="s">
        <v>27</v>
      </c>
      <c r="H2079" s="50"/>
      <c r="I2079" s="50"/>
      <c r="J2079" s="50"/>
      <c r="K2079" s="50"/>
      <c r="L2079"/>
      <c r="M2079"/>
      <c r="N2079"/>
      <c r="O2079"/>
      <c r="P2079"/>
      <c r="Q2079"/>
      <c r="R2079"/>
      <c r="S2079"/>
      <c r="T2079"/>
      <c r="U2079"/>
      <c r="V2079"/>
      <c r="W2079"/>
      <c r="X2079"/>
      <c r="Y2079"/>
      <c r="Z2079"/>
      <c r="AA2079"/>
    </row>
    <row r="2080" spans="1:27" ht="24" hidden="1">
      <c r="A2080" s="30">
        <v>2243</v>
      </c>
      <c r="B2080" s="214"/>
      <c r="C2080" s="214"/>
      <c r="D2080" s="33" t="s">
        <v>27</v>
      </c>
      <c r="E2080" s="50"/>
      <c r="F2080" s="50"/>
      <c r="G2080" s="50" t="s">
        <v>27</v>
      </c>
      <c r="H2080" s="50"/>
      <c r="I2080" s="50"/>
      <c r="J2080" s="50"/>
      <c r="K2080" s="50"/>
      <c r="L2080"/>
      <c r="M2080"/>
      <c r="N2080"/>
      <c r="O2080"/>
      <c r="P2080"/>
      <c r="Q2080"/>
      <c r="R2080"/>
      <c r="S2080"/>
      <c r="T2080"/>
      <c r="U2080"/>
      <c r="V2080"/>
      <c r="W2080"/>
      <c r="X2080"/>
      <c r="Y2080"/>
      <c r="Z2080"/>
      <c r="AA2080"/>
    </row>
    <row r="2081" spans="1:27" ht="24" hidden="1">
      <c r="A2081" s="30">
        <v>2245</v>
      </c>
      <c r="B2081" s="214"/>
      <c r="C2081" s="214"/>
      <c r="D2081" s="33" t="s">
        <v>27</v>
      </c>
      <c r="E2081" s="33"/>
      <c r="F2081" s="33"/>
      <c r="G2081" s="33" t="s">
        <v>27</v>
      </c>
      <c r="H2081" s="33"/>
      <c r="I2081" s="33"/>
      <c r="J2081" s="33"/>
      <c r="K2081" s="33"/>
      <c r="L2081"/>
      <c r="M2081"/>
      <c r="N2081"/>
      <c r="O2081"/>
      <c r="P2081"/>
      <c r="Q2081"/>
      <c r="R2081"/>
      <c r="S2081"/>
      <c r="T2081"/>
      <c r="U2081"/>
      <c r="V2081"/>
      <c r="W2081"/>
      <c r="X2081"/>
      <c r="Y2081"/>
      <c r="Z2081"/>
      <c r="AA2081"/>
    </row>
    <row r="2082" spans="1:27" ht="24" hidden="1">
      <c r="A2082" s="30">
        <v>2246</v>
      </c>
      <c r="B2082" s="214"/>
      <c r="C2082" s="214"/>
      <c r="D2082" s="106" t="s">
        <v>27</v>
      </c>
      <c r="E2082" s="60"/>
      <c r="F2082" s="60"/>
      <c r="G2082" s="60" t="s">
        <v>27</v>
      </c>
      <c r="H2082" s="60"/>
      <c r="I2082" s="60"/>
      <c r="J2082" s="60"/>
      <c r="K2082" s="60"/>
      <c r="L2082"/>
      <c r="M2082"/>
      <c r="N2082"/>
      <c r="O2082"/>
      <c r="P2082"/>
      <c r="Q2082"/>
      <c r="R2082"/>
      <c r="S2082"/>
      <c r="T2082"/>
      <c r="U2082"/>
      <c r="V2082"/>
      <c r="W2082"/>
      <c r="X2082"/>
      <c r="Y2082"/>
      <c r="Z2082"/>
      <c r="AA2082"/>
    </row>
    <row r="2083" spans="1:27" ht="24" hidden="1">
      <c r="A2083" s="30">
        <v>2247</v>
      </c>
      <c r="B2083" s="214"/>
      <c r="C2083" s="214"/>
      <c r="D2083" s="84" t="s">
        <v>27</v>
      </c>
      <c r="E2083" s="50"/>
      <c r="F2083" s="50"/>
      <c r="G2083" s="50" t="s">
        <v>27</v>
      </c>
      <c r="H2083" s="50"/>
      <c r="I2083" s="50"/>
      <c r="J2083" s="50"/>
      <c r="K2083" s="50"/>
      <c r="L2083"/>
      <c r="M2083"/>
      <c r="N2083"/>
      <c r="O2083"/>
      <c r="P2083"/>
      <c r="Q2083"/>
      <c r="R2083"/>
      <c r="S2083"/>
      <c r="T2083"/>
      <c r="U2083"/>
      <c r="V2083"/>
      <c r="W2083"/>
      <c r="X2083"/>
      <c r="Y2083"/>
      <c r="Z2083"/>
      <c r="AA2083"/>
    </row>
    <row r="2084" spans="1:27" ht="210">
      <c r="A2084" s="30">
        <v>2248</v>
      </c>
      <c r="B2084" s="214"/>
      <c r="C2084" s="214"/>
      <c r="D2084" s="33" t="s">
        <v>124</v>
      </c>
      <c r="E2084" s="148"/>
      <c r="F2084" s="148"/>
      <c r="G2084" s="153">
        <v>44490</v>
      </c>
      <c r="H2084" s="148" t="s">
        <v>30</v>
      </c>
      <c r="I2084" s="148" t="s">
        <v>117</v>
      </c>
      <c r="J2084" s="148" t="s">
        <v>125</v>
      </c>
      <c r="K2084" s="148" t="s">
        <v>27</v>
      </c>
      <c r="L2084" s="137"/>
      <c r="M2084" s="137"/>
      <c r="N2084" s="137"/>
      <c r="O2084" s="137"/>
      <c r="P2084" s="137"/>
      <c r="Q2084" s="137"/>
      <c r="R2084" s="137"/>
      <c r="S2084" s="137"/>
      <c r="T2084"/>
      <c r="U2084"/>
      <c r="V2084"/>
      <c r="W2084"/>
      <c r="X2084"/>
      <c r="Y2084"/>
      <c r="Z2084"/>
      <c r="AA2084"/>
    </row>
    <row r="2085" spans="1:27" ht="24" hidden="1">
      <c r="A2085" s="30">
        <v>2249</v>
      </c>
      <c r="B2085" s="214"/>
      <c r="C2085" s="214"/>
      <c r="D2085" s="246" t="s">
        <v>27</v>
      </c>
      <c r="E2085" s="60"/>
      <c r="F2085" s="60"/>
      <c r="G2085" s="60" t="s">
        <v>27</v>
      </c>
      <c r="H2085" s="60"/>
      <c r="I2085" s="60"/>
      <c r="J2085" s="60"/>
      <c r="K2085" s="60"/>
      <c r="L2085"/>
      <c r="M2085"/>
      <c r="N2085"/>
      <c r="O2085"/>
      <c r="P2085"/>
      <c r="Q2085"/>
      <c r="R2085"/>
      <c r="S2085"/>
      <c r="T2085"/>
      <c r="U2085"/>
      <c r="V2085"/>
      <c r="W2085"/>
      <c r="X2085"/>
      <c r="Y2085"/>
      <c r="Z2085"/>
      <c r="AA2085"/>
    </row>
    <row r="2086" spans="1:27" ht="24" hidden="1">
      <c r="A2086" s="30">
        <v>2250</v>
      </c>
      <c r="B2086" s="214"/>
      <c r="C2086" s="214"/>
      <c r="D2086" s="33" t="s">
        <v>27</v>
      </c>
      <c r="E2086" s="33"/>
      <c r="F2086" s="33"/>
      <c r="G2086" s="33" t="s">
        <v>27</v>
      </c>
      <c r="H2086" s="33"/>
      <c r="I2086" s="33"/>
      <c r="J2086" s="33"/>
      <c r="K2086" s="33"/>
      <c r="L2086"/>
      <c r="M2086"/>
      <c r="N2086"/>
      <c r="O2086"/>
      <c r="P2086"/>
      <c r="Q2086"/>
      <c r="R2086"/>
      <c r="S2086"/>
      <c r="T2086"/>
      <c r="U2086"/>
      <c r="V2086"/>
      <c r="W2086"/>
      <c r="X2086"/>
      <c r="Y2086"/>
      <c r="Z2086"/>
      <c r="AA2086"/>
    </row>
    <row r="2087" spans="1:27" ht="24" hidden="1">
      <c r="A2087" s="30">
        <v>2251</v>
      </c>
      <c r="B2087" s="214"/>
      <c r="C2087" s="214"/>
      <c r="D2087" s="241" t="s">
        <v>27</v>
      </c>
      <c r="E2087" s="50"/>
      <c r="F2087" s="50"/>
      <c r="G2087" s="50" t="s">
        <v>27</v>
      </c>
      <c r="H2087" s="50"/>
      <c r="I2087" s="50"/>
      <c r="J2087" s="50"/>
      <c r="K2087" s="50"/>
      <c r="L2087"/>
      <c r="M2087"/>
      <c r="N2087"/>
      <c r="O2087"/>
      <c r="P2087"/>
      <c r="Q2087"/>
      <c r="R2087"/>
      <c r="S2087"/>
      <c r="T2087"/>
      <c r="U2087"/>
      <c r="V2087"/>
      <c r="W2087"/>
      <c r="X2087"/>
      <c r="Y2087"/>
      <c r="Z2087"/>
      <c r="AA2087"/>
    </row>
    <row r="2088" spans="1:27" ht="24" hidden="1">
      <c r="A2088" s="30">
        <v>2257</v>
      </c>
      <c r="B2088" s="205"/>
      <c r="C2088" s="205"/>
      <c r="D2088" s="18"/>
      <c r="E2088" s="18"/>
      <c r="F2088" s="18"/>
      <c r="G2088" s="18"/>
      <c r="H2088" s="18"/>
      <c r="I2088" s="18"/>
      <c r="J2088" s="18"/>
      <c r="K2088" s="18"/>
      <c r="L2088"/>
      <c r="M2088"/>
      <c r="N2088"/>
      <c r="O2088"/>
      <c r="P2088"/>
      <c r="Q2088"/>
      <c r="R2088"/>
      <c r="S2088"/>
      <c r="T2088"/>
      <c r="U2088"/>
      <c r="V2088"/>
      <c r="W2088"/>
      <c r="X2088"/>
      <c r="Y2088"/>
      <c r="Z2088"/>
      <c r="AA2088"/>
    </row>
    <row r="2089" spans="1:27" ht="24" hidden="1">
      <c r="A2089" s="30">
        <v>2258</v>
      </c>
      <c r="B2089" s="205"/>
      <c r="C2089" s="205"/>
      <c r="D2089" s="102"/>
      <c r="E2089" s="28"/>
      <c r="F2089" s="28"/>
      <c r="G2089" s="28"/>
      <c r="H2089" s="28"/>
      <c r="I2089" s="28"/>
      <c r="J2089" s="28"/>
      <c r="K2089" s="28"/>
      <c r="L2089"/>
      <c r="M2089"/>
      <c r="N2089"/>
      <c r="O2089"/>
      <c r="P2089"/>
      <c r="Q2089"/>
      <c r="R2089"/>
      <c r="S2089"/>
      <c r="T2089"/>
      <c r="U2089"/>
      <c r="V2089"/>
      <c r="W2089"/>
      <c r="X2089"/>
      <c r="Y2089"/>
      <c r="Z2089"/>
      <c r="AA2089"/>
    </row>
    <row r="2090" spans="1:27" ht="24" hidden="1">
      <c r="A2090" s="30">
        <v>2259</v>
      </c>
      <c r="B2090" s="205"/>
      <c r="C2090" s="205"/>
      <c r="D2090" s="18"/>
      <c r="E2090" s="28"/>
      <c r="F2090" s="28"/>
      <c r="G2090" s="28"/>
      <c r="H2090" s="28"/>
      <c r="I2090" s="28"/>
      <c r="J2090" s="28"/>
      <c r="K2090" s="28"/>
      <c r="L2090"/>
      <c r="M2090"/>
      <c r="N2090"/>
      <c r="O2090"/>
      <c r="P2090"/>
      <c r="Q2090"/>
      <c r="R2090"/>
      <c r="S2090"/>
      <c r="T2090"/>
      <c r="U2090"/>
      <c r="V2090"/>
      <c r="W2090"/>
      <c r="X2090"/>
      <c r="Y2090"/>
      <c r="Z2090"/>
      <c r="AA2090"/>
    </row>
    <row r="2091" spans="1:27" ht="24" hidden="1">
      <c r="A2091" s="30">
        <v>2260</v>
      </c>
      <c r="B2091" s="205"/>
      <c r="C2091" s="205"/>
      <c r="D2091" s="18"/>
      <c r="E2091" s="28"/>
      <c r="F2091" s="28"/>
      <c r="G2091" s="28"/>
      <c r="H2091" s="28"/>
      <c r="I2091" s="28"/>
      <c r="J2091" s="28"/>
      <c r="K2091" s="28"/>
      <c r="L2091"/>
      <c r="M2091"/>
      <c r="N2091"/>
      <c r="O2091"/>
      <c r="P2091"/>
      <c r="Q2091"/>
      <c r="R2091"/>
      <c r="S2091"/>
      <c r="T2091"/>
      <c r="U2091"/>
      <c r="V2091"/>
      <c r="W2091"/>
      <c r="X2091"/>
      <c r="Y2091"/>
      <c r="Z2091"/>
      <c r="AA2091"/>
    </row>
    <row r="2092" spans="1:27" ht="24" hidden="1">
      <c r="A2092" s="30">
        <v>2261</v>
      </c>
      <c r="B2092" s="205"/>
      <c r="C2092" s="205"/>
      <c r="D2092" s="18"/>
      <c r="E2092" s="28"/>
      <c r="F2092" s="28"/>
      <c r="G2092" s="28"/>
      <c r="H2092" s="28"/>
      <c r="I2092" s="28"/>
      <c r="J2092" s="28"/>
      <c r="K2092" s="28"/>
      <c r="L2092"/>
      <c r="M2092"/>
      <c r="N2092"/>
      <c r="O2092"/>
      <c r="P2092"/>
      <c r="Q2092"/>
      <c r="R2092"/>
      <c r="S2092"/>
      <c r="T2092"/>
      <c r="U2092"/>
      <c r="V2092"/>
      <c r="W2092"/>
      <c r="X2092"/>
      <c r="Y2092"/>
      <c r="Z2092"/>
      <c r="AA2092"/>
    </row>
    <row r="2093" spans="1:27" ht="24" hidden="1">
      <c r="A2093" s="30">
        <v>2263</v>
      </c>
      <c r="B2093" s="205"/>
      <c r="C2093" s="205"/>
      <c r="D2093" s="83"/>
      <c r="E2093" s="28"/>
      <c r="F2093" s="28"/>
      <c r="G2093" s="28"/>
      <c r="H2093" s="28"/>
      <c r="I2093" s="28"/>
      <c r="J2093" s="28"/>
      <c r="K2093" s="28"/>
      <c r="L2093"/>
      <c r="M2093"/>
      <c r="N2093"/>
      <c r="O2093"/>
      <c r="P2093"/>
      <c r="Q2093"/>
      <c r="R2093"/>
      <c r="S2093"/>
      <c r="T2093"/>
      <c r="U2093"/>
      <c r="V2093"/>
      <c r="W2093"/>
      <c r="X2093"/>
      <c r="Y2093"/>
      <c r="Z2093"/>
      <c r="AA2093"/>
    </row>
    <row r="2094" spans="1:27" ht="24" hidden="1">
      <c r="A2094" s="30">
        <v>2264</v>
      </c>
      <c r="B2094" s="205"/>
      <c r="C2094" s="205"/>
      <c r="D2094" s="21"/>
      <c r="E2094" s="21"/>
      <c r="F2094" s="21"/>
      <c r="G2094" s="21"/>
      <c r="H2094" s="21"/>
      <c r="I2094" s="21"/>
      <c r="J2094" s="21"/>
      <c r="K2094" s="21"/>
      <c r="L2094"/>
      <c r="M2094"/>
      <c r="N2094"/>
      <c r="O2094"/>
      <c r="P2094"/>
      <c r="Q2094"/>
      <c r="R2094"/>
      <c r="S2094"/>
      <c r="T2094"/>
      <c r="U2094"/>
      <c r="V2094"/>
      <c r="W2094"/>
      <c r="X2094"/>
      <c r="Y2094"/>
      <c r="Z2094"/>
      <c r="AA2094"/>
    </row>
    <row r="2095" spans="1:27" ht="24" hidden="1">
      <c r="A2095" s="30">
        <v>2265</v>
      </c>
      <c r="B2095" s="205"/>
      <c r="C2095" s="205"/>
      <c r="D2095" s="102"/>
      <c r="E2095" s="28"/>
      <c r="F2095" s="28"/>
      <c r="G2095" s="28"/>
      <c r="H2095" s="28"/>
      <c r="I2095" s="28"/>
      <c r="J2095" s="28"/>
      <c r="K2095" s="28"/>
      <c r="L2095"/>
      <c r="M2095"/>
      <c r="N2095"/>
      <c r="O2095"/>
      <c r="P2095"/>
      <c r="Q2095"/>
      <c r="R2095"/>
      <c r="S2095"/>
      <c r="T2095"/>
      <c r="U2095"/>
      <c r="V2095"/>
      <c r="W2095"/>
      <c r="X2095"/>
      <c r="Y2095"/>
      <c r="Z2095"/>
      <c r="AA2095"/>
    </row>
    <row r="2096" spans="1:27" ht="24" hidden="1">
      <c r="A2096" s="30">
        <v>2266</v>
      </c>
      <c r="B2096" s="205"/>
      <c r="C2096" s="205"/>
      <c r="D2096" s="18"/>
      <c r="E2096" s="28"/>
      <c r="F2096" s="28"/>
      <c r="G2096" s="28"/>
      <c r="H2096" s="28"/>
      <c r="I2096" s="28"/>
      <c r="J2096" s="28"/>
      <c r="K2096" s="28"/>
      <c r="L2096"/>
      <c r="M2096"/>
      <c r="N2096"/>
      <c r="O2096"/>
      <c r="P2096"/>
      <c r="Q2096"/>
      <c r="R2096"/>
      <c r="S2096"/>
      <c r="T2096"/>
      <c r="U2096"/>
      <c r="V2096"/>
      <c r="W2096"/>
      <c r="X2096"/>
      <c r="Y2096"/>
      <c r="Z2096"/>
      <c r="AA2096"/>
    </row>
    <row r="2097" spans="1:27" ht="24" hidden="1">
      <c r="A2097" s="30">
        <v>2267</v>
      </c>
      <c r="B2097" s="205"/>
      <c r="C2097" s="205"/>
      <c r="D2097" s="18"/>
      <c r="E2097" s="28"/>
      <c r="F2097" s="28"/>
      <c r="G2097" s="28"/>
      <c r="H2097" s="28"/>
      <c r="I2097" s="28"/>
      <c r="J2097" s="28"/>
      <c r="K2097" s="28"/>
      <c r="L2097"/>
      <c r="M2097"/>
      <c r="N2097"/>
      <c r="O2097"/>
      <c r="P2097"/>
      <c r="Q2097"/>
      <c r="R2097"/>
      <c r="S2097"/>
      <c r="T2097"/>
      <c r="U2097"/>
      <c r="V2097"/>
      <c r="W2097"/>
      <c r="X2097"/>
      <c r="Y2097"/>
      <c r="Z2097"/>
      <c r="AA2097"/>
    </row>
    <row r="2098" spans="1:27" ht="24" hidden="1">
      <c r="A2098" s="30">
        <v>2268</v>
      </c>
      <c r="B2098" s="205"/>
      <c r="C2098" s="205"/>
      <c r="D2098" s="83"/>
      <c r="E2098" s="28"/>
      <c r="F2098" s="28"/>
      <c r="G2098" s="28"/>
      <c r="H2098" s="28"/>
      <c r="I2098" s="28"/>
      <c r="J2098" s="28"/>
      <c r="K2098" s="28"/>
      <c r="L2098"/>
      <c r="M2098"/>
      <c r="N2098"/>
      <c r="O2098"/>
      <c r="P2098"/>
      <c r="Q2098"/>
      <c r="R2098"/>
      <c r="S2098"/>
      <c r="T2098"/>
      <c r="U2098"/>
      <c r="V2098"/>
      <c r="W2098"/>
      <c r="X2098"/>
      <c r="Y2098"/>
      <c r="Z2098"/>
      <c r="AA2098"/>
    </row>
    <row r="2099" spans="1:27" ht="24" hidden="1">
      <c r="A2099" s="30">
        <v>2269</v>
      </c>
      <c r="B2099" s="205"/>
      <c r="C2099" s="205"/>
      <c r="D2099" s="18"/>
      <c r="E2099" s="18"/>
      <c r="F2099" s="18"/>
      <c r="G2099" s="18"/>
      <c r="H2099" s="18"/>
      <c r="I2099" s="18"/>
      <c r="J2099" s="18"/>
      <c r="K2099" s="18"/>
      <c r="L2099"/>
      <c r="M2099"/>
      <c r="N2099"/>
      <c r="O2099"/>
      <c r="P2099"/>
      <c r="Q2099"/>
      <c r="R2099"/>
      <c r="S2099"/>
      <c r="T2099"/>
      <c r="U2099"/>
      <c r="V2099"/>
      <c r="W2099"/>
      <c r="X2099"/>
      <c r="Y2099"/>
      <c r="Z2099"/>
      <c r="AA2099"/>
    </row>
    <row r="2100" spans="1:27" ht="24" hidden="1">
      <c r="A2100" s="30">
        <v>2270</v>
      </c>
      <c r="B2100" s="205"/>
      <c r="C2100" s="205"/>
      <c r="D2100" s="102"/>
      <c r="E2100" s="28"/>
      <c r="F2100" s="28"/>
      <c r="G2100" s="28"/>
      <c r="H2100" s="28"/>
      <c r="I2100" s="28"/>
      <c r="J2100" s="28"/>
      <c r="K2100" s="28"/>
      <c r="L2100"/>
      <c r="M2100"/>
      <c r="N2100"/>
      <c r="O2100"/>
      <c r="P2100"/>
      <c r="Q2100"/>
      <c r="R2100"/>
      <c r="S2100"/>
      <c r="T2100"/>
      <c r="U2100"/>
      <c r="V2100"/>
      <c r="W2100"/>
      <c r="X2100"/>
      <c r="Y2100"/>
      <c r="Z2100"/>
      <c r="AA2100"/>
    </row>
    <row r="2101" spans="1:27" ht="24" hidden="1">
      <c r="A2101" s="30">
        <v>2271</v>
      </c>
      <c r="B2101" s="205"/>
      <c r="C2101" s="205"/>
      <c r="D2101" s="18"/>
      <c r="E2101" s="28"/>
      <c r="F2101" s="28"/>
      <c r="G2101" s="28"/>
      <c r="H2101" s="28"/>
      <c r="I2101" s="28"/>
      <c r="J2101" s="28"/>
      <c r="K2101" s="28"/>
      <c r="L2101"/>
      <c r="M2101"/>
      <c r="N2101"/>
      <c r="O2101"/>
      <c r="P2101"/>
      <c r="Q2101"/>
      <c r="R2101"/>
      <c r="S2101"/>
      <c r="T2101"/>
      <c r="U2101"/>
      <c r="V2101"/>
      <c r="W2101"/>
      <c r="X2101"/>
      <c r="Y2101"/>
      <c r="Z2101"/>
      <c r="AA2101"/>
    </row>
    <row r="2102" spans="1:27" ht="24" hidden="1">
      <c r="A2102" s="30">
        <v>2272</v>
      </c>
      <c r="B2102" s="205"/>
      <c r="C2102" s="205"/>
      <c r="D2102" s="83"/>
      <c r="E2102" s="28"/>
      <c r="F2102" s="28"/>
      <c r="G2102" s="28"/>
      <c r="H2102" s="28"/>
      <c r="I2102" s="28"/>
      <c r="J2102" s="28"/>
      <c r="K2102" s="28"/>
      <c r="L2102"/>
      <c r="M2102"/>
      <c r="N2102"/>
      <c r="O2102"/>
      <c r="P2102"/>
      <c r="Q2102"/>
      <c r="R2102"/>
      <c r="S2102"/>
      <c r="T2102"/>
      <c r="U2102"/>
      <c r="V2102"/>
      <c r="W2102"/>
      <c r="X2102"/>
      <c r="Y2102"/>
      <c r="Z2102"/>
      <c r="AA2102"/>
    </row>
    <row r="2103" spans="1:27" ht="24" hidden="1">
      <c r="A2103" s="30">
        <v>2273</v>
      </c>
      <c r="B2103" s="205"/>
      <c r="C2103" s="205"/>
      <c r="D2103" s="102"/>
      <c r="E2103" s="28"/>
      <c r="F2103" s="28"/>
      <c r="G2103" s="28"/>
      <c r="H2103" s="28"/>
      <c r="I2103" s="28"/>
      <c r="J2103" s="28"/>
      <c r="K2103" s="28"/>
      <c r="L2103"/>
      <c r="M2103"/>
      <c r="N2103"/>
      <c r="O2103"/>
      <c r="P2103"/>
      <c r="Q2103"/>
      <c r="R2103"/>
      <c r="S2103"/>
      <c r="T2103"/>
      <c r="U2103"/>
      <c r="V2103"/>
      <c r="W2103"/>
      <c r="X2103"/>
      <c r="Y2103"/>
      <c r="Z2103"/>
      <c r="AA2103"/>
    </row>
    <row r="2104" spans="1:27" ht="24" hidden="1">
      <c r="A2104" s="30">
        <v>2274</v>
      </c>
      <c r="B2104" s="205"/>
      <c r="C2104" s="205"/>
      <c r="D2104" s="18"/>
      <c r="E2104" s="28"/>
      <c r="F2104" s="28"/>
      <c r="G2104" s="28"/>
      <c r="H2104" s="28"/>
      <c r="I2104" s="28"/>
      <c r="J2104" s="28"/>
      <c r="K2104" s="28"/>
      <c r="L2104"/>
      <c r="M2104"/>
      <c r="N2104"/>
      <c r="O2104"/>
      <c r="P2104"/>
      <c r="Q2104"/>
      <c r="R2104"/>
      <c r="S2104"/>
      <c r="T2104"/>
      <c r="U2104"/>
      <c r="V2104"/>
      <c r="W2104"/>
      <c r="X2104"/>
      <c r="Y2104"/>
      <c r="Z2104"/>
      <c r="AA2104"/>
    </row>
    <row r="2105" spans="1:27" ht="24" hidden="1">
      <c r="A2105" s="30">
        <v>2275</v>
      </c>
      <c r="B2105" s="205"/>
      <c r="C2105" s="205"/>
      <c r="D2105" s="83"/>
      <c r="E2105" s="28"/>
      <c r="F2105" s="28"/>
      <c r="G2105" s="28"/>
      <c r="H2105" s="28"/>
      <c r="I2105" s="28"/>
      <c r="J2105" s="28"/>
      <c r="K2105" s="28"/>
      <c r="L2105"/>
      <c r="M2105"/>
      <c r="N2105"/>
      <c r="O2105"/>
      <c r="P2105"/>
      <c r="Q2105"/>
      <c r="R2105"/>
      <c r="S2105"/>
      <c r="T2105"/>
      <c r="U2105"/>
      <c r="V2105"/>
      <c r="W2105"/>
      <c r="X2105"/>
      <c r="Y2105"/>
      <c r="Z2105"/>
      <c r="AA2105"/>
    </row>
    <row r="2106" spans="1:27" ht="24" hidden="1">
      <c r="A2106" s="30">
        <v>2276</v>
      </c>
      <c r="B2106" s="205"/>
      <c r="C2106" s="205"/>
      <c r="D2106" s="18"/>
      <c r="E2106" s="18"/>
      <c r="F2106" s="18"/>
      <c r="G2106" s="18"/>
      <c r="H2106" s="18"/>
      <c r="I2106" s="18"/>
      <c r="J2106" s="18"/>
      <c r="K2106" s="18"/>
      <c r="L2106"/>
      <c r="M2106"/>
      <c r="N2106"/>
      <c r="O2106"/>
      <c r="P2106"/>
      <c r="Q2106"/>
      <c r="R2106"/>
      <c r="S2106"/>
      <c r="T2106"/>
      <c r="U2106"/>
      <c r="V2106"/>
      <c r="W2106"/>
      <c r="X2106"/>
      <c r="Y2106"/>
      <c r="Z2106"/>
      <c r="AA2106"/>
    </row>
    <row r="2107" spans="1:27" ht="24" hidden="1">
      <c r="A2107" s="30">
        <v>2277</v>
      </c>
      <c r="B2107" s="205"/>
      <c r="C2107" s="205"/>
      <c r="D2107" s="247"/>
      <c r="E2107" s="54"/>
      <c r="F2107" s="54"/>
      <c r="G2107" s="54"/>
      <c r="H2107" s="54"/>
      <c r="I2107" s="54"/>
      <c r="J2107" s="54"/>
      <c r="K2107" s="54"/>
      <c r="L2107"/>
      <c r="M2107"/>
      <c r="N2107"/>
      <c r="O2107"/>
      <c r="P2107"/>
      <c r="Q2107"/>
      <c r="R2107"/>
      <c r="S2107"/>
      <c r="T2107"/>
      <c r="U2107"/>
      <c r="V2107"/>
      <c r="W2107"/>
      <c r="X2107"/>
      <c r="Y2107"/>
      <c r="Z2107"/>
      <c r="AA2107"/>
    </row>
    <row r="2108" spans="1:27" ht="24" hidden="1">
      <c r="A2108" s="30">
        <v>2278</v>
      </c>
      <c r="B2108" s="205"/>
      <c r="C2108" s="205"/>
      <c r="D2108" s="18"/>
      <c r="E2108" s="28"/>
      <c r="F2108" s="28"/>
      <c r="G2108" s="28"/>
      <c r="H2108" s="28"/>
      <c r="I2108" s="28"/>
      <c r="J2108" s="28"/>
      <c r="K2108" s="28"/>
      <c r="L2108"/>
      <c r="M2108"/>
      <c r="N2108"/>
      <c r="O2108"/>
      <c r="P2108"/>
      <c r="Q2108"/>
      <c r="R2108"/>
      <c r="S2108"/>
      <c r="T2108"/>
      <c r="U2108"/>
      <c r="V2108"/>
      <c r="W2108"/>
      <c r="X2108"/>
      <c r="Y2108"/>
      <c r="Z2108"/>
      <c r="AA2108"/>
    </row>
    <row r="2109" spans="1:27" ht="24" hidden="1">
      <c r="A2109" s="30">
        <v>2279</v>
      </c>
      <c r="B2109" s="205"/>
      <c r="C2109" s="205"/>
      <c r="D2109" s="18"/>
      <c r="E2109" s="28"/>
      <c r="F2109" s="28"/>
      <c r="G2109" s="28"/>
      <c r="H2109" s="28"/>
      <c r="I2109" s="28"/>
      <c r="J2109" s="28"/>
      <c r="K2109" s="28"/>
      <c r="L2109"/>
      <c r="M2109"/>
      <c r="N2109"/>
      <c r="O2109"/>
      <c r="P2109"/>
      <c r="Q2109"/>
      <c r="R2109"/>
      <c r="S2109"/>
      <c r="T2109"/>
      <c r="U2109"/>
      <c r="V2109"/>
      <c r="W2109"/>
      <c r="X2109"/>
      <c r="Y2109"/>
      <c r="Z2109"/>
      <c r="AA2109"/>
    </row>
    <row r="2110" spans="1:27" ht="24" hidden="1">
      <c r="A2110" s="30">
        <v>2280</v>
      </c>
      <c r="B2110" s="205"/>
      <c r="C2110" s="205"/>
      <c r="D2110" s="18"/>
      <c r="E2110" s="28"/>
      <c r="F2110" s="28"/>
      <c r="G2110" s="28"/>
      <c r="H2110" s="28"/>
      <c r="I2110" s="28"/>
      <c r="J2110" s="28"/>
      <c r="K2110" s="28"/>
      <c r="L2110"/>
      <c r="M2110"/>
      <c r="N2110"/>
      <c r="O2110"/>
      <c r="P2110"/>
      <c r="Q2110"/>
      <c r="R2110"/>
      <c r="S2110"/>
      <c r="T2110"/>
      <c r="U2110"/>
      <c r="V2110"/>
      <c r="W2110"/>
      <c r="X2110"/>
      <c r="Y2110"/>
      <c r="Z2110"/>
      <c r="AA2110"/>
    </row>
    <row r="2111" spans="1:27" ht="24" hidden="1">
      <c r="A2111" s="30">
        <v>2281</v>
      </c>
      <c r="B2111" s="205"/>
      <c r="C2111" s="205"/>
      <c r="D2111" s="18"/>
      <c r="E2111" s="28"/>
      <c r="F2111" s="28"/>
      <c r="G2111" s="28"/>
      <c r="H2111" s="28"/>
      <c r="I2111" s="28"/>
      <c r="J2111" s="28"/>
      <c r="K2111" s="28"/>
      <c r="L2111"/>
      <c r="M2111"/>
      <c r="N2111"/>
      <c r="O2111"/>
      <c r="P2111"/>
      <c r="Q2111"/>
      <c r="R2111"/>
      <c r="S2111"/>
      <c r="T2111"/>
      <c r="U2111"/>
      <c r="V2111"/>
      <c r="W2111"/>
      <c r="X2111"/>
      <c r="Y2111"/>
      <c r="Z2111"/>
      <c r="AA2111"/>
    </row>
    <row r="2112" spans="1:27" ht="24" hidden="1">
      <c r="A2112" s="30">
        <v>2282</v>
      </c>
      <c r="B2112" s="205"/>
      <c r="C2112" s="205"/>
      <c r="D2112" s="18"/>
      <c r="E2112" s="28"/>
      <c r="F2112" s="28"/>
      <c r="G2112" s="28"/>
      <c r="H2112" s="28"/>
      <c r="I2112" s="28"/>
      <c r="J2112" s="28"/>
      <c r="K2112" s="28"/>
      <c r="L2112"/>
      <c r="M2112"/>
      <c r="N2112"/>
      <c r="O2112"/>
      <c r="P2112"/>
      <c r="Q2112"/>
      <c r="R2112"/>
      <c r="S2112"/>
      <c r="T2112"/>
      <c r="U2112"/>
      <c r="V2112"/>
      <c r="W2112"/>
      <c r="X2112"/>
      <c r="Y2112"/>
      <c r="Z2112"/>
      <c r="AA2112"/>
    </row>
    <row r="2113" spans="1:27" ht="24" hidden="1">
      <c r="A2113" s="30">
        <v>2283</v>
      </c>
      <c r="B2113" s="205"/>
      <c r="C2113" s="205"/>
      <c r="D2113" s="18"/>
      <c r="E2113" s="28"/>
      <c r="F2113" s="28"/>
      <c r="G2113" s="28"/>
      <c r="H2113" s="28"/>
      <c r="I2113" s="28"/>
      <c r="J2113" s="28"/>
      <c r="K2113" s="28"/>
      <c r="L2113"/>
      <c r="M2113"/>
      <c r="N2113"/>
      <c r="O2113"/>
      <c r="P2113"/>
      <c r="Q2113"/>
      <c r="R2113"/>
      <c r="S2113"/>
      <c r="T2113"/>
      <c r="U2113"/>
      <c r="V2113"/>
      <c r="W2113"/>
      <c r="X2113"/>
      <c r="Y2113"/>
      <c r="Z2113"/>
      <c r="AA2113"/>
    </row>
    <row r="2114" spans="1:27" ht="24" hidden="1">
      <c r="A2114" s="30">
        <v>2284</v>
      </c>
      <c r="B2114" s="205"/>
      <c r="C2114" s="205"/>
      <c r="D2114" s="18"/>
      <c r="E2114" s="28"/>
      <c r="F2114" s="28"/>
      <c r="G2114" s="28"/>
      <c r="H2114" s="28"/>
      <c r="I2114" s="28"/>
      <c r="J2114" s="28"/>
      <c r="K2114" s="28"/>
      <c r="L2114"/>
      <c r="M2114"/>
      <c r="N2114"/>
      <c r="O2114"/>
      <c r="P2114"/>
      <c r="Q2114"/>
      <c r="R2114"/>
      <c r="S2114"/>
      <c r="T2114"/>
      <c r="U2114"/>
      <c r="V2114"/>
      <c r="W2114"/>
      <c r="X2114"/>
      <c r="Y2114"/>
      <c r="Z2114"/>
      <c r="AA2114"/>
    </row>
    <row r="2115" spans="1:27" ht="24" hidden="1">
      <c r="A2115" s="30">
        <v>2286</v>
      </c>
      <c r="B2115" s="205"/>
      <c r="C2115" s="205"/>
      <c r="D2115" s="18"/>
      <c r="E2115" s="28"/>
      <c r="F2115" s="28"/>
      <c r="G2115" s="28"/>
      <c r="H2115" s="28"/>
      <c r="I2115" s="28"/>
      <c r="J2115" s="28"/>
      <c r="K2115" s="28"/>
      <c r="L2115"/>
      <c r="M2115"/>
      <c r="N2115"/>
      <c r="O2115"/>
      <c r="P2115"/>
      <c r="Q2115"/>
      <c r="R2115"/>
      <c r="S2115"/>
      <c r="T2115"/>
      <c r="U2115"/>
      <c r="V2115"/>
      <c r="W2115"/>
      <c r="X2115"/>
      <c r="Y2115"/>
      <c r="Z2115"/>
      <c r="AA2115"/>
    </row>
    <row r="2116" spans="1:27" ht="24" hidden="1">
      <c r="A2116" s="30">
        <v>2287</v>
      </c>
      <c r="B2116" s="205"/>
      <c r="C2116" s="205"/>
      <c r="D2116" s="18"/>
      <c r="E2116" s="28"/>
      <c r="F2116" s="28"/>
      <c r="G2116" s="28"/>
      <c r="H2116" s="28"/>
      <c r="I2116" s="28"/>
      <c r="J2116" s="28"/>
      <c r="K2116" s="28"/>
      <c r="L2116"/>
      <c r="M2116"/>
      <c r="N2116"/>
      <c r="O2116"/>
      <c r="P2116"/>
      <c r="Q2116"/>
      <c r="R2116"/>
      <c r="S2116"/>
      <c r="T2116"/>
      <c r="U2116"/>
      <c r="V2116"/>
      <c r="W2116"/>
      <c r="X2116"/>
      <c r="Y2116"/>
      <c r="Z2116"/>
      <c r="AA2116"/>
    </row>
    <row r="2117" spans="1:27" ht="24" hidden="1">
      <c r="A2117" s="30">
        <v>2289</v>
      </c>
      <c r="B2117" s="205"/>
      <c r="C2117" s="205"/>
      <c r="D2117" s="12"/>
      <c r="E2117" s="54"/>
      <c r="F2117" s="54"/>
      <c r="G2117" s="54"/>
      <c r="H2117" s="54"/>
      <c r="I2117" s="54"/>
      <c r="J2117" s="54"/>
      <c r="K2117" s="54"/>
      <c r="L2117"/>
      <c r="M2117"/>
      <c r="N2117"/>
      <c r="O2117"/>
      <c r="P2117"/>
      <c r="Q2117"/>
      <c r="R2117"/>
      <c r="S2117"/>
      <c r="T2117"/>
      <c r="U2117"/>
      <c r="V2117"/>
      <c r="W2117"/>
      <c r="X2117"/>
      <c r="Y2117"/>
      <c r="Z2117"/>
      <c r="AA2117"/>
    </row>
    <row r="2118" spans="1:27" ht="24" hidden="1">
      <c r="A2118" s="30">
        <v>2290</v>
      </c>
      <c r="B2118" s="205"/>
      <c r="C2118" s="205"/>
      <c r="D2118" s="18"/>
      <c r="E2118" s="28"/>
      <c r="F2118" s="28"/>
      <c r="G2118" s="28"/>
      <c r="H2118" s="28"/>
      <c r="I2118" s="28"/>
      <c r="J2118" s="28"/>
      <c r="K2118" s="28"/>
      <c r="L2118"/>
      <c r="M2118"/>
      <c r="N2118"/>
      <c r="O2118"/>
      <c r="P2118"/>
      <c r="Q2118"/>
      <c r="R2118"/>
      <c r="S2118"/>
      <c r="T2118"/>
      <c r="U2118"/>
      <c r="V2118"/>
      <c r="W2118"/>
      <c r="X2118"/>
      <c r="Y2118"/>
      <c r="Z2118"/>
      <c r="AA2118"/>
    </row>
    <row r="2119" spans="1:27" ht="24" hidden="1">
      <c r="A2119" s="30">
        <v>2293</v>
      </c>
      <c r="B2119" s="205"/>
      <c r="C2119" s="205"/>
      <c r="D2119" s="18"/>
      <c r="E2119" s="28"/>
      <c r="F2119" s="28"/>
      <c r="G2119" s="28"/>
      <c r="H2119" s="28"/>
      <c r="I2119" s="28"/>
      <c r="J2119" s="28"/>
      <c r="K2119" s="28"/>
      <c r="L2119"/>
      <c r="M2119"/>
      <c r="N2119"/>
      <c r="O2119"/>
      <c r="P2119"/>
      <c r="Q2119"/>
      <c r="R2119"/>
      <c r="S2119"/>
      <c r="T2119"/>
      <c r="U2119"/>
      <c r="V2119"/>
      <c r="W2119"/>
      <c r="X2119"/>
      <c r="Y2119"/>
      <c r="Z2119"/>
      <c r="AA2119"/>
    </row>
    <row r="2120" spans="1:27" ht="24" hidden="1">
      <c r="A2120" s="30">
        <v>2295</v>
      </c>
      <c r="B2120" s="205"/>
      <c r="C2120" s="205"/>
      <c r="D2120" s="18"/>
      <c r="E2120" s="28"/>
      <c r="F2120" s="28"/>
      <c r="G2120" s="28"/>
      <c r="H2120" s="28"/>
      <c r="I2120" s="28"/>
      <c r="J2120" s="28"/>
      <c r="K2120" s="28"/>
      <c r="L2120"/>
      <c r="M2120"/>
      <c r="N2120"/>
      <c r="O2120"/>
      <c r="P2120"/>
      <c r="Q2120"/>
      <c r="R2120"/>
      <c r="S2120"/>
      <c r="T2120"/>
      <c r="U2120"/>
      <c r="V2120"/>
      <c r="W2120"/>
      <c r="X2120"/>
      <c r="Y2120"/>
      <c r="Z2120"/>
      <c r="AA2120"/>
    </row>
    <row r="2121" spans="1:27" ht="24" hidden="1">
      <c r="A2121" s="30">
        <v>2297</v>
      </c>
      <c r="B2121" s="205"/>
      <c r="C2121" s="205"/>
      <c r="D2121" s="18"/>
      <c r="E2121" s="28"/>
      <c r="F2121" s="28"/>
      <c r="G2121" s="28"/>
      <c r="H2121" s="28"/>
      <c r="I2121" s="28"/>
      <c r="J2121" s="28"/>
      <c r="K2121" s="28"/>
      <c r="L2121"/>
      <c r="M2121"/>
      <c r="N2121"/>
      <c r="O2121"/>
      <c r="P2121"/>
      <c r="Q2121"/>
      <c r="R2121"/>
      <c r="S2121"/>
      <c r="T2121"/>
      <c r="U2121"/>
      <c r="V2121"/>
      <c r="W2121"/>
      <c r="X2121"/>
      <c r="Y2121"/>
      <c r="Z2121"/>
      <c r="AA2121"/>
    </row>
    <row r="2122" spans="1:27" ht="24" hidden="1">
      <c r="A2122" s="30">
        <v>2300</v>
      </c>
      <c r="B2122" s="205"/>
      <c r="C2122" s="205"/>
      <c r="D2122" s="18"/>
      <c r="E2122" s="28"/>
      <c r="F2122" s="28"/>
      <c r="G2122" s="28"/>
      <c r="H2122" s="28"/>
      <c r="I2122" s="28"/>
      <c r="J2122" s="28"/>
      <c r="K2122" s="28"/>
      <c r="L2122"/>
      <c r="M2122"/>
      <c r="N2122"/>
      <c r="O2122"/>
      <c r="P2122"/>
      <c r="Q2122"/>
      <c r="R2122"/>
      <c r="S2122"/>
      <c r="T2122"/>
      <c r="U2122"/>
      <c r="V2122"/>
      <c r="W2122"/>
      <c r="X2122"/>
      <c r="Y2122"/>
      <c r="Z2122"/>
      <c r="AA2122"/>
    </row>
    <row r="2123" spans="1:27" ht="24" hidden="1">
      <c r="A2123" s="30">
        <v>2301</v>
      </c>
      <c r="B2123" s="205"/>
      <c r="C2123" s="205"/>
      <c r="D2123" s="18"/>
      <c r="E2123" s="28"/>
      <c r="F2123" s="28"/>
      <c r="G2123" s="28"/>
      <c r="H2123" s="28"/>
      <c r="I2123" s="28"/>
      <c r="J2123" s="28"/>
      <c r="K2123" s="28"/>
      <c r="L2123"/>
      <c r="M2123"/>
      <c r="N2123"/>
      <c r="O2123"/>
      <c r="P2123"/>
      <c r="Q2123"/>
      <c r="R2123"/>
      <c r="S2123"/>
      <c r="T2123"/>
      <c r="U2123"/>
      <c r="V2123"/>
      <c r="W2123"/>
      <c r="X2123"/>
      <c r="Y2123"/>
      <c r="Z2123"/>
      <c r="AA2123"/>
    </row>
    <row r="2124" spans="1:27" ht="24" hidden="1">
      <c r="A2124" s="30">
        <v>2302</v>
      </c>
      <c r="B2124" s="205"/>
      <c r="C2124" s="205"/>
      <c r="D2124" s="18"/>
      <c r="E2124" s="28"/>
      <c r="F2124" s="28"/>
      <c r="G2124" s="28"/>
      <c r="H2124" s="28"/>
      <c r="I2124" s="28"/>
      <c r="J2124" s="28"/>
      <c r="K2124" s="28"/>
      <c r="L2124"/>
      <c r="M2124"/>
      <c r="N2124"/>
      <c r="O2124"/>
      <c r="P2124"/>
      <c r="Q2124"/>
      <c r="R2124"/>
      <c r="S2124"/>
      <c r="T2124"/>
      <c r="U2124"/>
      <c r="V2124"/>
      <c r="W2124"/>
      <c r="X2124"/>
      <c r="Y2124"/>
      <c r="Z2124"/>
      <c r="AA2124"/>
    </row>
    <row r="2125" spans="1:27" ht="24" hidden="1">
      <c r="A2125" s="30">
        <v>2303</v>
      </c>
      <c r="B2125" s="205"/>
      <c r="C2125" s="205"/>
      <c r="D2125" s="18"/>
      <c r="E2125" s="28"/>
      <c r="F2125" s="28"/>
      <c r="G2125" s="28"/>
      <c r="H2125" s="28"/>
      <c r="I2125" s="28"/>
      <c r="J2125" s="28"/>
      <c r="K2125" s="28"/>
      <c r="L2125"/>
      <c r="M2125"/>
      <c r="N2125"/>
      <c r="O2125"/>
      <c r="P2125"/>
      <c r="Q2125"/>
      <c r="R2125"/>
      <c r="S2125"/>
      <c r="T2125"/>
      <c r="U2125"/>
      <c r="V2125"/>
      <c r="W2125"/>
      <c r="X2125"/>
      <c r="Y2125"/>
      <c r="Z2125"/>
      <c r="AA2125"/>
    </row>
    <row r="2126" spans="1:27" ht="24" hidden="1">
      <c r="A2126" s="30">
        <v>2304</v>
      </c>
      <c r="B2126" s="205"/>
      <c r="C2126" s="205"/>
      <c r="D2126" s="18"/>
      <c r="E2126" s="28"/>
      <c r="F2126" s="28"/>
      <c r="G2126" s="28"/>
      <c r="H2126" s="28"/>
      <c r="I2126" s="28"/>
      <c r="J2126" s="28"/>
      <c r="K2126" s="28"/>
      <c r="L2126"/>
      <c r="M2126"/>
      <c r="N2126"/>
      <c r="O2126"/>
      <c r="P2126"/>
      <c r="Q2126"/>
      <c r="R2126"/>
      <c r="S2126"/>
      <c r="T2126"/>
      <c r="U2126"/>
      <c r="V2126"/>
      <c r="W2126"/>
      <c r="X2126"/>
      <c r="Y2126"/>
      <c r="Z2126"/>
      <c r="AA2126"/>
    </row>
    <row r="2127" spans="1:27" ht="24" hidden="1">
      <c r="A2127" s="30">
        <v>2305</v>
      </c>
      <c r="B2127" s="205"/>
      <c r="C2127" s="205"/>
      <c r="D2127" s="18"/>
      <c r="E2127" s="28"/>
      <c r="F2127" s="28"/>
      <c r="G2127" s="28"/>
      <c r="H2127" s="28"/>
      <c r="I2127" s="28"/>
      <c r="J2127" s="28"/>
      <c r="K2127" s="28"/>
      <c r="L2127"/>
      <c r="M2127"/>
      <c r="N2127"/>
      <c r="O2127"/>
      <c r="P2127"/>
      <c r="Q2127"/>
      <c r="R2127"/>
      <c r="S2127"/>
      <c r="T2127"/>
      <c r="U2127"/>
      <c r="V2127"/>
      <c r="W2127"/>
      <c r="X2127"/>
      <c r="Y2127"/>
      <c r="Z2127"/>
      <c r="AA2127"/>
    </row>
    <row r="2128" spans="1:27" ht="24" hidden="1">
      <c r="A2128" s="30">
        <v>2306</v>
      </c>
      <c r="B2128" s="205"/>
      <c r="C2128" s="205"/>
      <c r="D2128" s="18"/>
      <c r="E2128" s="28"/>
      <c r="F2128" s="28"/>
      <c r="G2128" s="28"/>
      <c r="H2128" s="28"/>
      <c r="I2128" s="28"/>
      <c r="J2128" s="28"/>
      <c r="K2128" s="28"/>
      <c r="L2128"/>
      <c r="M2128"/>
      <c r="N2128"/>
      <c r="O2128"/>
      <c r="P2128"/>
      <c r="Q2128"/>
      <c r="R2128"/>
      <c r="S2128"/>
      <c r="T2128"/>
      <c r="U2128"/>
      <c r="V2128"/>
      <c r="W2128"/>
      <c r="X2128"/>
      <c r="Y2128"/>
      <c r="Z2128"/>
      <c r="AA2128"/>
    </row>
    <row r="2129" spans="1:27" ht="24" hidden="1">
      <c r="A2129" s="30">
        <v>2307</v>
      </c>
      <c r="B2129" s="205"/>
      <c r="C2129" s="205"/>
      <c r="D2129" s="18"/>
      <c r="E2129" s="28"/>
      <c r="F2129" s="28"/>
      <c r="G2129" s="28"/>
      <c r="H2129" s="28"/>
      <c r="I2129" s="28"/>
      <c r="J2129" s="28"/>
      <c r="K2129" s="28"/>
      <c r="L2129"/>
      <c r="M2129"/>
      <c r="N2129"/>
      <c r="O2129"/>
      <c r="P2129"/>
      <c r="Q2129"/>
      <c r="R2129"/>
      <c r="S2129"/>
      <c r="T2129"/>
      <c r="U2129"/>
      <c r="V2129"/>
      <c r="W2129"/>
      <c r="X2129"/>
      <c r="Y2129"/>
      <c r="Z2129"/>
      <c r="AA2129"/>
    </row>
    <row r="2130" spans="1:27" ht="24" hidden="1">
      <c r="A2130" s="30">
        <v>2309</v>
      </c>
      <c r="B2130" s="205"/>
      <c r="C2130" s="205"/>
      <c r="D2130" s="18"/>
      <c r="E2130" s="28"/>
      <c r="F2130" s="28"/>
      <c r="G2130" s="28"/>
      <c r="H2130" s="28"/>
      <c r="I2130" s="28"/>
      <c r="J2130" s="28"/>
      <c r="K2130" s="28"/>
      <c r="L2130"/>
      <c r="M2130"/>
      <c r="N2130"/>
      <c r="O2130"/>
      <c r="P2130"/>
      <c r="Q2130"/>
      <c r="R2130"/>
      <c r="S2130"/>
      <c r="T2130"/>
      <c r="U2130"/>
      <c r="V2130"/>
      <c r="W2130"/>
      <c r="X2130"/>
      <c r="Y2130"/>
      <c r="Z2130"/>
      <c r="AA2130"/>
    </row>
    <row r="2131" spans="1:27" ht="24" hidden="1">
      <c r="A2131" s="30">
        <v>2310</v>
      </c>
      <c r="B2131" s="205"/>
      <c r="C2131" s="205"/>
      <c r="D2131" s="18"/>
      <c r="E2131" s="28"/>
      <c r="F2131" s="28"/>
      <c r="G2131" s="28"/>
      <c r="H2131" s="28"/>
      <c r="I2131" s="28"/>
      <c r="J2131" s="28"/>
      <c r="K2131" s="28"/>
      <c r="L2131"/>
      <c r="M2131"/>
      <c r="N2131"/>
      <c r="O2131"/>
      <c r="P2131"/>
      <c r="Q2131"/>
      <c r="R2131"/>
      <c r="S2131"/>
      <c r="T2131"/>
      <c r="U2131"/>
      <c r="V2131"/>
      <c r="W2131"/>
      <c r="X2131"/>
      <c r="Y2131"/>
      <c r="Z2131"/>
      <c r="AA2131"/>
    </row>
    <row r="2132" spans="1:27" ht="24" hidden="1">
      <c r="A2132" s="30">
        <v>2311</v>
      </c>
      <c r="B2132" s="205"/>
      <c r="C2132" s="205"/>
      <c r="D2132" s="18"/>
      <c r="E2132" s="28"/>
      <c r="F2132" s="28"/>
      <c r="G2132" s="28"/>
      <c r="H2132" s="28"/>
      <c r="I2132" s="28"/>
      <c r="J2132" s="28"/>
      <c r="K2132" s="28"/>
      <c r="L2132"/>
      <c r="M2132"/>
      <c r="N2132"/>
      <c r="O2132"/>
      <c r="P2132"/>
      <c r="Q2132"/>
      <c r="R2132"/>
      <c r="S2132"/>
      <c r="T2132"/>
      <c r="U2132"/>
      <c r="V2132"/>
      <c r="W2132"/>
      <c r="X2132"/>
      <c r="Y2132"/>
      <c r="Z2132"/>
      <c r="AA2132"/>
    </row>
    <row r="2133" spans="1:27" ht="24" hidden="1">
      <c r="A2133" s="30">
        <v>2312</v>
      </c>
      <c r="B2133" s="205"/>
      <c r="C2133" s="205"/>
      <c r="D2133" s="18"/>
      <c r="E2133" s="28"/>
      <c r="F2133" s="28"/>
      <c r="G2133" s="28"/>
      <c r="H2133" s="28"/>
      <c r="I2133" s="28"/>
      <c r="J2133" s="28"/>
      <c r="K2133" s="28"/>
      <c r="L2133"/>
      <c r="M2133"/>
      <c r="N2133"/>
      <c r="O2133"/>
      <c r="P2133"/>
      <c r="Q2133"/>
      <c r="R2133"/>
      <c r="S2133"/>
      <c r="T2133"/>
      <c r="U2133"/>
      <c r="V2133"/>
      <c r="W2133"/>
      <c r="X2133"/>
      <c r="Y2133"/>
      <c r="Z2133"/>
      <c r="AA2133"/>
    </row>
    <row r="2134" spans="1:27" ht="24" hidden="1">
      <c r="A2134" s="30">
        <v>2313</v>
      </c>
      <c r="B2134" s="205"/>
      <c r="C2134" s="205"/>
      <c r="D2134" s="18"/>
      <c r="E2134" s="28"/>
      <c r="F2134" s="28"/>
      <c r="G2134" s="28"/>
      <c r="H2134" s="28"/>
      <c r="I2134" s="28"/>
      <c r="J2134" s="28"/>
      <c r="K2134" s="28"/>
      <c r="L2134"/>
      <c r="M2134"/>
      <c r="N2134"/>
      <c r="O2134"/>
      <c r="P2134"/>
      <c r="Q2134"/>
      <c r="R2134"/>
      <c r="S2134"/>
      <c r="T2134"/>
      <c r="U2134"/>
      <c r="V2134"/>
      <c r="W2134"/>
      <c r="X2134"/>
      <c r="Y2134"/>
      <c r="Z2134"/>
      <c r="AA2134"/>
    </row>
    <row r="2135" spans="1:27" ht="24" hidden="1">
      <c r="A2135" s="30">
        <v>2314</v>
      </c>
      <c r="B2135" s="205"/>
      <c r="C2135" s="205"/>
      <c r="D2135" s="18"/>
      <c r="E2135" s="28"/>
      <c r="F2135" s="28"/>
      <c r="G2135" s="28"/>
      <c r="H2135" s="28"/>
      <c r="I2135" s="28"/>
      <c r="J2135" s="28"/>
      <c r="K2135" s="28"/>
      <c r="L2135"/>
      <c r="M2135"/>
      <c r="N2135"/>
      <c r="O2135"/>
      <c r="P2135"/>
      <c r="Q2135"/>
      <c r="R2135"/>
      <c r="S2135"/>
      <c r="T2135"/>
      <c r="U2135"/>
      <c r="V2135"/>
      <c r="W2135"/>
      <c r="X2135"/>
      <c r="Y2135"/>
      <c r="Z2135"/>
      <c r="AA2135"/>
    </row>
    <row r="2136" spans="1:27" ht="24" hidden="1">
      <c r="A2136" s="30">
        <v>2315</v>
      </c>
      <c r="B2136" s="205"/>
      <c r="C2136" s="205"/>
      <c r="D2136" s="18"/>
      <c r="E2136" s="28"/>
      <c r="F2136" s="28"/>
      <c r="G2136" s="28"/>
      <c r="H2136" s="28"/>
      <c r="I2136" s="28"/>
      <c r="J2136" s="28"/>
      <c r="K2136" s="28"/>
      <c r="L2136"/>
      <c r="M2136"/>
      <c r="N2136"/>
      <c r="O2136"/>
      <c r="P2136"/>
      <c r="Q2136"/>
      <c r="R2136"/>
      <c r="S2136"/>
      <c r="T2136"/>
      <c r="U2136"/>
      <c r="V2136"/>
      <c r="W2136"/>
      <c r="X2136"/>
      <c r="Y2136"/>
      <c r="Z2136"/>
      <c r="AA2136"/>
    </row>
    <row r="2137" spans="1:27" ht="24" hidden="1">
      <c r="A2137" s="30">
        <v>2316</v>
      </c>
      <c r="B2137" s="205"/>
      <c r="C2137" s="205"/>
      <c r="D2137" s="18"/>
      <c r="E2137" s="28"/>
      <c r="F2137" s="28"/>
      <c r="G2137" s="28"/>
      <c r="H2137" s="28"/>
      <c r="I2137" s="28"/>
      <c r="J2137" s="28"/>
      <c r="K2137" s="28"/>
      <c r="L2137"/>
      <c r="M2137"/>
      <c r="N2137"/>
      <c r="O2137"/>
      <c r="P2137"/>
      <c r="Q2137"/>
      <c r="R2137"/>
      <c r="S2137"/>
      <c r="T2137"/>
      <c r="U2137"/>
      <c r="V2137"/>
      <c r="W2137"/>
      <c r="X2137"/>
      <c r="Y2137"/>
      <c r="Z2137"/>
      <c r="AA2137"/>
    </row>
    <row r="2138" spans="1:27" ht="24" hidden="1">
      <c r="A2138" s="30">
        <v>2317</v>
      </c>
      <c r="B2138" s="205"/>
      <c r="C2138" s="205"/>
      <c r="D2138" s="18"/>
      <c r="E2138" s="28"/>
      <c r="F2138" s="28"/>
      <c r="G2138" s="28"/>
      <c r="H2138" s="28"/>
      <c r="I2138" s="28"/>
      <c r="J2138" s="28"/>
      <c r="K2138" s="28"/>
      <c r="L2138"/>
      <c r="M2138"/>
      <c r="N2138"/>
      <c r="O2138"/>
      <c r="P2138"/>
      <c r="Q2138"/>
      <c r="R2138"/>
      <c r="S2138"/>
      <c r="T2138"/>
      <c r="U2138"/>
      <c r="V2138"/>
      <c r="W2138"/>
      <c r="X2138"/>
      <c r="Y2138"/>
      <c r="Z2138"/>
      <c r="AA2138"/>
    </row>
    <row r="2139" spans="1:27" ht="24" hidden="1">
      <c r="A2139" s="30">
        <v>2318</v>
      </c>
      <c r="B2139" s="205"/>
      <c r="C2139" s="205"/>
      <c r="D2139" s="18"/>
      <c r="E2139" s="28"/>
      <c r="F2139" s="28"/>
      <c r="G2139" s="28"/>
      <c r="H2139" s="28"/>
      <c r="I2139" s="28"/>
      <c r="J2139" s="28"/>
      <c r="K2139" s="28"/>
      <c r="L2139"/>
      <c r="M2139"/>
      <c r="N2139"/>
      <c r="O2139"/>
      <c r="P2139"/>
      <c r="Q2139"/>
      <c r="R2139"/>
      <c r="S2139"/>
      <c r="T2139"/>
      <c r="U2139"/>
      <c r="V2139"/>
      <c r="W2139"/>
      <c r="X2139"/>
      <c r="Y2139"/>
      <c r="Z2139"/>
      <c r="AA2139"/>
    </row>
    <row r="2140" spans="1:27" ht="24" hidden="1">
      <c r="A2140" s="30">
        <v>2320</v>
      </c>
      <c r="B2140" s="205"/>
      <c r="C2140" s="205"/>
      <c r="D2140" s="18"/>
      <c r="E2140" s="28"/>
      <c r="F2140" s="28"/>
      <c r="G2140" s="28"/>
      <c r="H2140" s="28"/>
      <c r="I2140" s="28"/>
      <c r="J2140" s="28"/>
      <c r="K2140" s="28"/>
      <c r="L2140"/>
      <c r="M2140"/>
      <c r="N2140"/>
      <c r="O2140"/>
      <c r="P2140"/>
      <c r="Q2140"/>
      <c r="R2140"/>
      <c r="S2140"/>
      <c r="T2140"/>
      <c r="U2140"/>
      <c r="V2140"/>
      <c r="W2140"/>
      <c r="X2140"/>
      <c r="Y2140"/>
      <c r="Z2140"/>
      <c r="AA2140"/>
    </row>
    <row r="2141" spans="1:27" ht="24" hidden="1">
      <c r="A2141" s="30">
        <v>2321</v>
      </c>
      <c r="B2141" s="205"/>
      <c r="C2141" s="205"/>
      <c r="D2141" s="18"/>
      <c r="E2141" s="28"/>
      <c r="F2141" s="28"/>
      <c r="G2141" s="28"/>
      <c r="H2141" s="28"/>
      <c r="I2141" s="28"/>
      <c r="J2141" s="28"/>
      <c r="K2141" s="28"/>
      <c r="L2141"/>
      <c r="M2141"/>
      <c r="N2141"/>
      <c r="O2141"/>
      <c r="P2141"/>
      <c r="Q2141"/>
      <c r="R2141"/>
      <c r="S2141"/>
      <c r="T2141"/>
      <c r="U2141"/>
      <c r="V2141"/>
      <c r="W2141"/>
      <c r="X2141"/>
      <c r="Y2141"/>
      <c r="Z2141"/>
      <c r="AA2141"/>
    </row>
    <row r="2142" spans="1:27" ht="24" hidden="1">
      <c r="A2142" s="30">
        <v>2322</v>
      </c>
      <c r="B2142" s="205"/>
      <c r="C2142" s="205"/>
      <c r="D2142" s="18"/>
      <c r="E2142" s="28"/>
      <c r="F2142" s="28"/>
      <c r="G2142" s="28"/>
      <c r="H2142" s="28"/>
      <c r="I2142" s="28"/>
      <c r="J2142" s="28"/>
      <c r="K2142" s="28"/>
      <c r="L2142"/>
      <c r="M2142"/>
      <c r="N2142"/>
      <c r="O2142"/>
      <c r="P2142"/>
      <c r="Q2142"/>
      <c r="R2142"/>
      <c r="S2142"/>
      <c r="T2142"/>
      <c r="U2142"/>
      <c r="V2142"/>
      <c r="W2142"/>
      <c r="X2142"/>
      <c r="Y2142"/>
      <c r="Z2142"/>
      <c r="AA2142"/>
    </row>
    <row r="2143" spans="1:27" ht="24" hidden="1">
      <c r="A2143" s="30">
        <v>2323</v>
      </c>
      <c r="B2143" s="205"/>
      <c r="C2143" s="205"/>
      <c r="D2143" s="18"/>
      <c r="E2143" s="28"/>
      <c r="F2143" s="28"/>
      <c r="G2143" s="28"/>
      <c r="H2143" s="28"/>
      <c r="I2143" s="28"/>
      <c r="J2143" s="28"/>
      <c r="K2143" s="28"/>
      <c r="L2143"/>
      <c r="M2143"/>
      <c r="N2143"/>
      <c r="O2143"/>
      <c r="P2143"/>
      <c r="Q2143"/>
      <c r="R2143"/>
      <c r="S2143"/>
      <c r="T2143"/>
      <c r="U2143"/>
      <c r="V2143"/>
      <c r="W2143"/>
      <c r="X2143"/>
      <c r="Y2143"/>
      <c r="Z2143"/>
      <c r="AA2143"/>
    </row>
    <row r="2144" spans="1:27" ht="24" hidden="1">
      <c r="A2144" s="30">
        <v>2324</v>
      </c>
      <c r="B2144" s="205"/>
      <c r="C2144" s="205"/>
      <c r="D2144" s="18"/>
      <c r="E2144" s="28"/>
      <c r="F2144" s="28"/>
      <c r="G2144" s="28"/>
      <c r="H2144" s="28"/>
      <c r="I2144" s="28"/>
      <c r="J2144" s="28"/>
      <c r="K2144" s="28"/>
      <c r="L2144"/>
      <c r="M2144"/>
      <c r="N2144"/>
      <c r="O2144"/>
      <c r="P2144"/>
      <c r="Q2144"/>
      <c r="R2144"/>
      <c r="S2144"/>
      <c r="T2144"/>
      <c r="U2144"/>
      <c r="V2144"/>
      <c r="W2144"/>
      <c r="X2144"/>
      <c r="Y2144"/>
      <c r="Z2144"/>
      <c r="AA2144"/>
    </row>
    <row r="2145" spans="1:27" ht="24" hidden="1">
      <c r="A2145" s="30">
        <v>2325</v>
      </c>
      <c r="B2145" s="205"/>
      <c r="C2145" s="205"/>
      <c r="D2145" s="18"/>
      <c r="E2145" s="28"/>
      <c r="F2145" s="28"/>
      <c r="G2145" s="28"/>
      <c r="H2145" s="28"/>
      <c r="I2145" s="28"/>
      <c r="J2145" s="28"/>
      <c r="K2145" s="28"/>
      <c r="L2145"/>
      <c r="M2145"/>
      <c r="N2145"/>
      <c r="O2145"/>
      <c r="P2145"/>
      <c r="Q2145"/>
      <c r="R2145"/>
      <c r="S2145"/>
      <c r="T2145"/>
      <c r="U2145"/>
      <c r="V2145"/>
      <c r="W2145"/>
      <c r="X2145"/>
      <c r="Y2145"/>
      <c r="Z2145"/>
      <c r="AA2145"/>
    </row>
    <row r="2146" spans="1:27" ht="24" hidden="1">
      <c r="A2146" s="30">
        <v>2326</v>
      </c>
      <c r="B2146" s="205"/>
      <c r="C2146" s="205"/>
      <c r="D2146" s="18"/>
      <c r="E2146" s="28"/>
      <c r="F2146" s="28"/>
      <c r="G2146" s="28"/>
      <c r="H2146" s="28"/>
      <c r="I2146" s="28"/>
      <c r="J2146" s="28"/>
      <c r="K2146" s="28"/>
      <c r="L2146"/>
      <c r="M2146"/>
      <c r="N2146"/>
      <c r="O2146"/>
      <c r="P2146"/>
      <c r="Q2146"/>
      <c r="R2146"/>
      <c r="S2146"/>
      <c r="T2146"/>
      <c r="U2146"/>
      <c r="V2146"/>
      <c r="W2146"/>
      <c r="X2146"/>
      <c r="Y2146"/>
      <c r="Z2146"/>
      <c r="AA2146"/>
    </row>
    <row r="2147" spans="1:27" ht="24" hidden="1">
      <c r="A2147" s="30">
        <v>2328</v>
      </c>
      <c r="B2147" s="205"/>
      <c r="C2147" s="205"/>
      <c r="D2147" s="18"/>
      <c r="E2147" s="28"/>
      <c r="F2147" s="28"/>
      <c r="G2147" s="28"/>
      <c r="H2147" s="28"/>
      <c r="I2147" s="28"/>
      <c r="J2147" s="28"/>
      <c r="K2147" s="28"/>
      <c r="L2147"/>
      <c r="M2147"/>
      <c r="N2147"/>
      <c r="O2147"/>
      <c r="P2147"/>
      <c r="Q2147"/>
      <c r="R2147"/>
      <c r="S2147"/>
      <c r="T2147"/>
      <c r="U2147"/>
      <c r="V2147"/>
      <c r="W2147"/>
      <c r="X2147"/>
      <c r="Y2147"/>
      <c r="Z2147"/>
      <c r="AA2147"/>
    </row>
    <row r="2148" spans="1:27" ht="24" hidden="1">
      <c r="A2148" s="30">
        <v>2329</v>
      </c>
      <c r="B2148" s="205"/>
      <c r="C2148" s="205"/>
      <c r="D2148" s="18"/>
      <c r="E2148" s="28"/>
      <c r="F2148" s="28"/>
      <c r="G2148" s="28"/>
      <c r="H2148" s="28"/>
      <c r="I2148" s="28"/>
      <c r="J2148" s="28"/>
      <c r="K2148" s="28"/>
      <c r="L2148"/>
      <c r="M2148"/>
      <c r="N2148"/>
      <c r="O2148"/>
      <c r="P2148"/>
      <c r="Q2148"/>
      <c r="R2148"/>
      <c r="S2148"/>
      <c r="T2148"/>
      <c r="U2148"/>
      <c r="V2148"/>
      <c r="W2148"/>
      <c r="X2148"/>
      <c r="Y2148"/>
      <c r="Z2148"/>
      <c r="AA2148"/>
    </row>
    <row r="2149" spans="1:27" ht="24" hidden="1">
      <c r="A2149" s="30">
        <v>2330</v>
      </c>
      <c r="B2149" s="205"/>
      <c r="C2149" s="205"/>
      <c r="D2149" s="18"/>
      <c r="E2149" s="28"/>
      <c r="F2149" s="28"/>
      <c r="G2149" s="28"/>
      <c r="H2149" s="28"/>
      <c r="I2149" s="28"/>
      <c r="J2149" s="28"/>
      <c r="K2149" s="28"/>
      <c r="L2149"/>
      <c r="M2149"/>
      <c r="N2149"/>
      <c r="O2149"/>
      <c r="P2149"/>
      <c r="Q2149"/>
      <c r="R2149"/>
      <c r="S2149"/>
      <c r="T2149"/>
      <c r="U2149"/>
      <c r="V2149"/>
      <c r="W2149"/>
      <c r="X2149"/>
      <c r="Y2149"/>
      <c r="Z2149"/>
      <c r="AA2149"/>
    </row>
    <row r="2150" spans="1:27" ht="24" hidden="1">
      <c r="A2150" s="30">
        <v>2331</v>
      </c>
      <c r="B2150" s="205"/>
      <c r="C2150" s="205"/>
      <c r="D2150" s="18"/>
      <c r="E2150" s="28"/>
      <c r="F2150" s="28"/>
      <c r="G2150" s="28"/>
      <c r="H2150" s="28"/>
      <c r="I2150" s="28"/>
      <c r="J2150" s="28"/>
      <c r="K2150" s="28"/>
      <c r="L2150"/>
      <c r="M2150"/>
      <c r="N2150"/>
      <c r="O2150"/>
      <c r="P2150"/>
      <c r="Q2150"/>
      <c r="R2150"/>
      <c r="S2150"/>
      <c r="T2150"/>
      <c r="U2150"/>
      <c r="V2150"/>
      <c r="W2150"/>
      <c r="X2150"/>
      <c r="Y2150"/>
      <c r="Z2150"/>
      <c r="AA2150"/>
    </row>
    <row r="2151" spans="1:27" ht="24" hidden="1">
      <c r="A2151" s="30">
        <v>2335</v>
      </c>
      <c r="B2151" s="205"/>
      <c r="C2151" s="205"/>
      <c r="D2151" s="18"/>
      <c r="E2151" s="28"/>
      <c r="F2151" s="28"/>
      <c r="G2151" s="28"/>
      <c r="H2151" s="28"/>
      <c r="I2151" s="28"/>
      <c r="J2151" s="28"/>
      <c r="K2151" s="28"/>
      <c r="L2151"/>
      <c r="M2151"/>
      <c r="N2151"/>
      <c r="O2151"/>
      <c r="P2151"/>
      <c r="Q2151"/>
      <c r="R2151"/>
      <c r="S2151"/>
      <c r="T2151"/>
      <c r="U2151"/>
      <c r="V2151"/>
      <c r="W2151"/>
      <c r="X2151"/>
      <c r="Y2151"/>
      <c r="Z2151"/>
      <c r="AA2151"/>
    </row>
    <row r="2152" spans="1:27" ht="24" hidden="1">
      <c r="A2152" s="30">
        <v>2336</v>
      </c>
      <c r="B2152" s="205"/>
      <c r="C2152" s="205"/>
      <c r="D2152" s="18"/>
      <c r="E2152" s="28"/>
      <c r="F2152" s="28"/>
      <c r="G2152" s="28"/>
      <c r="H2152" s="28"/>
      <c r="I2152" s="28"/>
      <c r="J2152" s="28"/>
      <c r="K2152" s="28"/>
      <c r="L2152"/>
      <c r="M2152"/>
      <c r="N2152"/>
      <c r="O2152"/>
      <c r="P2152"/>
      <c r="Q2152"/>
      <c r="R2152"/>
      <c r="S2152"/>
      <c r="T2152"/>
      <c r="U2152"/>
      <c r="V2152"/>
      <c r="W2152"/>
      <c r="X2152"/>
      <c r="Y2152"/>
      <c r="Z2152"/>
      <c r="AA2152"/>
    </row>
    <row r="2153" spans="1:27" ht="24" hidden="1">
      <c r="A2153" s="30">
        <v>2337</v>
      </c>
      <c r="B2153" s="205"/>
      <c r="C2153" s="205"/>
      <c r="D2153" s="18"/>
      <c r="E2153" s="28"/>
      <c r="F2153" s="28"/>
      <c r="G2153" s="28"/>
      <c r="H2153" s="28"/>
      <c r="I2153" s="28"/>
      <c r="J2153" s="28"/>
      <c r="K2153" s="28"/>
      <c r="L2153"/>
      <c r="M2153"/>
      <c r="N2153"/>
      <c r="O2153"/>
      <c r="P2153"/>
      <c r="Q2153"/>
      <c r="R2153"/>
      <c r="S2153"/>
      <c r="T2153"/>
      <c r="U2153"/>
      <c r="V2153"/>
      <c r="W2153"/>
      <c r="X2153"/>
      <c r="Y2153"/>
      <c r="Z2153"/>
      <c r="AA2153"/>
    </row>
    <row r="2154" spans="1:27" ht="24" hidden="1">
      <c r="A2154" s="30">
        <v>2338</v>
      </c>
      <c r="B2154" s="205"/>
      <c r="C2154" s="205"/>
      <c r="D2154" s="18"/>
      <c r="E2154" s="28"/>
      <c r="F2154" s="28"/>
      <c r="G2154" s="28"/>
      <c r="H2154" s="28"/>
      <c r="I2154" s="28"/>
      <c r="J2154" s="28"/>
      <c r="K2154" s="28"/>
      <c r="L2154"/>
      <c r="M2154"/>
      <c r="N2154"/>
      <c r="O2154"/>
      <c r="P2154"/>
      <c r="Q2154"/>
      <c r="R2154"/>
      <c r="S2154"/>
      <c r="T2154"/>
      <c r="U2154"/>
      <c r="V2154"/>
      <c r="W2154"/>
      <c r="X2154"/>
      <c r="Y2154"/>
      <c r="Z2154"/>
      <c r="AA2154"/>
    </row>
    <row r="2155" spans="1:27" ht="24" hidden="1">
      <c r="A2155" s="30">
        <v>2339</v>
      </c>
      <c r="B2155" s="205"/>
      <c r="C2155" s="205"/>
      <c r="D2155" s="18"/>
      <c r="E2155" s="28"/>
      <c r="F2155" s="28"/>
      <c r="G2155" s="28"/>
      <c r="H2155" s="28"/>
      <c r="I2155" s="28"/>
      <c r="J2155" s="28"/>
      <c r="K2155" s="28"/>
      <c r="L2155"/>
      <c r="M2155"/>
      <c r="N2155"/>
      <c r="O2155"/>
      <c r="P2155"/>
      <c r="Q2155"/>
      <c r="R2155"/>
      <c r="S2155"/>
      <c r="T2155"/>
      <c r="U2155"/>
      <c r="V2155"/>
      <c r="W2155"/>
      <c r="X2155"/>
      <c r="Y2155"/>
      <c r="Z2155"/>
      <c r="AA2155"/>
    </row>
    <row r="2156" spans="1:27" ht="24" hidden="1">
      <c r="A2156" s="30">
        <v>2341</v>
      </c>
      <c r="B2156" s="205"/>
      <c r="C2156" s="205"/>
      <c r="D2156" s="18"/>
      <c r="E2156" s="28"/>
      <c r="F2156" s="28"/>
      <c r="G2156" s="28"/>
      <c r="H2156" s="28"/>
      <c r="I2156" s="28"/>
      <c r="J2156" s="28"/>
      <c r="K2156" s="28"/>
      <c r="L2156"/>
      <c r="M2156"/>
      <c r="N2156"/>
      <c r="O2156"/>
      <c r="P2156"/>
      <c r="Q2156"/>
      <c r="R2156"/>
      <c r="S2156"/>
      <c r="T2156"/>
      <c r="U2156"/>
      <c r="V2156"/>
      <c r="W2156"/>
      <c r="X2156"/>
      <c r="Y2156"/>
      <c r="Z2156"/>
      <c r="AA2156"/>
    </row>
    <row r="2157" spans="1:27" ht="24" hidden="1">
      <c r="A2157" s="30">
        <v>2342</v>
      </c>
      <c r="B2157" s="205"/>
      <c r="C2157" s="205"/>
      <c r="D2157" s="12"/>
      <c r="E2157" s="54"/>
      <c r="F2157" s="54"/>
      <c r="G2157" s="54"/>
      <c r="H2157" s="54"/>
      <c r="I2157" s="54"/>
      <c r="J2157" s="54"/>
      <c r="K2157" s="54"/>
      <c r="L2157"/>
      <c r="M2157"/>
      <c r="N2157"/>
      <c r="O2157"/>
      <c r="P2157"/>
      <c r="Q2157"/>
      <c r="R2157"/>
      <c r="S2157"/>
      <c r="T2157"/>
      <c r="U2157"/>
      <c r="V2157"/>
      <c r="W2157"/>
      <c r="X2157"/>
      <c r="Y2157"/>
      <c r="Z2157"/>
      <c r="AA2157"/>
    </row>
    <row r="2158" spans="1:27" ht="24" hidden="1">
      <c r="A2158" s="30">
        <v>2343</v>
      </c>
      <c r="B2158" s="205"/>
      <c r="C2158" s="205"/>
      <c r="D2158" s="18"/>
      <c r="E2158" s="28"/>
      <c r="F2158" s="28"/>
      <c r="G2158" s="28"/>
      <c r="H2158" s="28"/>
      <c r="I2158" s="28"/>
      <c r="J2158" s="28"/>
      <c r="K2158" s="28"/>
      <c r="L2158"/>
      <c r="M2158"/>
      <c r="N2158"/>
      <c r="O2158"/>
      <c r="P2158"/>
      <c r="Q2158"/>
      <c r="R2158"/>
      <c r="S2158"/>
      <c r="T2158"/>
      <c r="U2158"/>
      <c r="V2158"/>
      <c r="W2158"/>
      <c r="X2158"/>
      <c r="Y2158"/>
      <c r="Z2158"/>
      <c r="AA2158"/>
    </row>
    <row r="2159" spans="1:27" ht="24" hidden="1">
      <c r="A2159" s="30">
        <v>2346</v>
      </c>
      <c r="B2159" s="205"/>
      <c r="C2159" s="205"/>
      <c r="D2159" s="18"/>
      <c r="E2159" s="28"/>
      <c r="F2159" s="28"/>
      <c r="G2159" s="28"/>
      <c r="H2159" s="28"/>
      <c r="I2159" s="28"/>
      <c r="J2159" s="28"/>
      <c r="K2159" s="28"/>
      <c r="L2159"/>
      <c r="M2159"/>
      <c r="N2159"/>
      <c r="O2159"/>
      <c r="P2159"/>
      <c r="Q2159"/>
      <c r="R2159"/>
      <c r="S2159"/>
      <c r="T2159"/>
      <c r="U2159"/>
      <c r="V2159"/>
      <c r="W2159"/>
      <c r="X2159"/>
      <c r="Y2159"/>
      <c r="Z2159"/>
      <c r="AA2159"/>
    </row>
    <row r="2160" spans="1:27" ht="24" hidden="1">
      <c r="A2160" s="30">
        <v>2347</v>
      </c>
      <c r="B2160" s="205"/>
      <c r="C2160" s="205"/>
      <c r="D2160" s="18"/>
      <c r="E2160" s="28"/>
      <c r="F2160" s="28"/>
      <c r="G2160" s="28"/>
      <c r="H2160" s="28"/>
      <c r="I2160" s="28"/>
      <c r="J2160" s="28"/>
      <c r="K2160" s="28"/>
      <c r="L2160"/>
      <c r="M2160"/>
      <c r="N2160"/>
      <c r="O2160"/>
      <c r="P2160"/>
      <c r="Q2160"/>
      <c r="R2160"/>
      <c r="S2160"/>
      <c r="T2160"/>
      <c r="U2160"/>
      <c r="V2160"/>
      <c r="W2160"/>
      <c r="X2160"/>
      <c r="Y2160"/>
      <c r="Z2160"/>
      <c r="AA2160"/>
    </row>
    <row r="2161" spans="1:27" ht="24" hidden="1">
      <c r="A2161" s="30">
        <v>2348</v>
      </c>
      <c r="B2161" s="205"/>
      <c r="C2161" s="205"/>
      <c r="D2161" s="18"/>
      <c r="E2161" s="28"/>
      <c r="F2161" s="28"/>
      <c r="G2161" s="28"/>
      <c r="H2161" s="28"/>
      <c r="I2161" s="28"/>
      <c r="J2161" s="28"/>
      <c r="K2161" s="28"/>
      <c r="L2161"/>
      <c r="M2161"/>
      <c r="N2161"/>
      <c r="O2161"/>
      <c r="P2161"/>
      <c r="Q2161"/>
      <c r="R2161"/>
      <c r="S2161"/>
      <c r="T2161"/>
      <c r="U2161"/>
      <c r="V2161"/>
      <c r="W2161"/>
      <c r="X2161"/>
      <c r="Y2161"/>
      <c r="Z2161"/>
      <c r="AA2161"/>
    </row>
    <row r="2162" spans="1:27" ht="24" hidden="1">
      <c r="A2162" s="30">
        <v>2349</v>
      </c>
      <c r="B2162" s="205"/>
      <c r="C2162" s="205"/>
      <c r="D2162" s="18"/>
      <c r="E2162" s="28"/>
      <c r="F2162" s="28"/>
      <c r="G2162" s="28"/>
      <c r="H2162" s="28"/>
      <c r="I2162" s="28"/>
      <c r="J2162" s="28"/>
      <c r="K2162" s="28"/>
      <c r="L2162"/>
      <c r="M2162"/>
      <c r="N2162"/>
      <c r="O2162"/>
      <c r="P2162"/>
      <c r="Q2162"/>
      <c r="R2162"/>
      <c r="S2162"/>
      <c r="T2162"/>
      <c r="U2162"/>
      <c r="V2162"/>
      <c r="W2162"/>
      <c r="X2162"/>
      <c r="Y2162"/>
      <c r="Z2162"/>
      <c r="AA2162"/>
    </row>
    <row r="2163" spans="1:27" ht="24" hidden="1">
      <c r="A2163" s="30">
        <v>2350</v>
      </c>
      <c r="B2163" s="205"/>
      <c r="C2163" s="205"/>
      <c r="D2163" s="18"/>
      <c r="E2163" s="28"/>
      <c r="F2163" s="28"/>
      <c r="G2163" s="28"/>
      <c r="H2163" s="28"/>
      <c r="I2163" s="28"/>
      <c r="J2163" s="28"/>
      <c r="K2163" s="28"/>
      <c r="L2163"/>
      <c r="M2163"/>
      <c r="N2163"/>
      <c r="O2163"/>
      <c r="P2163"/>
      <c r="Q2163"/>
      <c r="R2163"/>
      <c r="S2163"/>
      <c r="T2163"/>
      <c r="U2163"/>
      <c r="V2163"/>
      <c r="W2163"/>
      <c r="X2163"/>
      <c r="Y2163"/>
      <c r="Z2163"/>
      <c r="AA2163"/>
    </row>
    <row r="2164" spans="1:27" ht="24" hidden="1">
      <c r="A2164" s="30">
        <v>2351</v>
      </c>
      <c r="B2164" s="205"/>
      <c r="C2164" s="205"/>
      <c r="D2164" s="18"/>
      <c r="E2164" s="28"/>
      <c r="F2164" s="28"/>
      <c r="G2164" s="28"/>
      <c r="H2164" s="28"/>
      <c r="I2164" s="28"/>
      <c r="J2164" s="28"/>
      <c r="K2164" s="28"/>
      <c r="L2164"/>
      <c r="M2164"/>
      <c r="N2164"/>
      <c r="O2164"/>
      <c r="P2164"/>
      <c r="Q2164"/>
      <c r="R2164"/>
      <c r="S2164"/>
      <c r="T2164"/>
      <c r="U2164"/>
      <c r="V2164"/>
      <c r="W2164"/>
      <c r="X2164"/>
      <c r="Y2164"/>
      <c r="Z2164"/>
      <c r="AA2164"/>
    </row>
    <row r="2165" spans="1:27" ht="24" hidden="1">
      <c r="A2165" s="30">
        <v>2352</v>
      </c>
      <c r="B2165" s="205"/>
      <c r="C2165" s="205"/>
      <c r="D2165" s="18"/>
      <c r="E2165" s="28"/>
      <c r="F2165" s="28"/>
      <c r="G2165" s="28"/>
      <c r="H2165" s="28"/>
      <c r="I2165" s="28"/>
      <c r="J2165" s="28"/>
      <c r="K2165" s="28"/>
      <c r="L2165"/>
      <c r="M2165"/>
      <c r="N2165"/>
      <c r="O2165"/>
      <c r="P2165"/>
      <c r="Q2165"/>
      <c r="R2165"/>
      <c r="S2165"/>
      <c r="T2165"/>
      <c r="U2165"/>
      <c r="V2165"/>
      <c r="W2165"/>
      <c r="X2165"/>
      <c r="Y2165"/>
      <c r="Z2165"/>
      <c r="AA2165"/>
    </row>
    <row r="2166" spans="1:27" ht="24" hidden="1">
      <c r="A2166" s="30">
        <v>2353</v>
      </c>
      <c r="B2166" s="205"/>
      <c r="C2166" s="205"/>
      <c r="D2166" s="18"/>
      <c r="E2166" s="28"/>
      <c r="F2166" s="28"/>
      <c r="G2166" s="28"/>
      <c r="H2166" s="28"/>
      <c r="I2166" s="28"/>
      <c r="J2166" s="28"/>
      <c r="K2166" s="28"/>
      <c r="L2166"/>
      <c r="M2166"/>
      <c r="N2166"/>
      <c r="O2166"/>
      <c r="P2166"/>
      <c r="Q2166"/>
      <c r="R2166"/>
      <c r="S2166"/>
      <c r="T2166"/>
      <c r="U2166"/>
      <c r="V2166"/>
      <c r="W2166"/>
      <c r="X2166"/>
      <c r="Y2166"/>
      <c r="Z2166"/>
      <c r="AA2166"/>
    </row>
    <row r="2167" spans="1:27" ht="24" hidden="1">
      <c r="A2167" s="30">
        <v>2354</v>
      </c>
      <c r="B2167" s="205"/>
      <c r="C2167" s="205"/>
      <c r="D2167" s="18"/>
      <c r="E2167" s="28"/>
      <c r="F2167" s="28"/>
      <c r="G2167" s="28"/>
      <c r="H2167" s="28"/>
      <c r="I2167" s="28"/>
      <c r="J2167" s="28"/>
      <c r="K2167" s="28"/>
      <c r="L2167"/>
      <c r="M2167"/>
      <c r="N2167"/>
      <c r="O2167"/>
      <c r="P2167"/>
      <c r="Q2167"/>
      <c r="R2167"/>
      <c r="S2167"/>
      <c r="T2167"/>
      <c r="U2167"/>
      <c r="V2167"/>
      <c r="W2167"/>
      <c r="X2167"/>
      <c r="Y2167"/>
      <c r="Z2167"/>
      <c r="AA2167"/>
    </row>
    <row r="2168" spans="1:27" ht="24" hidden="1">
      <c r="A2168" s="30">
        <v>2355</v>
      </c>
      <c r="B2168" s="205"/>
      <c r="C2168" s="205"/>
      <c r="D2168" s="18"/>
      <c r="E2168" s="28"/>
      <c r="F2168" s="28"/>
      <c r="G2168" s="28"/>
      <c r="H2168" s="28"/>
      <c r="I2168" s="28"/>
      <c r="J2168" s="28"/>
      <c r="K2168" s="28"/>
      <c r="L2168"/>
      <c r="M2168"/>
      <c r="N2168"/>
      <c r="O2168"/>
      <c r="P2168"/>
      <c r="Q2168"/>
      <c r="R2168"/>
      <c r="S2168"/>
      <c r="T2168"/>
      <c r="U2168"/>
      <c r="V2168"/>
      <c r="W2168"/>
      <c r="X2168"/>
      <c r="Y2168"/>
      <c r="Z2168"/>
      <c r="AA2168"/>
    </row>
    <row r="2169" spans="1:27" ht="24" hidden="1">
      <c r="A2169" s="30">
        <v>2356</v>
      </c>
      <c r="B2169" s="205"/>
      <c r="C2169" s="205"/>
      <c r="D2169" s="18"/>
      <c r="E2169" s="28"/>
      <c r="F2169" s="28"/>
      <c r="G2169" s="28"/>
      <c r="H2169" s="28"/>
      <c r="I2169" s="28"/>
      <c r="J2169" s="28"/>
      <c r="K2169" s="28"/>
      <c r="L2169"/>
      <c r="M2169"/>
      <c r="N2169"/>
      <c r="O2169"/>
      <c r="P2169"/>
      <c r="Q2169"/>
      <c r="R2169"/>
      <c r="S2169"/>
      <c r="T2169"/>
      <c r="U2169"/>
      <c r="V2169"/>
      <c r="W2169"/>
      <c r="X2169"/>
      <c r="Y2169"/>
      <c r="Z2169"/>
      <c r="AA2169"/>
    </row>
    <row r="2170" spans="1:27" ht="24" hidden="1">
      <c r="A2170" s="30">
        <v>2357</v>
      </c>
      <c r="B2170" s="205"/>
      <c r="C2170" s="205"/>
      <c r="D2170" s="18"/>
      <c r="E2170" s="28"/>
      <c r="F2170" s="28"/>
      <c r="G2170" s="28"/>
      <c r="H2170" s="28"/>
      <c r="I2170" s="28"/>
      <c r="J2170" s="28"/>
      <c r="K2170" s="28"/>
      <c r="L2170"/>
      <c r="M2170"/>
      <c r="N2170"/>
      <c r="O2170"/>
      <c r="P2170"/>
      <c r="Q2170"/>
      <c r="R2170"/>
      <c r="S2170"/>
      <c r="T2170"/>
      <c r="U2170"/>
      <c r="V2170"/>
      <c r="W2170"/>
      <c r="X2170"/>
      <c r="Y2170"/>
      <c r="Z2170"/>
      <c r="AA2170"/>
    </row>
    <row r="2171" spans="1:27" ht="24" hidden="1">
      <c r="A2171" s="30">
        <v>2359</v>
      </c>
      <c r="B2171" s="205"/>
      <c r="C2171" s="205"/>
      <c r="D2171" s="18"/>
      <c r="E2171" s="28"/>
      <c r="F2171" s="28"/>
      <c r="G2171" s="28"/>
      <c r="H2171" s="28"/>
      <c r="I2171" s="28"/>
      <c r="J2171" s="28"/>
      <c r="K2171" s="28"/>
      <c r="L2171"/>
      <c r="M2171"/>
      <c r="N2171"/>
      <c r="O2171"/>
      <c r="P2171"/>
      <c r="Q2171"/>
      <c r="R2171"/>
      <c r="S2171"/>
      <c r="T2171"/>
      <c r="U2171"/>
      <c r="V2171"/>
      <c r="W2171"/>
      <c r="X2171"/>
      <c r="Y2171"/>
      <c r="Z2171"/>
      <c r="AA2171"/>
    </row>
    <row r="2172" spans="1:27" ht="24" hidden="1">
      <c r="A2172" s="30">
        <v>2360</v>
      </c>
      <c r="B2172" s="205"/>
      <c r="C2172" s="205"/>
      <c r="D2172" s="18"/>
      <c r="E2172" s="28"/>
      <c r="F2172" s="28"/>
      <c r="G2172" s="28"/>
      <c r="H2172" s="28"/>
      <c r="I2172" s="28"/>
      <c r="J2172" s="28"/>
      <c r="K2172" s="28"/>
      <c r="L2172"/>
      <c r="M2172"/>
      <c r="N2172"/>
      <c r="O2172"/>
      <c r="P2172"/>
      <c r="Q2172"/>
      <c r="R2172"/>
      <c r="S2172"/>
      <c r="T2172"/>
      <c r="U2172"/>
      <c r="V2172"/>
      <c r="W2172"/>
      <c r="X2172"/>
      <c r="Y2172"/>
      <c r="Z2172"/>
      <c r="AA2172"/>
    </row>
    <row r="2173" spans="1:27" ht="24" hidden="1">
      <c r="A2173" s="30">
        <v>2362</v>
      </c>
      <c r="B2173" s="205"/>
      <c r="C2173" s="205"/>
      <c r="D2173" s="18"/>
      <c r="E2173" s="28"/>
      <c r="F2173" s="28"/>
      <c r="G2173" s="28"/>
      <c r="H2173" s="28"/>
      <c r="I2173" s="28"/>
      <c r="J2173" s="28"/>
      <c r="K2173" s="28"/>
      <c r="L2173"/>
      <c r="M2173"/>
      <c r="N2173"/>
      <c r="O2173"/>
      <c r="P2173"/>
      <c r="Q2173"/>
      <c r="R2173"/>
      <c r="S2173"/>
      <c r="T2173"/>
      <c r="U2173"/>
      <c r="V2173"/>
      <c r="W2173"/>
      <c r="X2173"/>
      <c r="Y2173"/>
      <c r="Z2173"/>
      <c r="AA2173"/>
    </row>
    <row r="2174" spans="1:27" ht="24" hidden="1">
      <c r="A2174" s="30">
        <v>2363</v>
      </c>
      <c r="B2174" s="205"/>
      <c r="C2174" s="205"/>
      <c r="D2174" s="18"/>
      <c r="E2174" s="28"/>
      <c r="F2174" s="28"/>
      <c r="G2174" s="28"/>
      <c r="H2174" s="28"/>
      <c r="I2174" s="28"/>
      <c r="J2174" s="28"/>
      <c r="K2174" s="28"/>
      <c r="L2174"/>
      <c r="M2174"/>
      <c r="N2174"/>
      <c r="O2174"/>
      <c r="P2174"/>
      <c r="Q2174"/>
      <c r="R2174"/>
      <c r="S2174"/>
      <c r="T2174"/>
      <c r="U2174"/>
      <c r="V2174"/>
      <c r="W2174"/>
      <c r="X2174"/>
      <c r="Y2174"/>
      <c r="Z2174"/>
      <c r="AA2174"/>
    </row>
    <row r="2175" spans="1:27" ht="24" hidden="1">
      <c r="A2175" s="30">
        <v>2364</v>
      </c>
      <c r="B2175" s="205"/>
      <c r="C2175" s="205"/>
      <c r="D2175" s="18"/>
      <c r="E2175" s="28"/>
      <c r="F2175" s="28"/>
      <c r="G2175" s="28"/>
      <c r="H2175" s="28"/>
      <c r="I2175" s="28"/>
      <c r="J2175" s="28"/>
      <c r="K2175" s="28"/>
      <c r="L2175"/>
      <c r="M2175"/>
      <c r="N2175"/>
      <c r="O2175"/>
      <c r="P2175"/>
      <c r="Q2175"/>
      <c r="R2175"/>
      <c r="S2175"/>
      <c r="T2175"/>
      <c r="U2175"/>
      <c r="V2175"/>
      <c r="W2175"/>
      <c r="X2175"/>
      <c r="Y2175"/>
      <c r="Z2175"/>
      <c r="AA2175"/>
    </row>
    <row r="2176" spans="1:27" ht="24" hidden="1">
      <c r="A2176" s="30">
        <v>2365</v>
      </c>
      <c r="B2176" s="205"/>
      <c r="C2176" s="205"/>
      <c r="D2176" s="12"/>
      <c r="E2176" s="54"/>
      <c r="F2176" s="54"/>
      <c r="G2176" s="54"/>
      <c r="H2176" s="54"/>
      <c r="I2176" s="54"/>
      <c r="J2176" s="54"/>
      <c r="K2176" s="54"/>
      <c r="L2176"/>
      <c r="M2176"/>
      <c r="N2176"/>
      <c r="O2176"/>
      <c r="P2176"/>
      <c r="Q2176"/>
      <c r="R2176"/>
      <c r="S2176"/>
      <c r="T2176"/>
      <c r="U2176"/>
      <c r="V2176"/>
      <c r="W2176"/>
      <c r="X2176"/>
      <c r="Y2176"/>
      <c r="Z2176"/>
      <c r="AA2176"/>
    </row>
    <row r="2177" spans="1:27" ht="24" hidden="1">
      <c r="A2177" s="30">
        <v>2366</v>
      </c>
      <c r="B2177" s="205"/>
      <c r="C2177" s="205"/>
      <c r="D2177" s="18"/>
      <c r="E2177" s="28"/>
      <c r="F2177" s="28"/>
      <c r="G2177" s="28"/>
      <c r="H2177" s="28"/>
      <c r="I2177" s="28"/>
      <c r="J2177" s="28"/>
      <c r="K2177" s="28"/>
      <c r="L2177"/>
      <c r="M2177"/>
      <c r="N2177"/>
      <c r="O2177"/>
      <c r="P2177"/>
      <c r="Q2177"/>
      <c r="R2177"/>
      <c r="S2177"/>
      <c r="T2177"/>
      <c r="U2177"/>
      <c r="V2177"/>
      <c r="W2177"/>
      <c r="X2177"/>
      <c r="Y2177"/>
      <c r="Z2177"/>
      <c r="AA2177"/>
    </row>
    <row r="2178" spans="1:27" ht="24" hidden="1">
      <c r="A2178" s="30">
        <v>2367</v>
      </c>
      <c r="B2178" s="205"/>
      <c r="C2178" s="205"/>
      <c r="D2178" s="18"/>
      <c r="E2178" s="28"/>
      <c r="F2178" s="28"/>
      <c r="G2178" s="28"/>
      <c r="H2178" s="28"/>
      <c r="I2178" s="28"/>
      <c r="J2178" s="28"/>
      <c r="K2178" s="28"/>
      <c r="L2178"/>
      <c r="M2178"/>
      <c r="N2178"/>
      <c r="O2178"/>
      <c r="P2178"/>
      <c r="Q2178"/>
      <c r="R2178"/>
      <c r="S2178"/>
      <c r="T2178"/>
      <c r="U2178"/>
      <c r="V2178"/>
      <c r="W2178"/>
      <c r="X2178"/>
      <c r="Y2178"/>
      <c r="Z2178"/>
      <c r="AA2178"/>
    </row>
    <row r="2179" spans="1:27" ht="24" hidden="1">
      <c r="A2179" s="30">
        <v>2370</v>
      </c>
      <c r="B2179" s="205"/>
      <c r="C2179" s="205"/>
      <c r="D2179" s="18"/>
      <c r="E2179" s="28"/>
      <c r="F2179" s="28"/>
      <c r="G2179" s="28"/>
      <c r="H2179" s="28"/>
      <c r="I2179" s="28"/>
      <c r="J2179" s="28"/>
      <c r="K2179" s="28"/>
      <c r="L2179"/>
      <c r="M2179"/>
      <c r="N2179"/>
      <c r="O2179"/>
      <c r="P2179"/>
      <c r="Q2179"/>
      <c r="R2179"/>
      <c r="S2179"/>
      <c r="T2179"/>
      <c r="U2179"/>
      <c r="V2179"/>
      <c r="W2179"/>
      <c r="X2179"/>
      <c r="Y2179"/>
      <c r="Z2179"/>
      <c r="AA2179"/>
    </row>
    <row r="2180" spans="1:27" ht="24" hidden="1">
      <c r="A2180" s="30">
        <v>2371</v>
      </c>
      <c r="B2180" s="205"/>
      <c r="C2180" s="205"/>
      <c r="D2180" s="18"/>
      <c r="E2180" s="28"/>
      <c r="F2180" s="28"/>
      <c r="G2180" s="28"/>
      <c r="H2180" s="28"/>
      <c r="I2180" s="28"/>
      <c r="J2180" s="28"/>
      <c r="K2180" s="28"/>
      <c r="L2180"/>
      <c r="M2180"/>
      <c r="N2180"/>
      <c r="O2180"/>
      <c r="P2180"/>
      <c r="Q2180"/>
      <c r="R2180"/>
      <c r="S2180"/>
      <c r="T2180"/>
      <c r="U2180"/>
      <c r="V2180"/>
      <c r="W2180"/>
      <c r="X2180"/>
      <c r="Y2180"/>
      <c r="Z2180"/>
      <c r="AA2180"/>
    </row>
    <row r="2181" spans="1:27" ht="24" hidden="1">
      <c r="A2181" s="30">
        <v>2373</v>
      </c>
      <c r="B2181" s="205"/>
      <c r="C2181" s="205"/>
      <c r="D2181" s="18"/>
      <c r="E2181" s="28"/>
      <c r="F2181" s="28"/>
      <c r="G2181" s="28"/>
      <c r="H2181" s="28"/>
      <c r="I2181" s="28"/>
      <c r="J2181" s="28"/>
      <c r="K2181" s="28"/>
      <c r="L2181"/>
      <c r="M2181"/>
      <c r="N2181"/>
      <c r="O2181"/>
      <c r="P2181"/>
      <c r="Q2181"/>
      <c r="R2181"/>
      <c r="S2181"/>
      <c r="T2181"/>
      <c r="U2181"/>
      <c r="V2181"/>
      <c r="W2181"/>
      <c r="X2181"/>
      <c r="Y2181"/>
      <c r="Z2181"/>
      <c r="AA2181"/>
    </row>
    <row r="2182" spans="1:27" ht="24" hidden="1">
      <c r="A2182" s="30">
        <v>2374</v>
      </c>
      <c r="B2182" s="205"/>
      <c r="C2182" s="205"/>
      <c r="D2182" s="18"/>
      <c r="E2182" s="28"/>
      <c r="F2182" s="28"/>
      <c r="G2182" s="28"/>
      <c r="H2182" s="28"/>
      <c r="I2182" s="28"/>
      <c r="J2182" s="28"/>
      <c r="K2182" s="28"/>
      <c r="L2182"/>
      <c r="M2182"/>
      <c r="N2182"/>
      <c r="O2182"/>
      <c r="P2182"/>
      <c r="Q2182"/>
      <c r="R2182"/>
      <c r="S2182"/>
      <c r="T2182"/>
      <c r="U2182"/>
      <c r="V2182"/>
      <c r="W2182"/>
      <c r="X2182"/>
      <c r="Y2182"/>
      <c r="Z2182"/>
      <c r="AA2182"/>
    </row>
    <row r="2183" spans="1:27" ht="24" hidden="1">
      <c r="A2183" s="30">
        <v>2375</v>
      </c>
      <c r="B2183" s="205"/>
      <c r="C2183" s="205"/>
      <c r="D2183" s="18"/>
      <c r="E2183" s="28"/>
      <c r="F2183" s="28"/>
      <c r="G2183" s="28"/>
      <c r="H2183" s="28"/>
      <c r="I2183" s="28"/>
      <c r="J2183" s="28"/>
      <c r="K2183" s="28"/>
      <c r="L2183"/>
      <c r="M2183"/>
      <c r="N2183"/>
      <c r="O2183"/>
      <c r="P2183"/>
      <c r="Q2183"/>
      <c r="R2183"/>
      <c r="S2183"/>
      <c r="T2183"/>
      <c r="U2183"/>
      <c r="V2183"/>
      <c r="W2183"/>
      <c r="X2183"/>
      <c r="Y2183"/>
      <c r="Z2183"/>
      <c r="AA2183"/>
    </row>
    <row r="2184" spans="1:27" ht="24" hidden="1">
      <c r="A2184" s="30">
        <v>2377</v>
      </c>
      <c r="B2184" s="205"/>
      <c r="C2184" s="205"/>
      <c r="D2184" s="18"/>
      <c r="E2184" s="28"/>
      <c r="F2184" s="28"/>
      <c r="G2184" s="28"/>
      <c r="H2184" s="28"/>
      <c r="I2184" s="28"/>
      <c r="J2184" s="28"/>
      <c r="K2184" s="28"/>
      <c r="L2184"/>
      <c r="M2184"/>
      <c r="N2184"/>
      <c r="O2184"/>
      <c r="P2184"/>
      <c r="Q2184"/>
      <c r="R2184"/>
      <c r="S2184"/>
      <c r="T2184"/>
      <c r="U2184"/>
      <c r="V2184"/>
      <c r="W2184"/>
      <c r="X2184"/>
      <c r="Y2184"/>
      <c r="Z2184"/>
      <c r="AA2184"/>
    </row>
    <row r="2185" spans="1:27" ht="24" hidden="1">
      <c r="A2185" s="30">
        <v>2378</v>
      </c>
      <c r="B2185" s="205"/>
      <c r="C2185" s="205"/>
      <c r="D2185" s="18"/>
      <c r="E2185" s="28"/>
      <c r="F2185" s="28"/>
      <c r="G2185" s="28"/>
      <c r="H2185" s="28"/>
      <c r="I2185" s="28"/>
      <c r="J2185" s="28"/>
      <c r="K2185" s="28"/>
      <c r="L2185"/>
      <c r="M2185"/>
      <c r="N2185"/>
      <c r="O2185"/>
      <c r="P2185"/>
      <c r="Q2185"/>
      <c r="R2185"/>
      <c r="S2185"/>
      <c r="T2185"/>
      <c r="U2185"/>
      <c r="V2185"/>
      <c r="W2185"/>
      <c r="X2185"/>
      <c r="Y2185"/>
      <c r="Z2185"/>
      <c r="AA2185"/>
    </row>
    <row r="2186" spans="1:27" ht="24" hidden="1">
      <c r="A2186" s="30">
        <v>2380</v>
      </c>
      <c r="B2186" s="205"/>
      <c r="C2186" s="205"/>
      <c r="D2186" s="18"/>
      <c r="E2186" s="28"/>
      <c r="F2186" s="28"/>
      <c r="G2186" s="28"/>
      <c r="H2186" s="28"/>
      <c r="I2186" s="28"/>
      <c r="J2186" s="28"/>
      <c r="K2186" s="28"/>
      <c r="L2186"/>
      <c r="M2186"/>
      <c r="N2186"/>
      <c r="O2186"/>
      <c r="P2186"/>
      <c r="Q2186"/>
      <c r="R2186"/>
      <c r="S2186"/>
      <c r="T2186"/>
      <c r="U2186"/>
      <c r="V2186"/>
      <c r="W2186"/>
      <c r="X2186"/>
      <c r="Y2186"/>
      <c r="Z2186"/>
      <c r="AA2186"/>
    </row>
    <row r="2187" spans="1:27" ht="24" hidden="1">
      <c r="A2187" s="30">
        <v>2382</v>
      </c>
      <c r="B2187" s="205"/>
      <c r="C2187" s="205"/>
      <c r="D2187" s="18"/>
      <c r="E2187" s="28"/>
      <c r="F2187" s="28"/>
      <c r="G2187" s="28"/>
      <c r="H2187" s="28"/>
      <c r="I2187" s="28"/>
      <c r="J2187" s="28"/>
      <c r="K2187" s="28"/>
      <c r="L2187"/>
      <c r="M2187"/>
      <c r="N2187"/>
      <c r="O2187"/>
      <c r="P2187"/>
      <c r="Q2187"/>
      <c r="R2187"/>
      <c r="S2187"/>
      <c r="T2187"/>
      <c r="U2187"/>
      <c r="V2187"/>
      <c r="W2187"/>
      <c r="X2187"/>
      <c r="Y2187"/>
      <c r="Z2187"/>
      <c r="AA2187"/>
    </row>
    <row r="2188" spans="1:27" ht="24" hidden="1">
      <c r="A2188" s="30">
        <v>2383</v>
      </c>
      <c r="B2188" s="205"/>
      <c r="C2188" s="205"/>
      <c r="D2188" s="18"/>
      <c r="E2188" s="28"/>
      <c r="F2188" s="28"/>
      <c r="G2188" s="28"/>
      <c r="H2188" s="28"/>
      <c r="I2188" s="28"/>
      <c r="J2188" s="28"/>
      <c r="K2188" s="28"/>
      <c r="L2188"/>
      <c r="M2188"/>
      <c r="N2188"/>
      <c r="O2188"/>
      <c r="P2188"/>
      <c r="Q2188"/>
      <c r="R2188"/>
      <c r="S2188"/>
      <c r="T2188"/>
      <c r="U2188"/>
      <c r="V2188"/>
      <c r="W2188"/>
      <c r="X2188"/>
      <c r="Y2188"/>
      <c r="Z2188"/>
      <c r="AA2188"/>
    </row>
    <row r="2189" spans="1:27" ht="24" hidden="1">
      <c r="A2189" s="30">
        <v>2384</v>
      </c>
      <c r="B2189" s="205"/>
      <c r="C2189" s="205"/>
      <c r="D2189" s="18"/>
      <c r="E2189" s="28"/>
      <c r="F2189" s="28"/>
      <c r="G2189" s="28"/>
      <c r="H2189" s="28"/>
      <c r="I2189" s="28"/>
      <c r="J2189" s="28"/>
      <c r="K2189" s="28"/>
      <c r="L2189"/>
      <c r="M2189"/>
      <c r="N2189"/>
      <c r="O2189"/>
      <c r="P2189"/>
      <c r="Q2189"/>
      <c r="R2189"/>
      <c r="S2189"/>
      <c r="T2189"/>
      <c r="U2189"/>
      <c r="V2189"/>
      <c r="W2189"/>
      <c r="X2189"/>
      <c r="Y2189"/>
      <c r="Z2189"/>
      <c r="AA2189"/>
    </row>
    <row r="2190" spans="1:27" ht="24" hidden="1">
      <c r="A2190" s="30">
        <v>2385</v>
      </c>
      <c r="B2190" s="205"/>
      <c r="C2190" s="205"/>
      <c r="D2190" s="18"/>
      <c r="E2190" s="28"/>
      <c r="F2190" s="28"/>
      <c r="G2190" s="28"/>
      <c r="H2190" s="28"/>
      <c r="I2190" s="28"/>
      <c r="J2190" s="28"/>
      <c r="K2190" s="28"/>
      <c r="L2190"/>
      <c r="M2190"/>
      <c r="N2190"/>
      <c r="O2190"/>
      <c r="P2190"/>
      <c r="Q2190"/>
      <c r="R2190"/>
      <c r="S2190"/>
      <c r="T2190"/>
      <c r="U2190"/>
      <c r="V2190"/>
      <c r="W2190"/>
      <c r="X2190"/>
      <c r="Y2190"/>
      <c r="Z2190"/>
      <c r="AA2190"/>
    </row>
    <row r="2191" spans="1:27" ht="24" hidden="1">
      <c r="A2191" s="30">
        <v>2386</v>
      </c>
      <c r="B2191" s="205"/>
      <c r="C2191" s="205"/>
      <c r="D2191" s="18"/>
      <c r="E2191" s="28"/>
      <c r="F2191" s="28"/>
      <c r="G2191" s="28"/>
      <c r="H2191" s="28"/>
      <c r="I2191" s="28"/>
      <c r="J2191" s="28"/>
      <c r="K2191" s="28"/>
      <c r="L2191"/>
      <c r="M2191"/>
      <c r="N2191"/>
      <c r="O2191"/>
      <c r="P2191"/>
      <c r="Q2191"/>
      <c r="R2191"/>
      <c r="S2191"/>
      <c r="T2191"/>
      <c r="U2191"/>
      <c r="V2191"/>
      <c r="W2191"/>
      <c r="X2191"/>
      <c r="Y2191"/>
      <c r="Z2191"/>
      <c r="AA2191"/>
    </row>
    <row r="2192" spans="1:27" ht="24" hidden="1">
      <c r="A2192" s="30">
        <v>2387</v>
      </c>
      <c r="B2192" s="205"/>
      <c r="C2192" s="205"/>
      <c r="D2192" s="18"/>
      <c r="E2192" s="28"/>
      <c r="F2192" s="28"/>
      <c r="G2192" s="28"/>
      <c r="H2192" s="28"/>
      <c r="I2192" s="28"/>
      <c r="J2192" s="28"/>
      <c r="K2192" s="28"/>
      <c r="L2192"/>
      <c r="M2192"/>
      <c r="N2192"/>
      <c r="O2192"/>
      <c r="P2192"/>
      <c r="Q2192"/>
      <c r="R2192"/>
      <c r="S2192"/>
      <c r="T2192"/>
      <c r="U2192"/>
      <c r="V2192"/>
      <c r="W2192"/>
      <c r="X2192"/>
      <c r="Y2192"/>
      <c r="Z2192"/>
      <c r="AA2192"/>
    </row>
    <row r="2193" spans="1:27" ht="24" hidden="1">
      <c r="A2193" s="30">
        <v>2388</v>
      </c>
      <c r="B2193" s="205"/>
      <c r="C2193" s="205"/>
      <c r="D2193" s="18"/>
      <c r="E2193" s="28"/>
      <c r="F2193" s="28"/>
      <c r="G2193" s="28"/>
      <c r="H2193" s="28"/>
      <c r="I2193" s="28"/>
      <c r="J2193" s="28"/>
      <c r="K2193" s="28"/>
      <c r="L2193"/>
      <c r="M2193"/>
      <c r="N2193"/>
      <c r="O2193"/>
      <c r="P2193"/>
      <c r="Q2193"/>
      <c r="R2193"/>
      <c r="S2193"/>
      <c r="T2193"/>
      <c r="U2193"/>
      <c r="V2193"/>
      <c r="W2193"/>
      <c r="X2193"/>
      <c r="Y2193"/>
      <c r="Z2193"/>
      <c r="AA2193"/>
    </row>
    <row r="2194" spans="1:27" ht="24" hidden="1">
      <c r="A2194" s="30">
        <v>2389</v>
      </c>
      <c r="B2194" s="205"/>
      <c r="C2194" s="205"/>
      <c r="D2194" s="18"/>
      <c r="E2194" s="28"/>
      <c r="F2194" s="28"/>
      <c r="G2194" s="28"/>
      <c r="H2194" s="28"/>
      <c r="I2194" s="28"/>
      <c r="J2194" s="28"/>
      <c r="K2194" s="28"/>
      <c r="L2194"/>
      <c r="M2194"/>
      <c r="N2194"/>
      <c r="O2194"/>
      <c r="P2194"/>
      <c r="Q2194"/>
      <c r="R2194"/>
      <c r="S2194"/>
      <c r="T2194"/>
      <c r="U2194"/>
      <c r="V2194"/>
      <c r="W2194"/>
      <c r="X2194"/>
      <c r="Y2194"/>
      <c r="Z2194"/>
      <c r="AA2194"/>
    </row>
    <row r="2195" spans="1:27" ht="24" hidden="1">
      <c r="A2195" s="30">
        <v>2390</v>
      </c>
      <c r="B2195" s="205"/>
      <c r="C2195" s="205"/>
      <c r="D2195" s="18"/>
      <c r="E2195" s="28"/>
      <c r="F2195" s="28"/>
      <c r="G2195" s="28"/>
      <c r="H2195" s="28"/>
      <c r="I2195" s="28"/>
      <c r="J2195" s="28"/>
      <c r="K2195" s="28"/>
      <c r="L2195"/>
      <c r="M2195"/>
      <c r="N2195"/>
      <c r="O2195"/>
      <c r="P2195"/>
      <c r="Q2195"/>
      <c r="R2195"/>
      <c r="S2195"/>
      <c r="T2195"/>
      <c r="U2195"/>
      <c r="V2195"/>
      <c r="W2195"/>
      <c r="X2195"/>
      <c r="Y2195"/>
      <c r="Z2195"/>
      <c r="AA2195"/>
    </row>
    <row r="2196" spans="1:27" ht="24" hidden="1">
      <c r="A2196" s="30">
        <v>2391</v>
      </c>
      <c r="B2196" s="205"/>
      <c r="C2196" s="205"/>
      <c r="D2196" s="18"/>
      <c r="E2196" s="28"/>
      <c r="F2196" s="28"/>
      <c r="G2196" s="28"/>
      <c r="H2196" s="28"/>
      <c r="I2196" s="28"/>
      <c r="J2196" s="28"/>
      <c r="K2196" s="28"/>
      <c r="L2196"/>
      <c r="M2196"/>
      <c r="N2196"/>
      <c r="O2196"/>
      <c r="P2196"/>
      <c r="Q2196"/>
      <c r="R2196"/>
      <c r="S2196"/>
      <c r="T2196"/>
      <c r="U2196"/>
      <c r="V2196"/>
      <c r="W2196"/>
      <c r="X2196"/>
      <c r="Y2196"/>
      <c r="Z2196"/>
      <c r="AA2196"/>
    </row>
    <row r="2197" spans="1:27" ht="24" hidden="1">
      <c r="A2197" s="30">
        <v>2392</v>
      </c>
      <c r="B2197" s="205"/>
      <c r="C2197" s="205"/>
      <c r="D2197" s="18"/>
      <c r="E2197" s="28"/>
      <c r="F2197" s="28"/>
      <c r="G2197" s="28"/>
      <c r="H2197" s="28"/>
      <c r="I2197" s="28"/>
      <c r="J2197" s="28"/>
      <c r="K2197" s="28"/>
      <c r="L2197"/>
      <c r="M2197"/>
      <c r="N2197"/>
      <c r="O2197"/>
      <c r="P2197"/>
      <c r="Q2197"/>
      <c r="R2197"/>
      <c r="S2197"/>
      <c r="T2197"/>
      <c r="U2197"/>
      <c r="V2197"/>
      <c r="W2197"/>
      <c r="X2197"/>
      <c r="Y2197"/>
      <c r="Z2197"/>
      <c r="AA2197"/>
    </row>
    <row r="2198" spans="1:27" ht="24" hidden="1">
      <c r="A2198" s="30">
        <v>2393</v>
      </c>
      <c r="B2198" s="205"/>
      <c r="C2198" s="205"/>
      <c r="D2198" s="18"/>
      <c r="E2198" s="28"/>
      <c r="F2198" s="28"/>
      <c r="G2198" s="28"/>
      <c r="H2198" s="28"/>
      <c r="I2198" s="28"/>
      <c r="J2198" s="28"/>
      <c r="K2198" s="28"/>
      <c r="L2198"/>
      <c r="M2198"/>
      <c r="N2198"/>
      <c r="O2198"/>
      <c r="P2198"/>
      <c r="Q2198"/>
      <c r="R2198"/>
      <c r="S2198"/>
      <c r="T2198"/>
      <c r="U2198"/>
      <c r="V2198"/>
      <c r="W2198"/>
      <c r="X2198"/>
      <c r="Y2198"/>
      <c r="Z2198"/>
      <c r="AA2198"/>
    </row>
    <row r="2199" spans="1:27" ht="24" hidden="1">
      <c r="A2199" s="30">
        <v>2395</v>
      </c>
      <c r="B2199" s="205"/>
      <c r="C2199" s="205"/>
      <c r="D2199" s="18"/>
      <c r="E2199" s="28"/>
      <c r="F2199" s="28"/>
      <c r="G2199" s="28"/>
      <c r="H2199" s="28"/>
      <c r="I2199" s="28"/>
      <c r="J2199" s="28"/>
      <c r="K2199" s="28"/>
      <c r="L2199"/>
      <c r="M2199"/>
      <c r="N2199"/>
      <c r="O2199"/>
      <c r="P2199"/>
      <c r="Q2199"/>
      <c r="R2199"/>
      <c r="S2199"/>
      <c r="T2199"/>
      <c r="U2199"/>
      <c r="V2199"/>
      <c r="W2199"/>
      <c r="X2199"/>
      <c r="Y2199"/>
      <c r="Z2199"/>
      <c r="AA2199"/>
    </row>
    <row r="2200" spans="1:27" ht="24" hidden="1">
      <c r="A2200" s="30">
        <v>2396</v>
      </c>
      <c r="B2200" s="205"/>
      <c r="C2200" s="205"/>
      <c r="D2200" s="18"/>
      <c r="E2200" s="28"/>
      <c r="F2200" s="28"/>
      <c r="G2200" s="28"/>
      <c r="H2200" s="28"/>
      <c r="I2200" s="28"/>
      <c r="J2200" s="28"/>
      <c r="K2200" s="28"/>
      <c r="L2200"/>
      <c r="M2200"/>
      <c r="N2200"/>
      <c r="O2200"/>
      <c r="P2200"/>
      <c r="Q2200"/>
      <c r="R2200"/>
      <c r="S2200"/>
      <c r="T2200"/>
      <c r="U2200"/>
      <c r="V2200"/>
      <c r="W2200"/>
      <c r="X2200"/>
      <c r="Y2200"/>
      <c r="Z2200"/>
      <c r="AA2200"/>
    </row>
    <row r="2201" spans="1:27" ht="24" hidden="1">
      <c r="A2201" s="30">
        <v>2397</v>
      </c>
      <c r="B2201" s="205"/>
      <c r="C2201" s="205"/>
      <c r="D2201" s="18"/>
      <c r="E2201" s="28"/>
      <c r="F2201" s="28"/>
      <c r="G2201" s="28"/>
      <c r="H2201" s="28"/>
      <c r="I2201" s="28"/>
      <c r="J2201" s="28"/>
      <c r="K2201" s="28"/>
      <c r="L2201"/>
      <c r="M2201"/>
      <c r="N2201"/>
      <c r="O2201"/>
      <c r="P2201"/>
      <c r="Q2201"/>
      <c r="R2201"/>
      <c r="S2201"/>
      <c r="T2201"/>
      <c r="U2201"/>
      <c r="V2201"/>
      <c r="W2201"/>
      <c r="X2201"/>
      <c r="Y2201"/>
      <c r="Z2201"/>
      <c r="AA2201"/>
    </row>
    <row r="2202" spans="1:27" ht="24" hidden="1">
      <c r="A2202" s="30">
        <v>2398</v>
      </c>
      <c r="B2202" s="205"/>
      <c r="C2202" s="205"/>
      <c r="D2202" s="18"/>
      <c r="E2202" s="28"/>
      <c r="F2202" s="28"/>
      <c r="G2202" s="28"/>
      <c r="H2202" s="28"/>
      <c r="I2202" s="28"/>
      <c r="J2202" s="28"/>
      <c r="K2202" s="28"/>
      <c r="L2202"/>
      <c r="M2202"/>
      <c r="N2202"/>
      <c r="O2202"/>
      <c r="P2202"/>
      <c r="Q2202"/>
      <c r="R2202"/>
      <c r="S2202"/>
      <c r="T2202"/>
      <c r="U2202"/>
      <c r="V2202"/>
      <c r="W2202"/>
      <c r="X2202"/>
      <c r="Y2202"/>
      <c r="Z2202"/>
      <c r="AA2202"/>
    </row>
    <row r="2203" spans="1:27" ht="24" hidden="1">
      <c r="A2203" s="30">
        <v>2399</v>
      </c>
      <c r="B2203" s="205"/>
      <c r="C2203" s="205"/>
      <c r="D2203" s="18"/>
      <c r="E2203" s="28"/>
      <c r="F2203" s="28"/>
      <c r="G2203" s="28"/>
      <c r="H2203" s="28"/>
      <c r="I2203" s="28"/>
      <c r="J2203" s="28"/>
      <c r="K2203" s="28"/>
      <c r="L2203"/>
      <c r="M2203"/>
      <c r="N2203"/>
      <c r="O2203"/>
      <c r="P2203"/>
      <c r="Q2203"/>
      <c r="R2203"/>
      <c r="S2203"/>
      <c r="T2203"/>
      <c r="U2203"/>
      <c r="V2203"/>
      <c r="W2203"/>
      <c r="X2203"/>
      <c r="Y2203"/>
      <c r="Z2203"/>
      <c r="AA2203"/>
    </row>
    <row r="2204" spans="1:27" ht="24" hidden="1">
      <c r="A2204" s="30">
        <v>2400</v>
      </c>
      <c r="B2204" s="205"/>
      <c r="C2204" s="205"/>
      <c r="D2204" s="18"/>
      <c r="E2204" s="28"/>
      <c r="F2204" s="28"/>
      <c r="G2204" s="28"/>
      <c r="H2204" s="28"/>
      <c r="I2204" s="28"/>
      <c r="J2204" s="28"/>
      <c r="K2204" s="28"/>
      <c r="L2204"/>
      <c r="M2204"/>
      <c r="N2204"/>
      <c r="O2204"/>
      <c r="P2204"/>
      <c r="Q2204"/>
      <c r="R2204"/>
      <c r="S2204"/>
      <c r="T2204"/>
      <c r="U2204"/>
      <c r="V2204"/>
      <c r="W2204"/>
      <c r="X2204"/>
      <c r="Y2204"/>
      <c r="Z2204"/>
      <c r="AA2204"/>
    </row>
    <row r="2205" spans="1:27" ht="24" hidden="1">
      <c r="A2205" s="30">
        <v>2401</v>
      </c>
      <c r="B2205" s="205"/>
      <c r="C2205" s="205"/>
      <c r="D2205" s="18"/>
      <c r="E2205" s="28"/>
      <c r="F2205" s="28"/>
      <c r="G2205" s="28"/>
      <c r="H2205" s="28"/>
      <c r="I2205" s="28"/>
      <c r="J2205" s="28"/>
      <c r="K2205" s="28"/>
      <c r="L2205"/>
      <c r="M2205"/>
      <c r="N2205"/>
      <c r="O2205"/>
      <c r="P2205"/>
      <c r="Q2205"/>
      <c r="R2205"/>
      <c r="S2205"/>
      <c r="T2205"/>
      <c r="U2205"/>
      <c r="V2205"/>
      <c r="W2205"/>
      <c r="X2205"/>
      <c r="Y2205"/>
      <c r="Z2205"/>
      <c r="AA2205"/>
    </row>
    <row r="2206" spans="1:27" ht="24" hidden="1">
      <c r="A2206" s="30">
        <v>2402</v>
      </c>
      <c r="B2206" s="205"/>
      <c r="C2206" s="205"/>
      <c r="D2206" s="18"/>
      <c r="E2206" s="28"/>
      <c r="F2206" s="28"/>
      <c r="G2206" s="28"/>
      <c r="H2206" s="28"/>
      <c r="I2206" s="28"/>
      <c r="J2206" s="28"/>
      <c r="K2206" s="28"/>
      <c r="L2206"/>
      <c r="M2206"/>
      <c r="N2206"/>
      <c r="O2206"/>
      <c r="P2206"/>
      <c r="Q2206"/>
      <c r="R2206"/>
      <c r="S2206"/>
      <c r="T2206"/>
      <c r="U2206"/>
      <c r="V2206"/>
      <c r="W2206"/>
      <c r="X2206"/>
      <c r="Y2206"/>
      <c r="Z2206"/>
      <c r="AA2206"/>
    </row>
    <row r="2207" spans="1:27" ht="24" hidden="1">
      <c r="A2207" s="30">
        <v>2403</v>
      </c>
      <c r="B2207" s="205"/>
      <c r="C2207" s="205"/>
      <c r="D2207" s="18"/>
      <c r="E2207" s="28"/>
      <c r="F2207" s="28"/>
      <c r="G2207" s="28"/>
      <c r="H2207" s="28"/>
      <c r="I2207" s="28"/>
      <c r="J2207" s="28"/>
      <c r="K2207" s="28"/>
      <c r="L2207"/>
      <c r="M2207"/>
      <c r="N2207"/>
      <c r="O2207"/>
      <c r="P2207"/>
      <c r="Q2207"/>
      <c r="R2207"/>
      <c r="S2207"/>
      <c r="T2207"/>
      <c r="U2207"/>
      <c r="V2207"/>
      <c r="W2207"/>
      <c r="X2207"/>
      <c r="Y2207"/>
      <c r="Z2207"/>
      <c r="AA2207"/>
    </row>
    <row r="2208" spans="1:27" ht="24" hidden="1">
      <c r="A2208" s="30">
        <v>2404</v>
      </c>
      <c r="B2208" s="205"/>
      <c r="C2208" s="205"/>
      <c r="D2208" s="18"/>
      <c r="E2208" s="28"/>
      <c r="F2208" s="28"/>
      <c r="G2208" s="28"/>
      <c r="H2208" s="28"/>
      <c r="I2208" s="28"/>
      <c r="J2208" s="28"/>
      <c r="K2208" s="28"/>
      <c r="L2208"/>
      <c r="M2208"/>
      <c r="N2208"/>
      <c r="O2208"/>
      <c r="P2208"/>
      <c r="Q2208"/>
      <c r="R2208"/>
      <c r="S2208"/>
      <c r="T2208"/>
      <c r="U2208"/>
      <c r="V2208"/>
      <c r="W2208"/>
      <c r="X2208"/>
      <c r="Y2208"/>
      <c r="Z2208"/>
      <c r="AA2208"/>
    </row>
    <row r="2209" spans="1:27" ht="24" hidden="1">
      <c r="A2209" s="30">
        <v>2405</v>
      </c>
      <c r="B2209" s="205"/>
      <c r="C2209" s="205"/>
      <c r="D2209" s="18"/>
      <c r="E2209" s="28"/>
      <c r="F2209" s="28"/>
      <c r="G2209" s="28"/>
      <c r="H2209" s="28"/>
      <c r="I2209" s="28"/>
      <c r="J2209" s="28"/>
      <c r="K2209" s="28"/>
      <c r="L2209"/>
      <c r="M2209"/>
      <c r="N2209"/>
      <c r="O2209"/>
      <c r="P2209"/>
      <c r="Q2209"/>
      <c r="R2209"/>
      <c r="S2209"/>
      <c r="T2209"/>
      <c r="U2209"/>
      <c r="V2209"/>
      <c r="W2209"/>
      <c r="X2209"/>
      <c r="Y2209"/>
      <c r="Z2209"/>
      <c r="AA2209"/>
    </row>
    <row r="2210" spans="1:27" ht="24" hidden="1">
      <c r="A2210" s="30">
        <v>2406</v>
      </c>
      <c r="B2210" s="205"/>
      <c r="C2210" s="205"/>
      <c r="D2210" s="18"/>
      <c r="E2210" s="28"/>
      <c r="F2210" s="28"/>
      <c r="G2210" s="28"/>
      <c r="H2210" s="28"/>
      <c r="I2210" s="28"/>
      <c r="J2210" s="28"/>
      <c r="K2210" s="28"/>
      <c r="L2210"/>
      <c r="M2210"/>
      <c r="N2210"/>
      <c r="O2210"/>
      <c r="P2210"/>
      <c r="Q2210"/>
      <c r="R2210"/>
      <c r="S2210"/>
      <c r="T2210"/>
      <c r="U2210"/>
      <c r="V2210"/>
      <c r="W2210"/>
      <c r="X2210"/>
      <c r="Y2210"/>
      <c r="Z2210"/>
      <c r="AA2210"/>
    </row>
    <row r="2211" spans="1:27" ht="24" hidden="1">
      <c r="A2211" s="30">
        <v>2407</v>
      </c>
      <c r="B2211" s="205"/>
      <c r="C2211" s="205"/>
      <c r="D2211" s="18"/>
      <c r="E2211" s="28"/>
      <c r="F2211" s="28"/>
      <c r="G2211" s="28"/>
      <c r="H2211" s="28"/>
      <c r="I2211" s="28"/>
      <c r="J2211" s="28"/>
      <c r="K2211" s="28"/>
      <c r="L2211"/>
      <c r="M2211"/>
      <c r="N2211"/>
      <c r="O2211"/>
      <c r="P2211"/>
      <c r="Q2211"/>
      <c r="R2211"/>
      <c r="S2211"/>
      <c r="T2211"/>
      <c r="U2211"/>
      <c r="V2211"/>
      <c r="W2211"/>
      <c r="X2211"/>
      <c r="Y2211"/>
      <c r="Z2211"/>
      <c r="AA2211"/>
    </row>
    <row r="2212" spans="1:27" ht="24" hidden="1">
      <c r="A2212" s="30">
        <v>2408</v>
      </c>
      <c r="B2212" s="205"/>
      <c r="C2212" s="205"/>
      <c r="D2212" s="18"/>
      <c r="E2212" s="28"/>
      <c r="F2212" s="28"/>
      <c r="G2212" s="28"/>
      <c r="H2212" s="28"/>
      <c r="I2212" s="28"/>
      <c r="J2212" s="28"/>
      <c r="K2212" s="28"/>
      <c r="L2212"/>
      <c r="M2212"/>
      <c r="N2212"/>
      <c r="O2212"/>
      <c r="P2212"/>
      <c r="Q2212"/>
      <c r="R2212"/>
      <c r="S2212"/>
      <c r="T2212"/>
      <c r="U2212"/>
      <c r="V2212"/>
      <c r="W2212"/>
      <c r="X2212"/>
      <c r="Y2212"/>
      <c r="Z2212"/>
      <c r="AA2212"/>
    </row>
    <row r="2213" spans="1:27" ht="24" hidden="1">
      <c r="A2213" s="30">
        <v>2409</v>
      </c>
      <c r="B2213" s="205"/>
      <c r="C2213" s="205"/>
      <c r="D2213" s="18"/>
      <c r="E2213" s="28"/>
      <c r="F2213" s="28"/>
      <c r="G2213" s="28"/>
      <c r="H2213" s="28"/>
      <c r="I2213" s="28"/>
      <c r="J2213" s="28"/>
      <c r="K2213" s="28"/>
      <c r="L2213"/>
      <c r="M2213"/>
      <c r="N2213"/>
      <c r="O2213"/>
      <c r="P2213"/>
      <c r="Q2213"/>
      <c r="R2213"/>
      <c r="S2213"/>
      <c r="T2213"/>
      <c r="U2213"/>
      <c r="V2213"/>
      <c r="W2213"/>
      <c r="X2213"/>
      <c r="Y2213"/>
      <c r="Z2213"/>
      <c r="AA2213"/>
    </row>
    <row r="2214" spans="1:27" ht="24" hidden="1">
      <c r="A2214" s="30">
        <v>2411</v>
      </c>
      <c r="B2214" s="205"/>
      <c r="C2214" s="205"/>
      <c r="D2214" s="18"/>
      <c r="E2214" s="28"/>
      <c r="F2214" s="28"/>
      <c r="G2214" s="28"/>
      <c r="H2214" s="28"/>
      <c r="I2214" s="28"/>
      <c r="J2214" s="28"/>
      <c r="K2214" s="28"/>
      <c r="L2214"/>
      <c r="M2214"/>
      <c r="N2214"/>
      <c r="O2214"/>
      <c r="P2214"/>
      <c r="Q2214"/>
      <c r="R2214"/>
      <c r="S2214"/>
      <c r="T2214"/>
      <c r="U2214"/>
      <c r="V2214"/>
      <c r="W2214"/>
      <c r="X2214"/>
      <c r="Y2214"/>
      <c r="Z2214"/>
      <c r="AA2214"/>
    </row>
    <row r="2215" spans="1:27" ht="24" hidden="1">
      <c r="A2215" s="30">
        <v>2412</v>
      </c>
      <c r="B2215" s="205"/>
      <c r="C2215" s="205"/>
      <c r="D2215" s="18"/>
      <c r="E2215" s="28"/>
      <c r="F2215" s="28"/>
      <c r="G2215" s="28"/>
      <c r="H2215" s="28"/>
      <c r="I2215" s="28"/>
      <c r="J2215" s="28"/>
      <c r="K2215" s="28"/>
      <c r="L2215"/>
      <c r="M2215"/>
      <c r="N2215"/>
      <c r="O2215"/>
      <c r="P2215"/>
      <c r="Q2215"/>
      <c r="R2215"/>
      <c r="S2215"/>
      <c r="T2215"/>
      <c r="U2215"/>
      <c r="V2215"/>
      <c r="W2215"/>
      <c r="X2215"/>
      <c r="Y2215"/>
      <c r="Z2215"/>
      <c r="AA2215"/>
    </row>
    <row r="2216" spans="1:27" ht="24" hidden="1">
      <c r="A2216" s="30">
        <v>2413</v>
      </c>
      <c r="B2216" s="205"/>
      <c r="C2216" s="205"/>
      <c r="D2216" s="18"/>
      <c r="E2216" s="28"/>
      <c r="F2216" s="28"/>
      <c r="G2216" s="28"/>
      <c r="H2216" s="28"/>
      <c r="I2216" s="28"/>
      <c r="J2216" s="28"/>
      <c r="K2216" s="28"/>
      <c r="L2216"/>
      <c r="M2216"/>
      <c r="N2216"/>
      <c r="O2216"/>
      <c r="P2216"/>
      <c r="Q2216"/>
      <c r="R2216"/>
      <c r="S2216"/>
      <c r="T2216"/>
      <c r="U2216"/>
      <c r="V2216"/>
      <c r="W2216"/>
      <c r="X2216"/>
      <c r="Y2216"/>
      <c r="Z2216"/>
      <c r="AA2216"/>
    </row>
    <row r="2217" spans="1:27" ht="24" hidden="1">
      <c r="A2217" s="30">
        <v>2414</v>
      </c>
      <c r="B2217" s="205"/>
      <c r="C2217" s="205"/>
      <c r="D2217" s="18"/>
      <c r="E2217" s="28"/>
      <c r="F2217" s="28"/>
      <c r="G2217" s="28"/>
      <c r="H2217" s="28"/>
      <c r="I2217" s="28"/>
      <c r="J2217" s="28"/>
      <c r="K2217" s="28"/>
      <c r="L2217"/>
      <c r="M2217"/>
      <c r="N2217"/>
      <c r="O2217"/>
      <c r="P2217"/>
      <c r="Q2217"/>
      <c r="R2217"/>
      <c r="S2217"/>
      <c r="T2217"/>
      <c r="U2217"/>
      <c r="V2217"/>
      <c r="W2217"/>
      <c r="X2217"/>
      <c r="Y2217"/>
      <c r="Z2217"/>
      <c r="AA2217"/>
    </row>
    <row r="2218" spans="1:27" ht="24" hidden="1">
      <c r="A2218" s="30">
        <v>2415</v>
      </c>
      <c r="B2218" s="205"/>
      <c r="C2218" s="205"/>
      <c r="D2218" s="18"/>
      <c r="E2218" s="28"/>
      <c r="F2218" s="28"/>
      <c r="G2218" s="28"/>
      <c r="H2218" s="28"/>
      <c r="I2218" s="28"/>
      <c r="J2218" s="28"/>
      <c r="K2218" s="28"/>
      <c r="L2218"/>
      <c r="M2218"/>
      <c r="N2218"/>
      <c r="O2218"/>
      <c r="P2218"/>
      <c r="Q2218"/>
      <c r="R2218"/>
      <c r="S2218"/>
      <c r="T2218"/>
      <c r="U2218"/>
      <c r="V2218"/>
      <c r="W2218"/>
      <c r="X2218"/>
      <c r="Y2218"/>
      <c r="Z2218"/>
      <c r="AA2218"/>
    </row>
    <row r="2219" spans="1:27" ht="24" hidden="1">
      <c r="A2219" s="30">
        <v>2416</v>
      </c>
      <c r="B2219" s="205"/>
      <c r="C2219" s="205"/>
      <c r="D2219" s="18"/>
      <c r="E2219" s="28"/>
      <c r="F2219" s="28"/>
      <c r="G2219" s="28"/>
      <c r="H2219" s="28"/>
      <c r="I2219" s="28"/>
      <c r="J2219" s="28"/>
      <c r="K2219" s="28"/>
      <c r="L2219"/>
      <c r="M2219"/>
      <c r="N2219"/>
      <c r="O2219"/>
      <c r="P2219"/>
      <c r="Q2219"/>
      <c r="R2219"/>
      <c r="S2219"/>
      <c r="T2219"/>
      <c r="U2219"/>
      <c r="V2219"/>
      <c r="W2219"/>
      <c r="X2219"/>
      <c r="Y2219"/>
      <c r="Z2219"/>
      <c r="AA2219"/>
    </row>
    <row r="2220" spans="1:27" ht="24" hidden="1">
      <c r="A2220" s="30">
        <v>2417</v>
      </c>
      <c r="B2220" s="205"/>
      <c r="C2220" s="205"/>
      <c r="D2220" s="18"/>
      <c r="E2220" s="28"/>
      <c r="F2220" s="28"/>
      <c r="G2220" s="28"/>
      <c r="H2220" s="28"/>
      <c r="I2220" s="28"/>
      <c r="J2220" s="28"/>
      <c r="K2220" s="28"/>
      <c r="L2220"/>
      <c r="M2220"/>
      <c r="N2220"/>
      <c r="O2220"/>
      <c r="P2220"/>
      <c r="Q2220"/>
      <c r="R2220"/>
      <c r="S2220"/>
      <c r="T2220"/>
      <c r="U2220"/>
      <c r="V2220"/>
      <c r="W2220"/>
      <c r="X2220"/>
      <c r="Y2220"/>
      <c r="Z2220"/>
      <c r="AA2220"/>
    </row>
    <row r="2221" spans="1:27" ht="24" hidden="1">
      <c r="A2221" s="30">
        <v>2418</v>
      </c>
      <c r="B2221" s="205"/>
      <c r="C2221" s="205"/>
      <c r="D2221" s="18"/>
      <c r="E2221" s="28"/>
      <c r="F2221" s="28"/>
      <c r="G2221" s="28"/>
      <c r="H2221" s="28"/>
      <c r="I2221" s="28"/>
      <c r="J2221" s="28"/>
      <c r="K2221" s="28"/>
      <c r="L2221"/>
      <c r="M2221"/>
      <c r="N2221"/>
      <c r="O2221"/>
      <c r="P2221"/>
      <c r="Q2221"/>
      <c r="R2221"/>
      <c r="S2221"/>
      <c r="T2221"/>
      <c r="U2221"/>
      <c r="V2221"/>
      <c r="W2221"/>
      <c r="X2221"/>
      <c r="Y2221"/>
      <c r="Z2221"/>
      <c r="AA2221"/>
    </row>
    <row r="2222" spans="1:27" ht="24" hidden="1">
      <c r="A2222" s="30">
        <v>2420</v>
      </c>
      <c r="B2222" s="205"/>
      <c r="C2222" s="205"/>
      <c r="D2222" s="18"/>
      <c r="E2222" s="28"/>
      <c r="F2222" s="28"/>
      <c r="G2222" s="28"/>
      <c r="H2222" s="28"/>
      <c r="I2222" s="28"/>
      <c r="J2222" s="28"/>
      <c r="K2222" s="28"/>
      <c r="L2222"/>
      <c r="M2222"/>
      <c r="N2222"/>
      <c r="O2222"/>
      <c r="P2222"/>
      <c r="Q2222"/>
      <c r="R2222"/>
      <c r="S2222"/>
      <c r="T2222"/>
      <c r="U2222"/>
      <c r="V2222"/>
      <c r="W2222"/>
      <c r="X2222"/>
      <c r="Y2222"/>
      <c r="Z2222"/>
      <c r="AA2222"/>
    </row>
    <row r="2223" spans="1:27" ht="24" hidden="1">
      <c r="A2223" s="30">
        <v>2421</v>
      </c>
      <c r="B2223" s="205"/>
      <c r="C2223" s="205"/>
      <c r="D2223" s="18"/>
      <c r="E2223" s="28"/>
      <c r="F2223" s="28"/>
      <c r="G2223" s="28"/>
      <c r="H2223" s="28"/>
      <c r="I2223" s="28"/>
      <c r="J2223" s="28"/>
      <c r="K2223" s="28"/>
      <c r="L2223"/>
      <c r="M2223"/>
      <c r="N2223"/>
      <c r="O2223"/>
      <c r="P2223"/>
      <c r="Q2223"/>
      <c r="R2223"/>
      <c r="S2223"/>
      <c r="T2223"/>
      <c r="U2223"/>
      <c r="V2223"/>
      <c r="W2223"/>
      <c r="X2223"/>
      <c r="Y2223"/>
      <c r="Z2223"/>
      <c r="AA2223"/>
    </row>
    <row r="2224" spans="1:27" ht="24" hidden="1">
      <c r="A2224" s="30">
        <v>2423</v>
      </c>
      <c r="B2224" s="205"/>
      <c r="C2224" s="205"/>
      <c r="D2224" s="18"/>
      <c r="E2224" s="28"/>
      <c r="F2224" s="28"/>
      <c r="G2224" s="28"/>
      <c r="H2224" s="28"/>
      <c r="I2224" s="28"/>
      <c r="J2224" s="28"/>
      <c r="K2224" s="28"/>
      <c r="L2224"/>
      <c r="M2224"/>
      <c r="N2224"/>
      <c r="O2224"/>
      <c r="P2224"/>
      <c r="Q2224"/>
      <c r="R2224"/>
      <c r="S2224"/>
      <c r="T2224"/>
      <c r="U2224"/>
      <c r="V2224"/>
      <c r="W2224"/>
      <c r="X2224"/>
      <c r="Y2224"/>
      <c r="Z2224"/>
      <c r="AA2224"/>
    </row>
    <row r="2225" spans="1:27" ht="24" hidden="1">
      <c r="A2225" s="30">
        <v>2426</v>
      </c>
      <c r="B2225" s="205"/>
      <c r="C2225" s="205"/>
      <c r="D2225" s="18"/>
      <c r="E2225" s="28"/>
      <c r="F2225" s="28"/>
      <c r="G2225" s="28"/>
      <c r="H2225" s="28"/>
      <c r="I2225" s="28"/>
      <c r="J2225" s="28"/>
      <c r="K2225" s="28"/>
      <c r="L2225"/>
      <c r="M2225"/>
      <c r="N2225"/>
      <c r="O2225"/>
      <c r="P2225"/>
      <c r="Q2225"/>
      <c r="R2225"/>
      <c r="S2225"/>
      <c r="T2225"/>
      <c r="U2225"/>
      <c r="V2225"/>
      <c r="W2225"/>
      <c r="X2225"/>
      <c r="Y2225"/>
      <c r="Z2225"/>
      <c r="AA2225"/>
    </row>
    <row r="2226" spans="1:27" ht="24" hidden="1">
      <c r="A2226" s="30">
        <v>2428</v>
      </c>
      <c r="B2226" s="205"/>
      <c r="C2226" s="205"/>
      <c r="D2226" s="18"/>
      <c r="E2226" s="28"/>
      <c r="F2226" s="28"/>
      <c r="G2226" s="28"/>
      <c r="H2226" s="28"/>
      <c r="I2226" s="28"/>
      <c r="J2226" s="28"/>
      <c r="K2226" s="28"/>
      <c r="L2226"/>
      <c r="M2226"/>
      <c r="N2226"/>
      <c r="O2226"/>
      <c r="P2226"/>
      <c r="Q2226"/>
      <c r="R2226"/>
      <c r="S2226"/>
      <c r="T2226"/>
      <c r="U2226"/>
      <c r="V2226"/>
      <c r="W2226"/>
      <c r="X2226"/>
      <c r="Y2226"/>
      <c r="Z2226"/>
      <c r="AA2226"/>
    </row>
    <row r="2227" spans="1:27" ht="24" hidden="1">
      <c r="A2227" s="30">
        <v>2429</v>
      </c>
      <c r="B2227" s="205"/>
      <c r="C2227" s="205"/>
      <c r="D2227" s="18"/>
      <c r="E2227" s="28"/>
      <c r="F2227" s="28"/>
      <c r="G2227" s="28"/>
      <c r="H2227" s="28"/>
      <c r="I2227" s="28"/>
      <c r="J2227" s="28"/>
      <c r="K2227" s="28"/>
      <c r="L2227"/>
      <c r="M2227"/>
      <c r="N2227"/>
      <c r="O2227"/>
      <c r="P2227"/>
      <c r="Q2227"/>
      <c r="R2227"/>
      <c r="S2227"/>
      <c r="T2227"/>
      <c r="U2227"/>
      <c r="V2227"/>
      <c r="W2227"/>
      <c r="X2227"/>
      <c r="Y2227"/>
      <c r="Z2227"/>
      <c r="AA2227"/>
    </row>
    <row r="2228" spans="1:27" ht="24" hidden="1">
      <c r="A2228" s="30">
        <v>2430</v>
      </c>
      <c r="B2228" s="205"/>
      <c r="C2228" s="205"/>
      <c r="D2228" s="18"/>
      <c r="E2228" s="28"/>
      <c r="F2228" s="28"/>
      <c r="G2228" s="28"/>
      <c r="H2228" s="28"/>
      <c r="I2228" s="28"/>
      <c r="J2228" s="28"/>
      <c r="K2228" s="28"/>
      <c r="L2228"/>
      <c r="M2228"/>
      <c r="N2228"/>
      <c r="O2228"/>
      <c r="P2228"/>
      <c r="Q2228"/>
      <c r="R2228"/>
      <c r="S2228"/>
      <c r="T2228"/>
      <c r="U2228"/>
      <c r="V2228"/>
      <c r="W2228"/>
      <c r="X2228"/>
      <c r="Y2228"/>
      <c r="Z2228"/>
      <c r="AA2228"/>
    </row>
    <row r="2229" spans="1:27" ht="24" hidden="1">
      <c r="A2229" s="30">
        <v>2431</v>
      </c>
      <c r="B2229" s="205"/>
      <c r="C2229" s="205"/>
      <c r="D2229" s="18"/>
      <c r="E2229" s="28"/>
      <c r="F2229" s="28"/>
      <c r="G2229" s="28"/>
      <c r="H2229" s="28"/>
      <c r="I2229" s="28"/>
      <c r="J2229" s="28"/>
      <c r="K2229" s="28"/>
      <c r="L2229"/>
      <c r="M2229"/>
      <c r="N2229"/>
      <c r="O2229"/>
      <c r="P2229"/>
      <c r="Q2229"/>
      <c r="R2229"/>
      <c r="S2229"/>
      <c r="T2229"/>
      <c r="U2229"/>
      <c r="V2229"/>
      <c r="W2229"/>
      <c r="X2229"/>
      <c r="Y2229"/>
      <c r="Z2229"/>
      <c r="AA2229"/>
    </row>
    <row r="2230" spans="1:27" ht="24" hidden="1">
      <c r="A2230" s="30">
        <v>2432</v>
      </c>
      <c r="B2230" s="205"/>
      <c r="C2230" s="205"/>
      <c r="D2230" s="18"/>
      <c r="E2230" s="28"/>
      <c r="F2230" s="28"/>
      <c r="G2230" s="28"/>
      <c r="H2230" s="28"/>
      <c r="I2230" s="28"/>
      <c r="J2230" s="28"/>
      <c r="K2230" s="28"/>
      <c r="L2230"/>
      <c r="M2230"/>
      <c r="N2230"/>
      <c r="O2230"/>
      <c r="P2230"/>
      <c r="Q2230"/>
      <c r="R2230"/>
      <c r="S2230"/>
      <c r="T2230"/>
      <c r="U2230"/>
      <c r="V2230"/>
      <c r="W2230"/>
      <c r="X2230"/>
      <c r="Y2230"/>
      <c r="Z2230"/>
      <c r="AA2230"/>
    </row>
    <row r="2231" spans="1:27" ht="24" hidden="1">
      <c r="A2231" s="30">
        <v>2433</v>
      </c>
      <c r="B2231" s="205"/>
      <c r="C2231" s="205"/>
      <c r="D2231" s="18"/>
      <c r="E2231" s="28"/>
      <c r="F2231" s="28"/>
      <c r="G2231" s="28"/>
      <c r="H2231" s="28"/>
      <c r="I2231" s="28"/>
      <c r="J2231" s="28"/>
      <c r="K2231" s="28"/>
      <c r="L2231"/>
      <c r="M2231"/>
      <c r="N2231"/>
      <c r="O2231"/>
      <c r="P2231"/>
      <c r="Q2231"/>
      <c r="R2231"/>
      <c r="S2231"/>
      <c r="T2231"/>
      <c r="U2231"/>
      <c r="V2231"/>
      <c r="W2231"/>
      <c r="X2231"/>
      <c r="Y2231"/>
      <c r="Z2231"/>
      <c r="AA2231"/>
    </row>
    <row r="2232" spans="1:27" ht="24" hidden="1">
      <c r="A2232" s="30">
        <v>2434</v>
      </c>
      <c r="B2232" s="205"/>
      <c r="C2232" s="205"/>
      <c r="D2232" s="18"/>
      <c r="E2232" s="28"/>
      <c r="F2232" s="28"/>
      <c r="G2232" s="28"/>
      <c r="H2232" s="28"/>
      <c r="I2232" s="28"/>
      <c r="J2232" s="28"/>
      <c r="K2232" s="28"/>
      <c r="L2232"/>
      <c r="M2232"/>
      <c r="N2232"/>
      <c r="O2232"/>
      <c r="P2232"/>
      <c r="Q2232"/>
      <c r="R2232"/>
      <c r="S2232"/>
      <c r="T2232"/>
      <c r="U2232"/>
      <c r="V2232"/>
      <c r="W2232"/>
      <c r="X2232"/>
      <c r="Y2232"/>
      <c r="Z2232"/>
      <c r="AA2232"/>
    </row>
    <row r="2233" spans="1:27" ht="24" hidden="1">
      <c r="A2233" s="30">
        <v>2436</v>
      </c>
      <c r="B2233" s="205"/>
      <c r="C2233" s="205"/>
      <c r="D2233" s="18"/>
      <c r="E2233" s="28"/>
      <c r="F2233" s="28"/>
      <c r="G2233" s="28"/>
      <c r="H2233" s="28"/>
      <c r="I2233" s="28"/>
      <c r="J2233" s="28"/>
      <c r="K2233" s="28"/>
      <c r="L2233"/>
      <c r="M2233"/>
      <c r="N2233"/>
      <c r="O2233"/>
      <c r="P2233"/>
      <c r="Q2233"/>
      <c r="R2233"/>
      <c r="S2233"/>
      <c r="T2233"/>
      <c r="U2233"/>
      <c r="V2233"/>
      <c r="W2233"/>
      <c r="X2233"/>
      <c r="Y2233"/>
      <c r="Z2233"/>
      <c r="AA2233"/>
    </row>
    <row r="2234" spans="1:27" ht="24" hidden="1">
      <c r="A2234" s="30">
        <v>2439</v>
      </c>
      <c r="B2234" s="205"/>
      <c r="C2234" s="205"/>
      <c r="D2234" s="18"/>
      <c r="E2234" s="28"/>
      <c r="F2234" s="28"/>
      <c r="G2234" s="28"/>
      <c r="H2234" s="28"/>
      <c r="I2234" s="28"/>
      <c r="J2234" s="28"/>
      <c r="K2234" s="28"/>
      <c r="L2234"/>
      <c r="M2234"/>
      <c r="N2234"/>
      <c r="O2234"/>
      <c r="P2234"/>
      <c r="Q2234"/>
      <c r="R2234"/>
      <c r="S2234"/>
      <c r="T2234"/>
      <c r="U2234"/>
      <c r="V2234"/>
      <c r="W2234"/>
      <c r="X2234"/>
      <c r="Y2234"/>
      <c r="Z2234"/>
      <c r="AA2234"/>
    </row>
    <row r="2235" spans="1:27" ht="24" hidden="1">
      <c r="A2235" s="30">
        <v>2441</v>
      </c>
      <c r="B2235" s="205"/>
      <c r="C2235" s="205"/>
      <c r="D2235" s="18"/>
      <c r="E2235" s="28"/>
      <c r="F2235" s="28"/>
      <c r="G2235" s="28"/>
      <c r="H2235" s="28"/>
      <c r="I2235" s="28"/>
      <c r="J2235" s="28"/>
      <c r="K2235" s="28"/>
      <c r="L2235"/>
      <c r="M2235"/>
      <c r="N2235"/>
      <c r="O2235"/>
      <c r="P2235"/>
      <c r="Q2235"/>
      <c r="R2235"/>
      <c r="S2235"/>
      <c r="T2235"/>
      <c r="U2235"/>
      <c r="V2235"/>
      <c r="W2235"/>
      <c r="X2235"/>
      <c r="Y2235"/>
      <c r="Z2235"/>
      <c r="AA2235"/>
    </row>
    <row r="2236" spans="1:27" ht="24" hidden="1">
      <c r="A2236" s="30">
        <v>2443</v>
      </c>
      <c r="B2236" s="205"/>
      <c r="C2236" s="205"/>
      <c r="D2236" s="18"/>
      <c r="E2236" s="28"/>
      <c r="F2236" s="28"/>
      <c r="G2236" s="28"/>
      <c r="H2236" s="28"/>
      <c r="I2236" s="28"/>
      <c r="J2236" s="28"/>
      <c r="K2236" s="28"/>
      <c r="L2236"/>
      <c r="M2236"/>
      <c r="N2236"/>
      <c r="O2236"/>
      <c r="P2236"/>
      <c r="Q2236"/>
      <c r="R2236"/>
      <c r="S2236"/>
      <c r="T2236"/>
      <c r="U2236"/>
      <c r="V2236"/>
      <c r="W2236"/>
      <c r="X2236"/>
      <c r="Y2236"/>
      <c r="Z2236"/>
      <c r="AA2236"/>
    </row>
    <row r="2237" spans="1:27" ht="24" hidden="1">
      <c r="A2237" s="30">
        <v>2444</v>
      </c>
      <c r="B2237" s="205"/>
      <c r="C2237" s="205"/>
      <c r="D2237" s="18"/>
      <c r="E2237" s="28"/>
      <c r="F2237" s="28"/>
      <c r="G2237" s="28"/>
      <c r="H2237" s="28"/>
      <c r="I2237" s="28"/>
      <c r="J2237" s="28"/>
      <c r="K2237" s="28"/>
      <c r="L2237"/>
      <c r="M2237"/>
      <c r="N2237"/>
      <c r="O2237"/>
      <c r="P2237"/>
      <c r="Q2237"/>
      <c r="R2237"/>
      <c r="S2237"/>
      <c r="T2237"/>
      <c r="U2237"/>
      <c r="V2237"/>
      <c r="W2237"/>
      <c r="X2237"/>
      <c r="Y2237"/>
      <c r="Z2237"/>
      <c r="AA2237"/>
    </row>
    <row r="2238" spans="1:27" ht="24" hidden="1">
      <c r="A2238" s="30">
        <v>2446</v>
      </c>
      <c r="B2238" s="205"/>
      <c r="C2238" s="205"/>
      <c r="D2238" s="18"/>
      <c r="E2238" s="28"/>
      <c r="F2238" s="28"/>
      <c r="G2238" s="28"/>
      <c r="H2238" s="28"/>
      <c r="I2238" s="28"/>
      <c r="J2238" s="28"/>
      <c r="K2238" s="28"/>
      <c r="L2238"/>
      <c r="M2238"/>
      <c r="N2238"/>
      <c r="O2238"/>
      <c r="P2238"/>
      <c r="Q2238"/>
      <c r="R2238"/>
      <c r="S2238"/>
      <c r="T2238"/>
      <c r="U2238"/>
      <c r="V2238"/>
      <c r="W2238"/>
      <c r="X2238"/>
      <c r="Y2238"/>
      <c r="Z2238"/>
      <c r="AA2238"/>
    </row>
    <row r="2239" spans="1:27" ht="24" hidden="1">
      <c r="A2239" s="30">
        <v>2447</v>
      </c>
      <c r="B2239" s="205"/>
      <c r="C2239" s="205"/>
      <c r="D2239" s="18"/>
      <c r="E2239" s="28"/>
      <c r="F2239" s="28"/>
      <c r="G2239" s="28"/>
      <c r="H2239" s="28"/>
      <c r="I2239" s="28"/>
      <c r="J2239" s="28"/>
      <c r="K2239" s="28"/>
      <c r="L2239"/>
      <c r="M2239"/>
      <c r="N2239"/>
      <c r="O2239"/>
      <c r="P2239"/>
      <c r="Q2239"/>
      <c r="R2239"/>
      <c r="S2239"/>
      <c r="T2239"/>
      <c r="U2239"/>
      <c r="V2239"/>
      <c r="W2239"/>
      <c r="X2239"/>
      <c r="Y2239"/>
      <c r="Z2239"/>
      <c r="AA2239"/>
    </row>
    <row r="2240" spans="1:27" ht="24" hidden="1">
      <c r="A2240" s="30">
        <v>2448</v>
      </c>
      <c r="B2240" s="205"/>
      <c r="C2240" s="205"/>
      <c r="D2240" s="18"/>
      <c r="E2240" s="28"/>
      <c r="F2240" s="28"/>
      <c r="G2240" s="28"/>
      <c r="H2240" s="28"/>
      <c r="I2240" s="28"/>
      <c r="J2240" s="28"/>
      <c r="K2240" s="28"/>
      <c r="L2240"/>
      <c r="M2240"/>
      <c r="N2240"/>
      <c r="O2240"/>
      <c r="P2240"/>
      <c r="Q2240"/>
      <c r="R2240"/>
      <c r="S2240"/>
      <c r="T2240"/>
      <c r="U2240"/>
      <c r="V2240"/>
      <c r="W2240"/>
      <c r="X2240"/>
      <c r="Y2240"/>
      <c r="Z2240"/>
      <c r="AA2240"/>
    </row>
    <row r="2241" spans="1:27" ht="24" hidden="1">
      <c r="A2241" s="30">
        <v>2449</v>
      </c>
      <c r="B2241" s="205"/>
      <c r="C2241" s="205"/>
      <c r="D2241" s="18"/>
      <c r="E2241" s="28"/>
      <c r="F2241" s="28"/>
      <c r="G2241" s="28"/>
      <c r="H2241" s="28"/>
      <c r="I2241" s="28"/>
      <c r="J2241" s="28"/>
      <c r="K2241" s="28"/>
      <c r="L2241"/>
      <c r="M2241"/>
      <c r="N2241"/>
      <c r="O2241"/>
      <c r="P2241"/>
      <c r="Q2241"/>
      <c r="R2241"/>
      <c r="S2241"/>
      <c r="T2241"/>
      <c r="U2241"/>
      <c r="V2241"/>
      <c r="W2241"/>
      <c r="X2241"/>
      <c r="Y2241"/>
      <c r="Z2241"/>
      <c r="AA2241"/>
    </row>
    <row r="2242" spans="1:27" ht="24" hidden="1">
      <c r="A2242" s="30">
        <v>2451</v>
      </c>
      <c r="B2242" s="205"/>
      <c r="C2242" s="205"/>
      <c r="D2242" s="18"/>
      <c r="E2242" s="28"/>
      <c r="F2242" s="28"/>
      <c r="G2242" s="28"/>
      <c r="H2242" s="28"/>
      <c r="I2242" s="28"/>
      <c r="J2242" s="28"/>
      <c r="K2242" s="28"/>
      <c r="L2242"/>
      <c r="M2242"/>
      <c r="N2242"/>
      <c r="O2242"/>
      <c r="P2242"/>
      <c r="Q2242"/>
      <c r="R2242"/>
      <c r="S2242"/>
      <c r="T2242"/>
      <c r="U2242"/>
      <c r="V2242"/>
      <c r="W2242"/>
      <c r="X2242"/>
      <c r="Y2242"/>
      <c r="Z2242"/>
      <c r="AA2242"/>
    </row>
    <row r="2243" spans="1:27" ht="24" hidden="1">
      <c r="A2243" s="30">
        <v>2452</v>
      </c>
      <c r="B2243" s="205"/>
      <c r="C2243" s="205"/>
      <c r="D2243" s="18"/>
      <c r="E2243" s="28"/>
      <c r="F2243" s="28"/>
      <c r="G2243" s="28"/>
      <c r="H2243" s="28"/>
      <c r="I2243" s="28"/>
      <c r="J2243" s="28"/>
      <c r="K2243" s="28"/>
      <c r="L2243"/>
      <c r="M2243"/>
      <c r="N2243"/>
      <c r="O2243"/>
      <c r="P2243"/>
      <c r="Q2243"/>
      <c r="R2243"/>
      <c r="S2243"/>
      <c r="T2243"/>
      <c r="U2243"/>
      <c r="V2243"/>
      <c r="W2243"/>
      <c r="X2243"/>
      <c r="Y2243"/>
      <c r="Z2243"/>
      <c r="AA2243"/>
    </row>
    <row r="2244" spans="1:27" ht="24" hidden="1">
      <c r="A2244" s="30">
        <v>2453</v>
      </c>
      <c r="B2244" s="205"/>
      <c r="C2244" s="205"/>
      <c r="D2244" s="18"/>
      <c r="E2244" s="28"/>
      <c r="F2244" s="28"/>
      <c r="G2244" s="28"/>
      <c r="H2244" s="28"/>
      <c r="I2244" s="28"/>
      <c r="J2244" s="28"/>
      <c r="K2244" s="28"/>
      <c r="L2244"/>
      <c r="M2244"/>
      <c r="N2244"/>
      <c r="O2244"/>
      <c r="P2244"/>
      <c r="Q2244"/>
      <c r="R2244"/>
      <c r="S2244"/>
      <c r="T2244"/>
      <c r="U2244"/>
      <c r="V2244"/>
      <c r="W2244"/>
      <c r="X2244"/>
      <c r="Y2244"/>
      <c r="Z2244"/>
      <c r="AA2244"/>
    </row>
    <row r="2245" spans="1:27" ht="24" hidden="1">
      <c r="A2245" s="30">
        <v>2454</v>
      </c>
      <c r="B2245" s="205"/>
      <c r="C2245" s="205"/>
      <c r="D2245" s="18"/>
      <c r="E2245" s="28"/>
      <c r="F2245" s="28"/>
      <c r="G2245" s="28"/>
      <c r="H2245" s="28"/>
      <c r="I2245" s="28"/>
      <c r="J2245" s="28"/>
      <c r="K2245" s="28"/>
      <c r="L2245"/>
      <c r="M2245"/>
      <c r="N2245"/>
      <c r="O2245"/>
      <c r="P2245"/>
      <c r="Q2245"/>
      <c r="R2245"/>
      <c r="S2245"/>
      <c r="T2245"/>
      <c r="U2245"/>
      <c r="V2245"/>
      <c r="W2245"/>
      <c r="X2245"/>
      <c r="Y2245"/>
      <c r="Z2245"/>
      <c r="AA2245"/>
    </row>
    <row r="2246" spans="1:27" ht="24" hidden="1">
      <c r="A2246" s="30">
        <v>2455</v>
      </c>
      <c r="B2246" s="205"/>
      <c r="C2246" s="205"/>
      <c r="D2246" s="18"/>
      <c r="E2246" s="28"/>
      <c r="F2246" s="28"/>
      <c r="G2246" s="28"/>
      <c r="H2246" s="28"/>
      <c r="I2246" s="28"/>
      <c r="J2246" s="28"/>
      <c r="K2246" s="28"/>
      <c r="L2246"/>
      <c r="M2246"/>
      <c r="N2246"/>
      <c r="O2246"/>
      <c r="P2246"/>
      <c r="Q2246"/>
      <c r="R2246"/>
      <c r="S2246"/>
      <c r="T2246"/>
      <c r="U2246"/>
      <c r="V2246"/>
      <c r="W2246"/>
      <c r="X2246"/>
      <c r="Y2246"/>
      <c r="Z2246"/>
      <c r="AA2246"/>
    </row>
    <row r="2247" spans="1:27" ht="24" hidden="1">
      <c r="A2247" s="30">
        <v>2456</v>
      </c>
      <c r="B2247" s="205"/>
      <c r="C2247" s="205"/>
      <c r="D2247" s="18"/>
      <c r="E2247" s="28"/>
      <c r="F2247" s="28"/>
      <c r="G2247" s="28"/>
      <c r="H2247" s="28"/>
      <c r="I2247" s="28"/>
      <c r="J2247" s="28"/>
      <c r="K2247" s="28"/>
      <c r="L2247"/>
      <c r="M2247"/>
      <c r="N2247"/>
      <c r="O2247"/>
      <c r="P2247"/>
      <c r="Q2247"/>
      <c r="R2247"/>
      <c r="S2247"/>
      <c r="T2247"/>
      <c r="U2247"/>
      <c r="V2247"/>
      <c r="W2247"/>
      <c r="X2247"/>
      <c r="Y2247"/>
      <c r="Z2247"/>
      <c r="AA2247"/>
    </row>
    <row r="2248" spans="1:27" ht="24" hidden="1">
      <c r="A2248" s="30">
        <v>2457</v>
      </c>
      <c r="B2248" s="205"/>
      <c r="C2248" s="205"/>
      <c r="D2248" s="18"/>
      <c r="E2248" s="28"/>
      <c r="F2248" s="28"/>
      <c r="G2248" s="28"/>
      <c r="H2248" s="28"/>
      <c r="I2248" s="28"/>
      <c r="J2248" s="28"/>
      <c r="K2248" s="28"/>
      <c r="L2248"/>
      <c r="M2248"/>
      <c r="N2248"/>
      <c r="O2248"/>
      <c r="P2248"/>
      <c r="Q2248"/>
      <c r="R2248"/>
      <c r="S2248"/>
      <c r="T2248"/>
      <c r="U2248"/>
      <c r="V2248"/>
      <c r="W2248"/>
      <c r="X2248"/>
      <c r="Y2248"/>
      <c r="Z2248"/>
      <c r="AA2248"/>
    </row>
    <row r="2249" spans="1:27" ht="24" hidden="1">
      <c r="A2249" s="30">
        <v>2458</v>
      </c>
      <c r="B2249" s="205"/>
      <c r="C2249" s="205"/>
      <c r="D2249" s="18"/>
      <c r="E2249" s="28"/>
      <c r="F2249" s="28"/>
      <c r="G2249" s="28"/>
      <c r="H2249" s="28"/>
      <c r="I2249" s="28"/>
      <c r="J2249" s="28"/>
      <c r="K2249" s="28"/>
      <c r="L2249"/>
      <c r="M2249"/>
      <c r="N2249"/>
      <c r="O2249"/>
      <c r="P2249"/>
      <c r="Q2249"/>
      <c r="R2249"/>
      <c r="S2249"/>
      <c r="T2249"/>
      <c r="U2249"/>
      <c r="V2249"/>
      <c r="W2249"/>
      <c r="X2249"/>
      <c r="Y2249"/>
      <c r="Z2249"/>
      <c r="AA2249"/>
    </row>
    <row r="2250" spans="1:27" ht="24" hidden="1">
      <c r="A2250" s="30">
        <v>2459</v>
      </c>
      <c r="B2250" s="205"/>
      <c r="C2250" s="205"/>
      <c r="D2250" s="18"/>
      <c r="E2250" s="28"/>
      <c r="F2250" s="28"/>
      <c r="G2250" s="28"/>
      <c r="H2250" s="28"/>
      <c r="I2250" s="28"/>
      <c r="J2250" s="28"/>
      <c r="K2250" s="28"/>
      <c r="L2250"/>
      <c r="M2250"/>
      <c r="N2250"/>
      <c r="O2250"/>
      <c r="P2250"/>
      <c r="Q2250"/>
      <c r="R2250"/>
      <c r="S2250"/>
      <c r="T2250"/>
      <c r="U2250"/>
      <c r="V2250"/>
      <c r="W2250"/>
      <c r="X2250"/>
      <c r="Y2250"/>
      <c r="Z2250"/>
      <c r="AA2250"/>
    </row>
    <row r="2251" spans="1:27" ht="24" hidden="1">
      <c r="A2251" s="30">
        <v>2460</v>
      </c>
      <c r="B2251" s="205"/>
      <c r="C2251" s="205"/>
      <c r="D2251" s="18"/>
      <c r="E2251" s="28"/>
      <c r="F2251" s="28"/>
      <c r="G2251" s="28"/>
      <c r="H2251" s="28"/>
      <c r="I2251" s="28"/>
      <c r="J2251" s="28"/>
      <c r="K2251" s="28"/>
      <c r="L2251"/>
      <c r="M2251"/>
      <c r="N2251"/>
      <c r="O2251"/>
      <c r="P2251"/>
      <c r="Q2251"/>
      <c r="R2251"/>
      <c r="S2251"/>
      <c r="T2251"/>
      <c r="U2251"/>
      <c r="V2251"/>
      <c r="W2251"/>
      <c r="X2251"/>
      <c r="Y2251"/>
      <c r="Z2251"/>
      <c r="AA2251"/>
    </row>
    <row r="2252" spans="1:27" ht="24" hidden="1">
      <c r="A2252" s="30">
        <v>2461</v>
      </c>
      <c r="B2252" s="205"/>
      <c r="C2252" s="205"/>
      <c r="D2252" s="18"/>
      <c r="E2252" s="28"/>
      <c r="F2252" s="28"/>
      <c r="G2252" s="28"/>
      <c r="H2252" s="28"/>
      <c r="I2252" s="28"/>
      <c r="J2252" s="28"/>
      <c r="K2252" s="28"/>
      <c r="L2252"/>
      <c r="M2252"/>
      <c r="N2252"/>
      <c r="O2252"/>
      <c r="P2252"/>
      <c r="Q2252"/>
      <c r="R2252"/>
      <c r="S2252"/>
      <c r="T2252"/>
      <c r="U2252"/>
      <c r="V2252"/>
      <c r="W2252"/>
      <c r="X2252"/>
      <c r="Y2252"/>
      <c r="Z2252"/>
      <c r="AA2252"/>
    </row>
    <row r="2253" spans="1:27" ht="24" hidden="1">
      <c r="A2253" s="30">
        <v>2462</v>
      </c>
      <c r="B2253" s="205"/>
      <c r="C2253" s="205"/>
      <c r="D2253" s="18"/>
      <c r="E2253" s="28"/>
      <c r="F2253" s="28"/>
      <c r="G2253" s="28"/>
      <c r="H2253" s="28"/>
      <c r="I2253" s="28"/>
      <c r="J2253" s="28"/>
      <c r="K2253" s="28"/>
      <c r="L2253"/>
      <c r="M2253"/>
      <c r="N2253"/>
      <c r="O2253"/>
      <c r="P2253"/>
      <c r="Q2253"/>
      <c r="R2253"/>
      <c r="S2253"/>
      <c r="T2253"/>
      <c r="U2253"/>
      <c r="V2253"/>
      <c r="W2253"/>
      <c r="X2253"/>
      <c r="Y2253"/>
      <c r="Z2253"/>
      <c r="AA2253"/>
    </row>
    <row r="2254" spans="1:27" ht="24" hidden="1">
      <c r="A2254" s="30">
        <v>2463</v>
      </c>
      <c r="B2254" s="205"/>
      <c r="C2254" s="205"/>
      <c r="D2254" s="18"/>
      <c r="E2254" s="28"/>
      <c r="F2254" s="28"/>
      <c r="G2254" s="28"/>
      <c r="H2254" s="28"/>
      <c r="I2254" s="28"/>
      <c r="J2254" s="28"/>
      <c r="K2254" s="28"/>
      <c r="L2254"/>
      <c r="M2254"/>
      <c r="N2254"/>
      <c r="O2254"/>
      <c r="P2254"/>
      <c r="Q2254"/>
      <c r="R2254"/>
      <c r="S2254"/>
      <c r="T2254"/>
      <c r="U2254"/>
      <c r="V2254"/>
      <c r="W2254"/>
      <c r="X2254"/>
      <c r="Y2254"/>
      <c r="Z2254"/>
      <c r="AA2254"/>
    </row>
    <row r="2255" spans="1:27" ht="24" hidden="1">
      <c r="A2255" s="30">
        <v>2466</v>
      </c>
      <c r="B2255" s="205"/>
      <c r="C2255" s="205"/>
      <c r="D2255" s="18"/>
      <c r="E2255" s="28"/>
      <c r="F2255" s="28"/>
      <c r="G2255" s="28"/>
      <c r="H2255" s="28"/>
      <c r="I2255" s="28"/>
      <c r="J2255" s="28"/>
      <c r="K2255" s="28"/>
      <c r="L2255"/>
      <c r="M2255"/>
      <c r="N2255"/>
      <c r="O2255"/>
      <c r="P2255"/>
      <c r="Q2255"/>
      <c r="R2255"/>
      <c r="S2255"/>
      <c r="T2255"/>
      <c r="U2255"/>
      <c r="V2255"/>
      <c r="W2255"/>
      <c r="X2255"/>
      <c r="Y2255"/>
      <c r="Z2255"/>
      <c r="AA2255"/>
    </row>
    <row r="2256" spans="1:27" ht="24" hidden="1">
      <c r="A2256" s="30">
        <v>2467</v>
      </c>
      <c r="B2256" s="205"/>
      <c r="C2256" s="205"/>
      <c r="D2256" s="18"/>
      <c r="E2256" s="28"/>
      <c r="F2256" s="28"/>
      <c r="G2256" s="28"/>
      <c r="H2256" s="28"/>
      <c r="I2256" s="28"/>
      <c r="J2256" s="28"/>
      <c r="K2256" s="28"/>
      <c r="L2256"/>
      <c r="M2256"/>
      <c r="N2256"/>
      <c r="O2256"/>
      <c r="P2256"/>
      <c r="Q2256"/>
      <c r="R2256"/>
      <c r="S2256"/>
      <c r="T2256"/>
      <c r="U2256"/>
      <c r="V2256"/>
      <c r="W2256"/>
      <c r="X2256"/>
      <c r="Y2256"/>
      <c r="Z2256"/>
      <c r="AA2256"/>
    </row>
    <row r="2257" spans="1:27" ht="24" hidden="1">
      <c r="A2257" s="30">
        <v>2469</v>
      </c>
      <c r="B2257" s="205"/>
      <c r="C2257" s="205"/>
      <c r="D2257" s="18"/>
      <c r="E2257" s="28"/>
      <c r="F2257" s="28"/>
      <c r="G2257" s="28"/>
      <c r="H2257" s="28"/>
      <c r="I2257" s="28"/>
      <c r="J2257" s="28"/>
      <c r="K2257" s="28"/>
      <c r="L2257"/>
      <c r="M2257"/>
      <c r="N2257"/>
      <c r="O2257"/>
      <c r="P2257"/>
      <c r="Q2257"/>
      <c r="R2257"/>
      <c r="S2257"/>
      <c r="T2257"/>
      <c r="U2257"/>
      <c r="V2257"/>
      <c r="W2257"/>
      <c r="X2257"/>
      <c r="Y2257"/>
      <c r="Z2257"/>
      <c r="AA2257"/>
    </row>
    <row r="2258" spans="1:27" ht="24" hidden="1">
      <c r="A2258" s="30">
        <v>2470</v>
      </c>
      <c r="B2258" s="205"/>
      <c r="C2258" s="205"/>
      <c r="D2258" s="18"/>
      <c r="E2258" s="28"/>
      <c r="F2258" s="28"/>
      <c r="G2258" s="28"/>
      <c r="H2258" s="28"/>
      <c r="I2258" s="28"/>
      <c r="J2258" s="28"/>
      <c r="K2258" s="28"/>
      <c r="L2258"/>
      <c r="M2258"/>
      <c r="N2258"/>
      <c r="O2258"/>
      <c r="P2258"/>
      <c r="Q2258"/>
      <c r="R2258"/>
      <c r="S2258"/>
      <c r="T2258"/>
      <c r="U2258"/>
      <c r="V2258"/>
      <c r="W2258"/>
      <c r="X2258"/>
      <c r="Y2258"/>
      <c r="Z2258"/>
      <c r="AA2258"/>
    </row>
    <row r="2259" spans="1:27" ht="24" hidden="1">
      <c r="A2259" s="30">
        <v>2471</v>
      </c>
      <c r="B2259" s="205"/>
      <c r="C2259" s="205"/>
      <c r="D2259" s="18"/>
      <c r="E2259" s="28"/>
      <c r="F2259" s="28"/>
      <c r="G2259" s="28"/>
      <c r="H2259" s="28"/>
      <c r="I2259" s="28"/>
      <c r="J2259" s="28"/>
      <c r="K2259" s="28"/>
      <c r="L2259"/>
      <c r="M2259"/>
      <c r="N2259"/>
      <c r="O2259"/>
      <c r="P2259"/>
      <c r="Q2259"/>
      <c r="R2259"/>
      <c r="S2259"/>
      <c r="T2259"/>
      <c r="U2259"/>
      <c r="V2259"/>
      <c r="W2259"/>
      <c r="X2259"/>
      <c r="Y2259"/>
      <c r="Z2259"/>
      <c r="AA2259"/>
    </row>
    <row r="2260" spans="1:27" ht="24" hidden="1">
      <c r="A2260" s="30">
        <v>2472</v>
      </c>
      <c r="B2260" s="205"/>
      <c r="C2260" s="205"/>
      <c r="D2260" s="18"/>
      <c r="E2260" s="28"/>
      <c r="F2260" s="28"/>
      <c r="G2260" s="28"/>
      <c r="H2260" s="28"/>
      <c r="I2260" s="28"/>
      <c r="J2260" s="28"/>
      <c r="K2260" s="28"/>
      <c r="L2260"/>
      <c r="M2260"/>
      <c r="N2260"/>
      <c r="O2260"/>
      <c r="P2260"/>
      <c r="Q2260"/>
      <c r="R2260"/>
      <c r="S2260"/>
      <c r="T2260"/>
      <c r="U2260"/>
      <c r="V2260"/>
      <c r="W2260"/>
      <c r="X2260"/>
      <c r="Y2260"/>
      <c r="Z2260"/>
      <c r="AA2260"/>
    </row>
    <row r="2261" spans="1:27" ht="24" hidden="1">
      <c r="A2261" s="30">
        <v>2473</v>
      </c>
      <c r="B2261" s="205"/>
      <c r="C2261" s="205"/>
      <c r="D2261" s="18"/>
      <c r="E2261" s="28"/>
      <c r="F2261" s="28"/>
      <c r="G2261" s="28"/>
      <c r="H2261" s="28"/>
      <c r="I2261" s="28"/>
      <c r="J2261" s="28"/>
      <c r="K2261" s="28"/>
      <c r="L2261"/>
      <c r="M2261"/>
      <c r="N2261"/>
      <c r="O2261"/>
      <c r="P2261"/>
      <c r="Q2261"/>
      <c r="R2261"/>
      <c r="S2261"/>
      <c r="T2261"/>
      <c r="U2261"/>
      <c r="V2261"/>
      <c r="W2261"/>
      <c r="X2261"/>
      <c r="Y2261"/>
      <c r="Z2261"/>
      <c r="AA2261"/>
    </row>
    <row r="2262" spans="1:27" ht="24" hidden="1">
      <c r="A2262" s="30">
        <v>2474</v>
      </c>
      <c r="B2262" s="205"/>
      <c r="C2262" s="205"/>
      <c r="D2262" s="18"/>
      <c r="E2262" s="28"/>
      <c r="F2262" s="28"/>
      <c r="G2262" s="28"/>
      <c r="H2262" s="28"/>
      <c r="I2262" s="28"/>
      <c r="J2262" s="28"/>
      <c r="K2262" s="28"/>
      <c r="L2262"/>
      <c r="M2262"/>
      <c r="N2262"/>
      <c r="O2262"/>
      <c r="P2262"/>
      <c r="Q2262"/>
      <c r="R2262"/>
      <c r="S2262"/>
      <c r="T2262"/>
      <c r="U2262"/>
      <c r="V2262"/>
      <c r="W2262"/>
      <c r="X2262"/>
      <c r="Y2262"/>
      <c r="Z2262"/>
      <c r="AA2262"/>
    </row>
    <row r="2263" spans="1:27" ht="24" hidden="1">
      <c r="A2263" s="30">
        <v>2475</v>
      </c>
      <c r="B2263" s="205"/>
      <c r="C2263" s="205"/>
      <c r="D2263" s="18"/>
      <c r="E2263" s="28"/>
      <c r="F2263" s="28"/>
      <c r="G2263" s="28"/>
      <c r="H2263" s="28"/>
      <c r="I2263" s="28"/>
      <c r="J2263" s="28"/>
      <c r="K2263" s="28"/>
      <c r="L2263"/>
      <c r="M2263"/>
      <c r="N2263"/>
      <c r="O2263"/>
      <c r="P2263"/>
      <c r="Q2263"/>
      <c r="R2263"/>
      <c r="S2263"/>
      <c r="T2263"/>
      <c r="U2263"/>
      <c r="V2263"/>
      <c r="W2263"/>
      <c r="X2263"/>
      <c r="Y2263"/>
      <c r="Z2263"/>
      <c r="AA2263"/>
    </row>
    <row r="2264" spans="1:27" ht="24" hidden="1">
      <c r="A2264" s="30">
        <v>2476</v>
      </c>
      <c r="B2264" s="205"/>
      <c r="C2264" s="205"/>
      <c r="D2264" s="18"/>
      <c r="E2264" s="28"/>
      <c r="F2264" s="28"/>
      <c r="G2264" s="28"/>
      <c r="H2264" s="28"/>
      <c r="I2264" s="28"/>
      <c r="J2264" s="28"/>
      <c r="K2264" s="28"/>
      <c r="L2264"/>
      <c r="M2264"/>
      <c r="N2264"/>
      <c r="O2264"/>
      <c r="P2264"/>
      <c r="Q2264"/>
      <c r="R2264"/>
      <c r="S2264"/>
      <c r="T2264"/>
      <c r="U2264"/>
      <c r="V2264"/>
      <c r="W2264"/>
      <c r="X2264"/>
      <c r="Y2264"/>
      <c r="Z2264"/>
      <c r="AA2264"/>
    </row>
    <row r="2265" spans="1:27" ht="24" hidden="1">
      <c r="A2265" s="30">
        <v>2477</v>
      </c>
      <c r="B2265" s="205"/>
      <c r="C2265" s="205"/>
      <c r="D2265" s="18"/>
      <c r="E2265" s="28"/>
      <c r="F2265" s="28"/>
      <c r="G2265" s="28"/>
      <c r="H2265" s="28"/>
      <c r="I2265" s="28"/>
      <c r="J2265" s="28"/>
      <c r="K2265" s="28"/>
      <c r="L2265"/>
      <c r="M2265"/>
      <c r="N2265"/>
      <c r="O2265"/>
      <c r="P2265"/>
      <c r="Q2265"/>
      <c r="R2265"/>
      <c r="S2265"/>
      <c r="T2265"/>
      <c r="U2265"/>
      <c r="V2265"/>
      <c r="W2265"/>
      <c r="X2265"/>
      <c r="Y2265"/>
      <c r="Z2265"/>
      <c r="AA2265"/>
    </row>
    <row r="2266" spans="1:27" ht="24" hidden="1">
      <c r="A2266" s="30">
        <v>2478</v>
      </c>
      <c r="B2266" s="205"/>
      <c r="C2266" s="205"/>
      <c r="D2266" s="18"/>
      <c r="E2266" s="28"/>
      <c r="F2266" s="28"/>
      <c r="G2266" s="28"/>
      <c r="H2266" s="28"/>
      <c r="I2266" s="28"/>
      <c r="J2266" s="28"/>
      <c r="K2266" s="28"/>
      <c r="L2266"/>
      <c r="M2266"/>
      <c r="N2266"/>
      <c r="O2266"/>
      <c r="P2266"/>
      <c r="Q2266"/>
      <c r="R2266"/>
      <c r="S2266"/>
      <c r="T2266"/>
      <c r="U2266"/>
      <c r="V2266"/>
      <c r="W2266"/>
      <c r="X2266"/>
      <c r="Y2266"/>
      <c r="Z2266"/>
      <c r="AA2266"/>
    </row>
    <row r="2267" spans="1:27" ht="24" hidden="1">
      <c r="A2267" s="30">
        <v>2479</v>
      </c>
      <c r="B2267" s="205"/>
      <c r="C2267" s="205"/>
      <c r="D2267" s="18"/>
      <c r="E2267" s="28"/>
      <c r="F2267" s="28"/>
      <c r="G2267" s="28"/>
      <c r="H2267" s="28"/>
      <c r="I2267" s="28"/>
      <c r="J2267" s="28"/>
      <c r="K2267" s="28"/>
      <c r="L2267"/>
      <c r="M2267"/>
      <c r="N2267"/>
      <c r="O2267"/>
      <c r="P2267"/>
      <c r="Q2267"/>
      <c r="R2267"/>
      <c r="S2267"/>
      <c r="T2267"/>
      <c r="U2267"/>
      <c r="V2267"/>
      <c r="W2267"/>
      <c r="X2267"/>
      <c r="Y2267"/>
      <c r="Z2267"/>
      <c r="AA2267"/>
    </row>
    <row r="2268" spans="1:27" ht="24" hidden="1">
      <c r="A2268" s="30">
        <v>2480</v>
      </c>
      <c r="B2268" s="205"/>
      <c r="C2268" s="205"/>
      <c r="D2268" s="18"/>
      <c r="E2268" s="28"/>
      <c r="F2268" s="28"/>
      <c r="G2268" s="28"/>
      <c r="H2268" s="28"/>
      <c r="I2268" s="28"/>
      <c r="J2268" s="28"/>
      <c r="K2268" s="28"/>
      <c r="L2268"/>
      <c r="M2268"/>
      <c r="N2268"/>
      <c r="O2268"/>
      <c r="P2268"/>
      <c r="Q2268"/>
      <c r="R2268"/>
      <c r="S2268"/>
      <c r="T2268"/>
      <c r="U2268"/>
      <c r="V2268"/>
      <c r="W2268"/>
      <c r="X2268"/>
      <c r="Y2268"/>
      <c r="Z2268"/>
      <c r="AA2268"/>
    </row>
    <row r="2269" spans="1:27" ht="24" hidden="1">
      <c r="A2269" s="30">
        <v>2482</v>
      </c>
      <c r="B2269" s="205"/>
      <c r="C2269" s="205"/>
      <c r="D2269" s="18"/>
      <c r="E2269" s="28"/>
      <c r="F2269" s="28"/>
      <c r="G2269" s="28"/>
      <c r="H2269" s="28"/>
      <c r="I2269" s="28"/>
      <c r="J2269" s="28"/>
      <c r="K2269" s="28"/>
      <c r="L2269"/>
      <c r="M2269"/>
      <c r="N2269"/>
      <c r="O2269"/>
      <c r="P2269"/>
      <c r="Q2269"/>
      <c r="R2269"/>
      <c r="S2269"/>
      <c r="T2269"/>
      <c r="U2269"/>
      <c r="V2269"/>
      <c r="W2269"/>
      <c r="X2269"/>
      <c r="Y2269"/>
      <c r="Z2269"/>
      <c r="AA2269"/>
    </row>
    <row r="2270" spans="1:27" ht="24" hidden="1">
      <c r="A2270" s="30">
        <v>2483</v>
      </c>
      <c r="B2270" s="205"/>
      <c r="C2270" s="205"/>
      <c r="D2270" s="18"/>
      <c r="E2270" s="28"/>
      <c r="F2270" s="28"/>
      <c r="G2270" s="28"/>
      <c r="H2270" s="28"/>
      <c r="I2270" s="28"/>
      <c r="J2270" s="28"/>
      <c r="K2270" s="28"/>
      <c r="L2270"/>
      <c r="M2270"/>
      <c r="N2270"/>
      <c r="O2270"/>
      <c r="P2270"/>
      <c r="Q2270"/>
      <c r="R2270"/>
      <c r="S2270"/>
      <c r="T2270"/>
      <c r="U2270"/>
      <c r="V2270"/>
      <c r="W2270"/>
      <c r="X2270"/>
      <c r="Y2270"/>
      <c r="Z2270"/>
      <c r="AA2270"/>
    </row>
    <row r="2271" spans="1:27" ht="24" hidden="1">
      <c r="A2271" s="30">
        <v>2484</v>
      </c>
      <c r="B2271" s="205"/>
      <c r="C2271" s="205"/>
      <c r="D2271" s="18"/>
      <c r="E2271" s="28"/>
      <c r="F2271" s="28"/>
      <c r="G2271" s="28"/>
      <c r="H2271" s="28"/>
      <c r="I2271" s="28"/>
      <c r="J2271" s="28"/>
      <c r="K2271" s="28"/>
      <c r="L2271"/>
      <c r="M2271"/>
      <c r="N2271"/>
      <c r="O2271"/>
      <c r="P2271"/>
      <c r="Q2271"/>
      <c r="R2271"/>
      <c r="S2271"/>
      <c r="T2271"/>
      <c r="U2271"/>
      <c r="V2271"/>
      <c r="W2271"/>
      <c r="X2271"/>
      <c r="Y2271"/>
      <c r="Z2271"/>
      <c r="AA2271"/>
    </row>
    <row r="2272" spans="1:27" ht="24" hidden="1">
      <c r="A2272" s="30">
        <v>2485</v>
      </c>
      <c r="B2272" s="205"/>
      <c r="C2272" s="205"/>
      <c r="D2272" s="18"/>
      <c r="E2272" s="28"/>
      <c r="F2272" s="28"/>
      <c r="G2272" s="28"/>
      <c r="H2272" s="28"/>
      <c r="I2272" s="28"/>
      <c r="J2272" s="28"/>
      <c r="K2272" s="28"/>
      <c r="L2272"/>
      <c r="M2272"/>
      <c r="N2272"/>
      <c r="O2272"/>
      <c r="P2272"/>
      <c r="Q2272"/>
      <c r="R2272"/>
      <c r="S2272"/>
      <c r="T2272"/>
      <c r="U2272"/>
      <c r="V2272"/>
      <c r="W2272"/>
      <c r="X2272"/>
      <c r="Y2272"/>
      <c r="Z2272"/>
      <c r="AA2272"/>
    </row>
    <row r="2273" spans="1:27" ht="24" hidden="1">
      <c r="A2273" s="30">
        <v>2486</v>
      </c>
      <c r="B2273" s="205"/>
      <c r="C2273" s="205"/>
      <c r="D2273" s="18"/>
      <c r="E2273" s="28"/>
      <c r="F2273" s="28"/>
      <c r="G2273" s="28"/>
      <c r="H2273" s="28"/>
      <c r="I2273" s="28"/>
      <c r="J2273" s="28"/>
      <c r="K2273" s="28"/>
      <c r="L2273"/>
      <c r="M2273"/>
      <c r="N2273"/>
      <c r="O2273"/>
      <c r="P2273"/>
      <c r="Q2273"/>
      <c r="R2273"/>
      <c r="S2273"/>
      <c r="T2273"/>
      <c r="U2273"/>
      <c r="V2273"/>
      <c r="W2273"/>
      <c r="X2273"/>
      <c r="Y2273"/>
      <c r="Z2273"/>
      <c r="AA2273"/>
    </row>
    <row r="2274" spans="1:27" ht="24" hidden="1">
      <c r="A2274" s="30">
        <v>2487</v>
      </c>
      <c r="B2274" s="205"/>
      <c r="C2274" s="205"/>
      <c r="D2274" s="18"/>
      <c r="E2274" s="28"/>
      <c r="F2274" s="28"/>
      <c r="G2274" s="28"/>
      <c r="H2274" s="28"/>
      <c r="I2274" s="28"/>
      <c r="J2274" s="28"/>
      <c r="K2274" s="28"/>
      <c r="L2274"/>
      <c r="M2274"/>
      <c r="N2274"/>
      <c r="O2274"/>
      <c r="P2274"/>
      <c r="Q2274"/>
      <c r="R2274"/>
      <c r="S2274"/>
      <c r="T2274"/>
      <c r="U2274"/>
      <c r="V2274"/>
      <c r="W2274"/>
      <c r="X2274"/>
      <c r="Y2274"/>
      <c r="Z2274"/>
      <c r="AA2274"/>
    </row>
    <row r="2275" spans="1:27" ht="24" hidden="1">
      <c r="A2275" s="30">
        <v>2488</v>
      </c>
      <c r="B2275" s="205"/>
      <c r="C2275" s="205"/>
      <c r="D2275" s="18"/>
      <c r="E2275" s="28"/>
      <c r="F2275" s="28"/>
      <c r="G2275" s="28"/>
      <c r="H2275" s="28"/>
      <c r="I2275" s="28"/>
      <c r="J2275" s="28"/>
      <c r="K2275" s="28"/>
      <c r="L2275"/>
      <c r="M2275"/>
      <c r="N2275"/>
      <c r="O2275"/>
      <c r="P2275"/>
      <c r="Q2275"/>
      <c r="R2275"/>
      <c r="S2275"/>
      <c r="T2275"/>
      <c r="U2275"/>
      <c r="V2275"/>
      <c r="W2275"/>
      <c r="X2275"/>
      <c r="Y2275"/>
      <c r="Z2275"/>
      <c r="AA2275"/>
    </row>
    <row r="2276" spans="1:27" ht="24" hidden="1">
      <c r="A2276" s="30">
        <v>2489</v>
      </c>
      <c r="B2276" s="205"/>
      <c r="C2276" s="205"/>
      <c r="D2276" s="18"/>
      <c r="E2276" s="28"/>
      <c r="F2276" s="28"/>
      <c r="G2276" s="28"/>
      <c r="H2276" s="28"/>
      <c r="I2276" s="28"/>
      <c r="J2276" s="28"/>
      <c r="K2276" s="28"/>
      <c r="L2276"/>
      <c r="M2276"/>
      <c r="N2276"/>
      <c r="O2276"/>
      <c r="P2276"/>
      <c r="Q2276"/>
      <c r="R2276"/>
      <c r="S2276"/>
      <c r="T2276"/>
      <c r="U2276"/>
      <c r="V2276"/>
      <c r="W2276"/>
      <c r="X2276"/>
      <c r="Y2276"/>
      <c r="Z2276"/>
      <c r="AA2276"/>
    </row>
    <row r="2277" spans="1:27" ht="24" hidden="1">
      <c r="A2277" s="30">
        <v>2490</v>
      </c>
      <c r="B2277" s="205"/>
      <c r="C2277" s="205"/>
      <c r="D2277" s="18" t="s">
        <v>27</v>
      </c>
      <c r="E2277" s="28"/>
      <c r="F2277" s="28"/>
      <c r="G2277" s="28"/>
      <c r="H2277" s="28"/>
      <c r="I2277" s="28"/>
      <c r="J2277" s="28"/>
      <c r="K2277" s="28"/>
      <c r="L2277"/>
      <c r="M2277"/>
      <c r="N2277"/>
      <c r="O2277"/>
      <c r="P2277"/>
      <c r="Q2277"/>
      <c r="R2277"/>
      <c r="S2277"/>
      <c r="T2277"/>
      <c r="U2277"/>
      <c r="V2277"/>
      <c r="W2277"/>
      <c r="X2277"/>
      <c r="Y2277"/>
      <c r="Z2277"/>
      <c r="AA2277"/>
    </row>
    <row r="2278" spans="1:27" ht="24" hidden="1">
      <c r="A2278" s="30">
        <v>2492</v>
      </c>
      <c r="B2278" s="205"/>
      <c r="C2278" s="205"/>
      <c r="D2278" s="18"/>
      <c r="E2278" s="28"/>
      <c r="F2278" s="28"/>
      <c r="G2278" s="28"/>
      <c r="H2278" s="28"/>
      <c r="I2278" s="28"/>
      <c r="J2278" s="28"/>
      <c r="K2278" s="28"/>
      <c r="L2278"/>
      <c r="M2278"/>
      <c r="N2278"/>
      <c r="O2278"/>
      <c r="P2278"/>
      <c r="Q2278"/>
      <c r="R2278"/>
      <c r="S2278"/>
      <c r="T2278"/>
      <c r="U2278"/>
      <c r="V2278"/>
      <c r="W2278"/>
      <c r="X2278"/>
      <c r="Y2278"/>
      <c r="Z2278"/>
      <c r="AA2278"/>
    </row>
    <row r="2279" spans="1:27" ht="24" hidden="1">
      <c r="A2279" s="30">
        <v>2493</v>
      </c>
      <c r="B2279" s="205"/>
      <c r="C2279" s="205"/>
      <c r="D2279" s="18"/>
      <c r="E2279" s="28"/>
      <c r="F2279" s="28"/>
      <c r="G2279" s="28"/>
      <c r="H2279" s="28"/>
      <c r="I2279" s="28"/>
      <c r="J2279" s="28"/>
      <c r="K2279" s="28"/>
      <c r="L2279"/>
      <c r="M2279"/>
      <c r="N2279"/>
      <c r="O2279"/>
      <c r="P2279"/>
      <c r="Q2279"/>
      <c r="R2279"/>
      <c r="S2279"/>
      <c r="T2279"/>
      <c r="U2279"/>
      <c r="V2279"/>
      <c r="W2279"/>
      <c r="X2279"/>
      <c r="Y2279"/>
      <c r="Z2279"/>
      <c r="AA2279"/>
    </row>
    <row r="2280" spans="1:27" ht="24" hidden="1">
      <c r="A2280" s="30">
        <v>2496</v>
      </c>
      <c r="B2280" s="205"/>
      <c r="C2280" s="205"/>
      <c r="D2280" s="18"/>
      <c r="E2280" s="28"/>
      <c r="F2280" s="28"/>
      <c r="G2280" s="28"/>
      <c r="H2280" s="28"/>
      <c r="I2280" s="28"/>
      <c r="J2280" s="28"/>
      <c r="K2280" s="28"/>
      <c r="L2280"/>
      <c r="M2280"/>
      <c r="N2280"/>
      <c r="O2280"/>
      <c r="P2280"/>
      <c r="Q2280"/>
      <c r="R2280"/>
      <c r="S2280"/>
      <c r="T2280"/>
      <c r="U2280"/>
      <c r="V2280"/>
      <c r="W2280"/>
      <c r="X2280"/>
      <c r="Y2280"/>
      <c r="Z2280"/>
      <c r="AA2280"/>
    </row>
    <row r="2281" spans="1:27" ht="24" hidden="1">
      <c r="A2281" s="30">
        <v>2497</v>
      </c>
      <c r="B2281" s="205"/>
      <c r="C2281" s="205"/>
      <c r="D2281" s="18"/>
      <c r="E2281" s="28"/>
      <c r="F2281" s="28"/>
      <c r="G2281" s="28"/>
      <c r="H2281" s="28"/>
      <c r="I2281" s="28"/>
      <c r="J2281" s="28"/>
      <c r="K2281" s="28"/>
      <c r="L2281"/>
      <c r="M2281"/>
      <c r="N2281"/>
      <c r="O2281"/>
      <c r="P2281"/>
      <c r="Q2281"/>
      <c r="R2281"/>
      <c r="S2281"/>
      <c r="T2281"/>
      <c r="U2281"/>
      <c r="V2281"/>
      <c r="W2281"/>
      <c r="X2281"/>
      <c r="Y2281"/>
      <c r="Z2281"/>
      <c r="AA2281"/>
    </row>
    <row r="2282" spans="1:27" ht="24" hidden="1">
      <c r="A2282" s="30">
        <v>2500</v>
      </c>
      <c r="B2282" s="205"/>
      <c r="C2282" s="205"/>
      <c r="D2282" s="18"/>
      <c r="E2282" s="28"/>
      <c r="F2282" s="28"/>
      <c r="G2282" s="28"/>
      <c r="H2282" s="28"/>
      <c r="I2282" s="28"/>
      <c r="J2282" s="28"/>
      <c r="K2282" s="28"/>
      <c r="L2282"/>
      <c r="M2282"/>
      <c r="N2282"/>
      <c r="O2282"/>
      <c r="P2282"/>
      <c r="Q2282"/>
      <c r="R2282"/>
      <c r="S2282"/>
      <c r="T2282"/>
      <c r="U2282"/>
      <c r="V2282"/>
      <c r="W2282"/>
      <c r="X2282"/>
      <c r="Y2282"/>
      <c r="Z2282"/>
      <c r="AA2282"/>
    </row>
    <row r="2283" spans="1:27" ht="24" hidden="1">
      <c r="A2283" s="30">
        <v>2502</v>
      </c>
      <c r="B2283" s="205"/>
      <c r="C2283" s="205"/>
      <c r="D2283" s="18"/>
      <c r="E2283" s="28"/>
      <c r="F2283" s="28"/>
      <c r="G2283" s="28"/>
      <c r="H2283" s="28"/>
      <c r="I2283" s="28"/>
      <c r="J2283" s="28"/>
      <c r="K2283" s="28"/>
      <c r="L2283"/>
      <c r="M2283"/>
      <c r="N2283"/>
      <c r="O2283"/>
      <c r="P2283"/>
      <c r="Q2283"/>
      <c r="R2283"/>
      <c r="S2283"/>
      <c r="T2283"/>
      <c r="U2283"/>
      <c r="V2283"/>
      <c r="W2283"/>
      <c r="X2283"/>
      <c r="Y2283"/>
      <c r="Z2283"/>
      <c r="AA2283"/>
    </row>
    <row r="2284" spans="1:27" ht="24" hidden="1">
      <c r="A2284" s="30">
        <v>2503</v>
      </c>
      <c r="B2284" s="205"/>
      <c r="C2284" s="205"/>
      <c r="D2284" s="18"/>
      <c r="E2284" s="28"/>
      <c r="F2284" s="28"/>
      <c r="G2284" s="28"/>
      <c r="H2284" s="28"/>
      <c r="I2284" s="28"/>
      <c r="J2284" s="28"/>
      <c r="K2284" s="28"/>
      <c r="L2284"/>
      <c r="M2284"/>
      <c r="N2284"/>
      <c r="O2284"/>
      <c r="P2284"/>
      <c r="Q2284"/>
      <c r="R2284"/>
      <c r="S2284"/>
      <c r="T2284"/>
      <c r="U2284"/>
      <c r="V2284"/>
      <c r="W2284"/>
      <c r="X2284"/>
      <c r="Y2284"/>
      <c r="Z2284"/>
      <c r="AA2284"/>
    </row>
    <row r="2285" spans="1:27" ht="24" hidden="1">
      <c r="A2285" s="30">
        <v>2504</v>
      </c>
      <c r="B2285" s="205"/>
      <c r="C2285" s="205"/>
      <c r="D2285" s="18"/>
      <c r="E2285" s="28"/>
      <c r="F2285" s="28"/>
      <c r="G2285" s="28"/>
      <c r="H2285" s="28"/>
      <c r="I2285" s="28"/>
      <c r="J2285" s="28"/>
      <c r="K2285" s="28"/>
      <c r="L2285"/>
      <c r="M2285"/>
      <c r="N2285"/>
      <c r="O2285"/>
      <c r="P2285"/>
      <c r="Q2285"/>
      <c r="R2285"/>
      <c r="S2285"/>
      <c r="T2285"/>
      <c r="U2285"/>
      <c r="V2285"/>
      <c r="W2285"/>
      <c r="X2285"/>
      <c r="Y2285"/>
      <c r="Z2285"/>
      <c r="AA2285"/>
    </row>
    <row r="2286" spans="1:27" ht="24" hidden="1">
      <c r="A2286" s="30">
        <v>2505</v>
      </c>
      <c r="B2286" s="205"/>
      <c r="C2286" s="205"/>
      <c r="D2286" s="18"/>
      <c r="E2286" s="28"/>
      <c r="F2286" s="28"/>
      <c r="G2286" s="28"/>
      <c r="H2286" s="28"/>
      <c r="I2286" s="28"/>
      <c r="J2286" s="28"/>
      <c r="K2286" s="28"/>
      <c r="L2286"/>
      <c r="M2286"/>
      <c r="N2286"/>
      <c r="O2286"/>
      <c r="P2286"/>
      <c r="Q2286"/>
      <c r="R2286"/>
      <c r="S2286"/>
      <c r="T2286"/>
      <c r="U2286"/>
      <c r="V2286"/>
      <c r="W2286"/>
      <c r="X2286"/>
      <c r="Y2286"/>
      <c r="Z2286"/>
      <c r="AA2286"/>
    </row>
    <row r="2287" spans="1:27" ht="24" hidden="1">
      <c r="A2287" s="30">
        <v>2508</v>
      </c>
      <c r="B2287" s="205"/>
      <c r="C2287" s="205"/>
      <c r="D2287" s="18"/>
      <c r="E2287" s="28"/>
      <c r="F2287" s="28"/>
      <c r="G2287" s="28"/>
      <c r="H2287" s="28"/>
      <c r="I2287" s="28"/>
      <c r="J2287" s="28"/>
      <c r="K2287" s="28"/>
      <c r="L2287"/>
      <c r="M2287"/>
      <c r="N2287"/>
      <c r="O2287"/>
      <c r="P2287"/>
      <c r="Q2287"/>
      <c r="R2287"/>
      <c r="S2287"/>
      <c r="T2287"/>
      <c r="U2287"/>
      <c r="V2287"/>
      <c r="W2287"/>
      <c r="X2287"/>
      <c r="Y2287"/>
      <c r="Z2287"/>
      <c r="AA2287"/>
    </row>
    <row r="2288" spans="1:27" ht="24" hidden="1">
      <c r="A2288" s="30">
        <v>2509</v>
      </c>
      <c r="B2288" s="209"/>
      <c r="C2288" s="209"/>
      <c r="D2288" s="20"/>
      <c r="E2288" s="62"/>
      <c r="F2288" s="62"/>
      <c r="G2288" s="62"/>
      <c r="H2288" s="62"/>
      <c r="I2288" s="62"/>
      <c r="J2288" s="62"/>
      <c r="K2288" s="62"/>
      <c r="L2288"/>
      <c r="M2288"/>
      <c r="N2288"/>
      <c r="O2288"/>
      <c r="P2288"/>
      <c r="Q2288"/>
      <c r="R2288"/>
      <c r="S2288"/>
      <c r="T2288"/>
      <c r="U2288"/>
      <c r="V2288"/>
      <c r="W2288"/>
      <c r="X2288"/>
      <c r="Y2288"/>
      <c r="Z2288"/>
      <c r="AA2288"/>
    </row>
    <row r="2289" spans="1:27" ht="24" hidden="1">
      <c r="A2289" s="30">
        <v>2510</v>
      </c>
      <c r="B2289" s="205"/>
      <c r="C2289" s="205"/>
      <c r="D2289" s="18"/>
      <c r="E2289" s="28"/>
      <c r="F2289" s="28"/>
      <c r="G2289" s="28"/>
      <c r="H2289" s="28"/>
      <c r="I2289" s="28"/>
      <c r="J2289" s="28"/>
      <c r="K2289" s="28"/>
      <c r="L2289"/>
      <c r="M2289"/>
      <c r="N2289"/>
      <c r="O2289"/>
      <c r="P2289"/>
      <c r="Q2289"/>
      <c r="R2289"/>
      <c r="S2289"/>
      <c r="T2289"/>
      <c r="U2289"/>
      <c r="V2289"/>
      <c r="W2289"/>
      <c r="X2289"/>
      <c r="Y2289"/>
      <c r="Z2289"/>
      <c r="AA2289"/>
    </row>
    <row r="2290" spans="1:27" ht="24" hidden="1">
      <c r="A2290" s="30">
        <v>2511</v>
      </c>
      <c r="B2290" s="205"/>
      <c r="C2290" s="205"/>
      <c r="D2290" s="18"/>
      <c r="E2290" s="28"/>
      <c r="F2290" s="28"/>
      <c r="G2290" s="28"/>
      <c r="H2290" s="28"/>
      <c r="I2290" s="28"/>
      <c r="J2290" s="28"/>
      <c r="K2290" s="28"/>
      <c r="L2290"/>
      <c r="M2290"/>
      <c r="N2290"/>
      <c r="O2290"/>
      <c r="P2290"/>
      <c r="Q2290"/>
      <c r="R2290"/>
      <c r="S2290"/>
      <c r="T2290"/>
      <c r="U2290"/>
      <c r="V2290"/>
      <c r="W2290"/>
      <c r="X2290"/>
      <c r="Y2290"/>
      <c r="Z2290"/>
      <c r="AA2290"/>
    </row>
    <row r="2291" spans="1:27" ht="24" hidden="1">
      <c r="A2291" s="30">
        <v>2514</v>
      </c>
      <c r="B2291" s="205"/>
      <c r="C2291" s="205"/>
      <c r="D2291" s="18"/>
      <c r="E2291" s="28"/>
      <c r="F2291" s="28"/>
      <c r="G2291" s="28"/>
      <c r="H2291" s="28"/>
      <c r="I2291" s="28"/>
      <c r="J2291" s="28"/>
      <c r="K2291" s="28"/>
      <c r="L2291"/>
      <c r="M2291"/>
      <c r="N2291"/>
      <c r="O2291"/>
      <c r="P2291"/>
      <c r="Q2291"/>
      <c r="R2291"/>
      <c r="S2291"/>
      <c r="T2291"/>
      <c r="U2291"/>
      <c r="V2291"/>
      <c r="W2291"/>
      <c r="X2291"/>
      <c r="Y2291"/>
      <c r="Z2291"/>
      <c r="AA2291"/>
    </row>
    <row r="2292" spans="1:27" ht="24" hidden="1">
      <c r="A2292" s="30">
        <v>2516</v>
      </c>
      <c r="B2292" s="205"/>
      <c r="C2292" s="205"/>
      <c r="D2292" s="18"/>
      <c r="E2292" s="28"/>
      <c r="F2292" s="28"/>
      <c r="G2292" s="28"/>
      <c r="H2292" s="28"/>
      <c r="I2292" s="28"/>
      <c r="J2292" s="28"/>
      <c r="K2292" s="28"/>
      <c r="L2292"/>
      <c r="M2292"/>
      <c r="N2292"/>
      <c r="O2292"/>
      <c r="P2292"/>
      <c r="Q2292"/>
      <c r="R2292"/>
      <c r="S2292"/>
      <c r="T2292"/>
      <c r="U2292"/>
      <c r="V2292"/>
      <c r="W2292"/>
      <c r="X2292"/>
      <c r="Y2292"/>
      <c r="Z2292"/>
      <c r="AA2292"/>
    </row>
    <row r="2293" spans="1:27" ht="24" hidden="1">
      <c r="A2293" s="30">
        <v>2517</v>
      </c>
      <c r="B2293" s="210"/>
      <c r="C2293" s="210"/>
      <c r="D2293" s="20"/>
      <c r="E2293" s="62"/>
      <c r="F2293" s="62"/>
      <c r="G2293" s="62"/>
      <c r="H2293" s="62"/>
      <c r="I2293" s="62"/>
      <c r="J2293" s="62"/>
      <c r="K2293" s="62"/>
      <c r="L2293"/>
      <c r="M2293"/>
      <c r="N2293"/>
      <c r="O2293"/>
      <c r="P2293"/>
      <c r="Q2293"/>
      <c r="R2293"/>
      <c r="S2293"/>
      <c r="T2293"/>
      <c r="U2293"/>
      <c r="V2293"/>
      <c r="W2293"/>
      <c r="X2293"/>
      <c r="Y2293"/>
      <c r="Z2293"/>
      <c r="AA2293"/>
    </row>
    <row r="2294" spans="1:27" ht="24" hidden="1">
      <c r="A2294" s="30">
        <v>2518</v>
      </c>
      <c r="B2294" s="205"/>
      <c r="C2294" s="205"/>
      <c r="D2294" s="18"/>
      <c r="E2294" s="28"/>
      <c r="F2294" s="28"/>
      <c r="G2294" s="28"/>
      <c r="H2294" s="28"/>
      <c r="I2294" s="28"/>
      <c r="J2294" s="28"/>
      <c r="K2294" s="28"/>
      <c r="L2294"/>
      <c r="M2294"/>
      <c r="N2294"/>
      <c r="O2294"/>
      <c r="P2294"/>
      <c r="Q2294"/>
      <c r="R2294"/>
      <c r="S2294"/>
      <c r="T2294"/>
      <c r="U2294"/>
      <c r="V2294"/>
      <c r="W2294"/>
      <c r="X2294"/>
      <c r="Y2294"/>
      <c r="Z2294"/>
      <c r="AA2294"/>
    </row>
    <row r="2295" spans="1:27" ht="24" hidden="1">
      <c r="A2295" s="30">
        <v>2520</v>
      </c>
      <c r="B2295" s="205"/>
      <c r="C2295" s="205"/>
      <c r="D2295" s="18"/>
      <c r="E2295" s="28"/>
      <c r="F2295" s="28"/>
      <c r="G2295" s="28"/>
      <c r="H2295" s="28"/>
      <c r="I2295" s="28"/>
      <c r="J2295" s="28"/>
      <c r="K2295" s="28"/>
      <c r="L2295"/>
      <c r="M2295"/>
      <c r="N2295"/>
      <c r="O2295"/>
      <c r="P2295"/>
      <c r="Q2295"/>
      <c r="R2295"/>
      <c r="S2295"/>
      <c r="T2295"/>
      <c r="U2295"/>
      <c r="V2295"/>
      <c r="W2295"/>
      <c r="X2295"/>
      <c r="Y2295"/>
      <c r="Z2295"/>
      <c r="AA2295"/>
    </row>
    <row r="2296" spans="1:27" ht="24" hidden="1">
      <c r="A2296" s="30">
        <v>2521</v>
      </c>
      <c r="B2296" s="205"/>
      <c r="C2296" s="205"/>
      <c r="D2296" s="18"/>
      <c r="E2296" s="28"/>
      <c r="F2296" s="28"/>
      <c r="G2296" s="28"/>
      <c r="H2296" s="28"/>
      <c r="I2296" s="28"/>
      <c r="J2296" s="28"/>
      <c r="K2296" s="28"/>
      <c r="L2296"/>
      <c r="M2296"/>
      <c r="N2296"/>
      <c r="O2296"/>
      <c r="P2296"/>
      <c r="Q2296"/>
      <c r="R2296"/>
      <c r="S2296"/>
      <c r="T2296"/>
      <c r="U2296"/>
      <c r="V2296"/>
      <c r="W2296"/>
      <c r="X2296"/>
      <c r="Y2296"/>
      <c r="Z2296"/>
      <c r="AA2296"/>
    </row>
    <row r="2297" spans="1:27" ht="24" hidden="1">
      <c r="A2297" s="30">
        <v>2523</v>
      </c>
      <c r="B2297" s="205"/>
      <c r="C2297" s="205"/>
      <c r="D2297" s="18"/>
      <c r="E2297" s="28"/>
      <c r="F2297" s="28"/>
      <c r="G2297" s="28"/>
      <c r="H2297" s="28"/>
      <c r="I2297" s="28"/>
      <c r="J2297" s="28"/>
      <c r="K2297" s="28"/>
      <c r="L2297"/>
      <c r="M2297"/>
      <c r="N2297"/>
      <c r="O2297"/>
      <c r="P2297"/>
      <c r="Q2297"/>
      <c r="R2297"/>
      <c r="S2297"/>
      <c r="T2297"/>
      <c r="U2297"/>
      <c r="V2297"/>
      <c r="W2297"/>
      <c r="X2297"/>
      <c r="Y2297"/>
      <c r="Z2297"/>
      <c r="AA2297"/>
    </row>
    <row r="2298" spans="1:27" ht="24" hidden="1">
      <c r="A2298" s="30">
        <v>2524</v>
      </c>
      <c r="B2298" s="205"/>
      <c r="C2298" s="205"/>
      <c r="D2298" s="18"/>
      <c r="E2298" s="28"/>
      <c r="F2298" s="28"/>
      <c r="G2298" s="28"/>
      <c r="H2298" s="28"/>
      <c r="I2298" s="28"/>
      <c r="J2298" s="28"/>
      <c r="K2298" s="28"/>
      <c r="L2298"/>
      <c r="M2298"/>
      <c r="N2298"/>
      <c r="O2298"/>
      <c r="P2298"/>
      <c r="Q2298"/>
      <c r="R2298"/>
      <c r="S2298"/>
      <c r="T2298"/>
      <c r="U2298"/>
      <c r="V2298"/>
      <c r="W2298"/>
      <c r="X2298"/>
      <c r="Y2298"/>
      <c r="Z2298"/>
      <c r="AA2298"/>
    </row>
    <row r="2299" spans="1:27" ht="24" hidden="1">
      <c r="A2299" s="30">
        <v>2527</v>
      </c>
      <c r="B2299" s="205"/>
      <c r="C2299" s="205"/>
      <c r="D2299" s="18"/>
      <c r="E2299" s="28"/>
      <c r="F2299" s="28"/>
      <c r="G2299" s="28"/>
      <c r="H2299" s="28"/>
      <c r="I2299" s="28"/>
      <c r="J2299" s="28"/>
      <c r="K2299" s="28"/>
      <c r="L2299"/>
      <c r="M2299"/>
      <c r="N2299"/>
      <c r="O2299"/>
      <c r="P2299"/>
      <c r="Q2299"/>
      <c r="R2299"/>
      <c r="S2299"/>
      <c r="T2299"/>
      <c r="U2299"/>
      <c r="V2299"/>
      <c r="W2299"/>
      <c r="X2299"/>
      <c r="Y2299"/>
      <c r="Z2299"/>
      <c r="AA2299"/>
    </row>
    <row r="2300" spans="1:27" ht="24" hidden="1">
      <c r="A2300" s="30">
        <v>2528</v>
      </c>
      <c r="B2300" s="205"/>
      <c r="C2300" s="205"/>
      <c r="D2300" s="18"/>
      <c r="E2300" s="28"/>
      <c r="F2300" s="28"/>
      <c r="G2300" s="28"/>
      <c r="H2300" s="28"/>
      <c r="I2300" s="28"/>
      <c r="J2300" s="28"/>
      <c r="K2300" s="28"/>
      <c r="L2300"/>
      <c r="M2300"/>
      <c r="N2300"/>
      <c r="O2300"/>
      <c r="P2300"/>
      <c r="Q2300"/>
      <c r="R2300"/>
      <c r="S2300"/>
      <c r="T2300"/>
      <c r="U2300"/>
      <c r="V2300"/>
      <c r="W2300"/>
      <c r="X2300"/>
      <c r="Y2300"/>
      <c r="Z2300"/>
      <c r="AA2300"/>
    </row>
    <row r="2301" spans="1:27" ht="24" hidden="1">
      <c r="A2301" s="30">
        <v>2529</v>
      </c>
      <c r="B2301" s="205"/>
      <c r="C2301" s="205"/>
      <c r="D2301" s="18"/>
      <c r="E2301" s="28"/>
      <c r="F2301" s="28"/>
      <c r="G2301" s="28"/>
      <c r="H2301" s="28"/>
      <c r="I2301" s="28"/>
      <c r="J2301" s="28"/>
      <c r="K2301" s="28"/>
      <c r="L2301"/>
      <c r="M2301"/>
      <c r="N2301"/>
      <c r="O2301"/>
      <c r="P2301"/>
      <c r="Q2301"/>
      <c r="R2301"/>
      <c r="S2301"/>
      <c r="T2301"/>
      <c r="U2301"/>
      <c r="V2301"/>
      <c r="W2301"/>
      <c r="X2301"/>
      <c r="Y2301"/>
      <c r="Z2301"/>
      <c r="AA2301"/>
    </row>
    <row r="2302" spans="1:27" ht="24" hidden="1">
      <c r="A2302" s="30">
        <v>2530</v>
      </c>
      <c r="B2302" s="205"/>
      <c r="C2302" s="205"/>
      <c r="D2302" s="18"/>
      <c r="E2302" s="28"/>
      <c r="F2302" s="28"/>
      <c r="G2302" s="28"/>
      <c r="H2302" s="28"/>
      <c r="I2302" s="28"/>
      <c r="J2302" s="28"/>
      <c r="K2302" s="28"/>
      <c r="L2302"/>
      <c r="M2302"/>
      <c r="N2302"/>
      <c r="O2302"/>
      <c r="P2302"/>
      <c r="Q2302"/>
      <c r="R2302"/>
      <c r="S2302"/>
      <c r="T2302"/>
      <c r="U2302"/>
      <c r="V2302"/>
      <c r="W2302"/>
      <c r="X2302"/>
      <c r="Y2302"/>
      <c r="Z2302"/>
      <c r="AA2302"/>
    </row>
    <row r="2303" spans="1:27" ht="24" hidden="1">
      <c r="A2303" s="30">
        <v>2531</v>
      </c>
      <c r="B2303" s="209"/>
      <c r="C2303" s="209"/>
      <c r="D2303" s="20"/>
      <c r="E2303" s="62"/>
      <c r="F2303" s="62"/>
      <c r="G2303" s="62"/>
      <c r="H2303" s="62"/>
      <c r="I2303" s="62"/>
      <c r="J2303" s="62"/>
      <c r="K2303" s="62"/>
      <c r="L2303"/>
      <c r="M2303"/>
      <c r="N2303"/>
      <c r="O2303"/>
      <c r="P2303"/>
      <c r="Q2303"/>
      <c r="R2303"/>
      <c r="S2303"/>
      <c r="T2303"/>
      <c r="U2303"/>
      <c r="V2303"/>
      <c r="W2303"/>
      <c r="X2303"/>
      <c r="Y2303"/>
      <c r="Z2303"/>
      <c r="AA2303"/>
    </row>
    <row r="2304" spans="1:27" ht="24" hidden="1">
      <c r="A2304" s="30">
        <v>2532</v>
      </c>
      <c r="B2304" s="205"/>
      <c r="C2304" s="205"/>
      <c r="D2304" s="18"/>
      <c r="E2304" s="28"/>
      <c r="F2304" s="28"/>
      <c r="G2304" s="28"/>
      <c r="H2304" s="28"/>
      <c r="I2304" s="28"/>
      <c r="J2304" s="28"/>
      <c r="K2304" s="28"/>
      <c r="L2304"/>
      <c r="M2304"/>
      <c r="N2304"/>
      <c r="O2304"/>
      <c r="P2304"/>
      <c r="Q2304"/>
      <c r="R2304"/>
      <c r="S2304"/>
      <c r="T2304"/>
      <c r="U2304"/>
      <c r="V2304"/>
      <c r="W2304"/>
      <c r="X2304"/>
      <c r="Y2304"/>
      <c r="Z2304"/>
      <c r="AA2304"/>
    </row>
    <row r="2305" spans="1:27" ht="24" hidden="1">
      <c r="A2305" s="30">
        <v>2533</v>
      </c>
      <c r="B2305" s="205"/>
      <c r="C2305" s="205"/>
      <c r="D2305" s="18"/>
      <c r="E2305" s="28"/>
      <c r="F2305" s="28"/>
      <c r="G2305" s="28"/>
      <c r="H2305" s="28"/>
      <c r="I2305" s="28"/>
      <c r="J2305" s="28"/>
      <c r="K2305" s="28"/>
      <c r="L2305"/>
      <c r="M2305"/>
      <c r="N2305"/>
      <c r="O2305"/>
      <c r="P2305"/>
      <c r="Q2305"/>
      <c r="R2305"/>
      <c r="S2305"/>
      <c r="T2305"/>
      <c r="U2305"/>
      <c r="V2305"/>
      <c r="W2305"/>
      <c r="X2305"/>
      <c r="Y2305"/>
      <c r="Z2305"/>
      <c r="AA2305"/>
    </row>
    <row r="2306" spans="1:27" ht="24" hidden="1">
      <c r="A2306" s="30">
        <v>2534</v>
      </c>
      <c r="B2306" s="205"/>
      <c r="C2306" s="205"/>
      <c r="D2306" s="18"/>
      <c r="E2306" s="28"/>
      <c r="F2306" s="28"/>
      <c r="G2306" s="28"/>
      <c r="H2306" s="28"/>
      <c r="I2306" s="28"/>
      <c r="J2306" s="28"/>
      <c r="K2306" s="28"/>
      <c r="L2306"/>
      <c r="M2306"/>
      <c r="N2306"/>
      <c r="O2306"/>
      <c r="P2306"/>
      <c r="Q2306"/>
      <c r="R2306"/>
      <c r="S2306"/>
      <c r="T2306"/>
      <c r="U2306"/>
      <c r="V2306"/>
      <c r="W2306"/>
      <c r="X2306"/>
      <c r="Y2306"/>
      <c r="Z2306"/>
      <c r="AA2306"/>
    </row>
    <row r="2307" spans="1:27" ht="24" hidden="1">
      <c r="A2307" s="30">
        <v>2535</v>
      </c>
      <c r="B2307" s="205"/>
      <c r="C2307" s="205"/>
      <c r="D2307" s="18"/>
      <c r="E2307" s="28"/>
      <c r="F2307" s="28"/>
      <c r="G2307" s="28"/>
      <c r="H2307" s="28"/>
      <c r="I2307" s="28"/>
      <c r="J2307" s="28"/>
      <c r="K2307" s="28"/>
      <c r="L2307"/>
      <c r="M2307"/>
      <c r="N2307"/>
      <c r="O2307"/>
      <c r="P2307"/>
      <c r="Q2307"/>
      <c r="R2307"/>
      <c r="S2307"/>
      <c r="T2307"/>
      <c r="U2307"/>
      <c r="V2307"/>
      <c r="W2307"/>
      <c r="X2307"/>
      <c r="Y2307"/>
      <c r="Z2307"/>
      <c r="AA2307"/>
    </row>
    <row r="2308" spans="1:27" ht="24" hidden="1">
      <c r="A2308" s="30">
        <v>2537</v>
      </c>
      <c r="B2308" s="205"/>
      <c r="C2308" s="205"/>
      <c r="D2308" s="18"/>
      <c r="E2308" s="28"/>
      <c r="F2308" s="28"/>
      <c r="G2308" s="28"/>
      <c r="H2308" s="28"/>
      <c r="I2308" s="28"/>
      <c r="J2308" s="28"/>
      <c r="K2308" s="28"/>
      <c r="L2308"/>
      <c r="M2308"/>
      <c r="N2308"/>
      <c r="O2308"/>
      <c r="P2308"/>
      <c r="Q2308"/>
      <c r="R2308"/>
      <c r="S2308"/>
      <c r="T2308"/>
      <c r="U2308"/>
      <c r="V2308"/>
      <c r="W2308"/>
      <c r="X2308"/>
      <c r="Y2308"/>
      <c r="Z2308"/>
      <c r="AA2308"/>
    </row>
    <row r="2309" spans="1:27" ht="24" hidden="1">
      <c r="A2309" s="30">
        <v>2538</v>
      </c>
      <c r="B2309" s="205"/>
      <c r="C2309" s="205"/>
      <c r="D2309" s="18"/>
      <c r="E2309" s="28"/>
      <c r="F2309" s="28"/>
      <c r="G2309" s="28"/>
      <c r="H2309" s="28"/>
      <c r="I2309" s="28"/>
      <c r="J2309" s="28"/>
      <c r="K2309" s="28"/>
      <c r="L2309"/>
      <c r="M2309"/>
      <c r="N2309"/>
      <c r="O2309"/>
      <c r="P2309"/>
      <c r="Q2309"/>
      <c r="R2309"/>
      <c r="S2309"/>
      <c r="T2309"/>
      <c r="U2309"/>
      <c r="V2309"/>
      <c r="W2309"/>
      <c r="X2309"/>
      <c r="Y2309"/>
      <c r="Z2309"/>
      <c r="AA2309"/>
    </row>
    <row r="2310" spans="1:27" ht="24" hidden="1">
      <c r="A2310" s="30">
        <v>2539</v>
      </c>
      <c r="B2310" s="205"/>
      <c r="C2310" s="205"/>
      <c r="D2310" s="18"/>
      <c r="E2310" s="28"/>
      <c r="F2310" s="28"/>
      <c r="G2310" s="28"/>
      <c r="H2310" s="28"/>
      <c r="I2310" s="28"/>
      <c r="J2310" s="28"/>
      <c r="K2310" s="28"/>
      <c r="L2310"/>
      <c r="M2310"/>
      <c r="N2310"/>
      <c r="O2310"/>
      <c r="P2310"/>
      <c r="Q2310"/>
      <c r="R2310"/>
      <c r="S2310"/>
      <c r="T2310"/>
      <c r="U2310"/>
      <c r="V2310"/>
      <c r="W2310"/>
      <c r="X2310"/>
      <c r="Y2310"/>
      <c r="Z2310"/>
      <c r="AA2310"/>
    </row>
    <row r="2311" spans="1:27" ht="24" hidden="1">
      <c r="A2311" s="30">
        <v>2540</v>
      </c>
      <c r="B2311" s="205"/>
      <c r="C2311" s="205"/>
      <c r="D2311" s="18"/>
      <c r="E2311" s="28"/>
      <c r="F2311" s="28"/>
      <c r="G2311" s="28"/>
      <c r="H2311" s="28"/>
      <c r="I2311" s="28"/>
      <c r="J2311" s="28"/>
      <c r="K2311" s="28"/>
      <c r="L2311"/>
      <c r="M2311"/>
      <c r="N2311"/>
      <c r="O2311"/>
      <c r="P2311"/>
      <c r="Q2311"/>
      <c r="R2311"/>
      <c r="S2311"/>
      <c r="T2311"/>
      <c r="U2311"/>
      <c r="V2311"/>
      <c r="W2311"/>
      <c r="X2311"/>
      <c r="Y2311"/>
      <c r="Z2311"/>
      <c r="AA2311"/>
    </row>
    <row r="2312" spans="1:27" ht="24" hidden="1">
      <c r="A2312" s="30">
        <v>2541</v>
      </c>
      <c r="B2312" s="205"/>
      <c r="C2312" s="205"/>
      <c r="D2312" s="18"/>
      <c r="E2312" s="28"/>
      <c r="F2312" s="28"/>
      <c r="G2312" s="28"/>
      <c r="H2312" s="28"/>
      <c r="I2312" s="28"/>
      <c r="J2312" s="28"/>
      <c r="K2312" s="28"/>
      <c r="L2312"/>
      <c r="M2312"/>
      <c r="N2312"/>
      <c r="O2312"/>
      <c r="P2312"/>
      <c r="Q2312"/>
      <c r="R2312"/>
      <c r="S2312"/>
      <c r="T2312"/>
      <c r="U2312"/>
      <c r="V2312"/>
      <c r="W2312"/>
      <c r="X2312"/>
      <c r="Y2312"/>
      <c r="Z2312"/>
      <c r="AA2312"/>
    </row>
    <row r="2313" spans="1:27" ht="24" hidden="1">
      <c r="A2313" s="30">
        <v>2542</v>
      </c>
      <c r="B2313" s="205"/>
      <c r="C2313" s="205"/>
      <c r="D2313" s="18"/>
      <c r="E2313" s="28"/>
      <c r="F2313" s="28"/>
      <c r="G2313" s="28"/>
      <c r="H2313" s="28"/>
      <c r="I2313" s="28"/>
      <c r="J2313" s="28"/>
      <c r="K2313" s="28"/>
      <c r="L2313"/>
      <c r="M2313"/>
      <c r="N2313"/>
      <c r="O2313"/>
      <c r="P2313"/>
      <c r="Q2313"/>
      <c r="R2313"/>
      <c r="S2313"/>
      <c r="T2313"/>
      <c r="U2313"/>
      <c r="V2313"/>
      <c r="W2313"/>
      <c r="X2313"/>
      <c r="Y2313"/>
      <c r="Z2313"/>
      <c r="AA2313"/>
    </row>
    <row r="2314" spans="1:27" ht="24" hidden="1">
      <c r="A2314" s="30">
        <v>2543</v>
      </c>
      <c r="B2314" s="205"/>
      <c r="C2314" s="205"/>
      <c r="D2314" s="18"/>
      <c r="E2314" s="28"/>
      <c r="F2314" s="28"/>
      <c r="G2314" s="28"/>
      <c r="H2314" s="28"/>
      <c r="I2314" s="28"/>
      <c r="J2314" s="28"/>
      <c r="K2314" s="28"/>
      <c r="L2314"/>
      <c r="M2314"/>
      <c r="N2314"/>
      <c r="O2314"/>
      <c r="P2314"/>
      <c r="Q2314"/>
      <c r="R2314"/>
      <c r="S2314"/>
      <c r="T2314"/>
      <c r="U2314"/>
      <c r="V2314"/>
      <c r="W2314"/>
      <c r="X2314"/>
      <c r="Y2314"/>
      <c r="Z2314"/>
      <c r="AA2314"/>
    </row>
    <row r="2315" spans="1:27" ht="24" hidden="1">
      <c r="A2315" s="30">
        <v>2544</v>
      </c>
      <c r="B2315" s="205"/>
      <c r="C2315" s="205"/>
      <c r="D2315" s="18"/>
      <c r="E2315" s="28"/>
      <c r="F2315" s="28"/>
      <c r="G2315" s="28"/>
      <c r="H2315" s="28"/>
      <c r="I2315" s="28"/>
      <c r="J2315" s="28"/>
      <c r="K2315" s="28"/>
      <c r="L2315"/>
      <c r="M2315"/>
      <c r="N2315"/>
      <c r="O2315"/>
      <c r="P2315"/>
      <c r="Q2315"/>
      <c r="R2315"/>
      <c r="S2315"/>
      <c r="T2315"/>
      <c r="U2315"/>
      <c r="V2315"/>
      <c r="W2315"/>
      <c r="X2315"/>
      <c r="Y2315"/>
      <c r="Z2315"/>
      <c r="AA2315"/>
    </row>
    <row r="2316" spans="1:27" ht="24" hidden="1">
      <c r="A2316" s="30">
        <v>2546</v>
      </c>
      <c r="B2316" s="205"/>
      <c r="C2316" s="205"/>
      <c r="D2316" s="18"/>
      <c r="E2316" s="28"/>
      <c r="F2316" s="28"/>
      <c r="G2316" s="28"/>
      <c r="H2316" s="28"/>
      <c r="I2316" s="28"/>
      <c r="J2316" s="28"/>
      <c r="K2316" s="28"/>
      <c r="L2316"/>
      <c r="M2316"/>
      <c r="N2316"/>
      <c r="O2316"/>
      <c r="P2316"/>
      <c r="Q2316"/>
      <c r="R2316"/>
      <c r="S2316"/>
      <c r="T2316"/>
      <c r="U2316"/>
      <c r="V2316"/>
      <c r="W2316"/>
      <c r="X2316"/>
      <c r="Y2316"/>
      <c r="Z2316"/>
      <c r="AA2316"/>
    </row>
    <row r="2317" spans="1:27" ht="24" hidden="1">
      <c r="A2317" s="30">
        <v>2547</v>
      </c>
      <c r="B2317" s="205"/>
      <c r="C2317" s="205"/>
      <c r="D2317" s="18"/>
      <c r="E2317" s="28"/>
      <c r="F2317" s="28"/>
      <c r="G2317" s="28"/>
      <c r="H2317" s="28"/>
      <c r="I2317" s="28"/>
      <c r="J2317" s="28"/>
      <c r="K2317" s="28"/>
      <c r="L2317"/>
      <c r="M2317"/>
      <c r="N2317"/>
      <c r="O2317"/>
      <c r="P2317"/>
      <c r="Q2317"/>
      <c r="R2317"/>
      <c r="S2317"/>
      <c r="T2317"/>
      <c r="U2317"/>
      <c r="V2317"/>
      <c r="W2317"/>
      <c r="X2317"/>
      <c r="Y2317"/>
      <c r="Z2317"/>
      <c r="AA2317"/>
    </row>
    <row r="2318" spans="1:27" ht="24" hidden="1">
      <c r="A2318" s="30">
        <v>2549</v>
      </c>
      <c r="B2318" s="205"/>
      <c r="C2318" s="205"/>
      <c r="D2318" s="18"/>
      <c r="E2318" s="28"/>
      <c r="F2318" s="28"/>
      <c r="G2318" s="28"/>
      <c r="H2318" s="28"/>
      <c r="I2318" s="28"/>
      <c r="J2318" s="28"/>
      <c r="K2318" s="28"/>
      <c r="L2318"/>
      <c r="M2318"/>
      <c r="N2318"/>
      <c r="O2318"/>
      <c r="P2318"/>
      <c r="Q2318"/>
      <c r="R2318"/>
      <c r="S2318"/>
      <c r="T2318"/>
      <c r="U2318"/>
      <c r="V2318"/>
      <c r="W2318"/>
      <c r="X2318"/>
      <c r="Y2318"/>
      <c r="Z2318"/>
      <c r="AA2318"/>
    </row>
    <row r="2319" spans="1:27" ht="24" hidden="1">
      <c r="A2319" s="30">
        <v>2550</v>
      </c>
      <c r="B2319" s="205"/>
      <c r="C2319" s="205"/>
      <c r="D2319" s="18"/>
      <c r="E2319" s="28"/>
      <c r="F2319" s="28"/>
      <c r="G2319" s="28"/>
      <c r="H2319" s="28"/>
      <c r="I2319" s="28"/>
      <c r="J2319" s="28"/>
      <c r="K2319" s="28"/>
      <c r="L2319"/>
      <c r="M2319"/>
      <c r="N2319"/>
      <c r="O2319"/>
      <c r="P2319"/>
      <c r="Q2319"/>
      <c r="R2319"/>
      <c r="S2319"/>
      <c r="T2319"/>
      <c r="U2319"/>
      <c r="V2319"/>
      <c r="W2319"/>
      <c r="X2319"/>
      <c r="Y2319"/>
      <c r="Z2319"/>
      <c r="AA2319"/>
    </row>
    <row r="2320" spans="1:27" ht="24" hidden="1">
      <c r="A2320" s="30">
        <v>2552</v>
      </c>
      <c r="B2320" s="205"/>
      <c r="C2320" s="205"/>
      <c r="D2320" s="18"/>
      <c r="E2320" s="28"/>
      <c r="F2320" s="28"/>
      <c r="G2320" s="28"/>
      <c r="H2320" s="28"/>
      <c r="I2320" s="28"/>
      <c r="J2320" s="28"/>
      <c r="K2320" s="28"/>
      <c r="L2320"/>
      <c r="M2320"/>
      <c r="N2320"/>
      <c r="O2320"/>
      <c r="P2320"/>
      <c r="Q2320"/>
      <c r="R2320"/>
      <c r="S2320"/>
      <c r="T2320"/>
      <c r="U2320"/>
      <c r="V2320"/>
      <c r="W2320"/>
      <c r="X2320"/>
      <c r="Y2320"/>
      <c r="Z2320"/>
      <c r="AA2320"/>
    </row>
    <row r="2321" spans="1:27" ht="24" hidden="1">
      <c r="A2321" s="30">
        <v>2553</v>
      </c>
      <c r="B2321" s="205"/>
      <c r="C2321" s="205"/>
      <c r="D2321" s="18"/>
      <c r="E2321" s="28"/>
      <c r="F2321" s="28"/>
      <c r="G2321" s="28"/>
      <c r="H2321" s="28"/>
      <c r="I2321" s="28"/>
      <c r="J2321" s="28"/>
      <c r="K2321" s="28"/>
      <c r="L2321"/>
      <c r="M2321"/>
      <c r="N2321"/>
      <c r="O2321"/>
      <c r="P2321"/>
      <c r="Q2321"/>
      <c r="R2321"/>
      <c r="S2321"/>
      <c r="T2321"/>
      <c r="U2321"/>
      <c r="V2321"/>
      <c r="W2321"/>
      <c r="X2321"/>
      <c r="Y2321"/>
      <c r="Z2321"/>
      <c r="AA2321"/>
    </row>
    <row r="2322" spans="1:27" ht="24" hidden="1">
      <c r="A2322" s="30">
        <v>2554</v>
      </c>
      <c r="B2322" s="205"/>
      <c r="C2322" s="205"/>
      <c r="D2322" s="18"/>
      <c r="E2322" s="28"/>
      <c r="F2322" s="28"/>
      <c r="G2322" s="28"/>
      <c r="H2322" s="28"/>
      <c r="I2322" s="28"/>
      <c r="J2322" s="28"/>
      <c r="K2322" s="28"/>
      <c r="L2322"/>
      <c r="M2322"/>
      <c r="N2322"/>
      <c r="O2322"/>
      <c r="P2322"/>
      <c r="Q2322"/>
      <c r="R2322"/>
      <c r="S2322"/>
      <c r="T2322"/>
      <c r="U2322"/>
      <c r="V2322"/>
      <c r="W2322"/>
      <c r="X2322"/>
      <c r="Y2322"/>
      <c r="Z2322"/>
      <c r="AA2322"/>
    </row>
    <row r="2323" spans="1:27" ht="24" hidden="1">
      <c r="A2323" s="30">
        <v>2555</v>
      </c>
      <c r="B2323" s="205"/>
      <c r="C2323" s="205"/>
      <c r="D2323" s="18"/>
      <c r="E2323" s="28"/>
      <c r="F2323" s="28"/>
      <c r="G2323" s="28"/>
      <c r="H2323" s="28"/>
      <c r="I2323" s="28"/>
      <c r="J2323" s="28"/>
      <c r="K2323" s="28"/>
      <c r="L2323"/>
      <c r="M2323"/>
      <c r="N2323"/>
      <c r="O2323"/>
      <c r="P2323"/>
      <c r="Q2323"/>
      <c r="R2323"/>
      <c r="S2323"/>
      <c r="T2323"/>
      <c r="U2323"/>
      <c r="V2323"/>
      <c r="W2323"/>
      <c r="X2323"/>
      <c r="Y2323"/>
      <c r="Z2323"/>
      <c r="AA2323"/>
    </row>
    <row r="2324" spans="1:27" ht="24" hidden="1">
      <c r="A2324" s="30">
        <v>2556</v>
      </c>
      <c r="B2324" s="205"/>
      <c r="C2324" s="205"/>
      <c r="D2324" s="18"/>
      <c r="E2324" s="28"/>
      <c r="F2324" s="28"/>
      <c r="G2324" s="28"/>
      <c r="H2324" s="28"/>
      <c r="I2324" s="28"/>
      <c r="J2324" s="28"/>
      <c r="K2324" s="28"/>
      <c r="L2324"/>
      <c r="M2324"/>
      <c r="N2324"/>
      <c r="O2324"/>
      <c r="P2324"/>
      <c r="Q2324"/>
      <c r="R2324"/>
      <c r="S2324"/>
      <c r="T2324"/>
      <c r="U2324"/>
      <c r="V2324"/>
      <c r="W2324"/>
      <c r="X2324"/>
      <c r="Y2324"/>
      <c r="Z2324"/>
      <c r="AA2324"/>
    </row>
    <row r="2325" spans="1:27" ht="24" hidden="1">
      <c r="A2325" s="30">
        <v>2557</v>
      </c>
      <c r="B2325" s="205"/>
      <c r="C2325" s="205"/>
      <c r="D2325" s="18"/>
      <c r="E2325" s="28"/>
      <c r="F2325" s="28"/>
      <c r="G2325" s="28"/>
      <c r="H2325" s="28"/>
      <c r="I2325" s="28"/>
      <c r="J2325" s="28"/>
      <c r="K2325" s="28"/>
      <c r="L2325"/>
      <c r="M2325"/>
      <c r="N2325"/>
      <c r="O2325"/>
      <c r="P2325"/>
      <c r="Q2325"/>
      <c r="R2325"/>
      <c r="S2325"/>
      <c r="T2325"/>
      <c r="U2325"/>
      <c r="V2325"/>
      <c r="W2325"/>
      <c r="X2325"/>
      <c r="Y2325"/>
      <c r="Z2325"/>
      <c r="AA2325"/>
    </row>
    <row r="2326" spans="1:27" ht="24" hidden="1">
      <c r="A2326" s="30">
        <v>2558</v>
      </c>
      <c r="B2326" s="205"/>
      <c r="C2326" s="205"/>
      <c r="D2326" s="18"/>
      <c r="E2326" s="28"/>
      <c r="F2326" s="28"/>
      <c r="G2326" s="28"/>
      <c r="H2326" s="28"/>
      <c r="I2326" s="28"/>
      <c r="J2326" s="28"/>
      <c r="K2326" s="28"/>
      <c r="L2326"/>
      <c r="M2326"/>
      <c r="N2326"/>
      <c r="O2326"/>
      <c r="P2326"/>
      <c r="Q2326"/>
      <c r="R2326"/>
      <c r="S2326"/>
      <c r="T2326"/>
      <c r="U2326"/>
      <c r="V2326"/>
      <c r="W2326"/>
      <c r="X2326"/>
      <c r="Y2326"/>
      <c r="Z2326"/>
      <c r="AA2326"/>
    </row>
    <row r="2327" spans="1:27" ht="24" hidden="1">
      <c r="A2327" s="30">
        <v>2559</v>
      </c>
      <c r="B2327" s="205"/>
      <c r="C2327" s="205"/>
      <c r="D2327" s="18"/>
      <c r="E2327" s="28"/>
      <c r="F2327" s="28"/>
      <c r="G2327" s="28"/>
      <c r="H2327" s="28"/>
      <c r="I2327" s="28"/>
      <c r="J2327" s="28"/>
      <c r="K2327" s="28"/>
      <c r="L2327"/>
      <c r="M2327"/>
      <c r="N2327"/>
      <c r="O2327"/>
      <c r="P2327"/>
      <c r="Q2327"/>
      <c r="R2327"/>
      <c r="S2327"/>
      <c r="T2327"/>
      <c r="U2327"/>
      <c r="V2327"/>
      <c r="W2327"/>
      <c r="X2327"/>
      <c r="Y2327"/>
      <c r="Z2327"/>
      <c r="AA2327"/>
    </row>
    <row r="2328" spans="1:27" ht="24" hidden="1">
      <c r="A2328" s="30">
        <v>2560</v>
      </c>
      <c r="B2328" s="205"/>
      <c r="C2328" s="205"/>
      <c r="D2328" s="18"/>
      <c r="E2328" s="28"/>
      <c r="F2328" s="28"/>
      <c r="G2328" s="28"/>
      <c r="H2328" s="28"/>
      <c r="I2328" s="28"/>
      <c r="J2328" s="28"/>
      <c r="K2328" s="28"/>
      <c r="L2328"/>
      <c r="M2328"/>
      <c r="N2328"/>
      <c r="O2328"/>
      <c r="P2328"/>
      <c r="Q2328"/>
      <c r="R2328"/>
      <c r="S2328"/>
      <c r="T2328"/>
      <c r="U2328"/>
      <c r="V2328"/>
      <c r="W2328"/>
      <c r="X2328"/>
      <c r="Y2328"/>
      <c r="Z2328"/>
      <c r="AA2328"/>
    </row>
    <row r="2329" spans="1:27" ht="24" hidden="1">
      <c r="A2329" s="30">
        <v>2562</v>
      </c>
      <c r="B2329" s="205"/>
      <c r="C2329" s="205"/>
      <c r="D2329" s="18"/>
      <c r="E2329" s="28"/>
      <c r="F2329" s="28"/>
      <c r="G2329" s="28"/>
      <c r="H2329" s="28"/>
      <c r="I2329" s="28"/>
      <c r="J2329" s="28"/>
      <c r="K2329" s="28"/>
      <c r="L2329"/>
      <c r="M2329"/>
      <c r="N2329"/>
      <c r="O2329"/>
      <c r="P2329"/>
      <c r="Q2329"/>
      <c r="R2329"/>
      <c r="S2329"/>
      <c r="T2329"/>
      <c r="U2329"/>
      <c r="V2329"/>
      <c r="W2329"/>
      <c r="X2329"/>
      <c r="Y2329"/>
      <c r="Z2329"/>
      <c r="AA2329"/>
    </row>
    <row r="2330" spans="1:27" ht="24" hidden="1">
      <c r="A2330" s="30">
        <v>2563</v>
      </c>
      <c r="B2330" s="205"/>
      <c r="C2330" s="205"/>
      <c r="D2330" s="18"/>
      <c r="E2330" s="28"/>
      <c r="F2330" s="28"/>
      <c r="G2330" s="28"/>
      <c r="H2330" s="28"/>
      <c r="I2330" s="28"/>
      <c r="J2330" s="28"/>
      <c r="K2330" s="28"/>
      <c r="L2330"/>
      <c r="M2330"/>
      <c r="N2330"/>
      <c r="O2330"/>
      <c r="P2330"/>
      <c r="Q2330"/>
      <c r="R2330"/>
      <c r="S2330"/>
      <c r="T2330"/>
      <c r="U2330"/>
      <c r="V2330"/>
      <c r="W2330"/>
      <c r="X2330"/>
      <c r="Y2330"/>
      <c r="Z2330"/>
      <c r="AA2330"/>
    </row>
    <row r="2331" spans="1:27" ht="24" hidden="1">
      <c r="A2331" s="30">
        <v>2565</v>
      </c>
      <c r="B2331" s="205"/>
      <c r="C2331" s="205"/>
      <c r="D2331" s="18"/>
      <c r="E2331" s="28"/>
      <c r="F2331" s="28"/>
      <c r="G2331" s="28"/>
      <c r="H2331" s="28"/>
      <c r="I2331" s="28"/>
      <c r="J2331" s="28"/>
      <c r="K2331" s="28"/>
      <c r="L2331"/>
      <c r="M2331"/>
      <c r="N2331"/>
      <c r="O2331"/>
      <c r="P2331"/>
      <c r="Q2331"/>
      <c r="R2331"/>
      <c r="S2331"/>
      <c r="T2331"/>
      <c r="U2331"/>
      <c r="V2331"/>
      <c r="W2331"/>
      <c r="X2331"/>
      <c r="Y2331"/>
      <c r="Z2331"/>
      <c r="AA2331"/>
    </row>
    <row r="2332" spans="1:27" ht="24" hidden="1">
      <c r="A2332" s="30">
        <v>2566</v>
      </c>
      <c r="B2332" s="205"/>
      <c r="C2332" s="205"/>
      <c r="D2332" s="12"/>
      <c r="E2332" s="54"/>
      <c r="F2332" s="54"/>
      <c r="G2332" s="54"/>
      <c r="H2332" s="54"/>
      <c r="I2332" s="54"/>
      <c r="J2332" s="54"/>
      <c r="K2332" s="54"/>
      <c r="L2332"/>
      <c r="M2332"/>
      <c r="N2332"/>
      <c r="O2332"/>
      <c r="P2332"/>
      <c r="Q2332"/>
      <c r="R2332"/>
      <c r="S2332"/>
      <c r="T2332"/>
      <c r="U2332"/>
      <c r="V2332"/>
      <c r="W2332"/>
      <c r="X2332"/>
      <c r="Y2332"/>
      <c r="Z2332"/>
      <c r="AA2332"/>
    </row>
    <row r="2333" spans="1:27" ht="24" hidden="1">
      <c r="A2333" s="30">
        <v>2567</v>
      </c>
      <c r="B2333" s="205"/>
      <c r="C2333" s="205"/>
      <c r="D2333" s="18"/>
      <c r="E2333" s="28"/>
      <c r="F2333" s="28"/>
      <c r="G2333" s="28"/>
      <c r="H2333" s="28"/>
      <c r="I2333" s="28"/>
      <c r="J2333" s="28"/>
      <c r="K2333" s="28"/>
      <c r="L2333"/>
      <c r="M2333"/>
      <c r="N2333"/>
      <c r="O2333"/>
      <c r="P2333"/>
      <c r="Q2333"/>
      <c r="R2333"/>
      <c r="S2333"/>
      <c r="T2333"/>
      <c r="U2333"/>
      <c r="V2333"/>
      <c r="W2333"/>
      <c r="X2333"/>
      <c r="Y2333"/>
      <c r="Z2333"/>
      <c r="AA2333"/>
    </row>
    <row r="2334" spans="1:27" ht="24" hidden="1">
      <c r="A2334" s="30">
        <v>2570</v>
      </c>
      <c r="B2334" s="205"/>
      <c r="C2334" s="205"/>
      <c r="D2334" s="18"/>
      <c r="E2334" s="28"/>
      <c r="F2334" s="28"/>
      <c r="G2334" s="28"/>
      <c r="H2334" s="28"/>
      <c r="I2334" s="28"/>
      <c r="J2334" s="28"/>
      <c r="K2334" s="28"/>
      <c r="L2334"/>
      <c r="M2334"/>
      <c r="N2334"/>
      <c r="O2334"/>
      <c r="P2334"/>
      <c r="Q2334"/>
      <c r="R2334"/>
      <c r="S2334"/>
      <c r="T2334"/>
      <c r="U2334"/>
      <c r="V2334"/>
      <c r="W2334"/>
      <c r="X2334"/>
      <c r="Y2334"/>
      <c r="Z2334"/>
      <c r="AA2334"/>
    </row>
    <row r="2335" spans="1:27" ht="24" hidden="1">
      <c r="A2335" s="30">
        <v>2571</v>
      </c>
      <c r="B2335" s="205"/>
      <c r="C2335" s="205"/>
      <c r="D2335" s="18"/>
      <c r="E2335" s="28"/>
      <c r="F2335" s="28"/>
      <c r="G2335" s="28"/>
      <c r="H2335" s="28"/>
      <c r="I2335" s="28"/>
      <c r="J2335" s="28"/>
      <c r="K2335" s="28"/>
      <c r="L2335"/>
      <c r="M2335"/>
      <c r="N2335"/>
      <c r="O2335"/>
      <c r="P2335"/>
      <c r="Q2335"/>
      <c r="R2335"/>
      <c r="S2335"/>
      <c r="T2335"/>
      <c r="U2335"/>
      <c r="V2335"/>
      <c r="W2335"/>
      <c r="X2335"/>
      <c r="Y2335"/>
      <c r="Z2335"/>
      <c r="AA2335"/>
    </row>
    <row r="2336" spans="1:27" ht="24" hidden="1">
      <c r="A2336" s="30">
        <v>2572</v>
      </c>
      <c r="B2336" s="205"/>
      <c r="C2336" s="205"/>
      <c r="D2336" s="18"/>
      <c r="E2336" s="28"/>
      <c r="F2336" s="28"/>
      <c r="G2336" s="28"/>
      <c r="H2336" s="28"/>
      <c r="I2336" s="28"/>
      <c r="J2336" s="28"/>
      <c r="K2336" s="28"/>
      <c r="L2336"/>
      <c r="M2336"/>
      <c r="N2336"/>
      <c r="O2336"/>
      <c r="P2336"/>
      <c r="Q2336"/>
      <c r="R2336"/>
      <c r="S2336"/>
      <c r="T2336"/>
      <c r="U2336"/>
      <c r="V2336"/>
      <c r="W2336"/>
      <c r="X2336"/>
      <c r="Y2336"/>
      <c r="Z2336"/>
      <c r="AA2336"/>
    </row>
    <row r="2337" spans="1:27" ht="24" hidden="1">
      <c r="A2337" s="30">
        <v>2573</v>
      </c>
      <c r="B2337" s="205"/>
      <c r="C2337" s="205"/>
      <c r="D2337" s="18"/>
      <c r="E2337" s="28"/>
      <c r="F2337" s="28"/>
      <c r="G2337" s="28"/>
      <c r="H2337" s="28"/>
      <c r="I2337" s="28"/>
      <c r="J2337" s="28"/>
      <c r="K2337" s="28"/>
      <c r="L2337"/>
      <c r="M2337"/>
      <c r="N2337"/>
      <c r="O2337"/>
      <c r="P2337"/>
      <c r="Q2337"/>
      <c r="R2337"/>
      <c r="S2337"/>
      <c r="T2337"/>
      <c r="U2337"/>
      <c r="V2337"/>
      <c r="W2337"/>
      <c r="X2337"/>
      <c r="Y2337"/>
      <c r="Z2337"/>
      <c r="AA2337"/>
    </row>
    <row r="2338" spans="1:27" ht="24" hidden="1">
      <c r="A2338" s="30">
        <v>2574</v>
      </c>
      <c r="B2338" s="205"/>
      <c r="C2338" s="205"/>
      <c r="D2338" s="18"/>
      <c r="E2338" s="28"/>
      <c r="F2338" s="28"/>
      <c r="G2338" s="28"/>
      <c r="H2338" s="28"/>
      <c r="I2338" s="28"/>
      <c r="J2338" s="28"/>
      <c r="K2338" s="28"/>
      <c r="L2338"/>
      <c r="M2338"/>
      <c r="N2338"/>
      <c r="O2338"/>
      <c r="P2338"/>
      <c r="Q2338"/>
      <c r="R2338"/>
      <c r="S2338"/>
      <c r="T2338"/>
      <c r="U2338"/>
      <c r="V2338"/>
      <c r="W2338"/>
      <c r="X2338"/>
      <c r="Y2338"/>
      <c r="Z2338"/>
      <c r="AA2338"/>
    </row>
    <row r="2339" spans="1:27" ht="24" hidden="1">
      <c r="A2339" s="30">
        <v>2575</v>
      </c>
      <c r="B2339" s="205"/>
      <c r="C2339" s="205"/>
      <c r="D2339" s="18"/>
      <c r="E2339" s="28"/>
      <c r="F2339" s="28"/>
      <c r="G2339" s="28"/>
      <c r="H2339" s="28"/>
      <c r="I2339" s="28"/>
      <c r="J2339" s="28"/>
      <c r="K2339" s="28"/>
      <c r="L2339"/>
      <c r="M2339"/>
      <c r="N2339"/>
      <c r="O2339"/>
      <c r="P2339"/>
      <c r="Q2339"/>
      <c r="R2339"/>
      <c r="S2339"/>
      <c r="T2339"/>
      <c r="U2339"/>
      <c r="V2339"/>
      <c r="W2339"/>
      <c r="X2339"/>
      <c r="Y2339"/>
      <c r="Z2339"/>
      <c r="AA2339"/>
    </row>
    <row r="2340" spans="1:27" ht="24" hidden="1">
      <c r="A2340" s="30">
        <v>2576</v>
      </c>
      <c r="B2340" s="205"/>
      <c r="C2340" s="205"/>
      <c r="D2340" s="18"/>
      <c r="E2340" s="28"/>
      <c r="F2340" s="28"/>
      <c r="G2340" s="28"/>
      <c r="H2340" s="28"/>
      <c r="I2340" s="28"/>
      <c r="J2340" s="28"/>
      <c r="K2340" s="28"/>
      <c r="L2340"/>
      <c r="M2340"/>
      <c r="N2340"/>
      <c r="O2340"/>
      <c r="P2340"/>
      <c r="Q2340"/>
      <c r="R2340"/>
      <c r="S2340"/>
      <c r="T2340"/>
      <c r="U2340"/>
      <c r="V2340"/>
      <c r="W2340"/>
      <c r="X2340"/>
      <c r="Y2340"/>
      <c r="Z2340"/>
      <c r="AA2340"/>
    </row>
    <row r="2341" spans="1:27" ht="24" hidden="1">
      <c r="A2341" s="30">
        <v>2577</v>
      </c>
      <c r="B2341" s="205"/>
      <c r="C2341" s="205"/>
      <c r="D2341" s="18"/>
      <c r="E2341" s="28"/>
      <c r="F2341" s="28"/>
      <c r="G2341" s="28"/>
      <c r="H2341" s="28"/>
      <c r="I2341" s="28"/>
      <c r="J2341" s="28"/>
      <c r="K2341" s="28"/>
      <c r="L2341"/>
      <c r="M2341"/>
      <c r="N2341"/>
      <c r="O2341"/>
      <c r="P2341"/>
      <c r="Q2341"/>
      <c r="R2341"/>
      <c r="S2341"/>
      <c r="T2341"/>
      <c r="U2341"/>
      <c r="V2341"/>
      <c r="W2341"/>
      <c r="X2341"/>
      <c r="Y2341"/>
      <c r="Z2341"/>
      <c r="AA2341"/>
    </row>
    <row r="2342" spans="1:27" ht="24" hidden="1">
      <c r="A2342" s="30">
        <v>2578</v>
      </c>
      <c r="B2342" s="205"/>
      <c r="C2342" s="205"/>
      <c r="D2342" s="18"/>
      <c r="E2342" s="28"/>
      <c r="F2342" s="28"/>
      <c r="G2342" s="28"/>
      <c r="H2342" s="28"/>
      <c r="I2342" s="28"/>
      <c r="J2342" s="28"/>
      <c r="K2342" s="28"/>
      <c r="L2342"/>
      <c r="M2342"/>
      <c r="N2342"/>
      <c r="O2342"/>
      <c r="P2342"/>
      <c r="Q2342"/>
      <c r="R2342"/>
      <c r="S2342"/>
      <c r="T2342"/>
      <c r="U2342"/>
      <c r="V2342"/>
      <c r="W2342"/>
      <c r="X2342"/>
      <c r="Y2342"/>
      <c r="Z2342"/>
      <c r="AA2342"/>
    </row>
    <row r="2343" spans="1:27" ht="24" hidden="1">
      <c r="A2343" s="30">
        <v>2579</v>
      </c>
      <c r="B2343" s="205"/>
      <c r="C2343" s="205"/>
      <c r="D2343" s="18"/>
      <c r="E2343" s="28"/>
      <c r="F2343" s="28"/>
      <c r="G2343" s="28"/>
      <c r="H2343" s="28"/>
      <c r="I2343" s="28"/>
      <c r="J2343" s="28"/>
      <c r="K2343" s="28"/>
      <c r="L2343"/>
      <c r="M2343"/>
      <c r="N2343"/>
      <c r="O2343"/>
      <c r="P2343"/>
      <c r="Q2343"/>
      <c r="R2343"/>
      <c r="S2343"/>
      <c r="T2343"/>
      <c r="U2343"/>
      <c r="V2343"/>
      <c r="W2343"/>
      <c r="X2343"/>
      <c r="Y2343"/>
      <c r="Z2343"/>
      <c r="AA2343"/>
    </row>
    <row r="2344" spans="1:27" ht="24" hidden="1">
      <c r="A2344" s="30">
        <v>2580</v>
      </c>
      <c r="B2344" s="205"/>
      <c r="C2344" s="205"/>
      <c r="D2344" s="18"/>
      <c r="E2344" s="28"/>
      <c r="F2344" s="28"/>
      <c r="G2344" s="28"/>
      <c r="H2344" s="28"/>
      <c r="I2344" s="28"/>
      <c r="J2344" s="28"/>
      <c r="K2344" s="28"/>
      <c r="L2344"/>
      <c r="M2344"/>
      <c r="N2344"/>
      <c r="O2344"/>
      <c r="P2344"/>
      <c r="Q2344"/>
      <c r="R2344"/>
      <c r="S2344"/>
      <c r="T2344"/>
      <c r="U2344"/>
      <c r="V2344"/>
      <c r="W2344"/>
      <c r="X2344"/>
      <c r="Y2344"/>
      <c r="Z2344"/>
      <c r="AA2344"/>
    </row>
    <row r="2345" spans="1:27" ht="24" hidden="1">
      <c r="A2345" s="30">
        <v>2582</v>
      </c>
      <c r="B2345" s="205"/>
      <c r="C2345" s="205"/>
      <c r="D2345" s="18"/>
      <c r="E2345" s="28"/>
      <c r="F2345" s="28"/>
      <c r="G2345" s="28"/>
      <c r="H2345" s="28"/>
      <c r="I2345" s="28"/>
      <c r="J2345" s="28"/>
      <c r="K2345" s="28"/>
      <c r="L2345"/>
      <c r="M2345"/>
      <c r="N2345"/>
      <c r="O2345"/>
      <c r="P2345"/>
      <c r="Q2345"/>
      <c r="R2345"/>
      <c r="S2345"/>
      <c r="T2345"/>
      <c r="U2345"/>
      <c r="V2345"/>
      <c r="W2345"/>
      <c r="X2345"/>
      <c r="Y2345"/>
      <c r="Z2345"/>
      <c r="AA2345"/>
    </row>
    <row r="2346" spans="1:27" ht="24" hidden="1">
      <c r="A2346" s="30">
        <v>2584</v>
      </c>
      <c r="B2346" s="205"/>
      <c r="C2346" s="205"/>
      <c r="D2346" s="18"/>
      <c r="E2346" s="28"/>
      <c r="F2346" s="28"/>
      <c r="G2346" s="28"/>
      <c r="H2346" s="28"/>
      <c r="I2346" s="28"/>
      <c r="J2346" s="28"/>
      <c r="K2346" s="28"/>
      <c r="L2346"/>
      <c r="M2346"/>
      <c r="N2346"/>
      <c r="O2346"/>
      <c r="P2346"/>
      <c r="Q2346"/>
      <c r="R2346"/>
      <c r="S2346"/>
      <c r="T2346"/>
      <c r="U2346"/>
      <c r="V2346"/>
      <c r="W2346"/>
      <c r="X2346"/>
      <c r="Y2346"/>
      <c r="Z2346"/>
      <c r="AA2346"/>
    </row>
    <row r="2347" spans="1:27" ht="24" hidden="1">
      <c r="A2347" s="30">
        <v>2585</v>
      </c>
      <c r="B2347" s="205"/>
      <c r="C2347" s="205"/>
      <c r="D2347" s="18"/>
      <c r="E2347" s="28"/>
      <c r="F2347" s="28"/>
      <c r="G2347" s="28"/>
      <c r="H2347" s="28"/>
      <c r="I2347" s="28"/>
      <c r="J2347" s="28"/>
      <c r="K2347" s="28"/>
      <c r="L2347"/>
      <c r="M2347"/>
      <c r="N2347"/>
      <c r="O2347"/>
      <c r="P2347"/>
      <c r="Q2347"/>
      <c r="R2347"/>
      <c r="S2347"/>
      <c r="T2347"/>
      <c r="U2347"/>
      <c r="V2347"/>
      <c r="W2347"/>
      <c r="X2347"/>
      <c r="Y2347"/>
      <c r="Z2347"/>
      <c r="AA2347"/>
    </row>
    <row r="2348" spans="1:27" ht="24" hidden="1">
      <c r="A2348" s="30">
        <v>2586</v>
      </c>
      <c r="B2348" s="205"/>
      <c r="C2348" s="205"/>
      <c r="D2348" s="18"/>
      <c r="E2348" s="28"/>
      <c r="F2348" s="28"/>
      <c r="G2348" s="28"/>
      <c r="H2348" s="28"/>
      <c r="I2348" s="28"/>
      <c r="J2348" s="28"/>
      <c r="K2348" s="28"/>
      <c r="L2348"/>
      <c r="M2348"/>
      <c r="N2348"/>
      <c r="O2348"/>
      <c r="P2348"/>
      <c r="Q2348"/>
      <c r="R2348"/>
      <c r="S2348"/>
      <c r="T2348"/>
      <c r="U2348"/>
      <c r="V2348"/>
      <c r="W2348"/>
      <c r="X2348"/>
      <c r="Y2348"/>
      <c r="Z2348"/>
      <c r="AA2348"/>
    </row>
    <row r="2349" spans="1:27" ht="24" hidden="1">
      <c r="A2349" s="30">
        <v>2587</v>
      </c>
      <c r="B2349" s="205"/>
      <c r="C2349" s="205"/>
      <c r="D2349" s="18"/>
      <c r="E2349" s="28"/>
      <c r="F2349" s="28"/>
      <c r="G2349" s="28"/>
      <c r="H2349" s="28"/>
      <c r="I2349" s="28"/>
      <c r="J2349" s="28"/>
      <c r="K2349" s="28"/>
      <c r="L2349"/>
      <c r="M2349"/>
      <c r="N2349"/>
      <c r="O2349"/>
      <c r="P2349"/>
      <c r="Q2349"/>
      <c r="R2349"/>
      <c r="S2349"/>
      <c r="T2349"/>
      <c r="U2349"/>
      <c r="V2349"/>
      <c r="W2349"/>
      <c r="X2349"/>
      <c r="Y2349"/>
      <c r="Z2349"/>
      <c r="AA2349"/>
    </row>
    <row r="2350" spans="1:27" ht="24" hidden="1">
      <c r="A2350" s="30">
        <v>2591</v>
      </c>
      <c r="B2350" s="205"/>
      <c r="C2350" s="205"/>
      <c r="D2350" s="18"/>
      <c r="E2350" s="28"/>
      <c r="F2350" s="28"/>
      <c r="G2350" s="28"/>
      <c r="H2350" s="28"/>
      <c r="I2350" s="28"/>
      <c r="J2350" s="28"/>
      <c r="K2350" s="28"/>
      <c r="L2350"/>
      <c r="M2350"/>
      <c r="N2350"/>
      <c r="O2350"/>
      <c r="P2350"/>
      <c r="Q2350"/>
      <c r="R2350"/>
      <c r="S2350"/>
      <c r="T2350"/>
      <c r="U2350"/>
      <c r="V2350"/>
      <c r="W2350"/>
      <c r="X2350"/>
      <c r="Y2350"/>
      <c r="Z2350"/>
      <c r="AA2350"/>
    </row>
    <row r="2351" spans="1:27" ht="24" hidden="1">
      <c r="A2351" s="30">
        <v>2592</v>
      </c>
      <c r="B2351" s="205"/>
      <c r="C2351" s="205"/>
      <c r="D2351" s="18"/>
      <c r="E2351" s="28"/>
      <c r="F2351" s="28"/>
      <c r="G2351" s="28"/>
      <c r="H2351" s="28"/>
      <c r="I2351" s="28"/>
      <c r="J2351" s="28"/>
      <c r="K2351" s="28"/>
      <c r="L2351"/>
      <c r="M2351"/>
      <c r="N2351"/>
      <c r="O2351"/>
      <c r="P2351"/>
      <c r="Q2351"/>
      <c r="R2351"/>
      <c r="S2351"/>
      <c r="T2351"/>
      <c r="U2351"/>
      <c r="V2351"/>
      <c r="W2351"/>
      <c r="X2351"/>
      <c r="Y2351"/>
      <c r="Z2351"/>
      <c r="AA2351"/>
    </row>
    <row r="2352" spans="1:27" ht="24" hidden="1">
      <c r="A2352" s="30">
        <v>2593</v>
      </c>
      <c r="B2352" s="205"/>
      <c r="C2352" s="205"/>
      <c r="D2352" s="18"/>
      <c r="E2352" s="28"/>
      <c r="F2352" s="28"/>
      <c r="G2352" s="28"/>
      <c r="H2352" s="28"/>
      <c r="I2352" s="28"/>
      <c r="J2352" s="28"/>
      <c r="K2352" s="28"/>
      <c r="L2352"/>
      <c r="M2352"/>
      <c r="N2352"/>
      <c r="O2352"/>
      <c r="P2352"/>
      <c r="Q2352"/>
      <c r="R2352"/>
      <c r="S2352"/>
      <c r="T2352"/>
      <c r="U2352"/>
      <c r="V2352"/>
      <c r="W2352"/>
      <c r="X2352"/>
      <c r="Y2352"/>
      <c r="Z2352"/>
      <c r="AA2352"/>
    </row>
    <row r="2353" spans="1:27" ht="24" hidden="1">
      <c r="A2353" s="30">
        <v>2594</v>
      </c>
      <c r="B2353" s="205"/>
      <c r="C2353" s="205"/>
      <c r="D2353" s="18"/>
      <c r="E2353" s="28"/>
      <c r="F2353" s="28"/>
      <c r="G2353" s="28"/>
      <c r="H2353" s="28"/>
      <c r="I2353" s="28"/>
      <c r="J2353" s="28"/>
      <c r="K2353" s="28"/>
      <c r="L2353"/>
      <c r="M2353"/>
      <c r="N2353"/>
      <c r="O2353"/>
      <c r="P2353"/>
      <c r="Q2353"/>
      <c r="R2353"/>
      <c r="S2353"/>
      <c r="T2353"/>
      <c r="U2353"/>
      <c r="V2353"/>
      <c r="W2353"/>
      <c r="X2353"/>
      <c r="Y2353"/>
      <c r="Z2353"/>
      <c r="AA2353"/>
    </row>
    <row r="2354" spans="1:27" ht="24" hidden="1">
      <c r="A2354" s="30">
        <v>2595</v>
      </c>
      <c r="B2354" s="205"/>
      <c r="C2354" s="205"/>
      <c r="D2354" s="18"/>
      <c r="E2354" s="28"/>
      <c r="F2354" s="28"/>
      <c r="G2354" s="28"/>
      <c r="H2354" s="28"/>
      <c r="I2354" s="28"/>
      <c r="J2354" s="28"/>
      <c r="K2354" s="28"/>
      <c r="L2354"/>
      <c r="M2354"/>
      <c r="N2354"/>
      <c r="O2354"/>
      <c r="P2354"/>
      <c r="Q2354"/>
      <c r="R2354"/>
      <c r="S2354"/>
      <c r="T2354"/>
      <c r="U2354"/>
      <c r="V2354"/>
      <c r="W2354"/>
      <c r="X2354"/>
      <c r="Y2354"/>
      <c r="Z2354"/>
      <c r="AA2354"/>
    </row>
    <row r="2355" spans="1:27" ht="24" hidden="1">
      <c r="A2355" s="30">
        <v>2596</v>
      </c>
      <c r="B2355" s="205"/>
      <c r="C2355" s="205"/>
      <c r="D2355" s="18"/>
      <c r="E2355" s="28"/>
      <c r="F2355" s="28"/>
      <c r="G2355" s="28"/>
      <c r="H2355" s="28"/>
      <c r="I2355" s="28"/>
      <c r="J2355" s="28"/>
      <c r="K2355" s="28"/>
      <c r="L2355"/>
      <c r="M2355"/>
      <c r="N2355"/>
      <c r="O2355"/>
      <c r="P2355"/>
      <c r="Q2355"/>
      <c r="R2355"/>
      <c r="S2355"/>
      <c r="T2355"/>
      <c r="U2355"/>
      <c r="V2355"/>
      <c r="W2355"/>
      <c r="X2355"/>
      <c r="Y2355"/>
      <c r="Z2355"/>
      <c r="AA2355"/>
    </row>
    <row r="2356" spans="1:27" ht="24" hidden="1">
      <c r="A2356" s="30">
        <v>2597</v>
      </c>
      <c r="B2356" s="205"/>
      <c r="C2356" s="205"/>
      <c r="D2356" s="18"/>
      <c r="E2356" s="28"/>
      <c r="F2356" s="28"/>
      <c r="G2356" s="28"/>
      <c r="H2356" s="28"/>
      <c r="I2356" s="28"/>
      <c r="J2356" s="28"/>
      <c r="K2356" s="28"/>
      <c r="L2356"/>
      <c r="M2356"/>
      <c r="N2356"/>
      <c r="O2356"/>
      <c r="P2356"/>
      <c r="Q2356"/>
      <c r="R2356"/>
      <c r="S2356"/>
      <c r="T2356"/>
      <c r="U2356"/>
      <c r="V2356"/>
      <c r="W2356"/>
      <c r="X2356"/>
      <c r="Y2356"/>
      <c r="Z2356"/>
      <c r="AA2356"/>
    </row>
    <row r="2357" spans="1:27" ht="24" hidden="1">
      <c r="A2357" s="30">
        <v>2599</v>
      </c>
      <c r="B2357" s="205"/>
      <c r="C2357" s="205"/>
      <c r="D2357" s="18"/>
      <c r="E2357" s="28"/>
      <c r="F2357" s="28"/>
      <c r="G2357" s="28"/>
      <c r="H2357" s="28"/>
      <c r="I2357" s="28"/>
      <c r="J2357" s="28"/>
      <c r="K2357" s="28"/>
      <c r="L2357"/>
      <c r="M2357"/>
      <c r="N2357"/>
      <c r="O2357"/>
      <c r="P2357"/>
      <c r="Q2357"/>
      <c r="R2357"/>
      <c r="S2357"/>
      <c r="T2357"/>
      <c r="U2357"/>
      <c r="V2357"/>
      <c r="W2357"/>
      <c r="X2357"/>
      <c r="Y2357"/>
      <c r="Z2357"/>
      <c r="AA2357"/>
    </row>
    <row r="2358" spans="1:27" ht="24" hidden="1">
      <c r="A2358" s="30">
        <v>2601</v>
      </c>
      <c r="B2358" s="205"/>
      <c r="C2358" s="205"/>
      <c r="D2358" s="18"/>
      <c r="E2358" s="28"/>
      <c r="F2358" s="28"/>
      <c r="G2358" s="28"/>
      <c r="H2358" s="28"/>
      <c r="I2358" s="28"/>
      <c r="J2358" s="28"/>
      <c r="K2358" s="28"/>
      <c r="L2358"/>
      <c r="M2358"/>
      <c r="N2358"/>
      <c r="O2358"/>
      <c r="P2358"/>
      <c r="Q2358"/>
      <c r="R2358"/>
      <c r="S2358"/>
      <c r="T2358"/>
      <c r="U2358"/>
      <c r="V2358"/>
      <c r="W2358"/>
      <c r="X2358"/>
      <c r="Y2358"/>
      <c r="Z2358"/>
      <c r="AA2358"/>
    </row>
    <row r="2359" spans="1:27" ht="24" hidden="1">
      <c r="A2359" s="30">
        <v>2602</v>
      </c>
      <c r="B2359" s="205"/>
      <c r="C2359" s="205"/>
      <c r="D2359" s="18"/>
      <c r="E2359" s="28"/>
      <c r="F2359" s="28"/>
      <c r="G2359" s="28"/>
      <c r="H2359" s="28"/>
      <c r="I2359" s="28"/>
      <c r="J2359" s="28"/>
      <c r="K2359" s="28"/>
      <c r="L2359"/>
      <c r="M2359"/>
      <c r="N2359"/>
      <c r="O2359"/>
      <c r="P2359"/>
      <c r="Q2359"/>
      <c r="R2359"/>
      <c r="S2359"/>
      <c r="T2359"/>
      <c r="U2359"/>
      <c r="V2359"/>
      <c r="W2359"/>
      <c r="X2359"/>
      <c r="Y2359"/>
      <c r="Z2359"/>
      <c r="AA2359"/>
    </row>
    <row r="2360" spans="1:27" ht="24" hidden="1">
      <c r="A2360" s="30">
        <v>2603</v>
      </c>
      <c r="B2360" s="205"/>
      <c r="C2360" s="205"/>
      <c r="D2360" s="18"/>
      <c r="E2360" s="28"/>
      <c r="F2360" s="28"/>
      <c r="G2360" s="28"/>
      <c r="H2360" s="28"/>
      <c r="I2360" s="28"/>
      <c r="J2360" s="28"/>
      <c r="K2360" s="28"/>
      <c r="L2360"/>
      <c r="M2360"/>
      <c r="N2360"/>
      <c r="O2360"/>
      <c r="P2360"/>
      <c r="Q2360"/>
      <c r="R2360"/>
      <c r="S2360"/>
      <c r="T2360"/>
      <c r="U2360"/>
      <c r="V2360"/>
      <c r="W2360"/>
      <c r="X2360"/>
      <c r="Y2360"/>
      <c r="Z2360"/>
      <c r="AA2360"/>
    </row>
    <row r="2361" spans="1:27" ht="24" hidden="1">
      <c r="A2361" s="30">
        <v>2604</v>
      </c>
      <c r="B2361" s="205"/>
      <c r="C2361" s="205"/>
      <c r="D2361" s="18"/>
      <c r="E2361" s="28"/>
      <c r="F2361" s="28"/>
      <c r="G2361" s="28"/>
      <c r="H2361" s="28"/>
      <c r="I2361" s="28"/>
      <c r="J2361" s="28"/>
      <c r="K2361" s="28"/>
      <c r="L2361"/>
      <c r="M2361"/>
      <c r="N2361"/>
      <c r="O2361"/>
      <c r="P2361"/>
      <c r="Q2361"/>
      <c r="R2361"/>
      <c r="S2361"/>
      <c r="T2361"/>
      <c r="U2361"/>
      <c r="V2361"/>
      <c r="W2361"/>
      <c r="X2361"/>
      <c r="Y2361"/>
      <c r="Z2361"/>
      <c r="AA2361"/>
    </row>
    <row r="2362" spans="1:27" ht="24" hidden="1">
      <c r="A2362" s="30">
        <v>2605</v>
      </c>
      <c r="B2362" s="205"/>
      <c r="C2362" s="205"/>
      <c r="D2362" s="18"/>
      <c r="E2362" s="28"/>
      <c r="F2362" s="28"/>
      <c r="G2362" s="28"/>
      <c r="H2362" s="28"/>
      <c r="I2362" s="28"/>
      <c r="J2362" s="28"/>
      <c r="K2362" s="28"/>
      <c r="L2362"/>
      <c r="M2362"/>
      <c r="N2362"/>
      <c r="O2362"/>
      <c r="P2362"/>
      <c r="Q2362"/>
      <c r="R2362"/>
      <c r="S2362"/>
      <c r="T2362"/>
      <c r="U2362"/>
      <c r="V2362"/>
      <c r="W2362"/>
      <c r="X2362"/>
      <c r="Y2362"/>
      <c r="Z2362"/>
      <c r="AA2362"/>
    </row>
    <row r="2363" spans="1:27" ht="24" hidden="1">
      <c r="A2363" s="30">
        <v>2607</v>
      </c>
      <c r="B2363" s="205"/>
      <c r="C2363" s="205"/>
      <c r="D2363" s="18"/>
      <c r="E2363" s="28"/>
      <c r="F2363" s="28"/>
      <c r="G2363" s="28"/>
      <c r="H2363" s="28"/>
      <c r="I2363" s="28"/>
      <c r="J2363" s="28"/>
      <c r="K2363" s="28"/>
      <c r="L2363"/>
      <c r="M2363"/>
      <c r="N2363"/>
      <c r="O2363"/>
      <c r="P2363"/>
      <c r="Q2363"/>
      <c r="R2363"/>
      <c r="S2363"/>
      <c r="T2363"/>
      <c r="U2363"/>
      <c r="V2363"/>
      <c r="W2363"/>
      <c r="X2363"/>
      <c r="Y2363"/>
      <c r="Z2363"/>
      <c r="AA2363"/>
    </row>
    <row r="2364" spans="1:27" ht="24" hidden="1">
      <c r="A2364" s="30">
        <v>2608</v>
      </c>
      <c r="B2364" s="205"/>
      <c r="C2364" s="205"/>
      <c r="D2364" s="18"/>
      <c r="E2364" s="28"/>
      <c r="F2364" s="28"/>
      <c r="G2364" s="28"/>
      <c r="H2364" s="28"/>
      <c r="I2364" s="28"/>
      <c r="J2364" s="28"/>
      <c r="K2364" s="28"/>
      <c r="L2364"/>
      <c r="M2364"/>
      <c r="N2364"/>
      <c r="O2364"/>
      <c r="P2364"/>
      <c r="Q2364"/>
      <c r="R2364"/>
      <c r="S2364"/>
      <c r="T2364"/>
      <c r="U2364"/>
      <c r="V2364"/>
      <c r="W2364"/>
      <c r="X2364"/>
      <c r="Y2364"/>
      <c r="Z2364"/>
      <c r="AA2364"/>
    </row>
    <row r="2365" spans="1:27" ht="24" hidden="1">
      <c r="A2365" s="30">
        <v>2609</v>
      </c>
      <c r="B2365" s="205"/>
      <c r="C2365" s="205"/>
      <c r="D2365" s="18"/>
      <c r="E2365" s="28"/>
      <c r="F2365" s="28"/>
      <c r="G2365" s="28"/>
      <c r="H2365" s="28"/>
      <c r="I2365" s="28"/>
      <c r="J2365" s="28"/>
      <c r="K2365" s="28"/>
      <c r="L2365"/>
      <c r="M2365"/>
      <c r="N2365"/>
      <c r="O2365"/>
      <c r="P2365"/>
      <c r="Q2365"/>
      <c r="R2365"/>
      <c r="S2365"/>
      <c r="T2365"/>
      <c r="U2365"/>
      <c r="V2365"/>
      <c r="W2365"/>
      <c r="X2365"/>
      <c r="Y2365"/>
      <c r="Z2365"/>
      <c r="AA2365"/>
    </row>
    <row r="2366" spans="1:27" ht="24" hidden="1">
      <c r="A2366" s="30">
        <v>2610</v>
      </c>
      <c r="B2366" s="205"/>
      <c r="C2366" s="205"/>
      <c r="D2366" s="18"/>
      <c r="E2366" s="28"/>
      <c r="F2366" s="28"/>
      <c r="G2366" s="28"/>
      <c r="H2366" s="28"/>
      <c r="I2366" s="28"/>
      <c r="J2366" s="28"/>
      <c r="K2366" s="28"/>
      <c r="L2366"/>
      <c r="M2366"/>
      <c r="N2366"/>
      <c r="O2366"/>
      <c r="P2366"/>
      <c r="Q2366"/>
      <c r="R2366"/>
      <c r="S2366"/>
      <c r="T2366"/>
      <c r="U2366"/>
      <c r="V2366"/>
      <c r="W2366"/>
      <c r="X2366"/>
      <c r="Y2366"/>
      <c r="Z2366"/>
      <c r="AA2366"/>
    </row>
    <row r="2367" spans="1:27" ht="24" hidden="1">
      <c r="A2367" s="30">
        <v>2611</v>
      </c>
      <c r="B2367" s="205"/>
      <c r="C2367" s="205"/>
      <c r="D2367" s="18"/>
      <c r="E2367" s="28"/>
      <c r="F2367" s="28"/>
      <c r="G2367" s="28"/>
      <c r="H2367" s="28"/>
      <c r="I2367" s="28"/>
      <c r="J2367" s="28"/>
      <c r="K2367" s="28"/>
      <c r="L2367"/>
      <c r="M2367"/>
      <c r="N2367"/>
      <c r="O2367"/>
      <c r="P2367"/>
      <c r="Q2367"/>
      <c r="R2367"/>
      <c r="S2367"/>
      <c r="T2367"/>
      <c r="U2367"/>
      <c r="V2367"/>
      <c r="W2367"/>
      <c r="X2367"/>
      <c r="Y2367"/>
      <c r="Z2367"/>
      <c r="AA2367"/>
    </row>
    <row r="2368" spans="1:27" ht="24" hidden="1">
      <c r="A2368" s="30">
        <v>2612</v>
      </c>
      <c r="B2368" s="205"/>
      <c r="C2368" s="205"/>
      <c r="D2368" s="18"/>
      <c r="E2368" s="28"/>
      <c r="F2368" s="28"/>
      <c r="G2368" s="28"/>
      <c r="H2368" s="28"/>
      <c r="I2368" s="28"/>
      <c r="J2368" s="28"/>
      <c r="K2368" s="28"/>
      <c r="L2368"/>
      <c r="M2368"/>
      <c r="N2368"/>
      <c r="O2368"/>
      <c r="P2368"/>
      <c r="Q2368"/>
      <c r="R2368"/>
      <c r="S2368"/>
      <c r="T2368"/>
      <c r="U2368"/>
      <c r="V2368"/>
      <c r="W2368"/>
      <c r="X2368"/>
      <c r="Y2368"/>
      <c r="Z2368"/>
      <c r="AA2368"/>
    </row>
    <row r="2369" spans="1:27" ht="24" hidden="1">
      <c r="A2369" s="30">
        <v>2613</v>
      </c>
      <c r="B2369" s="205"/>
      <c r="C2369" s="205"/>
      <c r="D2369" s="18"/>
      <c r="E2369" s="28"/>
      <c r="F2369" s="28"/>
      <c r="G2369" s="28"/>
      <c r="H2369" s="28"/>
      <c r="I2369" s="28"/>
      <c r="J2369" s="28"/>
      <c r="K2369" s="28"/>
      <c r="L2369"/>
      <c r="M2369"/>
      <c r="N2369"/>
      <c r="O2369"/>
      <c r="P2369"/>
      <c r="Q2369"/>
      <c r="R2369"/>
      <c r="S2369"/>
      <c r="T2369"/>
      <c r="U2369"/>
      <c r="V2369"/>
      <c r="W2369"/>
      <c r="X2369"/>
      <c r="Y2369"/>
      <c r="Z2369"/>
      <c r="AA2369"/>
    </row>
    <row r="2370" spans="1:27" ht="24" hidden="1">
      <c r="A2370" s="30">
        <v>2614</v>
      </c>
      <c r="B2370" s="205"/>
      <c r="C2370" s="205"/>
      <c r="D2370" s="18"/>
      <c r="E2370" s="28"/>
      <c r="F2370" s="28"/>
      <c r="G2370" s="28"/>
      <c r="H2370" s="28"/>
      <c r="I2370" s="28"/>
      <c r="J2370" s="28"/>
      <c r="K2370" s="28"/>
      <c r="L2370"/>
      <c r="M2370"/>
      <c r="N2370"/>
      <c r="O2370"/>
      <c r="P2370"/>
      <c r="Q2370"/>
      <c r="R2370"/>
      <c r="S2370"/>
      <c r="T2370"/>
      <c r="U2370"/>
      <c r="V2370"/>
      <c r="W2370"/>
      <c r="X2370"/>
      <c r="Y2370"/>
      <c r="Z2370"/>
      <c r="AA2370"/>
    </row>
    <row r="2371" spans="1:27" ht="24" hidden="1">
      <c r="A2371" s="30">
        <v>2616</v>
      </c>
      <c r="B2371" s="205"/>
      <c r="C2371" s="205"/>
      <c r="D2371" s="18"/>
      <c r="E2371" s="28"/>
      <c r="F2371" s="28"/>
      <c r="G2371" s="28"/>
      <c r="H2371" s="28"/>
      <c r="I2371" s="28"/>
      <c r="J2371" s="28"/>
      <c r="K2371" s="28"/>
      <c r="L2371"/>
      <c r="M2371"/>
      <c r="N2371"/>
      <c r="O2371"/>
      <c r="P2371"/>
      <c r="Q2371"/>
      <c r="R2371"/>
      <c r="S2371"/>
      <c r="T2371"/>
      <c r="U2371"/>
      <c r="V2371"/>
      <c r="W2371"/>
      <c r="X2371"/>
      <c r="Y2371"/>
      <c r="Z2371"/>
      <c r="AA2371"/>
    </row>
    <row r="2372" spans="1:27" ht="24" hidden="1">
      <c r="A2372" s="30">
        <v>2618</v>
      </c>
      <c r="B2372" s="205"/>
      <c r="C2372" s="205"/>
      <c r="D2372" s="18"/>
      <c r="E2372" s="28"/>
      <c r="F2372" s="28"/>
      <c r="G2372" s="28"/>
      <c r="H2372" s="28"/>
      <c r="I2372" s="28"/>
      <c r="J2372" s="28"/>
      <c r="K2372" s="28"/>
      <c r="L2372"/>
      <c r="M2372"/>
      <c r="N2372"/>
      <c r="O2372"/>
      <c r="P2372"/>
      <c r="Q2372"/>
      <c r="R2372"/>
      <c r="S2372"/>
      <c r="T2372"/>
      <c r="U2372"/>
      <c r="V2372"/>
      <c r="W2372"/>
      <c r="X2372"/>
      <c r="Y2372"/>
      <c r="Z2372"/>
      <c r="AA2372"/>
    </row>
    <row r="2373" spans="1:27" ht="24" hidden="1">
      <c r="A2373" s="30">
        <v>2619</v>
      </c>
      <c r="B2373" s="205"/>
      <c r="C2373" s="205"/>
      <c r="D2373" s="18"/>
      <c r="E2373" s="28"/>
      <c r="F2373" s="28"/>
      <c r="G2373" s="28"/>
      <c r="H2373" s="28"/>
      <c r="I2373" s="28"/>
      <c r="J2373" s="28"/>
      <c r="K2373" s="28"/>
      <c r="L2373"/>
      <c r="M2373"/>
      <c r="N2373"/>
      <c r="O2373"/>
      <c r="P2373"/>
      <c r="Q2373"/>
      <c r="R2373"/>
      <c r="S2373"/>
      <c r="T2373"/>
      <c r="U2373"/>
      <c r="V2373"/>
      <c r="W2373"/>
      <c r="X2373"/>
      <c r="Y2373"/>
      <c r="Z2373"/>
      <c r="AA2373"/>
    </row>
    <row r="2374" spans="1:27" ht="24" hidden="1">
      <c r="A2374" s="30">
        <v>2620</v>
      </c>
      <c r="B2374" s="205"/>
      <c r="C2374" s="205"/>
      <c r="D2374" s="18"/>
      <c r="E2374" s="28"/>
      <c r="F2374" s="28"/>
      <c r="G2374" s="28"/>
      <c r="H2374" s="28"/>
      <c r="I2374" s="28"/>
      <c r="J2374" s="28"/>
      <c r="K2374" s="28"/>
      <c r="L2374"/>
      <c r="M2374"/>
      <c r="N2374"/>
      <c r="O2374"/>
      <c r="P2374"/>
      <c r="Q2374"/>
      <c r="R2374"/>
      <c r="S2374"/>
      <c r="T2374"/>
      <c r="U2374"/>
      <c r="V2374"/>
      <c r="W2374"/>
      <c r="X2374"/>
      <c r="Y2374"/>
      <c r="Z2374"/>
      <c r="AA2374"/>
    </row>
    <row r="2375" spans="1:27" ht="24" hidden="1">
      <c r="A2375" s="30">
        <v>2622</v>
      </c>
      <c r="B2375" s="205"/>
      <c r="C2375" s="205"/>
      <c r="D2375" s="18"/>
      <c r="E2375" s="28"/>
      <c r="F2375" s="28"/>
      <c r="G2375" s="28"/>
      <c r="H2375" s="28"/>
      <c r="I2375" s="28"/>
      <c r="J2375" s="28"/>
      <c r="K2375" s="28"/>
      <c r="L2375"/>
      <c r="M2375"/>
      <c r="N2375"/>
      <c r="O2375"/>
      <c r="P2375"/>
      <c r="Q2375"/>
      <c r="R2375"/>
      <c r="S2375"/>
      <c r="T2375"/>
      <c r="U2375"/>
      <c r="V2375"/>
      <c r="W2375"/>
      <c r="X2375"/>
      <c r="Y2375"/>
      <c r="Z2375"/>
      <c r="AA2375"/>
    </row>
    <row r="2376" spans="1:27" ht="24" hidden="1">
      <c r="A2376" s="30">
        <v>2624</v>
      </c>
      <c r="B2376" s="205"/>
      <c r="C2376" s="205"/>
      <c r="D2376" s="18"/>
      <c r="E2376" s="28"/>
      <c r="F2376" s="28"/>
      <c r="G2376" s="28"/>
      <c r="H2376" s="28"/>
      <c r="I2376" s="28"/>
      <c r="J2376" s="28"/>
      <c r="K2376" s="28"/>
      <c r="L2376"/>
      <c r="M2376"/>
      <c r="N2376"/>
      <c r="O2376"/>
      <c r="P2376"/>
      <c r="Q2376"/>
      <c r="R2376"/>
      <c r="S2376"/>
      <c r="T2376"/>
      <c r="U2376"/>
      <c r="V2376"/>
      <c r="W2376"/>
      <c r="X2376"/>
      <c r="Y2376"/>
      <c r="Z2376"/>
      <c r="AA2376"/>
    </row>
    <row r="2377" spans="1:27" ht="24" hidden="1">
      <c r="A2377" s="30">
        <v>2625</v>
      </c>
      <c r="B2377" s="205"/>
      <c r="C2377" s="205"/>
      <c r="D2377" s="18"/>
      <c r="E2377" s="28"/>
      <c r="F2377" s="28"/>
      <c r="G2377" s="28"/>
      <c r="H2377" s="28"/>
      <c r="I2377" s="28"/>
      <c r="J2377" s="28"/>
      <c r="K2377" s="28"/>
      <c r="L2377"/>
      <c r="M2377"/>
      <c r="N2377"/>
      <c r="O2377"/>
      <c r="P2377"/>
      <c r="Q2377"/>
      <c r="R2377"/>
      <c r="S2377"/>
      <c r="T2377"/>
      <c r="U2377"/>
      <c r="V2377"/>
      <c r="W2377"/>
      <c r="X2377"/>
      <c r="Y2377"/>
      <c r="Z2377"/>
      <c r="AA2377"/>
    </row>
    <row r="2378" spans="1:27" ht="24" hidden="1">
      <c r="A2378" s="30">
        <v>2626</v>
      </c>
      <c r="B2378" s="205"/>
      <c r="C2378" s="205"/>
      <c r="D2378" s="18"/>
      <c r="E2378" s="28"/>
      <c r="F2378" s="28"/>
      <c r="G2378" s="28"/>
      <c r="H2378" s="28"/>
      <c r="I2378" s="28"/>
      <c r="J2378" s="28"/>
      <c r="K2378" s="28"/>
      <c r="L2378"/>
      <c r="M2378"/>
      <c r="N2378"/>
      <c r="O2378"/>
      <c r="P2378"/>
      <c r="Q2378"/>
      <c r="R2378"/>
      <c r="S2378"/>
      <c r="T2378"/>
      <c r="U2378"/>
      <c r="V2378"/>
      <c r="W2378"/>
      <c r="X2378"/>
      <c r="Y2378"/>
      <c r="Z2378"/>
      <c r="AA2378"/>
    </row>
    <row r="2379" spans="1:27" ht="24" hidden="1">
      <c r="A2379" s="30">
        <v>2627</v>
      </c>
      <c r="B2379" s="205"/>
      <c r="C2379" s="205"/>
      <c r="D2379" s="18"/>
      <c r="E2379" s="28"/>
      <c r="F2379" s="28"/>
      <c r="G2379" s="28"/>
      <c r="H2379" s="28"/>
      <c r="I2379" s="28"/>
      <c r="J2379" s="28"/>
      <c r="K2379" s="28"/>
      <c r="L2379"/>
      <c r="M2379"/>
      <c r="N2379"/>
      <c r="O2379"/>
      <c r="P2379"/>
      <c r="Q2379"/>
      <c r="R2379"/>
      <c r="S2379"/>
      <c r="T2379"/>
      <c r="U2379"/>
      <c r="V2379"/>
      <c r="W2379"/>
      <c r="X2379"/>
      <c r="Y2379"/>
      <c r="Z2379"/>
      <c r="AA2379"/>
    </row>
    <row r="2380" spans="1:27" ht="24" hidden="1">
      <c r="A2380" s="30">
        <v>2628</v>
      </c>
      <c r="B2380" s="205"/>
      <c r="C2380" s="205"/>
      <c r="D2380" s="18"/>
      <c r="E2380" s="28"/>
      <c r="F2380" s="28"/>
      <c r="G2380" s="28"/>
      <c r="H2380" s="28"/>
      <c r="I2380" s="28"/>
      <c r="J2380" s="28"/>
      <c r="K2380" s="28"/>
      <c r="L2380"/>
      <c r="M2380"/>
      <c r="N2380"/>
      <c r="O2380"/>
      <c r="P2380"/>
      <c r="Q2380"/>
      <c r="R2380"/>
      <c r="S2380"/>
      <c r="T2380"/>
      <c r="U2380"/>
      <c r="V2380"/>
      <c r="W2380"/>
      <c r="X2380"/>
      <c r="Y2380"/>
      <c r="Z2380"/>
      <c r="AA2380"/>
    </row>
    <row r="2381" spans="1:27" ht="24" hidden="1">
      <c r="A2381" s="30">
        <v>2629</v>
      </c>
      <c r="B2381" s="205"/>
      <c r="C2381" s="205"/>
      <c r="D2381" s="18"/>
      <c r="E2381" s="28"/>
      <c r="F2381" s="28"/>
      <c r="G2381" s="28"/>
      <c r="H2381" s="28"/>
      <c r="I2381" s="28"/>
      <c r="J2381" s="28"/>
      <c r="K2381" s="28"/>
      <c r="L2381"/>
      <c r="M2381"/>
      <c r="N2381"/>
      <c r="O2381"/>
      <c r="P2381"/>
      <c r="Q2381"/>
      <c r="R2381"/>
      <c r="S2381"/>
      <c r="T2381"/>
      <c r="U2381"/>
      <c r="V2381"/>
      <c r="W2381"/>
      <c r="X2381"/>
      <c r="Y2381"/>
      <c r="Z2381"/>
      <c r="AA2381"/>
    </row>
    <row r="2382" spans="1:27" ht="24" hidden="1">
      <c r="A2382" s="30">
        <v>2630</v>
      </c>
      <c r="B2382" s="205"/>
      <c r="C2382" s="205"/>
      <c r="D2382" s="18"/>
      <c r="E2382" s="28"/>
      <c r="F2382" s="28"/>
      <c r="G2382" s="28"/>
      <c r="H2382" s="28"/>
      <c r="I2382" s="28"/>
      <c r="J2382" s="28"/>
      <c r="K2382" s="28"/>
      <c r="L2382"/>
      <c r="M2382"/>
      <c r="N2382"/>
      <c r="O2382"/>
      <c r="P2382"/>
      <c r="Q2382"/>
      <c r="R2382"/>
      <c r="S2382"/>
      <c r="T2382"/>
      <c r="U2382"/>
      <c r="V2382"/>
      <c r="W2382"/>
      <c r="X2382"/>
      <c r="Y2382"/>
      <c r="Z2382"/>
      <c r="AA2382"/>
    </row>
    <row r="2383" spans="1:27" ht="24" hidden="1">
      <c r="A2383" s="30">
        <v>2631</v>
      </c>
      <c r="B2383" s="205"/>
      <c r="C2383" s="205"/>
      <c r="D2383" s="18"/>
      <c r="E2383" s="28"/>
      <c r="F2383" s="28"/>
      <c r="G2383" s="28"/>
      <c r="H2383" s="28"/>
      <c r="I2383" s="28"/>
      <c r="J2383" s="28"/>
      <c r="K2383" s="28"/>
      <c r="L2383"/>
      <c r="M2383"/>
      <c r="N2383"/>
      <c r="O2383"/>
      <c r="P2383"/>
      <c r="Q2383"/>
      <c r="R2383"/>
      <c r="S2383"/>
      <c r="T2383"/>
      <c r="U2383"/>
      <c r="V2383"/>
      <c r="W2383"/>
      <c r="X2383"/>
      <c r="Y2383"/>
      <c r="Z2383"/>
      <c r="AA2383"/>
    </row>
    <row r="2384" spans="1:27" ht="24" hidden="1">
      <c r="A2384" s="30">
        <v>2633</v>
      </c>
      <c r="B2384" s="205"/>
      <c r="C2384" s="205"/>
      <c r="D2384" s="18"/>
      <c r="E2384" s="28"/>
      <c r="F2384" s="28"/>
      <c r="G2384" s="28"/>
      <c r="H2384" s="28"/>
      <c r="I2384" s="28"/>
      <c r="J2384" s="28"/>
      <c r="K2384" s="28"/>
      <c r="L2384"/>
      <c r="M2384"/>
      <c r="N2384"/>
      <c r="O2384"/>
      <c r="P2384"/>
      <c r="Q2384"/>
      <c r="R2384"/>
      <c r="S2384"/>
      <c r="T2384"/>
      <c r="U2384"/>
      <c r="V2384"/>
      <c r="W2384"/>
      <c r="X2384"/>
      <c r="Y2384"/>
      <c r="Z2384"/>
      <c r="AA2384"/>
    </row>
    <row r="2385" spans="1:27" ht="24" hidden="1">
      <c r="A2385" s="30">
        <v>2634</v>
      </c>
      <c r="B2385" s="205"/>
      <c r="C2385" s="205"/>
      <c r="D2385" s="18"/>
      <c r="E2385" s="28"/>
      <c r="F2385" s="28"/>
      <c r="G2385" s="28"/>
      <c r="H2385" s="28"/>
      <c r="I2385" s="28"/>
      <c r="J2385" s="28"/>
      <c r="K2385" s="28"/>
      <c r="L2385"/>
      <c r="M2385"/>
      <c r="N2385"/>
      <c r="O2385"/>
      <c r="P2385"/>
      <c r="Q2385"/>
      <c r="R2385"/>
      <c r="S2385"/>
      <c r="T2385"/>
      <c r="U2385"/>
      <c r="V2385"/>
      <c r="W2385"/>
      <c r="X2385"/>
      <c r="Y2385"/>
      <c r="Z2385"/>
      <c r="AA2385"/>
    </row>
    <row r="2386" spans="1:27" ht="24" hidden="1">
      <c r="A2386" s="30">
        <v>2635</v>
      </c>
      <c r="B2386" s="205"/>
      <c r="C2386" s="205"/>
      <c r="D2386" s="18"/>
      <c r="E2386" s="28"/>
      <c r="F2386" s="28"/>
      <c r="G2386" s="28"/>
      <c r="H2386" s="28"/>
      <c r="I2386" s="28"/>
      <c r="J2386" s="28"/>
      <c r="K2386" s="28"/>
      <c r="L2386"/>
      <c r="M2386"/>
      <c r="N2386"/>
      <c r="O2386"/>
      <c r="P2386"/>
      <c r="Q2386"/>
      <c r="R2386"/>
      <c r="S2386"/>
      <c r="T2386"/>
      <c r="U2386"/>
      <c r="V2386"/>
      <c r="W2386"/>
      <c r="X2386"/>
      <c r="Y2386"/>
      <c r="Z2386"/>
      <c r="AA2386"/>
    </row>
    <row r="2387" spans="1:27" ht="24" hidden="1">
      <c r="A2387" s="30">
        <v>2636</v>
      </c>
      <c r="B2387" s="205"/>
      <c r="C2387" s="205"/>
      <c r="D2387" s="18"/>
      <c r="E2387" s="28"/>
      <c r="F2387" s="28"/>
      <c r="G2387" s="28"/>
      <c r="H2387" s="28"/>
      <c r="I2387" s="28"/>
      <c r="J2387" s="28"/>
      <c r="K2387" s="28"/>
      <c r="L2387"/>
      <c r="M2387"/>
      <c r="N2387"/>
      <c r="O2387"/>
      <c r="P2387"/>
      <c r="Q2387"/>
      <c r="R2387"/>
      <c r="S2387"/>
      <c r="T2387"/>
      <c r="U2387"/>
      <c r="V2387"/>
      <c r="W2387"/>
      <c r="X2387"/>
      <c r="Y2387"/>
      <c r="Z2387"/>
      <c r="AA2387"/>
    </row>
    <row r="2388" spans="1:27" ht="24" hidden="1">
      <c r="A2388" s="30">
        <v>2637</v>
      </c>
      <c r="B2388" s="205"/>
      <c r="C2388" s="205"/>
      <c r="D2388" s="18"/>
      <c r="E2388" s="28"/>
      <c r="F2388" s="28"/>
      <c r="G2388" s="28"/>
      <c r="H2388" s="28"/>
      <c r="I2388" s="28"/>
      <c r="J2388" s="28"/>
      <c r="K2388" s="28"/>
      <c r="L2388"/>
      <c r="M2388"/>
      <c r="N2388"/>
      <c r="O2388"/>
      <c r="P2388"/>
      <c r="Q2388"/>
      <c r="R2388"/>
      <c r="S2388"/>
      <c r="T2388"/>
      <c r="U2388"/>
      <c r="V2388"/>
      <c r="W2388"/>
      <c r="X2388"/>
      <c r="Y2388"/>
      <c r="Z2388"/>
      <c r="AA2388"/>
    </row>
    <row r="2389" spans="1:27" ht="24" hidden="1">
      <c r="A2389" s="30">
        <v>2638</v>
      </c>
      <c r="B2389" s="205"/>
      <c r="C2389" s="205"/>
      <c r="D2389" s="18"/>
      <c r="E2389" s="28"/>
      <c r="F2389" s="28"/>
      <c r="G2389" s="28"/>
      <c r="H2389" s="28"/>
      <c r="I2389" s="28"/>
      <c r="J2389" s="28"/>
      <c r="K2389" s="28"/>
      <c r="L2389"/>
      <c r="M2389"/>
      <c r="N2389"/>
      <c r="O2389"/>
      <c r="P2389"/>
      <c r="Q2389"/>
      <c r="R2389"/>
      <c r="S2389"/>
      <c r="T2389"/>
      <c r="U2389"/>
      <c r="V2389"/>
      <c r="W2389"/>
      <c r="X2389"/>
      <c r="Y2389"/>
      <c r="Z2389"/>
      <c r="AA2389"/>
    </row>
    <row r="2390" spans="1:27" ht="24" hidden="1">
      <c r="A2390" s="30">
        <v>2640</v>
      </c>
      <c r="B2390" s="205"/>
      <c r="C2390" s="205"/>
      <c r="D2390" s="18"/>
      <c r="E2390" s="28"/>
      <c r="F2390" s="28"/>
      <c r="G2390" s="28"/>
      <c r="H2390" s="28"/>
      <c r="I2390" s="28"/>
      <c r="J2390" s="28"/>
      <c r="K2390" s="28"/>
      <c r="L2390"/>
      <c r="M2390"/>
      <c r="N2390"/>
      <c r="O2390"/>
      <c r="P2390"/>
      <c r="Q2390"/>
      <c r="R2390"/>
      <c r="S2390"/>
      <c r="T2390"/>
      <c r="U2390"/>
      <c r="V2390"/>
      <c r="W2390"/>
      <c r="X2390"/>
      <c r="Y2390"/>
      <c r="Z2390"/>
      <c r="AA2390"/>
    </row>
    <row r="2391" spans="1:27" ht="24" hidden="1">
      <c r="A2391" s="30">
        <v>2641</v>
      </c>
      <c r="B2391" s="205"/>
      <c r="C2391" s="205"/>
      <c r="D2391" s="18"/>
      <c r="E2391" s="28"/>
      <c r="F2391" s="28"/>
      <c r="G2391" s="28"/>
      <c r="H2391" s="28"/>
      <c r="I2391" s="28"/>
      <c r="J2391" s="28"/>
      <c r="K2391" s="28"/>
      <c r="L2391"/>
      <c r="M2391"/>
      <c r="N2391"/>
      <c r="O2391"/>
      <c r="P2391"/>
      <c r="Q2391"/>
      <c r="R2391"/>
      <c r="S2391"/>
      <c r="T2391"/>
      <c r="U2391"/>
      <c r="V2391"/>
      <c r="W2391"/>
      <c r="X2391"/>
      <c r="Y2391"/>
      <c r="Z2391"/>
      <c r="AA2391"/>
    </row>
    <row r="2392" spans="1:27" ht="24" hidden="1">
      <c r="A2392" s="30">
        <v>2642</v>
      </c>
      <c r="B2392" s="205"/>
      <c r="C2392" s="205"/>
      <c r="D2392" s="18"/>
      <c r="E2392" s="28"/>
      <c r="F2392" s="28"/>
      <c r="G2392" s="28"/>
      <c r="H2392" s="28"/>
      <c r="I2392" s="28"/>
      <c r="J2392" s="28"/>
      <c r="K2392" s="28"/>
      <c r="L2392"/>
      <c r="M2392"/>
      <c r="N2392"/>
      <c r="O2392"/>
      <c r="P2392"/>
      <c r="Q2392"/>
      <c r="R2392"/>
      <c r="S2392"/>
      <c r="T2392"/>
      <c r="U2392"/>
      <c r="V2392"/>
      <c r="W2392"/>
      <c r="X2392"/>
      <c r="Y2392"/>
      <c r="Z2392"/>
      <c r="AA2392"/>
    </row>
    <row r="2393" spans="1:27" ht="24" hidden="1">
      <c r="A2393" s="30">
        <v>2645</v>
      </c>
      <c r="B2393" s="205"/>
      <c r="C2393" s="205"/>
      <c r="D2393" s="18"/>
      <c r="E2393" s="28"/>
      <c r="F2393" s="28"/>
      <c r="G2393" s="28"/>
      <c r="H2393" s="28"/>
      <c r="I2393" s="28"/>
      <c r="J2393" s="28"/>
      <c r="K2393" s="28"/>
      <c r="L2393"/>
      <c r="M2393"/>
      <c r="N2393"/>
      <c r="O2393"/>
      <c r="P2393"/>
      <c r="Q2393"/>
      <c r="R2393"/>
      <c r="S2393"/>
      <c r="T2393"/>
      <c r="U2393"/>
      <c r="V2393"/>
      <c r="W2393"/>
      <c r="X2393"/>
      <c r="Y2393"/>
      <c r="Z2393"/>
      <c r="AA2393"/>
    </row>
    <row r="2394" spans="1:27" ht="24" hidden="1">
      <c r="A2394" s="30">
        <v>2647</v>
      </c>
      <c r="B2394" s="205"/>
      <c r="C2394" s="205"/>
      <c r="D2394" s="18"/>
      <c r="E2394" s="28"/>
      <c r="F2394" s="28"/>
      <c r="G2394" s="28"/>
      <c r="H2394" s="28"/>
      <c r="I2394" s="28"/>
      <c r="J2394" s="28"/>
      <c r="K2394" s="28"/>
      <c r="L2394"/>
      <c r="M2394"/>
      <c r="N2394"/>
      <c r="O2394"/>
      <c r="P2394"/>
      <c r="Q2394"/>
      <c r="R2394"/>
      <c r="S2394"/>
      <c r="T2394"/>
      <c r="U2394"/>
      <c r="V2394"/>
      <c r="W2394"/>
      <c r="X2394"/>
      <c r="Y2394"/>
      <c r="Z2394"/>
      <c r="AA2394"/>
    </row>
    <row r="2395" spans="1:27" ht="24" hidden="1">
      <c r="A2395" s="30">
        <v>2648</v>
      </c>
      <c r="B2395" s="205"/>
      <c r="C2395" s="205"/>
      <c r="D2395" s="18"/>
      <c r="E2395" s="28"/>
      <c r="F2395" s="28"/>
      <c r="G2395" s="28"/>
      <c r="H2395" s="28"/>
      <c r="I2395" s="28"/>
      <c r="J2395" s="28"/>
      <c r="K2395" s="28"/>
      <c r="L2395"/>
      <c r="M2395"/>
      <c r="N2395"/>
      <c r="O2395"/>
      <c r="P2395"/>
      <c r="Q2395"/>
      <c r="R2395"/>
      <c r="S2395"/>
      <c r="T2395"/>
      <c r="U2395"/>
      <c r="V2395"/>
      <c r="W2395"/>
      <c r="X2395"/>
      <c r="Y2395"/>
      <c r="Z2395"/>
      <c r="AA2395"/>
    </row>
    <row r="2396" spans="1:27" ht="24" hidden="1">
      <c r="A2396" s="30">
        <v>2649</v>
      </c>
      <c r="B2396" s="205"/>
      <c r="C2396" s="205"/>
      <c r="D2396" s="18"/>
      <c r="E2396" s="28"/>
      <c r="F2396" s="28"/>
      <c r="G2396" s="28"/>
      <c r="H2396" s="28"/>
      <c r="I2396" s="28"/>
      <c r="J2396" s="28"/>
      <c r="K2396" s="28"/>
      <c r="L2396"/>
      <c r="M2396"/>
      <c r="N2396"/>
      <c r="O2396"/>
      <c r="P2396"/>
      <c r="Q2396"/>
      <c r="R2396"/>
      <c r="S2396"/>
      <c r="T2396"/>
      <c r="U2396"/>
      <c r="V2396"/>
      <c r="W2396"/>
      <c r="X2396"/>
      <c r="Y2396"/>
      <c r="Z2396"/>
      <c r="AA2396"/>
    </row>
    <row r="2397" spans="1:27" ht="24" hidden="1">
      <c r="A2397" s="30">
        <v>2650</v>
      </c>
      <c r="B2397" s="205"/>
      <c r="C2397" s="205"/>
      <c r="D2397" s="18"/>
      <c r="E2397" s="28"/>
      <c r="F2397" s="28"/>
      <c r="G2397" s="28"/>
      <c r="H2397" s="28"/>
      <c r="I2397" s="28"/>
      <c r="J2397" s="28"/>
      <c r="K2397" s="28"/>
      <c r="L2397"/>
      <c r="M2397"/>
      <c r="N2397"/>
      <c r="O2397"/>
      <c r="P2397"/>
      <c r="Q2397"/>
      <c r="R2397"/>
      <c r="S2397"/>
      <c r="T2397"/>
      <c r="U2397"/>
      <c r="V2397"/>
      <c r="W2397"/>
      <c r="X2397"/>
      <c r="Y2397"/>
      <c r="Z2397"/>
      <c r="AA2397"/>
    </row>
    <row r="2398" spans="1:27" ht="24" hidden="1">
      <c r="A2398" s="30">
        <v>2651</v>
      </c>
      <c r="B2398" s="205"/>
      <c r="C2398" s="205"/>
      <c r="D2398" s="18"/>
      <c r="E2398" s="28"/>
      <c r="F2398" s="28"/>
      <c r="G2398" s="28"/>
      <c r="H2398" s="28"/>
      <c r="I2398" s="28"/>
      <c r="J2398" s="28"/>
      <c r="K2398" s="28"/>
      <c r="L2398"/>
      <c r="M2398"/>
      <c r="N2398"/>
      <c r="O2398"/>
      <c r="P2398"/>
      <c r="Q2398"/>
      <c r="R2398"/>
      <c r="S2398"/>
      <c r="T2398"/>
      <c r="U2398"/>
      <c r="V2398"/>
      <c r="W2398"/>
      <c r="X2398"/>
      <c r="Y2398"/>
      <c r="Z2398"/>
      <c r="AA2398"/>
    </row>
    <row r="2399" spans="1:27" ht="24" hidden="1">
      <c r="A2399" s="30">
        <v>2652</v>
      </c>
      <c r="B2399" s="205"/>
      <c r="C2399" s="205"/>
      <c r="D2399" s="18"/>
      <c r="E2399" s="28"/>
      <c r="F2399" s="28"/>
      <c r="G2399" s="28"/>
      <c r="H2399" s="28"/>
      <c r="I2399" s="28"/>
      <c r="J2399" s="28"/>
      <c r="K2399" s="28"/>
      <c r="L2399"/>
      <c r="M2399"/>
      <c r="N2399"/>
      <c r="O2399"/>
      <c r="P2399"/>
      <c r="Q2399"/>
      <c r="R2399"/>
      <c r="S2399"/>
      <c r="T2399"/>
      <c r="U2399"/>
      <c r="V2399"/>
      <c r="W2399"/>
      <c r="X2399"/>
      <c r="Y2399"/>
      <c r="Z2399"/>
      <c r="AA2399"/>
    </row>
    <row r="2400" spans="1:27" ht="24" hidden="1">
      <c r="A2400" s="30">
        <v>2653</v>
      </c>
      <c r="B2400" s="205"/>
      <c r="C2400" s="205"/>
      <c r="D2400" s="18"/>
      <c r="E2400" s="28"/>
      <c r="F2400" s="28"/>
      <c r="G2400" s="28"/>
      <c r="H2400" s="28"/>
      <c r="I2400" s="28"/>
      <c r="J2400" s="28"/>
      <c r="K2400" s="28"/>
      <c r="L2400"/>
      <c r="M2400"/>
      <c r="N2400"/>
      <c r="O2400"/>
      <c r="P2400"/>
      <c r="Q2400"/>
      <c r="R2400"/>
      <c r="S2400"/>
      <c r="T2400"/>
      <c r="U2400"/>
      <c r="V2400"/>
      <c r="W2400"/>
      <c r="X2400"/>
      <c r="Y2400"/>
      <c r="Z2400"/>
      <c r="AA2400"/>
    </row>
    <row r="2401" spans="1:27" ht="24" hidden="1">
      <c r="A2401" s="30">
        <v>2655</v>
      </c>
      <c r="B2401" s="205"/>
      <c r="C2401" s="205"/>
      <c r="D2401" s="12"/>
      <c r="E2401" s="54"/>
      <c r="F2401" s="54"/>
      <c r="G2401" s="54"/>
      <c r="H2401" s="54"/>
      <c r="I2401" s="54"/>
      <c r="J2401" s="54"/>
      <c r="K2401" s="54"/>
      <c r="L2401"/>
      <c r="M2401"/>
      <c r="N2401"/>
      <c r="O2401"/>
      <c r="P2401"/>
      <c r="Q2401"/>
      <c r="R2401"/>
      <c r="S2401"/>
      <c r="T2401"/>
      <c r="U2401"/>
      <c r="V2401"/>
      <c r="W2401"/>
      <c r="X2401"/>
      <c r="Y2401"/>
      <c r="Z2401"/>
      <c r="AA2401"/>
    </row>
    <row r="2402" spans="1:27" ht="24" hidden="1">
      <c r="A2402" s="30">
        <v>2656</v>
      </c>
      <c r="B2402" s="205"/>
      <c r="C2402" s="205"/>
      <c r="D2402" s="18"/>
      <c r="E2402" s="28"/>
      <c r="F2402" s="28"/>
      <c r="G2402" s="28"/>
      <c r="H2402" s="28"/>
      <c r="I2402" s="28"/>
      <c r="J2402" s="28"/>
      <c r="K2402" s="28"/>
      <c r="L2402"/>
      <c r="M2402"/>
      <c r="N2402"/>
      <c r="O2402"/>
      <c r="P2402"/>
      <c r="Q2402"/>
      <c r="R2402"/>
      <c r="S2402"/>
      <c r="T2402"/>
      <c r="U2402"/>
      <c r="V2402"/>
      <c r="W2402"/>
      <c r="X2402"/>
      <c r="Y2402"/>
      <c r="Z2402"/>
      <c r="AA2402"/>
    </row>
    <row r="2403" spans="1:27" ht="24" hidden="1">
      <c r="A2403" s="30">
        <v>2658</v>
      </c>
      <c r="B2403" s="205"/>
      <c r="C2403" s="205"/>
      <c r="D2403" s="18"/>
      <c r="E2403" s="28"/>
      <c r="F2403" s="28"/>
      <c r="G2403" s="28"/>
      <c r="H2403" s="28"/>
      <c r="I2403" s="28"/>
      <c r="J2403" s="28"/>
      <c r="K2403" s="28"/>
      <c r="L2403"/>
      <c r="M2403"/>
      <c r="N2403"/>
      <c r="O2403"/>
      <c r="P2403"/>
      <c r="Q2403"/>
      <c r="R2403"/>
      <c r="S2403"/>
      <c r="T2403"/>
      <c r="U2403"/>
      <c r="V2403"/>
      <c r="W2403"/>
      <c r="X2403"/>
      <c r="Y2403"/>
      <c r="Z2403"/>
      <c r="AA2403"/>
    </row>
    <row r="2404" spans="1:27" ht="24" hidden="1">
      <c r="A2404" s="30">
        <v>2659</v>
      </c>
      <c r="B2404" s="205"/>
      <c r="C2404" s="205"/>
      <c r="D2404" s="18"/>
      <c r="E2404" s="28"/>
      <c r="F2404" s="28"/>
      <c r="G2404" s="28"/>
      <c r="H2404" s="28"/>
      <c r="I2404" s="28"/>
      <c r="J2404" s="28"/>
      <c r="K2404" s="28"/>
      <c r="L2404"/>
      <c r="M2404"/>
      <c r="N2404"/>
      <c r="O2404"/>
      <c r="P2404"/>
      <c r="Q2404"/>
      <c r="R2404"/>
      <c r="S2404"/>
      <c r="T2404"/>
      <c r="U2404"/>
      <c r="V2404"/>
      <c r="W2404"/>
      <c r="X2404"/>
      <c r="Y2404"/>
      <c r="Z2404"/>
      <c r="AA2404"/>
    </row>
    <row r="2405" spans="1:27" ht="24" hidden="1">
      <c r="A2405" s="30">
        <v>2660</v>
      </c>
      <c r="B2405" s="205"/>
      <c r="C2405" s="205"/>
      <c r="D2405" s="18"/>
      <c r="E2405" s="28"/>
      <c r="F2405" s="28"/>
      <c r="G2405" s="28"/>
      <c r="H2405" s="28"/>
      <c r="I2405" s="28"/>
      <c r="J2405" s="28"/>
      <c r="K2405" s="28"/>
      <c r="L2405"/>
      <c r="M2405"/>
      <c r="N2405"/>
      <c r="O2405"/>
      <c r="P2405"/>
      <c r="Q2405"/>
      <c r="R2405"/>
      <c r="S2405"/>
      <c r="T2405"/>
      <c r="U2405"/>
      <c r="V2405"/>
      <c r="W2405"/>
      <c r="X2405"/>
      <c r="Y2405"/>
      <c r="Z2405"/>
      <c r="AA2405"/>
    </row>
    <row r="2406" spans="1:27" ht="24" hidden="1">
      <c r="A2406" s="30">
        <v>2661</v>
      </c>
      <c r="B2406" s="205"/>
      <c r="C2406" s="205"/>
      <c r="D2406" s="18"/>
      <c r="E2406" s="28"/>
      <c r="F2406" s="28"/>
      <c r="G2406" s="28"/>
      <c r="H2406" s="28"/>
      <c r="I2406" s="28"/>
      <c r="J2406" s="28"/>
      <c r="K2406" s="28"/>
      <c r="L2406"/>
      <c r="M2406"/>
      <c r="N2406"/>
      <c r="O2406"/>
      <c r="P2406"/>
      <c r="Q2406"/>
      <c r="R2406"/>
      <c r="S2406"/>
      <c r="T2406"/>
      <c r="U2406"/>
      <c r="V2406"/>
      <c r="W2406"/>
      <c r="X2406"/>
      <c r="Y2406"/>
      <c r="Z2406"/>
      <c r="AA2406"/>
    </row>
    <row r="2407" spans="1:27" ht="24" hidden="1">
      <c r="A2407" s="30">
        <v>2662</v>
      </c>
      <c r="B2407" s="205"/>
      <c r="C2407" s="205"/>
      <c r="D2407" s="18"/>
      <c r="E2407" s="28"/>
      <c r="F2407" s="28"/>
      <c r="G2407" s="28"/>
      <c r="H2407" s="28"/>
      <c r="I2407" s="28"/>
      <c r="J2407" s="28"/>
      <c r="K2407" s="28"/>
      <c r="L2407"/>
      <c r="M2407"/>
      <c r="N2407"/>
      <c r="O2407"/>
      <c r="P2407"/>
      <c r="Q2407"/>
      <c r="R2407"/>
      <c r="S2407"/>
      <c r="T2407"/>
      <c r="U2407"/>
      <c r="V2407"/>
      <c r="W2407"/>
      <c r="X2407"/>
      <c r="Y2407"/>
      <c r="Z2407"/>
      <c r="AA2407"/>
    </row>
    <row r="2408" spans="1:27" ht="24" hidden="1">
      <c r="A2408" s="30">
        <v>2663</v>
      </c>
      <c r="B2408" s="205"/>
      <c r="C2408" s="205"/>
      <c r="D2408" s="18"/>
      <c r="E2408" s="28"/>
      <c r="F2408" s="28"/>
      <c r="G2408" s="28"/>
      <c r="H2408" s="28"/>
      <c r="I2408" s="28"/>
      <c r="J2408" s="28"/>
      <c r="K2408" s="28"/>
      <c r="L2408"/>
      <c r="M2408"/>
      <c r="N2408"/>
      <c r="O2408"/>
      <c r="P2408"/>
      <c r="Q2408"/>
      <c r="R2408"/>
      <c r="S2408"/>
      <c r="T2408"/>
      <c r="U2408"/>
      <c r="V2408"/>
      <c r="W2408"/>
      <c r="X2408"/>
      <c r="Y2408"/>
      <c r="Z2408"/>
      <c r="AA2408"/>
    </row>
    <row r="2409" spans="1:27" ht="24" hidden="1">
      <c r="A2409" s="30">
        <v>2665</v>
      </c>
      <c r="B2409" s="205"/>
      <c r="C2409" s="205"/>
      <c r="D2409" s="18"/>
      <c r="E2409" s="28"/>
      <c r="F2409" s="28"/>
      <c r="G2409" s="28"/>
      <c r="H2409" s="28"/>
      <c r="I2409" s="28"/>
      <c r="J2409" s="28"/>
      <c r="K2409" s="28"/>
      <c r="L2409"/>
      <c r="M2409"/>
      <c r="N2409"/>
      <c r="O2409"/>
      <c r="P2409"/>
      <c r="Q2409"/>
      <c r="R2409"/>
      <c r="S2409"/>
      <c r="T2409"/>
      <c r="U2409"/>
      <c r="V2409"/>
      <c r="W2409"/>
      <c r="X2409"/>
      <c r="Y2409"/>
      <c r="Z2409"/>
      <c r="AA2409"/>
    </row>
    <row r="2410" spans="1:27" ht="24" hidden="1">
      <c r="A2410" s="30">
        <v>2666</v>
      </c>
      <c r="B2410" s="205"/>
      <c r="C2410" s="205"/>
      <c r="D2410" s="18"/>
      <c r="E2410" s="28"/>
      <c r="F2410" s="28"/>
      <c r="G2410" s="28"/>
      <c r="H2410" s="28"/>
      <c r="I2410" s="28"/>
      <c r="J2410" s="28"/>
      <c r="K2410" s="28"/>
      <c r="L2410"/>
      <c r="M2410"/>
      <c r="N2410"/>
      <c r="O2410"/>
      <c r="P2410"/>
      <c r="Q2410"/>
      <c r="R2410"/>
      <c r="S2410"/>
      <c r="T2410"/>
      <c r="U2410"/>
      <c r="V2410"/>
      <c r="W2410"/>
      <c r="X2410"/>
      <c r="Y2410"/>
      <c r="Z2410"/>
      <c r="AA2410"/>
    </row>
    <row r="2411" spans="1:27" ht="24" hidden="1">
      <c r="A2411" s="30">
        <v>2667</v>
      </c>
      <c r="B2411" s="205"/>
      <c r="C2411" s="205"/>
      <c r="D2411" s="18"/>
      <c r="E2411" s="28"/>
      <c r="F2411" s="28"/>
      <c r="G2411" s="28"/>
      <c r="H2411" s="28"/>
      <c r="I2411" s="28"/>
      <c r="J2411" s="28"/>
      <c r="K2411" s="28"/>
      <c r="L2411"/>
      <c r="M2411"/>
      <c r="N2411"/>
      <c r="O2411"/>
      <c r="P2411"/>
      <c r="Q2411"/>
      <c r="R2411"/>
      <c r="S2411"/>
      <c r="T2411"/>
      <c r="U2411"/>
      <c r="V2411"/>
      <c r="W2411"/>
      <c r="X2411"/>
      <c r="Y2411"/>
      <c r="Z2411"/>
      <c r="AA2411"/>
    </row>
    <row r="2412" spans="1:27" ht="24" hidden="1">
      <c r="A2412" s="30">
        <v>2668</v>
      </c>
      <c r="B2412" s="205"/>
      <c r="C2412" s="205"/>
      <c r="D2412" s="18"/>
      <c r="E2412" s="28"/>
      <c r="F2412" s="28"/>
      <c r="G2412" s="28"/>
      <c r="H2412" s="28"/>
      <c r="I2412" s="28"/>
      <c r="J2412" s="28"/>
      <c r="K2412" s="28"/>
      <c r="L2412"/>
      <c r="M2412"/>
      <c r="N2412"/>
      <c r="O2412"/>
      <c r="P2412"/>
      <c r="Q2412"/>
      <c r="R2412"/>
      <c r="S2412"/>
      <c r="T2412"/>
      <c r="U2412"/>
      <c r="V2412"/>
      <c r="W2412"/>
      <c r="X2412"/>
      <c r="Y2412"/>
      <c r="Z2412"/>
      <c r="AA2412"/>
    </row>
    <row r="2413" spans="1:27" ht="24" hidden="1">
      <c r="A2413" s="30">
        <v>2670</v>
      </c>
      <c r="B2413" s="205"/>
      <c r="C2413" s="205"/>
      <c r="D2413" s="18"/>
      <c r="E2413" s="28"/>
      <c r="F2413" s="28"/>
      <c r="G2413" s="28"/>
      <c r="H2413" s="28"/>
      <c r="I2413" s="28"/>
      <c r="J2413" s="28"/>
      <c r="K2413" s="28"/>
      <c r="L2413"/>
      <c r="M2413"/>
      <c r="N2413"/>
      <c r="O2413"/>
      <c r="P2413"/>
      <c r="Q2413"/>
      <c r="R2413"/>
      <c r="S2413"/>
      <c r="T2413"/>
      <c r="U2413"/>
      <c r="V2413"/>
      <c r="W2413"/>
      <c r="X2413"/>
      <c r="Y2413"/>
      <c r="Z2413"/>
      <c r="AA2413"/>
    </row>
    <row r="2414" spans="1:27" ht="24" hidden="1">
      <c r="A2414" s="30">
        <v>2671</v>
      </c>
      <c r="B2414" s="205"/>
      <c r="C2414" s="205"/>
      <c r="D2414" s="18"/>
      <c r="E2414" s="28"/>
      <c r="F2414" s="28"/>
      <c r="G2414" s="28"/>
      <c r="H2414" s="28"/>
      <c r="I2414" s="28"/>
      <c r="J2414" s="28"/>
      <c r="K2414" s="28"/>
      <c r="L2414"/>
      <c r="M2414"/>
      <c r="N2414"/>
      <c r="O2414"/>
      <c r="P2414"/>
      <c r="Q2414"/>
      <c r="R2414"/>
      <c r="S2414"/>
      <c r="T2414"/>
      <c r="U2414"/>
      <c r="V2414"/>
      <c r="W2414"/>
      <c r="X2414"/>
      <c r="Y2414"/>
      <c r="Z2414"/>
      <c r="AA2414"/>
    </row>
    <row r="2415" spans="1:27" ht="24" hidden="1">
      <c r="A2415" s="30">
        <v>2673</v>
      </c>
      <c r="B2415" s="205"/>
      <c r="C2415" s="205"/>
      <c r="D2415" s="18"/>
      <c r="E2415" s="28"/>
      <c r="F2415" s="28"/>
      <c r="G2415" s="28"/>
      <c r="H2415" s="28"/>
      <c r="I2415" s="28"/>
      <c r="J2415" s="28"/>
      <c r="K2415" s="28"/>
      <c r="L2415"/>
      <c r="M2415"/>
      <c r="N2415"/>
      <c r="O2415"/>
      <c r="P2415"/>
      <c r="Q2415"/>
      <c r="R2415"/>
      <c r="S2415"/>
      <c r="T2415"/>
      <c r="U2415"/>
      <c r="V2415"/>
      <c r="W2415"/>
      <c r="X2415"/>
      <c r="Y2415"/>
      <c r="Z2415"/>
      <c r="AA2415"/>
    </row>
    <row r="2416" spans="1:27" ht="24" hidden="1">
      <c r="A2416" s="30">
        <v>2674</v>
      </c>
      <c r="B2416" s="205"/>
      <c r="C2416" s="205"/>
      <c r="D2416" s="18"/>
      <c r="E2416" s="28"/>
      <c r="F2416" s="28"/>
      <c r="G2416" s="28"/>
      <c r="H2416" s="28"/>
      <c r="I2416" s="28"/>
      <c r="J2416" s="28"/>
      <c r="K2416" s="28"/>
      <c r="L2416"/>
      <c r="M2416"/>
      <c r="N2416"/>
      <c r="O2416"/>
      <c r="P2416"/>
      <c r="Q2416"/>
      <c r="R2416"/>
      <c r="S2416"/>
      <c r="T2416"/>
      <c r="U2416"/>
      <c r="V2416"/>
      <c r="W2416"/>
      <c r="X2416"/>
      <c r="Y2416"/>
      <c r="Z2416"/>
      <c r="AA2416"/>
    </row>
    <row r="2417" spans="1:27" ht="24" hidden="1">
      <c r="A2417" s="30">
        <v>2675</v>
      </c>
      <c r="B2417" s="205"/>
      <c r="C2417" s="205"/>
      <c r="D2417" s="18"/>
      <c r="E2417" s="28"/>
      <c r="F2417" s="28"/>
      <c r="G2417" s="28"/>
      <c r="H2417" s="28"/>
      <c r="I2417" s="28"/>
      <c r="J2417" s="28"/>
      <c r="K2417" s="28"/>
      <c r="L2417"/>
      <c r="M2417"/>
      <c r="N2417"/>
      <c r="O2417"/>
      <c r="P2417"/>
      <c r="Q2417"/>
      <c r="R2417"/>
      <c r="S2417"/>
      <c r="T2417"/>
      <c r="U2417"/>
      <c r="V2417"/>
      <c r="W2417"/>
      <c r="X2417"/>
      <c r="Y2417"/>
      <c r="Z2417"/>
      <c r="AA2417"/>
    </row>
    <row r="2418" spans="1:27" ht="24" hidden="1">
      <c r="A2418" s="30">
        <v>2676</v>
      </c>
      <c r="B2418" s="205"/>
      <c r="C2418" s="205"/>
      <c r="D2418" s="18"/>
      <c r="E2418" s="28"/>
      <c r="F2418" s="28"/>
      <c r="G2418" s="28"/>
      <c r="H2418" s="28"/>
      <c r="I2418" s="28"/>
      <c r="J2418" s="28"/>
      <c r="K2418" s="28"/>
      <c r="L2418"/>
      <c r="M2418"/>
      <c r="N2418"/>
      <c r="O2418"/>
      <c r="P2418"/>
      <c r="Q2418"/>
      <c r="R2418"/>
      <c r="S2418"/>
      <c r="T2418"/>
      <c r="U2418"/>
      <c r="V2418"/>
      <c r="W2418"/>
      <c r="X2418"/>
      <c r="Y2418"/>
      <c r="Z2418"/>
      <c r="AA2418"/>
    </row>
    <row r="2419" spans="1:27" ht="24" hidden="1">
      <c r="A2419" s="30">
        <v>2677</v>
      </c>
      <c r="B2419" s="205"/>
      <c r="C2419" s="205"/>
      <c r="D2419" s="18"/>
      <c r="E2419" s="28"/>
      <c r="F2419" s="28"/>
      <c r="G2419" s="28"/>
      <c r="H2419" s="28"/>
      <c r="I2419" s="28"/>
      <c r="J2419" s="28"/>
      <c r="K2419" s="28"/>
      <c r="L2419"/>
      <c r="M2419"/>
      <c r="N2419"/>
      <c r="O2419"/>
      <c r="P2419"/>
      <c r="Q2419"/>
      <c r="R2419"/>
      <c r="S2419"/>
      <c r="T2419"/>
      <c r="U2419"/>
      <c r="V2419"/>
      <c r="W2419"/>
      <c r="X2419"/>
      <c r="Y2419"/>
      <c r="Z2419"/>
      <c r="AA2419"/>
    </row>
    <row r="2420" spans="1:27" ht="24" hidden="1">
      <c r="A2420" s="30">
        <v>2678</v>
      </c>
      <c r="B2420" s="205"/>
      <c r="C2420" s="205"/>
      <c r="D2420" s="18"/>
      <c r="E2420" s="28"/>
      <c r="F2420" s="28"/>
      <c r="G2420" s="28"/>
      <c r="H2420" s="28"/>
      <c r="I2420" s="28"/>
      <c r="J2420" s="28"/>
      <c r="K2420" s="28"/>
      <c r="L2420"/>
      <c r="M2420"/>
      <c r="N2420"/>
      <c r="O2420"/>
      <c r="P2420"/>
      <c r="Q2420"/>
      <c r="R2420"/>
      <c r="S2420"/>
      <c r="T2420"/>
      <c r="U2420"/>
      <c r="V2420"/>
      <c r="W2420"/>
      <c r="X2420"/>
      <c r="Y2420"/>
      <c r="Z2420"/>
      <c r="AA2420"/>
    </row>
    <row r="2421" spans="1:27" ht="24" hidden="1">
      <c r="A2421" s="30">
        <v>2679</v>
      </c>
      <c r="B2421" s="205"/>
      <c r="C2421" s="205"/>
      <c r="D2421" s="18"/>
      <c r="E2421" s="28"/>
      <c r="F2421" s="28"/>
      <c r="G2421" s="28"/>
      <c r="H2421" s="28"/>
      <c r="I2421" s="28"/>
      <c r="J2421" s="28"/>
      <c r="K2421" s="28"/>
      <c r="L2421"/>
      <c r="M2421"/>
      <c r="N2421"/>
      <c r="O2421"/>
      <c r="P2421"/>
      <c r="Q2421"/>
      <c r="R2421"/>
      <c r="S2421"/>
      <c r="T2421"/>
      <c r="U2421"/>
      <c r="V2421"/>
      <c r="W2421"/>
      <c r="X2421"/>
      <c r="Y2421"/>
      <c r="Z2421"/>
      <c r="AA2421"/>
    </row>
    <row r="2422" spans="1:27" ht="24" hidden="1">
      <c r="A2422" s="30">
        <v>2680</v>
      </c>
      <c r="B2422" s="205"/>
      <c r="C2422" s="205"/>
      <c r="D2422" s="18"/>
      <c r="E2422" s="28"/>
      <c r="F2422" s="28"/>
      <c r="G2422" s="28"/>
      <c r="H2422" s="28"/>
      <c r="I2422" s="28"/>
      <c r="J2422" s="28"/>
      <c r="K2422" s="28"/>
      <c r="L2422"/>
      <c r="M2422"/>
      <c r="N2422"/>
      <c r="O2422"/>
      <c r="P2422"/>
      <c r="Q2422"/>
      <c r="R2422"/>
      <c r="S2422"/>
      <c r="T2422"/>
      <c r="U2422"/>
      <c r="V2422"/>
      <c r="W2422"/>
      <c r="X2422"/>
      <c r="Y2422"/>
      <c r="Z2422"/>
      <c r="AA2422"/>
    </row>
    <row r="2423" spans="1:27" ht="24" hidden="1">
      <c r="A2423" s="30">
        <v>2681</v>
      </c>
      <c r="B2423" s="205"/>
      <c r="C2423" s="205"/>
      <c r="D2423" s="18"/>
      <c r="E2423" s="28"/>
      <c r="F2423" s="28"/>
      <c r="G2423" s="28"/>
      <c r="H2423" s="28"/>
      <c r="I2423" s="28"/>
      <c r="J2423" s="28"/>
      <c r="K2423" s="28"/>
      <c r="L2423"/>
      <c r="M2423"/>
      <c r="N2423"/>
      <c r="O2423"/>
      <c r="P2423"/>
      <c r="Q2423"/>
      <c r="R2423"/>
      <c r="S2423"/>
      <c r="T2423"/>
      <c r="U2423"/>
      <c r="V2423"/>
      <c r="W2423"/>
      <c r="X2423"/>
      <c r="Y2423"/>
      <c r="Z2423"/>
      <c r="AA2423"/>
    </row>
    <row r="2424" spans="1:27" ht="24" hidden="1">
      <c r="A2424" s="30">
        <v>2682</v>
      </c>
      <c r="B2424" s="205"/>
      <c r="C2424" s="205"/>
      <c r="D2424" s="18"/>
      <c r="E2424" s="28"/>
      <c r="F2424" s="28"/>
      <c r="G2424" s="28"/>
      <c r="H2424" s="28"/>
      <c r="I2424" s="28"/>
      <c r="J2424" s="28"/>
      <c r="K2424" s="28"/>
      <c r="L2424"/>
      <c r="M2424"/>
      <c r="N2424"/>
      <c r="O2424"/>
      <c r="P2424"/>
      <c r="Q2424"/>
      <c r="R2424"/>
      <c r="S2424"/>
      <c r="T2424"/>
      <c r="U2424"/>
      <c r="V2424"/>
      <c r="W2424"/>
      <c r="X2424"/>
      <c r="Y2424"/>
      <c r="Z2424"/>
      <c r="AA2424"/>
    </row>
    <row r="2425" spans="1:27" ht="24" hidden="1">
      <c r="A2425" s="30">
        <v>2683</v>
      </c>
      <c r="B2425" s="205"/>
      <c r="C2425" s="205"/>
      <c r="D2425" s="18"/>
      <c r="E2425" s="28"/>
      <c r="F2425" s="28"/>
      <c r="G2425" s="28"/>
      <c r="H2425" s="28"/>
      <c r="I2425" s="28"/>
      <c r="J2425" s="28"/>
      <c r="K2425" s="28"/>
      <c r="L2425"/>
      <c r="M2425"/>
      <c r="N2425"/>
      <c r="O2425"/>
      <c r="P2425"/>
      <c r="Q2425"/>
      <c r="R2425"/>
      <c r="S2425"/>
      <c r="T2425"/>
      <c r="U2425"/>
      <c r="V2425"/>
      <c r="W2425"/>
      <c r="X2425"/>
      <c r="Y2425"/>
      <c r="Z2425"/>
      <c r="AA2425"/>
    </row>
    <row r="2426" spans="1:27" ht="24" hidden="1">
      <c r="A2426" s="30">
        <v>2684</v>
      </c>
      <c r="B2426" s="205"/>
      <c r="C2426" s="205"/>
      <c r="D2426" s="18"/>
      <c r="E2426" s="28"/>
      <c r="F2426" s="28"/>
      <c r="G2426" s="28"/>
      <c r="H2426" s="28"/>
      <c r="I2426" s="28"/>
      <c r="J2426" s="28"/>
      <c r="K2426" s="28"/>
      <c r="L2426"/>
      <c r="M2426"/>
      <c r="N2426"/>
      <c r="O2426"/>
      <c r="P2426"/>
      <c r="Q2426"/>
      <c r="R2426"/>
      <c r="S2426"/>
      <c r="T2426"/>
      <c r="U2426"/>
      <c r="V2426"/>
      <c r="W2426"/>
      <c r="X2426"/>
      <c r="Y2426"/>
      <c r="Z2426"/>
      <c r="AA2426"/>
    </row>
    <row r="2427" spans="1:27" ht="24" hidden="1">
      <c r="A2427" s="30">
        <v>2685</v>
      </c>
      <c r="B2427" s="205"/>
      <c r="C2427" s="205"/>
      <c r="D2427" s="18"/>
      <c r="E2427" s="28"/>
      <c r="F2427" s="28"/>
      <c r="G2427" s="28"/>
      <c r="H2427" s="28"/>
      <c r="I2427" s="28"/>
      <c r="J2427" s="28"/>
      <c r="K2427" s="28"/>
      <c r="L2427"/>
      <c r="M2427"/>
      <c r="N2427"/>
      <c r="O2427"/>
      <c r="P2427"/>
      <c r="Q2427"/>
      <c r="R2427"/>
      <c r="S2427"/>
      <c r="T2427"/>
      <c r="U2427"/>
      <c r="V2427"/>
      <c r="W2427"/>
      <c r="X2427"/>
      <c r="Y2427"/>
      <c r="Z2427"/>
      <c r="AA2427"/>
    </row>
    <row r="2428" spans="1:27" ht="24" hidden="1">
      <c r="A2428" s="30">
        <v>2686</v>
      </c>
      <c r="B2428" s="205"/>
      <c r="C2428" s="205"/>
      <c r="D2428" s="18"/>
      <c r="E2428" s="28"/>
      <c r="F2428" s="28"/>
      <c r="G2428" s="28"/>
      <c r="H2428" s="28"/>
      <c r="I2428" s="28"/>
      <c r="J2428" s="28"/>
      <c r="K2428" s="28"/>
      <c r="L2428"/>
      <c r="M2428"/>
      <c r="N2428"/>
      <c r="O2428"/>
      <c r="P2428"/>
      <c r="Q2428"/>
      <c r="R2428"/>
      <c r="S2428"/>
      <c r="T2428"/>
      <c r="U2428"/>
      <c r="V2428"/>
      <c r="W2428"/>
      <c r="X2428"/>
      <c r="Y2428"/>
      <c r="Z2428"/>
      <c r="AA2428"/>
    </row>
    <row r="2429" spans="1:27" ht="24" hidden="1">
      <c r="A2429" s="30">
        <v>2687</v>
      </c>
      <c r="B2429" s="205"/>
      <c r="C2429" s="205"/>
      <c r="D2429" s="18"/>
      <c r="E2429" s="28"/>
      <c r="F2429" s="28"/>
      <c r="G2429" s="28"/>
      <c r="H2429" s="28"/>
      <c r="I2429" s="28"/>
      <c r="J2429" s="28"/>
      <c r="K2429" s="28"/>
      <c r="L2429"/>
      <c r="M2429"/>
      <c r="N2429"/>
      <c r="O2429"/>
      <c r="P2429"/>
      <c r="Q2429"/>
      <c r="R2429"/>
      <c r="S2429"/>
      <c r="T2429"/>
      <c r="U2429"/>
      <c r="V2429"/>
      <c r="W2429"/>
      <c r="X2429"/>
      <c r="Y2429"/>
      <c r="Z2429"/>
      <c r="AA2429"/>
    </row>
    <row r="2430" spans="1:27" ht="24" hidden="1">
      <c r="A2430" s="30">
        <v>2689</v>
      </c>
      <c r="B2430" s="205"/>
      <c r="C2430" s="205"/>
      <c r="D2430" s="18"/>
      <c r="E2430" s="28"/>
      <c r="F2430" s="28"/>
      <c r="G2430" s="28"/>
      <c r="H2430" s="28"/>
      <c r="I2430" s="28"/>
      <c r="J2430" s="28"/>
      <c r="K2430" s="28"/>
      <c r="L2430"/>
      <c r="M2430"/>
      <c r="N2430"/>
      <c r="O2430"/>
      <c r="P2430"/>
      <c r="Q2430"/>
      <c r="R2430"/>
      <c r="S2430"/>
      <c r="T2430"/>
      <c r="U2430"/>
      <c r="V2430"/>
      <c r="W2430"/>
      <c r="X2430"/>
      <c r="Y2430"/>
      <c r="Z2430"/>
      <c r="AA2430"/>
    </row>
    <row r="2431" spans="1:27" ht="24" hidden="1">
      <c r="A2431" s="30">
        <v>2690</v>
      </c>
      <c r="B2431" s="205"/>
      <c r="C2431" s="205"/>
      <c r="D2431" s="18"/>
      <c r="E2431" s="28"/>
      <c r="F2431" s="28"/>
      <c r="G2431" s="28"/>
      <c r="H2431" s="28"/>
      <c r="I2431" s="28"/>
      <c r="J2431" s="28"/>
      <c r="K2431" s="28"/>
      <c r="L2431"/>
      <c r="M2431"/>
      <c r="N2431"/>
      <c r="O2431"/>
      <c r="P2431"/>
      <c r="Q2431"/>
      <c r="R2431"/>
      <c r="S2431"/>
      <c r="T2431"/>
      <c r="U2431"/>
      <c r="V2431"/>
      <c r="W2431"/>
      <c r="X2431"/>
      <c r="Y2431"/>
      <c r="Z2431"/>
      <c r="AA2431"/>
    </row>
    <row r="2432" spans="1:27" ht="24" hidden="1">
      <c r="A2432" s="30">
        <v>2692</v>
      </c>
      <c r="B2432" s="205"/>
      <c r="C2432" s="205"/>
      <c r="D2432" s="18"/>
      <c r="E2432" s="28"/>
      <c r="F2432" s="28"/>
      <c r="G2432" s="28"/>
      <c r="H2432" s="28"/>
      <c r="I2432" s="28"/>
      <c r="J2432" s="28"/>
      <c r="K2432" s="28"/>
      <c r="L2432"/>
      <c r="M2432"/>
      <c r="N2432"/>
      <c r="O2432"/>
      <c r="P2432"/>
      <c r="Q2432"/>
      <c r="R2432"/>
      <c r="S2432"/>
      <c r="T2432"/>
      <c r="U2432"/>
      <c r="V2432"/>
      <c r="W2432"/>
      <c r="X2432"/>
      <c r="Y2432"/>
      <c r="Z2432"/>
      <c r="AA2432"/>
    </row>
    <row r="2433" spans="1:27" ht="24" hidden="1">
      <c r="A2433" s="30">
        <v>2693</v>
      </c>
      <c r="B2433" s="205"/>
      <c r="C2433" s="205"/>
      <c r="D2433" s="18"/>
      <c r="E2433" s="28"/>
      <c r="F2433" s="28"/>
      <c r="G2433" s="28"/>
      <c r="H2433" s="28"/>
      <c r="I2433" s="28"/>
      <c r="J2433" s="28"/>
      <c r="K2433" s="28"/>
      <c r="L2433"/>
      <c r="M2433"/>
      <c r="N2433"/>
      <c r="O2433"/>
      <c r="P2433"/>
      <c r="Q2433"/>
      <c r="R2433"/>
      <c r="S2433"/>
      <c r="T2433"/>
      <c r="U2433"/>
      <c r="V2433"/>
      <c r="W2433"/>
      <c r="X2433"/>
      <c r="Y2433"/>
      <c r="Z2433"/>
      <c r="AA2433"/>
    </row>
    <row r="2434" spans="1:27" ht="24" hidden="1">
      <c r="A2434" s="30">
        <v>2694</v>
      </c>
      <c r="B2434" s="205"/>
      <c r="C2434" s="205"/>
      <c r="D2434" s="18"/>
      <c r="E2434" s="28"/>
      <c r="F2434" s="28"/>
      <c r="G2434" s="28"/>
      <c r="H2434" s="28"/>
      <c r="I2434" s="28"/>
      <c r="J2434" s="28"/>
      <c r="K2434" s="28"/>
      <c r="L2434"/>
      <c r="M2434"/>
      <c r="N2434"/>
      <c r="O2434"/>
      <c r="P2434"/>
      <c r="Q2434"/>
      <c r="R2434"/>
      <c r="S2434"/>
      <c r="T2434"/>
      <c r="U2434"/>
      <c r="V2434"/>
      <c r="W2434"/>
      <c r="X2434"/>
      <c r="Y2434"/>
      <c r="Z2434"/>
      <c r="AA2434"/>
    </row>
    <row r="2435" spans="1:27" ht="24" hidden="1">
      <c r="A2435" s="30">
        <v>2695</v>
      </c>
      <c r="B2435" s="205"/>
      <c r="C2435" s="205"/>
      <c r="D2435" s="18"/>
      <c r="E2435" s="28"/>
      <c r="F2435" s="28"/>
      <c r="G2435" s="28"/>
      <c r="H2435" s="28"/>
      <c r="I2435" s="28"/>
      <c r="J2435" s="28"/>
      <c r="K2435" s="28"/>
      <c r="L2435"/>
      <c r="M2435"/>
      <c r="N2435"/>
      <c r="O2435"/>
      <c r="P2435"/>
      <c r="Q2435"/>
      <c r="R2435"/>
      <c r="S2435"/>
      <c r="T2435"/>
      <c r="U2435"/>
      <c r="V2435"/>
      <c r="W2435"/>
      <c r="X2435"/>
      <c r="Y2435"/>
      <c r="Z2435"/>
      <c r="AA2435"/>
    </row>
    <row r="2436" spans="1:27" ht="24" hidden="1">
      <c r="A2436" s="30">
        <v>2696</v>
      </c>
      <c r="B2436" s="205"/>
      <c r="C2436" s="205"/>
      <c r="D2436" s="18"/>
      <c r="E2436" s="28"/>
      <c r="F2436" s="28"/>
      <c r="G2436" s="28"/>
      <c r="H2436" s="28"/>
      <c r="I2436" s="28"/>
      <c r="J2436" s="28"/>
      <c r="K2436" s="28"/>
      <c r="L2436"/>
      <c r="M2436"/>
      <c r="N2436"/>
      <c r="O2436"/>
      <c r="P2436"/>
      <c r="Q2436"/>
      <c r="R2436"/>
      <c r="S2436"/>
      <c r="T2436"/>
      <c r="U2436"/>
      <c r="V2436"/>
      <c r="W2436"/>
      <c r="X2436"/>
      <c r="Y2436"/>
      <c r="Z2436"/>
      <c r="AA2436"/>
    </row>
    <row r="2437" spans="1:27" ht="24" hidden="1">
      <c r="A2437" s="30">
        <v>2697</v>
      </c>
      <c r="B2437" s="205"/>
      <c r="C2437" s="205"/>
      <c r="D2437" s="18"/>
      <c r="E2437" s="28"/>
      <c r="F2437" s="28"/>
      <c r="G2437" s="28"/>
      <c r="H2437" s="28"/>
      <c r="I2437" s="28"/>
      <c r="J2437" s="28"/>
      <c r="K2437" s="28"/>
      <c r="L2437"/>
      <c r="M2437"/>
      <c r="N2437"/>
      <c r="O2437"/>
      <c r="P2437"/>
      <c r="Q2437"/>
      <c r="R2437"/>
      <c r="S2437"/>
      <c r="T2437"/>
      <c r="U2437"/>
      <c r="V2437"/>
      <c r="W2437"/>
      <c r="X2437"/>
      <c r="Y2437"/>
      <c r="Z2437"/>
      <c r="AA2437"/>
    </row>
    <row r="2438" spans="1:27" ht="24" hidden="1">
      <c r="A2438" s="30">
        <v>2698</v>
      </c>
      <c r="B2438" s="205"/>
      <c r="C2438" s="205"/>
      <c r="D2438" s="18"/>
      <c r="E2438" s="28"/>
      <c r="F2438" s="28"/>
      <c r="G2438" s="28"/>
      <c r="H2438" s="28"/>
      <c r="I2438" s="28"/>
      <c r="J2438" s="28"/>
      <c r="K2438" s="28"/>
      <c r="L2438"/>
      <c r="M2438"/>
      <c r="N2438"/>
      <c r="O2438"/>
      <c r="P2438"/>
      <c r="Q2438"/>
      <c r="R2438"/>
      <c r="S2438"/>
      <c r="T2438"/>
      <c r="U2438"/>
      <c r="V2438"/>
      <c r="W2438"/>
      <c r="X2438"/>
      <c r="Y2438"/>
      <c r="Z2438"/>
      <c r="AA2438"/>
    </row>
    <row r="2439" spans="1:27" ht="24" hidden="1">
      <c r="A2439" s="30">
        <v>2699</v>
      </c>
      <c r="B2439" s="205"/>
      <c r="C2439" s="205"/>
      <c r="D2439" s="18"/>
      <c r="E2439" s="28"/>
      <c r="F2439" s="28"/>
      <c r="G2439" s="28"/>
      <c r="H2439" s="28"/>
      <c r="I2439" s="28"/>
      <c r="J2439" s="28"/>
      <c r="K2439" s="28"/>
      <c r="L2439"/>
      <c r="M2439"/>
      <c r="N2439"/>
      <c r="O2439"/>
      <c r="P2439"/>
      <c r="Q2439"/>
      <c r="R2439"/>
      <c r="S2439"/>
      <c r="T2439"/>
      <c r="U2439"/>
      <c r="V2439"/>
      <c r="W2439"/>
      <c r="X2439"/>
      <c r="Y2439"/>
      <c r="Z2439"/>
      <c r="AA2439"/>
    </row>
    <row r="2440" spans="1:27" ht="24" hidden="1">
      <c r="A2440" s="30">
        <v>2700</v>
      </c>
      <c r="B2440" s="205"/>
      <c r="C2440" s="205"/>
      <c r="D2440" s="18"/>
      <c r="E2440" s="28"/>
      <c r="F2440" s="28"/>
      <c r="G2440" s="28"/>
      <c r="H2440" s="28"/>
      <c r="I2440" s="28"/>
      <c r="J2440" s="28"/>
      <c r="K2440" s="28"/>
      <c r="L2440"/>
      <c r="M2440"/>
      <c r="N2440"/>
      <c r="O2440"/>
      <c r="P2440"/>
      <c r="Q2440"/>
      <c r="R2440"/>
      <c r="S2440"/>
      <c r="T2440"/>
      <c r="U2440"/>
      <c r="V2440"/>
      <c r="W2440"/>
      <c r="X2440"/>
      <c r="Y2440"/>
      <c r="Z2440"/>
      <c r="AA2440"/>
    </row>
    <row r="2441" spans="1:27" ht="24" hidden="1">
      <c r="A2441" s="30">
        <v>2703</v>
      </c>
      <c r="B2441" s="205"/>
      <c r="C2441" s="205"/>
      <c r="D2441" s="18"/>
      <c r="E2441" s="28"/>
      <c r="F2441" s="28"/>
      <c r="G2441" s="28"/>
      <c r="H2441" s="28"/>
      <c r="I2441" s="28"/>
      <c r="J2441" s="28"/>
      <c r="K2441" s="28"/>
      <c r="L2441"/>
      <c r="M2441"/>
      <c r="N2441"/>
      <c r="O2441"/>
      <c r="P2441"/>
      <c r="Q2441"/>
      <c r="R2441"/>
      <c r="S2441"/>
      <c r="T2441"/>
      <c r="U2441"/>
      <c r="V2441"/>
      <c r="W2441"/>
      <c r="X2441"/>
      <c r="Y2441"/>
      <c r="Z2441"/>
      <c r="AA2441"/>
    </row>
    <row r="2442" spans="1:27" ht="24" hidden="1">
      <c r="A2442" s="30">
        <v>2704</v>
      </c>
      <c r="B2442" s="205"/>
      <c r="C2442" s="205"/>
      <c r="D2442" s="18"/>
      <c r="E2442" s="28"/>
      <c r="F2442" s="28"/>
      <c r="G2442" s="28"/>
      <c r="H2442" s="28"/>
      <c r="I2442" s="28"/>
      <c r="J2442" s="28"/>
      <c r="K2442" s="28"/>
      <c r="L2442"/>
      <c r="M2442"/>
      <c r="N2442"/>
      <c r="O2442"/>
      <c r="P2442"/>
      <c r="Q2442"/>
      <c r="R2442"/>
      <c r="S2442"/>
      <c r="T2442"/>
      <c r="U2442"/>
      <c r="V2442"/>
      <c r="W2442"/>
      <c r="X2442"/>
      <c r="Y2442"/>
      <c r="Z2442"/>
      <c r="AA2442"/>
    </row>
    <row r="2443" spans="1:27" ht="24" hidden="1">
      <c r="A2443" s="30">
        <v>2705</v>
      </c>
      <c r="B2443" s="205"/>
      <c r="C2443" s="205"/>
      <c r="D2443" s="18"/>
      <c r="E2443" s="28"/>
      <c r="F2443" s="28"/>
      <c r="G2443" s="28"/>
      <c r="H2443" s="28"/>
      <c r="I2443" s="28"/>
      <c r="J2443" s="28"/>
      <c r="K2443" s="28"/>
      <c r="L2443"/>
      <c r="M2443"/>
      <c r="N2443"/>
      <c r="O2443"/>
      <c r="P2443"/>
      <c r="Q2443"/>
      <c r="R2443"/>
      <c r="S2443"/>
      <c r="T2443"/>
      <c r="U2443"/>
      <c r="V2443"/>
      <c r="W2443"/>
      <c r="X2443"/>
      <c r="Y2443"/>
      <c r="Z2443"/>
      <c r="AA2443"/>
    </row>
    <row r="2444" spans="1:27" ht="24" hidden="1">
      <c r="A2444" s="30">
        <v>2706</v>
      </c>
      <c r="B2444" s="205"/>
      <c r="C2444" s="205"/>
      <c r="D2444" s="18"/>
      <c r="E2444" s="28"/>
      <c r="F2444" s="28"/>
      <c r="G2444" s="28"/>
      <c r="H2444" s="28"/>
      <c r="I2444" s="28"/>
      <c r="J2444" s="28"/>
      <c r="K2444" s="28"/>
      <c r="L2444"/>
      <c r="M2444"/>
      <c r="N2444"/>
      <c r="O2444"/>
      <c r="P2444"/>
      <c r="Q2444"/>
      <c r="R2444"/>
      <c r="S2444"/>
      <c r="T2444"/>
      <c r="U2444"/>
      <c r="V2444"/>
      <c r="W2444"/>
      <c r="X2444"/>
      <c r="Y2444"/>
      <c r="Z2444"/>
      <c r="AA2444"/>
    </row>
    <row r="2445" spans="1:27" ht="24" hidden="1">
      <c r="A2445" s="30">
        <v>2707</v>
      </c>
      <c r="B2445" s="205"/>
      <c r="C2445" s="205"/>
      <c r="D2445" s="21"/>
      <c r="E2445" s="61"/>
      <c r="F2445" s="61"/>
      <c r="G2445" s="61"/>
      <c r="H2445" s="61"/>
      <c r="I2445" s="61"/>
      <c r="J2445" s="61"/>
      <c r="K2445" s="61"/>
      <c r="L2445"/>
      <c r="M2445"/>
      <c r="N2445"/>
      <c r="O2445"/>
      <c r="P2445"/>
      <c r="Q2445"/>
      <c r="R2445"/>
      <c r="S2445"/>
      <c r="T2445"/>
      <c r="U2445"/>
      <c r="V2445"/>
      <c r="W2445"/>
      <c r="X2445"/>
      <c r="Y2445"/>
      <c r="Z2445"/>
      <c r="AA2445"/>
    </row>
    <row r="2446" spans="1:27" ht="24" hidden="1">
      <c r="A2446" s="30">
        <v>2708</v>
      </c>
      <c r="B2446" s="205"/>
      <c r="C2446" s="205"/>
      <c r="D2446" s="18"/>
      <c r="E2446" s="28"/>
      <c r="F2446" s="28"/>
      <c r="G2446" s="28"/>
      <c r="H2446" s="28"/>
      <c r="I2446" s="28"/>
      <c r="J2446" s="28"/>
      <c r="K2446" s="28"/>
      <c r="L2446"/>
      <c r="M2446"/>
      <c r="N2446"/>
      <c r="O2446"/>
      <c r="P2446"/>
      <c r="Q2446"/>
      <c r="R2446"/>
      <c r="S2446"/>
      <c r="T2446"/>
      <c r="U2446"/>
      <c r="V2446"/>
      <c r="W2446"/>
      <c r="X2446"/>
      <c r="Y2446"/>
      <c r="Z2446"/>
      <c r="AA2446"/>
    </row>
    <row r="2447" spans="1:27" ht="24" hidden="1">
      <c r="A2447" s="30">
        <v>2709</v>
      </c>
      <c r="B2447" s="205"/>
      <c r="C2447" s="205"/>
      <c r="D2447" s="18"/>
      <c r="E2447" s="28"/>
      <c r="F2447" s="28"/>
      <c r="G2447" s="28"/>
      <c r="H2447" s="28"/>
      <c r="I2447" s="28"/>
      <c r="J2447" s="28"/>
      <c r="K2447" s="28"/>
      <c r="L2447"/>
      <c r="M2447"/>
      <c r="N2447"/>
      <c r="O2447"/>
      <c r="P2447"/>
      <c r="Q2447"/>
      <c r="R2447"/>
      <c r="S2447"/>
      <c r="T2447"/>
      <c r="U2447"/>
      <c r="V2447"/>
      <c r="W2447"/>
      <c r="X2447"/>
      <c r="Y2447"/>
      <c r="Z2447"/>
      <c r="AA2447"/>
    </row>
    <row r="2448" spans="1:27" ht="24" hidden="1">
      <c r="A2448" s="30">
        <v>2710</v>
      </c>
      <c r="B2448" s="205"/>
      <c r="C2448" s="205"/>
      <c r="D2448" s="18"/>
      <c r="E2448" s="28"/>
      <c r="F2448" s="28"/>
      <c r="G2448" s="28"/>
      <c r="H2448" s="28"/>
      <c r="I2448" s="28"/>
      <c r="J2448" s="28"/>
      <c r="K2448" s="28"/>
      <c r="L2448"/>
      <c r="M2448"/>
      <c r="N2448"/>
      <c r="O2448"/>
      <c r="P2448"/>
      <c r="Q2448"/>
      <c r="R2448"/>
      <c r="S2448"/>
      <c r="T2448"/>
      <c r="U2448"/>
      <c r="V2448"/>
      <c r="W2448"/>
      <c r="X2448"/>
      <c r="Y2448"/>
      <c r="Z2448"/>
      <c r="AA2448"/>
    </row>
    <row r="2449" spans="1:27" ht="24" hidden="1">
      <c r="A2449" s="30">
        <v>2712</v>
      </c>
      <c r="B2449" s="205"/>
      <c r="C2449" s="205"/>
      <c r="D2449" s="18"/>
      <c r="E2449" s="28"/>
      <c r="F2449" s="28"/>
      <c r="G2449" s="28"/>
      <c r="H2449" s="28"/>
      <c r="I2449" s="28"/>
      <c r="J2449" s="28"/>
      <c r="K2449" s="28"/>
      <c r="L2449"/>
      <c r="M2449"/>
      <c r="N2449"/>
      <c r="O2449"/>
      <c r="P2449"/>
      <c r="Q2449"/>
      <c r="R2449"/>
      <c r="S2449"/>
      <c r="T2449"/>
      <c r="U2449"/>
      <c r="V2449"/>
      <c r="W2449"/>
      <c r="X2449"/>
      <c r="Y2449"/>
      <c r="Z2449"/>
      <c r="AA2449"/>
    </row>
    <row r="2450" spans="1:27" ht="24" hidden="1">
      <c r="A2450" s="30">
        <v>2713</v>
      </c>
      <c r="B2450" s="205"/>
      <c r="C2450" s="205"/>
      <c r="D2450" s="18"/>
      <c r="E2450" s="28"/>
      <c r="F2450" s="28"/>
      <c r="G2450" s="28"/>
      <c r="H2450" s="28"/>
      <c r="I2450" s="28"/>
      <c r="J2450" s="28"/>
      <c r="K2450" s="28"/>
      <c r="L2450"/>
      <c r="M2450"/>
      <c r="N2450"/>
      <c r="O2450"/>
      <c r="P2450"/>
      <c r="Q2450"/>
      <c r="R2450"/>
      <c r="S2450"/>
      <c r="T2450"/>
      <c r="U2450"/>
      <c r="V2450"/>
      <c r="W2450"/>
      <c r="X2450"/>
      <c r="Y2450"/>
      <c r="Z2450"/>
      <c r="AA2450"/>
    </row>
    <row r="2451" spans="1:27" ht="24" hidden="1">
      <c r="A2451" s="30">
        <v>2714</v>
      </c>
      <c r="B2451" s="205"/>
      <c r="C2451" s="205"/>
      <c r="D2451" s="18"/>
      <c r="E2451" s="28"/>
      <c r="F2451" s="28"/>
      <c r="G2451" s="28"/>
      <c r="H2451" s="28"/>
      <c r="I2451" s="28"/>
      <c r="J2451" s="28"/>
      <c r="K2451" s="28"/>
      <c r="L2451"/>
      <c r="M2451"/>
      <c r="N2451"/>
      <c r="O2451"/>
      <c r="P2451"/>
      <c r="Q2451"/>
      <c r="R2451"/>
      <c r="S2451"/>
      <c r="T2451"/>
      <c r="U2451"/>
      <c r="V2451"/>
      <c r="W2451"/>
      <c r="X2451"/>
      <c r="Y2451"/>
      <c r="Z2451"/>
      <c r="AA2451"/>
    </row>
    <row r="2452" spans="1:27" ht="24" hidden="1">
      <c r="A2452" s="30">
        <v>2715</v>
      </c>
      <c r="B2452" s="205"/>
      <c r="C2452" s="205"/>
      <c r="D2452" s="18"/>
      <c r="E2452" s="28"/>
      <c r="F2452" s="28"/>
      <c r="G2452" s="28"/>
      <c r="H2452" s="28"/>
      <c r="I2452" s="28"/>
      <c r="J2452" s="28"/>
      <c r="K2452" s="28"/>
      <c r="L2452"/>
      <c r="M2452"/>
      <c r="N2452"/>
      <c r="O2452"/>
      <c r="P2452"/>
      <c r="Q2452"/>
      <c r="R2452"/>
      <c r="S2452"/>
      <c r="T2452"/>
      <c r="U2452"/>
      <c r="V2452"/>
      <c r="W2452"/>
      <c r="X2452"/>
      <c r="Y2452"/>
      <c r="Z2452"/>
      <c r="AA2452"/>
    </row>
    <row r="2453" spans="1:27" ht="24" hidden="1">
      <c r="A2453" s="30">
        <v>2717</v>
      </c>
      <c r="B2453" s="205"/>
      <c r="C2453" s="205"/>
      <c r="D2453" s="18"/>
      <c r="E2453" s="28"/>
      <c r="F2453" s="28"/>
      <c r="G2453" s="28"/>
      <c r="H2453" s="28"/>
      <c r="I2453" s="28"/>
      <c r="J2453" s="28"/>
      <c r="K2453" s="28"/>
      <c r="L2453"/>
      <c r="M2453"/>
      <c r="N2453"/>
      <c r="O2453"/>
      <c r="P2453"/>
      <c r="Q2453"/>
      <c r="R2453"/>
      <c r="S2453"/>
      <c r="T2453"/>
      <c r="U2453"/>
      <c r="V2453"/>
      <c r="W2453"/>
      <c r="X2453"/>
      <c r="Y2453"/>
      <c r="Z2453"/>
      <c r="AA2453"/>
    </row>
    <row r="2454" spans="1:27" ht="24" hidden="1">
      <c r="A2454" s="30">
        <v>2718</v>
      </c>
      <c r="B2454" s="205"/>
      <c r="C2454" s="205"/>
      <c r="D2454" s="18"/>
      <c r="E2454" s="28"/>
      <c r="F2454" s="28"/>
      <c r="G2454" s="28"/>
      <c r="H2454" s="28"/>
      <c r="I2454" s="28"/>
      <c r="J2454" s="28"/>
      <c r="K2454" s="28"/>
      <c r="L2454"/>
      <c r="M2454"/>
      <c r="N2454"/>
      <c r="O2454"/>
      <c r="P2454"/>
      <c r="Q2454"/>
      <c r="R2454"/>
      <c r="S2454"/>
      <c r="T2454"/>
      <c r="U2454"/>
      <c r="V2454"/>
      <c r="W2454"/>
      <c r="X2454"/>
      <c r="Y2454"/>
      <c r="Z2454"/>
      <c r="AA2454"/>
    </row>
    <row r="2455" spans="1:27" ht="24" hidden="1">
      <c r="A2455" s="30">
        <v>2719</v>
      </c>
      <c r="B2455" s="205"/>
      <c r="C2455" s="205"/>
      <c r="D2455" s="18"/>
      <c r="E2455" s="28"/>
      <c r="F2455" s="28"/>
      <c r="G2455" s="28"/>
      <c r="H2455" s="28"/>
      <c r="I2455" s="28"/>
      <c r="J2455" s="28"/>
      <c r="K2455" s="28"/>
      <c r="L2455"/>
      <c r="M2455"/>
      <c r="N2455"/>
      <c r="O2455"/>
      <c r="P2455"/>
      <c r="Q2455"/>
      <c r="R2455"/>
      <c r="S2455"/>
      <c r="T2455"/>
      <c r="U2455"/>
      <c r="V2455"/>
      <c r="W2455"/>
      <c r="X2455"/>
      <c r="Y2455"/>
      <c r="Z2455"/>
      <c r="AA2455"/>
    </row>
    <row r="2456" spans="1:27" ht="24" hidden="1">
      <c r="A2456" s="30">
        <v>2720</v>
      </c>
      <c r="B2456" s="205"/>
      <c r="C2456" s="205"/>
      <c r="D2456" s="18"/>
      <c r="E2456" s="28"/>
      <c r="F2456" s="28"/>
      <c r="G2456" s="28"/>
      <c r="H2456" s="28"/>
      <c r="I2456" s="28"/>
      <c r="J2456" s="28"/>
      <c r="K2456" s="28"/>
      <c r="L2456"/>
      <c r="M2456"/>
      <c r="N2456"/>
      <c r="O2456"/>
      <c r="P2456"/>
      <c r="Q2456"/>
      <c r="R2456"/>
      <c r="S2456"/>
      <c r="T2456"/>
      <c r="U2456"/>
      <c r="V2456"/>
      <c r="W2456"/>
      <c r="X2456"/>
      <c r="Y2456"/>
      <c r="Z2456"/>
      <c r="AA2456"/>
    </row>
    <row r="2457" spans="1:27" ht="24" hidden="1">
      <c r="A2457" s="30">
        <v>2721</v>
      </c>
      <c r="B2457" s="205"/>
      <c r="C2457" s="205"/>
      <c r="D2457" s="18"/>
      <c r="E2457" s="28"/>
      <c r="F2457" s="28"/>
      <c r="G2457" s="28"/>
      <c r="H2457" s="28"/>
      <c r="I2457" s="28"/>
      <c r="J2457" s="28"/>
      <c r="K2457" s="28"/>
      <c r="L2457"/>
      <c r="M2457"/>
      <c r="N2457"/>
      <c r="O2457"/>
      <c r="P2457"/>
      <c r="Q2457"/>
      <c r="R2457"/>
      <c r="S2457"/>
      <c r="T2457"/>
      <c r="U2457"/>
      <c r="V2457"/>
      <c r="W2457"/>
      <c r="X2457"/>
      <c r="Y2457"/>
      <c r="Z2457"/>
      <c r="AA2457"/>
    </row>
    <row r="2458" spans="1:27" ht="24" hidden="1">
      <c r="A2458" s="30">
        <v>2722</v>
      </c>
      <c r="B2458" s="205"/>
      <c r="C2458" s="205"/>
      <c r="D2458" s="18"/>
      <c r="E2458" s="28"/>
      <c r="F2458" s="28"/>
      <c r="G2458" s="28"/>
      <c r="H2458" s="28"/>
      <c r="I2458" s="28"/>
      <c r="J2458" s="28"/>
      <c r="K2458" s="28"/>
      <c r="L2458"/>
      <c r="M2458"/>
      <c r="N2458"/>
      <c r="O2458"/>
      <c r="P2458"/>
      <c r="Q2458"/>
      <c r="R2458"/>
      <c r="S2458"/>
      <c r="T2458"/>
      <c r="U2458"/>
      <c r="V2458"/>
      <c r="W2458"/>
      <c r="X2458"/>
      <c r="Y2458"/>
      <c r="Z2458"/>
      <c r="AA2458"/>
    </row>
    <row r="2459" spans="1:27" ht="24" hidden="1">
      <c r="A2459" s="30">
        <v>2723</v>
      </c>
      <c r="B2459" s="210"/>
      <c r="C2459" s="210"/>
      <c r="D2459" s="20"/>
      <c r="E2459" s="62"/>
      <c r="F2459" s="62"/>
      <c r="G2459" s="62"/>
      <c r="H2459" s="62"/>
      <c r="I2459" s="62"/>
      <c r="J2459" s="62"/>
      <c r="K2459" s="62"/>
      <c r="L2459"/>
      <c r="M2459"/>
      <c r="N2459"/>
      <c r="O2459"/>
      <c r="P2459"/>
      <c r="Q2459"/>
      <c r="R2459"/>
      <c r="S2459"/>
      <c r="T2459"/>
      <c r="U2459"/>
      <c r="V2459"/>
      <c r="W2459"/>
      <c r="X2459"/>
      <c r="Y2459"/>
      <c r="Z2459"/>
      <c r="AA2459"/>
    </row>
    <row r="2460" spans="1:27" ht="24" hidden="1">
      <c r="A2460" s="30">
        <v>2724</v>
      </c>
      <c r="B2460" s="205"/>
      <c r="C2460" s="205"/>
      <c r="D2460" s="18"/>
      <c r="E2460" s="28"/>
      <c r="F2460" s="28"/>
      <c r="G2460" s="28"/>
      <c r="H2460" s="28"/>
      <c r="I2460" s="28"/>
      <c r="J2460" s="28"/>
      <c r="K2460" s="28"/>
      <c r="L2460"/>
      <c r="M2460"/>
      <c r="N2460"/>
      <c r="O2460"/>
      <c r="P2460"/>
      <c r="Q2460"/>
      <c r="R2460"/>
      <c r="S2460"/>
      <c r="T2460"/>
      <c r="U2460"/>
      <c r="V2460"/>
      <c r="W2460"/>
      <c r="X2460"/>
      <c r="Y2460"/>
      <c r="Z2460"/>
      <c r="AA2460"/>
    </row>
    <row r="2461" spans="1:27" ht="24" hidden="1">
      <c r="A2461" s="30">
        <v>2726</v>
      </c>
      <c r="B2461" s="205"/>
      <c r="C2461" s="205"/>
      <c r="D2461" s="18"/>
      <c r="E2461" s="28"/>
      <c r="F2461" s="28"/>
      <c r="G2461" s="28"/>
      <c r="H2461" s="28"/>
      <c r="I2461" s="28"/>
      <c r="J2461" s="28"/>
      <c r="K2461" s="28"/>
      <c r="L2461"/>
      <c r="M2461"/>
      <c r="N2461"/>
      <c r="O2461"/>
      <c r="P2461"/>
      <c r="Q2461"/>
      <c r="R2461"/>
      <c r="S2461"/>
      <c r="T2461"/>
      <c r="U2461"/>
      <c r="V2461"/>
      <c r="W2461"/>
      <c r="X2461"/>
      <c r="Y2461"/>
      <c r="Z2461"/>
      <c r="AA2461"/>
    </row>
    <row r="2462" spans="1:27" ht="24" hidden="1">
      <c r="A2462" s="30">
        <v>2727</v>
      </c>
      <c r="B2462" s="205"/>
      <c r="C2462" s="205"/>
      <c r="D2462" s="18"/>
      <c r="E2462" s="28"/>
      <c r="F2462" s="28"/>
      <c r="G2462" s="28"/>
      <c r="H2462" s="28"/>
      <c r="I2462" s="28"/>
      <c r="J2462" s="28"/>
      <c r="K2462" s="28"/>
      <c r="L2462"/>
      <c r="M2462"/>
      <c r="N2462"/>
      <c r="O2462"/>
      <c r="P2462"/>
      <c r="Q2462"/>
      <c r="R2462"/>
      <c r="S2462"/>
      <c r="T2462"/>
      <c r="U2462"/>
      <c r="V2462"/>
      <c r="W2462"/>
      <c r="X2462"/>
      <c r="Y2462"/>
      <c r="Z2462"/>
      <c r="AA2462"/>
    </row>
    <row r="2463" spans="1:27" ht="24" hidden="1">
      <c r="A2463" s="30">
        <v>2728</v>
      </c>
      <c r="B2463" s="205"/>
      <c r="C2463" s="205"/>
      <c r="D2463" s="18"/>
      <c r="E2463" s="28"/>
      <c r="F2463" s="28"/>
      <c r="G2463" s="28"/>
      <c r="H2463" s="28"/>
      <c r="I2463" s="28"/>
      <c r="J2463" s="28"/>
      <c r="K2463" s="28"/>
      <c r="L2463"/>
      <c r="M2463"/>
      <c r="N2463"/>
      <c r="O2463"/>
      <c r="P2463"/>
      <c r="Q2463"/>
      <c r="R2463"/>
      <c r="S2463"/>
      <c r="T2463"/>
      <c r="U2463"/>
      <c r="V2463"/>
      <c r="W2463"/>
      <c r="X2463"/>
      <c r="Y2463"/>
      <c r="Z2463"/>
      <c r="AA2463"/>
    </row>
    <row r="2464" spans="1:27" ht="24" hidden="1">
      <c r="A2464" s="30">
        <v>2729</v>
      </c>
      <c r="B2464" s="205"/>
      <c r="C2464" s="205"/>
      <c r="D2464" s="18"/>
      <c r="E2464" s="28"/>
      <c r="F2464" s="28"/>
      <c r="G2464" s="28"/>
      <c r="H2464" s="28"/>
      <c r="I2464" s="28"/>
      <c r="J2464" s="28"/>
      <c r="K2464" s="28"/>
      <c r="L2464"/>
      <c r="M2464"/>
      <c r="N2464"/>
      <c r="O2464"/>
      <c r="P2464"/>
      <c r="Q2464"/>
      <c r="R2464"/>
      <c r="S2464"/>
      <c r="T2464"/>
      <c r="U2464"/>
      <c r="V2464"/>
      <c r="W2464"/>
      <c r="X2464"/>
      <c r="Y2464"/>
      <c r="Z2464"/>
      <c r="AA2464"/>
    </row>
    <row r="2465" spans="1:27" ht="24" hidden="1">
      <c r="A2465" s="30">
        <v>2730</v>
      </c>
      <c r="B2465" s="205"/>
      <c r="C2465" s="205"/>
      <c r="D2465" s="18"/>
      <c r="E2465" s="28"/>
      <c r="F2465" s="28"/>
      <c r="G2465" s="28"/>
      <c r="H2465" s="28"/>
      <c r="I2465" s="28"/>
      <c r="J2465" s="28"/>
      <c r="K2465" s="28"/>
      <c r="L2465"/>
      <c r="M2465"/>
      <c r="N2465"/>
      <c r="O2465"/>
      <c r="P2465"/>
      <c r="Q2465"/>
      <c r="R2465"/>
      <c r="S2465"/>
      <c r="T2465"/>
      <c r="U2465"/>
      <c r="V2465"/>
      <c r="W2465"/>
      <c r="X2465"/>
      <c r="Y2465"/>
      <c r="Z2465"/>
      <c r="AA2465"/>
    </row>
    <row r="2466" spans="1:27" ht="24" hidden="1">
      <c r="A2466" s="30">
        <v>2732</v>
      </c>
      <c r="B2466" s="205"/>
      <c r="C2466" s="205"/>
      <c r="D2466" s="18"/>
      <c r="E2466" s="28"/>
      <c r="F2466" s="28"/>
      <c r="G2466" s="28"/>
      <c r="H2466" s="28"/>
      <c r="I2466" s="28"/>
      <c r="J2466" s="28"/>
      <c r="K2466" s="28"/>
      <c r="L2466"/>
      <c r="M2466"/>
      <c r="N2466"/>
      <c r="O2466"/>
      <c r="P2466"/>
      <c r="Q2466"/>
      <c r="R2466"/>
      <c r="S2466"/>
      <c r="T2466"/>
      <c r="U2466"/>
      <c r="V2466"/>
      <c r="W2466"/>
      <c r="X2466"/>
      <c r="Y2466"/>
      <c r="Z2466"/>
      <c r="AA2466"/>
    </row>
    <row r="2467" spans="1:27" ht="24" hidden="1">
      <c r="A2467" s="30">
        <v>2733</v>
      </c>
      <c r="B2467" s="205"/>
      <c r="C2467" s="205"/>
      <c r="D2467" s="18"/>
      <c r="E2467" s="28"/>
      <c r="F2467" s="28"/>
      <c r="G2467" s="28"/>
      <c r="H2467" s="28"/>
      <c r="I2467" s="28"/>
      <c r="J2467" s="28"/>
      <c r="K2467" s="28"/>
      <c r="L2467"/>
      <c r="M2467"/>
      <c r="N2467"/>
      <c r="O2467"/>
      <c r="P2467"/>
      <c r="Q2467"/>
      <c r="R2467"/>
      <c r="S2467"/>
      <c r="T2467"/>
      <c r="U2467"/>
      <c r="V2467"/>
      <c r="W2467"/>
      <c r="X2467"/>
      <c r="Y2467"/>
      <c r="Z2467"/>
      <c r="AA2467"/>
    </row>
    <row r="2468" spans="1:27" ht="24" hidden="1">
      <c r="A2468" s="30">
        <v>2734</v>
      </c>
      <c r="B2468" s="205"/>
      <c r="C2468" s="205"/>
      <c r="D2468" s="18"/>
      <c r="E2468" s="28"/>
      <c r="F2468" s="28"/>
      <c r="G2468" s="28"/>
      <c r="H2468" s="28"/>
      <c r="I2468" s="28"/>
      <c r="J2468" s="28"/>
      <c r="K2468" s="28"/>
      <c r="L2468"/>
      <c r="M2468"/>
      <c r="N2468"/>
      <c r="O2468"/>
      <c r="P2468"/>
      <c r="Q2468"/>
      <c r="R2468"/>
      <c r="S2468"/>
      <c r="T2468"/>
      <c r="U2468"/>
      <c r="V2468"/>
      <c r="W2468"/>
      <c r="X2468"/>
      <c r="Y2468"/>
      <c r="Z2468"/>
      <c r="AA2468"/>
    </row>
    <row r="2469" spans="1:27" ht="24" hidden="1">
      <c r="A2469" s="30">
        <v>2735</v>
      </c>
      <c r="B2469" s="205"/>
      <c r="C2469" s="205"/>
      <c r="D2469" s="18" t="s">
        <v>27</v>
      </c>
      <c r="E2469" s="28"/>
      <c r="F2469" s="28"/>
      <c r="G2469" s="28"/>
      <c r="H2469" s="28"/>
      <c r="I2469" s="28"/>
      <c r="J2469" s="28"/>
      <c r="K2469" s="28"/>
      <c r="L2469"/>
      <c r="M2469"/>
      <c r="N2469"/>
      <c r="O2469"/>
      <c r="P2469"/>
      <c r="Q2469"/>
      <c r="R2469"/>
      <c r="S2469"/>
      <c r="T2469"/>
      <c r="U2469"/>
      <c r="V2469"/>
      <c r="W2469"/>
      <c r="X2469"/>
      <c r="Y2469"/>
      <c r="Z2469"/>
      <c r="AA2469"/>
    </row>
    <row r="2470" spans="1:27" ht="24" hidden="1">
      <c r="A2470" s="30">
        <v>2737</v>
      </c>
      <c r="B2470" s="205"/>
      <c r="C2470" s="205"/>
      <c r="D2470" s="18"/>
      <c r="E2470" s="28"/>
      <c r="F2470" s="28"/>
      <c r="G2470" s="28"/>
      <c r="H2470" s="28"/>
      <c r="I2470" s="28"/>
      <c r="J2470" s="28"/>
      <c r="K2470" s="28"/>
      <c r="L2470"/>
      <c r="M2470"/>
      <c r="N2470"/>
      <c r="O2470"/>
      <c r="P2470"/>
      <c r="Q2470"/>
      <c r="R2470"/>
      <c r="S2470"/>
      <c r="T2470"/>
      <c r="U2470"/>
      <c r="V2470"/>
      <c r="W2470"/>
      <c r="X2470"/>
      <c r="Y2470"/>
      <c r="Z2470"/>
      <c r="AA2470"/>
    </row>
    <row r="2471" spans="1:27" ht="24" hidden="1">
      <c r="A2471" s="30">
        <v>2738</v>
      </c>
      <c r="B2471" s="205"/>
      <c r="C2471" s="205"/>
      <c r="D2471" s="18"/>
      <c r="E2471" s="28"/>
      <c r="F2471" s="28"/>
      <c r="G2471" s="28"/>
      <c r="H2471" s="28"/>
      <c r="I2471" s="28"/>
      <c r="J2471" s="28"/>
      <c r="K2471" s="28"/>
      <c r="L2471"/>
      <c r="M2471"/>
      <c r="N2471"/>
      <c r="O2471"/>
      <c r="P2471"/>
      <c r="Q2471"/>
      <c r="R2471"/>
      <c r="S2471"/>
      <c r="T2471"/>
      <c r="U2471"/>
      <c r="V2471"/>
      <c r="W2471"/>
      <c r="X2471"/>
      <c r="Y2471"/>
      <c r="Z2471"/>
      <c r="AA2471"/>
    </row>
    <row r="2472" spans="1:27" ht="24" hidden="1">
      <c r="A2472" s="30">
        <v>2739</v>
      </c>
      <c r="B2472" s="205"/>
      <c r="C2472" s="205"/>
      <c r="D2472" s="18"/>
      <c r="E2472" s="28"/>
      <c r="F2472" s="28"/>
      <c r="G2472" s="28"/>
      <c r="H2472" s="28"/>
      <c r="I2472" s="28"/>
      <c r="J2472" s="28"/>
      <c r="K2472" s="28"/>
      <c r="L2472"/>
      <c r="M2472"/>
      <c r="N2472"/>
      <c r="O2472"/>
      <c r="P2472"/>
      <c r="Q2472"/>
      <c r="R2472"/>
      <c r="S2472"/>
      <c r="T2472"/>
      <c r="U2472"/>
      <c r="V2472"/>
      <c r="W2472"/>
      <c r="X2472"/>
      <c r="Y2472"/>
      <c r="Z2472"/>
      <c r="AA2472"/>
    </row>
    <row r="2473" spans="1:27" ht="24" hidden="1">
      <c r="A2473" s="30">
        <v>2740</v>
      </c>
      <c r="B2473" s="205"/>
      <c r="C2473" s="205"/>
      <c r="D2473" s="18"/>
      <c r="E2473" s="28"/>
      <c r="F2473" s="28"/>
      <c r="G2473" s="28"/>
      <c r="H2473" s="28"/>
      <c r="I2473" s="28"/>
      <c r="J2473" s="28"/>
      <c r="K2473" s="28"/>
      <c r="L2473"/>
      <c r="M2473"/>
      <c r="N2473"/>
      <c r="O2473"/>
      <c r="P2473"/>
      <c r="Q2473"/>
      <c r="R2473"/>
      <c r="S2473"/>
      <c r="T2473"/>
      <c r="U2473"/>
      <c r="V2473"/>
      <c r="W2473"/>
      <c r="X2473"/>
      <c r="Y2473"/>
      <c r="Z2473"/>
      <c r="AA2473"/>
    </row>
    <row r="2474" spans="1:27" ht="24" hidden="1">
      <c r="A2474" s="30">
        <v>2741</v>
      </c>
      <c r="B2474" s="205"/>
      <c r="C2474" s="205"/>
      <c r="D2474" s="18"/>
      <c r="E2474" s="28"/>
      <c r="F2474" s="28"/>
      <c r="G2474" s="28"/>
      <c r="H2474" s="28"/>
      <c r="I2474" s="28"/>
      <c r="J2474" s="28"/>
      <c r="K2474" s="28"/>
      <c r="L2474"/>
      <c r="M2474"/>
      <c r="N2474"/>
      <c r="O2474"/>
      <c r="P2474"/>
      <c r="Q2474"/>
      <c r="R2474"/>
      <c r="S2474"/>
      <c r="T2474"/>
      <c r="U2474"/>
      <c r="V2474"/>
      <c r="W2474"/>
      <c r="X2474"/>
      <c r="Y2474"/>
      <c r="Z2474"/>
      <c r="AA2474"/>
    </row>
    <row r="2475" spans="1:27" ht="24" hidden="1">
      <c r="A2475" s="30">
        <v>2742</v>
      </c>
      <c r="B2475" s="205"/>
      <c r="C2475" s="205"/>
      <c r="D2475" s="18"/>
      <c r="E2475" s="28"/>
      <c r="F2475" s="28"/>
      <c r="G2475" s="28"/>
      <c r="H2475" s="28"/>
      <c r="I2475" s="28"/>
      <c r="J2475" s="28"/>
      <c r="K2475" s="28"/>
      <c r="L2475"/>
      <c r="M2475"/>
      <c r="N2475"/>
      <c r="O2475"/>
      <c r="P2475"/>
      <c r="Q2475"/>
      <c r="R2475"/>
      <c r="S2475"/>
      <c r="T2475"/>
      <c r="U2475"/>
      <c r="V2475"/>
      <c r="W2475"/>
      <c r="X2475"/>
      <c r="Y2475"/>
      <c r="Z2475"/>
      <c r="AA2475"/>
    </row>
    <row r="2476" spans="1:27" ht="24" hidden="1">
      <c r="A2476" s="30">
        <v>2744</v>
      </c>
      <c r="B2476" s="205"/>
      <c r="C2476" s="205"/>
      <c r="D2476" s="18"/>
      <c r="E2476" s="28"/>
      <c r="F2476" s="28"/>
      <c r="G2476" s="28"/>
      <c r="H2476" s="28"/>
      <c r="I2476" s="28"/>
      <c r="J2476" s="28"/>
      <c r="K2476" s="28"/>
      <c r="L2476"/>
      <c r="M2476"/>
      <c r="N2476"/>
      <c r="O2476"/>
      <c r="P2476"/>
      <c r="Q2476"/>
      <c r="R2476"/>
      <c r="S2476"/>
      <c r="T2476"/>
      <c r="U2476"/>
      <c r="V2476"/>
      <c r="W2476"/>
      <c r="X2476"/>
      <c r="Y2476"/>
      <c r="Z2476"/>
      <c r="AA2476"/>
    </row>
    <row r="2477" spans="1:27" ht="24" hidden="1">
      <c r="A2477" s="30">
        <v>2745</v>
      </c>
      <c r="B2477" s="205"/>
      <c r="C2477" s="205"/>
      <c r="D2477" s="18"/>
      <c r="E2477" s="28"/>
      <c r="F2477" s="28"/>
      <c r="G2477" s="28"/>
      <c r="H2477" s="28"/>
      <c r="I2477" s="28"/>
      <c r="J2477" s="28"/>
      <c r="K2477" s="28"/>
      <c r="L2477"/>
      <c r="M2477"/>
      <c r="N2477"/>
      <c r="O2477"/>
      <c r="P2477"/>
      <c r="Q2477"/>
      <c r="R2477"/>
      <c r="S2477"/>
      <c r="T2477"/>
      <c r="U2477"/>
      <c r="V2477"/>
      <c r="W2477"/>
      <c r="X2477"/>
      <c r="Y2477"/>
      <c r="Z2477"/>
      <c r="AA2477"/>
    </row>
    <row r="2478" spans="1:27" ht="24" hidden="1">
      <c r="A2478" s="30">
        <v>2746</v>
      </c>
      <c r="B2478" s="205"/>
      <c r="C2478" s="205"/>
      <c r="D2478" s="18"/>
      <c r="E2478" s="28"/>
      <c r="F2478" s="28"/>
      <c r="G2478" s="28"/>
      <c r="H2478" s="28"/>
      <c r="I2478" s="28"/>
      <c r="J2478" s="28"/>
      <c r="K2478" s="28"/>
      <c r="L2478"/>
      <c r="M2478"/>
      <c r="N2478"/>
      <c r="O2478"/>
      <c r="P2478"/>
      <c r="Q2478"/>
      <c r="R2478"/>
      <c r="S2478"/>
      <c r="T2478"/>
      <c r="U2478"/>
      <c r="V2478"/>
      <c r="W2478"/>
      <c r="X2478"/>
      <c r="Y2478"/>
      <c r="Z2478"/>
      <c r="AA2478"/>
    </row>
    <row r="2479" spans="1:27" ht="24" hidden="1">
      <c r="A2479" s="30">
        <v>2747</v>
      </c>
      <c r="B2479" s="205"/>
      <c r="C2479" s="205"/>
      <c r="D2479" s="18"/>
      <c r="E2479" s="28"/>
      <c r="F2479" s="28"/>
      <c r="G2479" s="28"/>
      <c r="H2479" s="28"/>
      <c r="I2479" s="28"/>
      <c r="J2479" s="28"/>
      <c r="K2479" s="28"/>
      <c r="L2479"/>
      <c r="M2479"/>
      <c r="N2479"/>
      <c r="O2479"/>
      <c r="P2479"/>
      <c r="Q2479"/>
      <c r="R2479"/>
      <c r="S2479"/>
      <c r="T2479"/>
      <c r="U2479"/>
      <c r="V2479"/>
      <c r="W2479"/>
      <c r="X2479"/>
      <c r="Y2479"/>
      <c r="Z2479"/>
      <c r="AA2479"/>
    </row>
    <row r="2480" spans="1:27" ht="24" hidden="1">
      <c r="A2480" s="30">
        <v>2748</v>
      </c>
      <c r="B2480" s="205"/>
      <c r="C2480" s="205"/>
      <c r="D2480" s="18"/>
      <c r="E2480" s="28"/>
      <c r="F2480" s="28"/>
      <c r="G2480" s="28"/>
      <c r="H2480" s="28"/>
      <c r="I2480" s="28"/>
      <c r="J2480" s="28"/>
      <c r="K2480" s="28"/>
      <c r="L2480"/>
      <c r="M2480"/>
      <c r="N2480"/>
      <c r="O2480"/>
      <c r="P2480"/>
      <c r="Q2480"/>
      <c r="R2480"/>
      <c r="S2480"/>
      <c r="T2480"/>
      <c r="U2480"/>
      <c r="V2480"/>
      <c r="W2480"/>
      <c r="X2480"/>
      <c r="Y2480"/>
      <c r="Z2480"/>
      <c r="AA2480"/>
    </row>
    <row r="2481" spans="1:27" ht="24" hidden="1">
      <c r="A2481" s="30">
        <v>2750</v>
      </c>
      <c r="B2481" s="205"/>
      <c r="C2481" s="205"/>
      <c r="D2481" s="18"/>
      <c r="E2481" s="28"/>
      <c r="F2481" s="28"/>
      <c r="G2481" s="28"/>
      <c r="H2481" s="28"/>
      <c r="I2481" s="28"/>
      <c r="J2481" s="28"/>
      <c r="K2481" s="28"/>
      <c r="L2481"/>
      <c r="M2481"/>
      <c r="N2481"/>
      <c r="O2481"/>
      <c r="P2481"/>
      <c r="Q2481"/>
      <c r="R2481"/>
      <c r="S2481"/>
      <c r="T2481"/>
      <c r="U2481"/>
      <c r="V2481"/>
      <c r="W2481"/>
      <c r="X2481"/>
      <c r="Y2481"/>
      <c r="Z2481"/>
      <c r="AA2481"/>
    </row>
    <row r="2482" spans="1:27" ht="24" hidden="1">
      <c r="A2482" s="30">
        <v>2751</v>
      </c>
      <c r="B2482" s="205"/>
      <c r="C2482" s="205"/>
      <c r="D2482" s="18"/>
      <c r="E2482" s="28"/>
      <c r="F2482" s="28"/>
      <c r="G2482" s="28"/>
      <c r="H2482" s="28"/>
      <c r="I2482" s="28"/>
      <c r="J2482" s="28"/>
      <c r="K2482" s="28"/>
      <c r="L2482"/>
      <c r="M2482"/>
      <c r="N2482"/>
      <c r="O2482"/>
      <c r="P2482"/>
      <c r="Q2482"/>
      <c r="R2482"/>
      <c r="S2482"/>
      <c r="T2482"/>
      <c r="U2482"/>
      <c r="V2482"/>
      <c r="W2482"/>
      <c r="X2482"/>
      <c r="Y2482"/>
      <c r="Z2482"/>
      <c r="AA2482"/>
    </row>
    <row r="2483" spans="1:27" ht="24" hidden="1">
      <c r="A2483" s="30">
        <v>2752</v>
      </c>
      <c r="B2483" s="205"/>
      <c r="C2483" s="205"/>
      <c r="D2483" s="18"/>
      <c r="E2483" s="28"/>
      <c r="F2483" s="28"/>
      <c r="G2483" s="28"/>
      <c r="H2483" s="28"/>
      <c r="I2483" s="28"/>
      <c r="J2483" s="28"/>
      <c r="K2483" s="28"/>
      <c r="L2483"/>
      <c r="M2483"/>
      <c r="N2483"/>
      <c r="O2483"/>
      <c r="P2483"/>
      <c r="Q2483"/>
      <c r="R2483"/>
      <c r="S2483"/>
      <c r="T2483"/>
      <c r="U2483"/>
      <c r="V2483"/>
      <c r="W2483"/>
      <c r="X2483"/>
      <c r="Y2483"/>
      <c r="Z2483"/>
      <c r="AA2483"/>
    </row>
    <row r="2484" spans="1:27" ht="24" hidden="1">
      <c r="A2484" s="30">
        <v>2753</v>
      </c>
      <c r="B2484" s="205"/>
      <c r="C2484" s="205"/>
      <c r="D2484" s="18"/>
      <c r="E2484" s="28"/>
      <c r="F2484" s="28"/>
      <c r="G2484" s="28"/>
      <c r="H2484" s="28"/>
      <c r="I2484" s="28"/>
      <c r="J2484" s="28"/>
      <c r="K2484" s="28"/>
      <c r="L2484"/>
      <c r="M2484"/>
      <c r="N2484"/>
      <c r="O2484"/>
      <c r="P2484"/>
      <c r="Q2484"/>
      <c r="R2484"/>
      <c r="S2484"/>
      <c r="T2484"/>
      <c r="U2484"/>
      <c r="V2484"/>
      <c r="W2484"/>
      <c r="X2484"/>
      <c r="Y2484"/>
      <c r="Z2484"/>
      <c r="AA2484"/>
    </row>
    <row r="2485" spans="1:27" ht="24" hidden="1">
      <c r="A2485" s="30">
        <v>2754</v>
      </c>
      <c r="B2485" s="205"/>
      <c r="C2485" s="205"/>
      <c r="D2485" s="18"/>
      <c r="E2485" s="28"/>
      <c r="F2485" s="28"/>
      <c r="G2485" s="28"/>
      <c r="H2485" s="28"/>
      <c r="I2485" s="28"/>
      <c r="J2485" s="28"/>
      <c r="K2485" s="28"/>
      <c r="L2485"/>
      <c r="M2485"/>
      <c r="N2485"/>
      <c r="O2485"/>
      <c r="P2485"/>
      <c r="Q2485"/>
      <c r="R2485"/>
      <c r="S2485"/>
      <c r="T2485"/>
      <c r="U2485"/>
      <c r="V2485"/>
      <c r="W2485"/>
      <c r="X2485"/>
      <c r="Y2485"/>
      <c r="Z2485"/>
      <c r="AA2485"/>
    </row>
    <row r="2486" spans="1:27" ht="24" hidden="1">
      <c r="A2486" s="30">
        <v>2755</v>
      </c>
      <c r="B2486" s="205"/>
      <c r="C2486" s="205"/>
      <c r="D2486" s="18"/>
      <c r="E2486" s="28"/>
      <c r="F2486" s="28"/>
      <c r="G2486" s="28"/>
      <c r="H2486" s="28"/>
      <c r="I2486" s="28"/>
      <c r="J2486" s="28"/>
      <c r="K2486" s="28"/>
      <c r="L2486"/>
      <c r="M2486"/>
      <c r="N2486"/>
      <c r="O2486"/>
      <c r="P2486"/>
      <c r="Q2486"/>
      <c r="R2486"/>
      <c r="S2486"/>
      <c r="T2486"/>
      <c r="U2486"/>
      <c r="V2486"/>
      <c r="W2486"/>
      <c r="X2486"/>
      <c r="Y2486"/>
      <c r="Z2486"/>
      <c r="AA2486"/>
    </row>
    <row r="2487" spans="1:27" ht="24" hidden="1">
      <c r="A2487" s="30">
        <v>2756</v>
      </c>
      <c r="B2487" s="205"/>
      <c r="C2487" s="205"/>
      <c r="D2487" s="18"/>
      <c r="E2487" s="28"/>
      <c r="F2487" s="28"/>
      <c r="G2487" s="28"/>
      <c r="H2487" s="28"/>
      <c r="I2487" s="28"/>
      <c r="J2487" s="28"/>
      <c r="K2487" s="28"/>
      <c r="L2487"/>
      <c r="M2487"/>
      <c r="N2487"/>
      <c r="O2487"/>
      <c r="P2487"/>
      <c r="Q2487"/>
      <c r="R2487"/>
      <c r="S2487"/>
      <c r="T2487"/>
      <c r="U2487"/>
      <c r="V2487"/>
      <c r="W2487"/>
      <c r="X2487"/>
      <c r="Y2487"/>
      <c r="Z2487"/>
      <c r="AA2487"/>
    </row>
    <row r="2488" spans="1:27" ht="24" hidden="1">
      <c r="A2488" s="30">
        <v>2758</v>
      </c>
      <c r="B2488" s="205"/>
      <c r="C2488" s="205"/>
      <c r="D2488" s="18"/>
      <c r="E2488" s="28"/>
      <c r="F2488" s="28"/>
      <c r="G2488" s="28"/>
      <c r="H2488" s="28"/>
      <c r="I2488" s="28"/>
      <c r="J2488" s="28"/>
      <c r="K2488" s="28"/>
      <c r="L2488"/>
      <c r="M2488"/>
      <c r="N2488"/>
      <c r="O2488"/>
      <c r="P2488"/>
      <c r="Q2488"/>
      <c r="R2488"/>
      <c r="S2488"/>
      <c r="T2488"/>
      <c r="U2488"/>
      <c r="V2488"/>
      <c r="W2488"/>
      <c r="X2488"/>
      <c r="Y2488"/>
      <c r="Z2488"/>
      <c r="AA2488"/>
    </row>
    <row r="2489" spans="1:27" ht="24" hidden="1">
      <c r="A2489" s="30">
        <v>2759</v>
      </c>
      <c r="B2489" s="205"/>
      <c r="C2489" s="205"/>
      <c r="D2489" s="18"/>
      <c r="E2489" s="28"/>
      <c r="F2489" s="28"/>
      <c r="G2489" s="28"/>
      <c r="H2489" s="28"/>
      <c r="I2489" s="28"/>
      <c r="J2489" s="28"/>
      <c r="K2489" s="28"/>
      <c r="L2489"/>
      <c r="M2489"/>
      <c r="N2489"/>
      <c r="O2489"/>
      <c r="P2489"/>
      <c r="Q2489"/>
      <c r="R2489"/>
      <c r="S2489"/>
      <c r="T2489"/>
      <c r="U2489"/>
      <c r="V2489"/>
      <c r="W2489"/>
      <c r="X2489"/>
      <c r="Y2489"/>
      <c r="Z2489"/>
      <c r="AA2489"/>
    </row>
    <row r="2490" spans="1:27" ht="24" hidden="1">
      <c r="A2490" s="30">
        <v>2760</v>
      </c>
      <c r="B2490" s="205"/>
      <c r="C2490" s="205"/>
      <c r="D2490" s="18"/>
      <c r="E2490" s="28"/>
      <c r="F2490" s="28"/>
      <c r="G2490" s="28"/>
      <c r="H2490" s="28"/>
      <c r="I2490" s="28"/>
      <c r="J2490" s="28"/>
      <c r="K2490" s="28"/>
      <c r="L2490"/>
      <c r="M2490"/>
      <c r="N2490"/>
      <c r="O2490"/>
      <c r="P2490"/>
      <c r="Q2490"/>
      <c r="R2490"/>
      <c r="S2490"/>
      <c r="T2490"/>
      <c r="U2490"/>
      <c r="V2490"/>
      <c r="W2490"/>
      <c r="X2490"/>
      <c r="Y2490"/>
      <c r="Z2490"/>
      <c r="AA2490"/>
    </row>
    <row r="2491" spans="1:27" ht="24" hidden="1">
      <c r="A2491" s="30">
        <v>2762</v>
      </c>
      <c r="B2491" s="205"/>
      <c r="C2491" s="205"/>
      <c r="D2491" s="18"/>
      <c r="E2491" s="28"/>
      <c r="F2491" s="28"/>
      <c r="G2491" s="28"/>
      <c r="H2491" s="28"/>
      <c r="I2491" s="28"/>
      <c r="J2491" s="28"/>
      <c r="K2491" s="28"/>
      <c r="L2491"/>
      <c r="M2491"/>
      <c r="N2491"/>
      <c r="O2491"/>
      <c r="P2491"/>
      <c r="Q2491"/>
      <c r="R2491"/>
      <c r="S2491"/>
      <c r="T2491"/>
      <c r="U2491"/>
      <c r="V2491"/>
      <c r="W2491"/>
      <c r="X2491"/>
      <c r="Y2491"/>
      <c r="Z2491"/>
      <c r="AA2491"/>
    </row>
    <row r="2492" spans="1:27" ht="24" hidden="1">
      <c r="A2492" s="30">
        <v>2763</v>
      </c>
      <c r="B2492" s="205"/>
      <c r="C2492" s="205"/>
      <c r="D2492" s="18"/>
      <c r="E2492" s="28"/>
      <c r="F2492" s="28"/>
      <c r="G2492" s="28"/>
      <c r="H2492" s="28"/>
      <c r="I2492" s="28"/>
      <c r="J2492" s="28"/>
      <c r="K2492" s="28"/>
      <c r="L2492"/>
      <c r="M2492"/>
      <c r="N2492"/>
      <c r="O2492"/>
      <c r="P2492"/>
      <c r="Q2492"/>
      <c r="R2492"/>
      <c r="S2492"/>
      <c r="T2492"/>
      <c r="U2492"/>
      <c r="V2492"/>
      <c r="W2492"/>
      <c r="X2492"/>
      <c r="Y2492"/>
      <c r="Z2492"/>
      <c r="AA2492"/>
    </row>
    <row r="2493" spans="1:27" ht="24" hidden="1">
      <c r="A2493" s="30">
        <v>2764</v>
      </c>
      <c r="B2493" s="205"/>
      <c r="C2493" s="205"/>
      <c r="D2493" s="18"/>
      <c r="E2493" s="28"/>
      <c r="F2493" s="28"/>
      <c r="G2493" s="28"/>
      <c r="H2493" s="28"/>
      <c r="I2493" s="28"/>
      <c r="J2493" s="28"/>
      <c r="K2493" s="28"/>
      <c r="L2493"/>
      <c r="M2493"/>
      <c r="N2493"/>
      <c r="O2493"/>
      <c r="P2493"/>
      <c r="Q2493"/>
      <c r="R2493"/>
      <c r="S2493"/>
      <c r="T2493"/>
      <c r="U2493"/>
      <c r="V2493"/>
      <c r="W2493"/>
      <c r="X2493"/>
      <c r="Y2493"/>
      <c r="Z2493"/>
      <c r="AA2493"/>
    </row>
    <row r="2494" spans="1:27" ht="24" hidden="1">
      <c r="A2494" s="30">
        <v>2765</v>
      </c>
      <c r="B2494" s="205"/>
      <c r="C2494" s="205"/>
      <c r="D2494" s="18"/>
      <c r="E2494" s="28"/>
      <c r="F2494" s="28"/>
      <c r="G2494" s="28"/>
      <c r="H2494" s="28"/>
      <c r="I2494" s="28"/>
      <c r="J2494" s="28"/>
      <c r="K2494" s="28"/>
      <c r="L2494"/>
      <c r="M2494"/>
      <c r="N2494"/>
      <c r="O2494"/>
      <c r="P2494"/>
      <c r="Q2494"/>
      <c r="R2494"/>
      <c r="S2494"/>
      <c r="T2494"/>
      <c r="U2494"/>
      <c r="V2494"/>
      <c r="W2494"/>
      <c r="X2494"/>
      <c r="Y2494"/>
      <c r="Z2494"/>
      <c r="AA2494"/>
    </row>
    <row r="2495" spans="1:27" ht="24" hidden="1">
      <c r="A2495" s="30">
        <v>2767</v>
      </c>
      <c r="B2495" s="205"/>
      <c r="C2495" s="205"/>
      <c r="D2495" s="18"/>
      <c r="E2495" s="28"/>
      <c r="F2495" s="28"/>
      <c r="G2495" s="28"/>
      <c r="H2495" s="28"/>
      <c r="I2495" s="28"/>
      <c r="J2495" s="28"/>
      <c r="K2495" s="28"/>
      <c r="L2495"/>
      <c r="M2495"/>
      <c r="N2495"/>
      <c r="O2495"/>
      <c r="P2495"/>
      <c r="Q2495"/>
      <c r="R2495"/>
      <c r="S2495"/>
      <c r="T2495"/>
      <c r="U2495"/>
      <c r="V2495"/>
      <c r="W2495"/>
      <c r="X2495"/>
      <c r="Y2495"/>
      <c r="Z2495"/>
      <c r="AA2495"/>
    </row>
    <row r="2496" spans="1:27" ht="24" hidden="1">
      <c r="A2496" s="30">
        <v>2768</v>
      </c>
      <c r="B2496" s="205"/>
      <c r="C2496" s="205"/>
      <c r="D2496" s="18"/>
      <c r="E2496" s="28"/>
      <c r="F2496" s="28"/>
      <c r="G2496" s="28"/>
      <c r="H2496" s="28"/>
      <c r="I2496" s="28"/>
      <c r="J2496" s="28"/>
      <c r="K2496" s="28"/>
      <c r="L2496"/>
      <c r="M2496"/>
      <c r="N2496"/>
      <c r="O2496"/>
      <c r="P2496"/>
      <c r="Q2496"/>
      <c r="R2496"/>
      <c r="S2496"/>
      <c r="T2496"/>
      <c r="U2496"/>
      <c r="V2496"/>
      <c r="W2496"/>
      <c r="X2496"/>
      <c r="Y2496"/>
      <c r="Z2496"/>
      <c r="AA2496"/>
    </row>
    <row r="2497" spans="1:27" ht="24" hidden="1">
      <c r="A2497" s="30">
        <v>2769</v>
      </c>
      <c r="B2497" s="205"/>
      <c r="C2497" s="205"/>
      <c r="D2497" s="18"/>
      <c r="E2497" s="28"/>
      <c r="F2497" s="28"/>
      <c r="G2497" s="28"/>
      <c r="H2497" s="28"/>
      <c r="I2497" s="28"/>
      <c r="J2497" s="28"/>
      <c r="K2497" s="28"/>
      <c r="L2497"/>
      <c r="M2497"/>
      <c r="N2497"/>
      <c r="O2497"/>
      <c r="P2497"/>
      <c r="Q2497"/>
      <c r="R2497"/>
      <c r="S2497"/>
      <c r="T2497"/>
      <c r="U2497"/>
      <c r="V2497"/>
      <c r="W2497"/>
      <c r="X2497"/>
      <c r="Y2497"/>
      <c r="Z2497"/>
      <c r="AA2497"/>
    </row>
    <row r="2498" spans="1:27" ht="24" hidden="1">
      <c r="A2498" s="30">
        <v>2770</v>
      </c>
      <c r="B2498" s="205"/>
      <c r="C2498" s="205"/>
      <c r="D2498" s="18"/>
      <c r="E2498" s="28"/>
      <c r="F2498" s="28"/>
      <c r="G2498" s="28"/>
      <c r="H2498" s="28"/>
      <c r="I2498" s="28"/>
      <c r="J2498" s="28"/>
      <c r="K2498" s="28"/>
      <c r="L2498"/>
      <c r="M2498"/>
      <c r="N2498"/>
      <c r="O2498"/>
      <c r="P2498"/>
      <c r="Q2498"/>
      <c r="R2498"/>
      <c r="S2498"/>
      <c r="T2498"/>
      <c r="U2498"/>
      <c r="V2498"/>
      <c r="W2498"/>
      <c r="X2498"/>
      <c r="Y2498"/>
      <c r="Z2498"/>
      <c r="AA2498"/>
    </row>
    <row r="2499" spans="1:27" ht="24" hidden="1">
      <c r="A2499" s="30">
        <v>2771</v>
      </c>
      <c r="B2499" s="205"/>
      <c r="C2499" s="205"/>
      <c r="D2499" s="18"/>
      <c r="E2499" s="28"/>
      <c r="F2499" s="28"/>
      <c r="G2499" s="28"/>
      <c r="H2499" s="28"/>
      <c r="I2499" s="28"/>
      <c r="J2499" s="28"/>
      <c r="K2499" s="28"/>
      <c r="L2499"/>
      <c r="M2499"/>
      <c r="N2499"/>
      <c r="O2499"/>
      <c r="P2499"/>
      <c r="Q2499"/>
      <c r="R2499"/>
      <c r="S2499"/>
      <c r="T2499"/>
      <c r="U2499"/>
      <c r="V2499"/>
      <c r="W2499"/>
      <c r="X2499"/>
      <c r="Y2499"/>
      <c r="Z2499"/>
      <c r="AA2499"/>
    </row>
    <row r="2500" spans="1:27" ht="24" hidden="1">
      <c r="A2500" s="30">
        <v>2772</v>
      </c>
      <c r="B2500" s="205"/>
      <c r="C2500" s="205"/>
      <c r="D2500" s="18"/>
      <c r="E2500" s="28"/>
      <c r="F2500" s="28"/>
      <c r="G2500" s="28"/>
      <c r="H2500" s="28"/>
      <c r="I2500" s="28"/>
      <c r="J2500" s="28"/>
      <c r="K2500" s="28"/>
      <c r="L2500"/>
      <c r="M2500"/>
      <c r="N2500"/>
      <c r="O2500"/>
      <c r="P2500"/>
      <c r="Q2500"/>
      <c r="R2500"/>
      <c r="S2500"/>
      <c r="T2500"/>
      <c r="U2500"/>
      <c r="V2500"/>
      <c r="W2500"/>
      <c r="X2500"/>
      <c r="Y2500"/>
      <c r="Z2500"/>
      <c r="AA2500"/>
    </row>
    <row r="2501" spans="1:27" ht="24" hidden="1">
      <c r="A2501" s="30">
        <v>2774</v>
      </c>
      <c r="B2501" s="205"/>
      <c r="C2501" s="205"/>
      <c r="D2501" s="18"/>
      <c r="E2501" s="28"/>
      <c r="F2501" s="28"/>
      <c r="G2501" s="28"/>
      <c r="H2501" s="28"/>
      <c r="I2501" s="28"/>
      <c r="J2501" s="28"/>
      <c r="K2501" s="28"/>
      <c r="L2501"/>
      <c r="M2501"/>
      <c r="N2501"/>
      <c r="O2501"/>
      <c r="P2501"/>
      <c r="Q2501"/>
      <c r="R2501"/>
      <c r="S2501"/>
      <c r="T2501"/>
      <c r="U2501"/>
      <c r="V2501"/>
      <c r="W2501"/>
      <c r="X2501"/>
      <c r="Y2501"/>
      <c r="Z2501"/>
      <c r="AA2501"/>
    </row>
    <row r="2502" spans="1:27" ht="24" hidden="1">
      <c r="A2502" s="30">
        <v>2775</v>
      </c>
      <c r="B2502" s="205"/>
      <c r="C2502" s="205"/>
      <c r="D2502" s="18"/>
      <c r="E2502" s="28"/>
      <c r="F2502" s="28"/>
      <c r="G2502" s="28"/>
      <c r="H2502" s="28"/>
      <c r="I2502" s="28"/>
      <c r="J2502" s="28"/>
      <c r="K2502" s="28"/>
      <c r="L2502"/>
      <c r="M2502"/>
      <c r="N2502"/>
      <c r="O2502"/>
      <c r="P2502"/>
      <c r="Q2502"/>
      <c r="R2502"/>
      <c r="S2502"/>
      <c r="T2502"/>
      <c r="U2502"/>
      <c r="V2502"/>
      <c r="W2502"/>
      <c r="X2502"/>
      <c r="Y2502"/>
      <c r="Z2502"/>
      <c r="AA2502"/>
    </row>
    <row r="2503" spans="1:27" ht="24" hidden="1">
      <c r="A2503" s="30">
        <v>2776</v>
      </c>
      <c r="B2503" s="205"/>
      <c r="C2503" s="205"/>
      <c r="D2503" s="18"/>
      <c r="E2503" s="28"/>
      <c r="F2503" s="28"/>
      <c r="G2503" s="28"/>
      <c r="H2503" s="28"/>
      <c r="I2503" s="28"/>
      <c r="J2503" s="28"/>
      <c r="K2503" s="28"/>
      <c r="L2503"/>
      <c r="M2503"/>
      <c r="N2503"/>
      <c r="O2503"/>
      <c r="P2503"/>
      <c r="Q2503"/>
      <c r="R2503"/>
      <c r="S2503"/>
      <c r="T2503"/>
      <c r="U2503"/>
      <c r="V2503"/>
      <c r="W2503"/>
      <c r="X2503"/>
      <c r="Y2503"/>
      <c r="Z2503"/>
      <c r="AA2503"/>
    </row>
    <row r="2504" spans="1:27" ht="24" hidden="1">
      <c r="A2504" s="30">
        <v>2777</v>
      </c>
      <c r="B2504" s="205"/>
      <c r="C2504" s="205"/>
      <c r="D2504" s="18"/>
      <c r="E2504" s="28"/>
      <c r="F2504" s="28"/>
      <c r="G2504" s="28"/>
      <c r="H2504" s="28"/>
      <c r="I2504" s="28"/>
      <c r="J2504" s="28"/>
      <c r="K2504" s="28"/>
      <c r="L2504"/>
      <c r="M2504"/>
      <c r="N2504"/>
      <c r="O2504"/>
      <c r="P2504"/>
      <c r="Q2504"/>
      <c r="R2504"/>
      <c r="S2504"/>
      <c r="T2504"/>
      <c r="U2504"/>
      <c r="V2504"/>
      <c r="W2504"/>
      <c r="X2504"/>
      <c r="Y2504"/>
      <c r="Z2504"/>
      <c r="AA2504"/>
    </row>
    <row r="2505" spans="1:27" ht="24" hidden="1">
      <c r="A2505" s="30">
        <v>2778</v>
      </c>
      <c r="B2505" s="205"/>
      <c r="C2505" s="205"/>
      <c r="D2505" s="18"/>
      <c r="E2505" s="28"/>
      <c r="F2505" s="28"/>
      <c r="G2505" s="28"/>
      <c r="H2505" s="28"/>
      <c r="I2505" s="28"/>
      <c r="J2505" s="28"/>
      <c r="K2505" s="28"/>
      <c r="L2505"/>
      <c r="M2505"/>
      <c r="N2505"/>
      <c r="O2505"/>
      <c r="P2505"/>
      <c r="Q2505"/>
      <c r="R2505"/>
      <c r="S2505"/>
      <c r="T2505"/>
      <c r="U2505"/>
      <c r="V2505"/>
      <c r="W2505"/>
      <c r="X2505"/>
      <c r="Y2505"/>
      <c r="Z2505"/>
      <c r="AA2505"/>
    </row>
    <row r="2506" spans="1:27" ht="24" hidden="1">
      <c r="A2506" s="30">
        <v>2779</v>
      </c>
      <c r="B2506" s="205"/>
      <c r="C2506" s="205"/>
      <c r="D2506" s="18" t="s">
        <v>27</v>
      </c>
      <c r="E2506" s="28"/>
      <c r="F2506" s="28"/>
      <c r="G2506" s="28" t="s">
        <v>27</v>
      </c>
      <c r="H2506" s="28"/>
      <c r="I2506" s="28"/>
      <c r="J2506" s="28"/>
      <c r="K2506" s="28"/>
      <c r="L2506"/>
      <c r="M2506"/>
      <c r="N2506"/>
      <c r="O2506"/>
      <c r="P2506"/>
      <c r="Q2506"/>
      <c r="R2506"/>
      <c r="S2506"/>
      <c r="T2506"/>
      <c r="U2506"/>
      <c r="V2506"/>
      <c r="W2506"/>
      <c r="X2506"/>
      <c r="Y2506"/>
      <c r="Z2506"/>
      <c r="AA2506"/>
    </row>
    <row r="2507" spans="1:27" ht="24" hidden="1">
      <c r="A2507" s="30">
        <v>2780</v>
      </c>
      <c r="B2507" s="205"/>
      <c r="C2507" s="205"/>
      <c r="D2507" s="18"/>
      <c r="E2507" s="28"/>
      <c r="F2507" s="28"/>
      <c r="G2507" s="28"/>
      <c r="H2507" s="28"/>
      <c r="I2507" s="28"/>
      <c r="J2507" s="28"/>
      <c r="K2507" s="28"/>
      <c r="L2507"/>
      <c r="M2507"/>
      <c r="N2507"/>
      <c r="O2507"/>
      <c r="P2507"/>
      <c r="Q2507"/>
      <c r="R2507"/>
      <c r="S2507"/>
      <c r="T2507"/>
      <c r="U2507"/>
      <c r="V2507"/>
      <c r="W2507"/>
      <c r="X2507"/>
      <c r="Y2507"/>
      <c r="Z2507"/>
      <c r="AA2507"/>
    </row>
    <row r="2508" spans="1:27" ht="24" hidden="1">
      <c r="A2508" s="30">
        <v>2781</v>
      </c>
      <c r="B2508" s="205"/>
      <c r="C2508" s="205"/>
      <c r="D2508" s="18"/>
      <c r="E2508" s="28"/>
      <c r="F2508" s="28"/>
      <c r="G2508" s="28"/>
      <c r="H2508" s="28"/>
      <c r="I2508" s="28"/>
      <c r="J2508" s="28"/>
      <c r="K2508" s="28"/>
      <c r="L2508"/>
      <c r="M2508"/>
      <c r="N2508"/>
      <c r="O2508"/>
      <c r="P2508"/>
      <c r="Q2508"/>
      <c r="R2508"/>
      <c r="S2508"/>
      <c r="T2508"/>
      <c r="U2508"/>
      <c r="V2508"/>
      <c r="W2508"/>
      <c r="X2508"/>
      <c r="Y2508"/>
      <c r="Z2508"/>
      <c r="AA2508"/>
    </row>
    <row r="2509" spans="1:27" ht="24" hidden="1">
      <c r="A2509" s="30">
        <v>2782</v>
      </c>
      <c r="B2509" s="205"/>
      <c r="C2509" s="205"/>
      <c r="D2509" s="18" t="s">
        <v>27</v>
      </c>
      <c r="E2509" s="28"/>
      <c r="F2509" s="28"/>
      <c r="G2509" s="28" t="s">
        <v>27</v>
      </c>
      <c r="H2509" s="28"/>
      <c r="I2509" s="28"/>
      <c r="J2509" s="28"/>
      <c r="K2509" s="28"/>
      <c r="L2509"/>
      <c r="M2509"/>
      <c r="N2509"/>
      <c r="O2509"/>
      <c r="P2509"/>
      <c r="Q2509"/>
      <c r="R2509"/>
      <c r="S2509"/>
      <c r="T2509"/>
      <c r="U2509"/>
      <c r="V2509"/>
      <c r="W2509"/>
      <c r="X2509"/>
      <c r="Y2509"/>
      <c r="Z2509"/>
      <c r="AA2509"/>
    </row>
    <row r="2510" spans="1:27" ht="24" hidden="1">
      <c r="A2510" s="30">
        <v>2783</v>
      </c>
      <c r="B2510" s="205"/>
      <c r="C2510" s="205"/>
      <c r="D2510" s="18"/>
      <c r="E2510" s="28"/>
      <c r="F2510" s="28"/>
      <c r="G2510" s="28"/>
      <c r="H2510" s="28"/>
      <c r="I2510" s="28"/>
      <c r="J2510" s="28"/>
      <c r="K2510" s="28"/>
      <c r="L2510"/>
      <c r="M2510"/>
      <c r="N2510"/>
      <c r="O2510"/>
      <c r="P2510"/>
      <c r="Q2510"/>
      <c r="R2510"/>
      <c r="S2510"/>
      <c r="T2510"/>
      <c r="U2510"/>
      <c r="V2510"/>
      <c r="W2510"/>
      <c r="X2510"/>
      <c r="Y2510"/>
      <c r="Z2510"/>
      <c r="AA2510"/>
    </row>
    <row r="2511" spans="1:27" ht="24" hidden="1">
      <c r="A2511" s="30">
        <v>2784</v>
      </c>
      <c r="B2511" s="205"/>
      <c r="C2511" s="205"/>
      <c r="D2511" s="18"/>
      <c r="E2511" s="28"/>
      <c r="F2511" s="28"/>
      <c r="G2511" s="28"/>
      <c r="H2511" s="28"/>
      <c r="I2511" s="28"/>
      <c r="J2511" s="28"/>
      <c r="K2511" s="28"/>
      <c r="L2511"/>
      <c r="M2511"/>
      <c r="N2511"/>
      <c r="O2511"/>
      <c r="P2511"/>
      <c r="Q2511"/>
      <c r="R2511"/>
      <c r="S2511"/>
      <c r="T2511"/>
      <c r="U2511"/>
      <c r="V2511"/>
      <c r="W2511"/>
      <c r="X2511"/>
      <c r="Y2511"/>
      <c r="Z2511"/>
      <c r="AA2511"/>
    </row>
    <row r="2512" spans="1:27" ht="24" hidden="1">
      <c r="A2512" s="30">
        <v>2785</v>
      </c>
      <c r="B2512" s="205"/>
      <c r="C2512" s="205"/>
      <c r="D2512" s="18"/>
      <c r="E2512" s="28"/>
      <c r="F2512" s="28"/>
      <c r="G2512" s="28"/>
      <c r="H2512" s="28"/>
      <c r="I2512" s="28"/>
      <c r="J2512" s="28"/>
      <c r="K2512" s="28"/>
      <c r="L2512"/>
      <c r="M2512"/>
      <c r="N2512"/>
      <c r="O2512"/>
      <c r="P2512"/>
      <c r="Q2512"/>
      <c r="R2512"/>
      <c r="S2512"/>
      <c r="T2512"/>
      <c r="U2512"/>
      <c r="V2512"/>
      <c r="W2512"/>
      <c r="X2512"/>
      <c r="Y2512"/>
      <c r="Z2512"/>
      <c r="AA2512"/>
    </row>
    <row r="2513" spans="1:27" ht="24" hidden="1">
      <c r="A2513" s="30">
        <v>2786</v>
      </c>
      <c r="B2513" s="205"/>
      <c r="C2513" s="205"/>
      <c r="D2513" s="18"/>
      <c r="E2513" s="28"/>
      <c r="F2513" s="28"/>
      <c r="G2513" s="28"/>
      <c r="H2513" s="28"/>
      <c r="I2513" s="28"/>
      <c r="J2513" s="28"/>
      <c r="K2513" s="28"/>
      <c r="L2513"/>
      <c r="M2513"/>
      <c r="N2513"/>
      <c r="O2513"/>
      <c r="P2513"/>
      <c r="Q2513"/>
      <c r="R2513"/>
      <c r="S2513"/>
      <c r="T2513"/>
      <c r="U2513"/>
      <c r="V2513"/>
      <c r="W2513"/>
      <c r="X2513"/>
      <c r="Y2513"/>
      <c r="Z2513"/>
      <c r="AA2513"/>
    </row>
    <row r="2514" spans="1:27" ht="24" hidden="1">
      <c r="A2514" s="30">
        <v>2787</v>
      </c>
      <c r="B2514" s="205"/>
      <c r="C2514" s="205"/>
      <c r="D2514" s="18"/>
      <c r="E2514" s="28"/>
      <c r="F2514" s="28"/>
      <c r="G2514" s="28"/>
      <c r="H2514" s="28"/>
      <c r="I2514" s="28"/>
      <c r="J2514" s="28"/>
      <c r="K2514" s="28"/>
      <c r="L2514"/>
      <c r="M2514"/>
      <c r="N2514"/>
      <c r="O2514"/>
      <c r="P2514"/>
      <c r="Q2514"/>
      <c r="R2514"/>
      <c r="S2514"/>
      <c r="T2514"/>
      <c r="U2514"/>
      <c r="V2514"/>
      <c r="W2514"/>
      <c r="X2514"/>
      <c r="Y2514"/>
      <c r="Z2514"/>
      <c r="AA2514"/>
    </row>
    <row r="2515" spans="1:27" ht="24" hidden="1">
      <c r="A2515" s="30">
        <v>2788</v>
      </c>
      <c r="B2515" s="205"/>
      <c r="C2515" s="205"/>
      <c r="D2515" s="18"/>
      <c r="E2515" s="28"/>
      <c r="F2515" s="28"/>
      <c r="G2515" s="28"/>
      <c r="H2515" s="28"/>
      <c r="I2515" s="28"/>
      <c r="J2515" s="28"/>
      <c r="K2515" s="28"/>
      <c r="L2515"/>
      <c r="M2515"/>
      <c r="N2515"/>
      <c r="O2515"/>
      <c r="P2515"/>
      <c r="Q2515"/>
      <c r="R2515"/>
      <c r="S2515"/>
      <c r="T2515"/>
      <c r="U2515"/>
      <c r="V2515"/>
      <c r="W2515"/>
      <c r="X2515"/>
      <c r="Y2515"/>
      <c r="Z2515"/>
      <c r="AA2515"/>
    </row>
    <row r="2516" spans="1:27" ht="24" hidden="1">
      <c r="A2516" s="30">
        <v>2789</v>
      </c>
      <c r="B2516" s="205"/>
      <c r="C2516" s="205"/>
      <c r="D2516" s="18"/>
      <c r="E2516" s="28"/>
      <c r="F2516" s="28"/>
      <c r="G2516" s="28"/>
      <c r="H2516" s="28"/>
      <c r="I2516" s="28"/>
      <c r="J2516" s="28"/>
      <c r="K2516" s="28"/>
      <c r="L2516"/>
      <c r="M2516"/>
      <c r="N2516"/>
      <c r="O2516"/>
      <c r="P2516"/>
      <c r="Q2516"/>
      <c r="R2516"/>
      <c r="S2516"/>
      <c r="T2516"/>
      <c r="U2516"/>
      <c r="V2516"/>
      <c r="W2516"/>
      <c r="X2516"/>
      <c r="Y2516"/>
      <c r="Z2516"/>
      <c r="AA2516"/>
    </row>
    <row r="2517" spans="1:27" ht="24" hidden="1">
      <c r="A2517" s="30">
        <v>2790</v>
      </c>
      <c r="B2517" s="205"/>
      <c r="C2517" s="205"/>
      <c r="D2517" s="18"/>
      <c r="E2517" s="28"/>
      <c r="F2517" s="28"/>
      <c r="G2517" s="28"/>
      <c r="H2517" s="28"/>
      <c r="I2517" s="28"/>
      <c r="J2517" s="28"/>
      <c r="K2517" s="28"/>
      <c r="L2517"/>
      <c r="M2517"/>
      <c r="N2517"/>
      <c r="O2517"/>
      <c r="P2517"/>
      <c r="Q2517"/>
      <c r="R2517"/>
      <c r="S2517"/>
      <c r="T2517"/>
      <c r="U2517"/>
      <c r="V2517"/>
      <c r="W2517"/>
      <c r="X2517"/>
      <c r="Y2517"/>
      <c r="Z2517"/>
      <c r="AA2517"/>
    </row>
    <row r="2518" spans="1:27" ht="24" hidden="1">
      <c r="A2518" s="30">
        <v>2791</v>
      </c>
      <c r="B2518" s="205"/>
      <c r="C2518" s="205"/>
      <c r="D2518" s="18"/>
      <c r="E2518" s="28"/>
      <c r="F2518" s="28"/>
      <c r="G2518" s="28"/>
      <c r="H2518" s="28"/>
      <c r="I2518" s="28"/>
      <c r="J2518" s="28"/>
      <c r="K2518" s="28"/>
      <c r="L2518"/>
      <c r="M2518"/>
      <c r="N2518"/>
      <c r="O2518"/>
      <c r="P2518"/>
      <c r="Q2518"/>
      <c r="R2518"/>
      <c r="S2518"/>
      <c r="T2518"/>
      <c r="U2518"/>
      <c r="V2518"/>
      <c r="W2518"/>
      <c r="X2518"/>
      <c r="Y2518"/>
      <c r="Z2518"/>
      <c r="AA2518"/>
    </row>
    <row r="2519" spans="1:27" ht="24" hidden="1">
      <c r="A2519" s="30">
        <v>2792</v>
      </c>
      <c r="B2519" s="205"/>
      <c r="C2519" s="205"/>
      <c r="D2519" s="18"/>
      <c r="E2519" s="28"/>
      <c r="F2519" s="28"/>
      <c r="G2519" s="28"/>
      <c r="H2519" s="28"/>
      <c r="I2519" s="28"/>
      <c r="J2519" s="28"/>
      <c r="K2519" s="28"/>
      <c r="L2519"/>
      <c r="M2519"/>
      <c r="N2519"/>
      <c r="O2519"/>
      <c r="P2519"/>
      <c r="Q2519"/>
      <c r="R2519"/>
      <c r="S2519"/>
      <c r="T2519"/>
      <c r="U2519"/>
      <c r="V2519"/>
      <c r="W2519"/>
      <c r="X2519"/>
      <c r="Y2519"/>
      <c r="Z2519"/>
      <c r="AA2519"/>
    </row>
    <row r="2520" spans="1:27" ht="24" hidden="1">
      <c r="A2520" s="30">
        <v>2793</v>
      </c>
      <c r="B2520" s="205"/>
      <c r="C2520" s="205"/>
      <c r="D2520" s="18"/>
      <c r="E2520" s="28"/>
      <c r="F2520" s="28"/>
      <c r="G2520" s="28"/>
      <c r="H2520" s="28"/>
      <c r="I2520" s="28"/>
      <c r="J2520" s="28"/>
      <c r="K2520" s="28"/>
      <c r="L2520"/>
      <c r="M2520"/>
      <c r="N2520"/>
      <c r="O2520"/>
      <c r="P2520"/>
      <c r="Q2520"/>
      <c r="R2520"/>
      <c r="S2520"/>
      <c r="T2520"/>
      <c r="U2520"/>
      <c r="V2520"/>
      <c r="W2520"/>
      <c r="X2520"/>
      <c r="Y2520"/>
      <c r="Z2520"/>
      <c r="AA2520"/>
    </row>
    <row r="2521" spans="1:27" ht="24" hidden="1">
      <c r="A2521" s="30">
        <v>2794</v>
      </c>
      <c r="B2521" s="205"/>
      <c r="C2521" s="205"/>
      <c r="D2521" s="18"/>
      <c r="E2521" s="28"/>
      <c r="F2521" s="28"/>
      <c r="G2521" s="28"/>
      <c r="H2521" s="28"/>
      <c r="I2521" s="28"/>
      <c r="J2521" s="28"/>
      <c r="K2521" s="28"/>
      <c r="L2521"/>
      <c r="M2521"/>
      <c r="N2521"/>
      <c r="O2521"/>
      <c r="P2521"/>
      <c r="Q2521"/>
      <c r="R2521"/>
      <c r="S2521"/>
      <c r="T2521"/>
      <c r="U2521"/>
      <c r="V2521"/>
      <c r="W2521"/>
      <c r="X2521"/>
      <c r="Y2521"/>
      <c r="Z2521"/>
      <c r="AA2521"/>
    </row>
    <row r="2522" spans="1:27" ht="24" hidden="1">
      <c r="A2522" s="30">
        <v>2795</v>
      </c>
      <c r="B2522" s="205"/>
      <c r="C2522" s="205"/>
      <c r="D2522" s="18"/>
      <c r="E2522" s="28"/>
      <c r="F2522" s="28"/>
      <c r="G2522" s="28"/>
      <c r="H2522" s="28"/>
      <c r="I2522" s="28"/>
      <c r="J2522" s="28"/>
      <c r="K2522" s="28"/>
      <c r="L2522"/>
      <c r="M2522"/>
      <c r="N2522"/>
      <c r="O2522"/>
      <c r="P2522"/>
      <c r="Q2522"/>
      <c r="R2522"/>
      <c r="S2522"/>
      <c r="T2522"/>
      <c r="U2522"/>
      <c r="V2522"/>
      <c r="W2522"/>
      <c r="X2522"/>
      <c r="Y2522"/>
      <c r="Z2522"/>
      <c r="AA2522"/>
    </row>
    <row r="2523" spans="1:27" ht="24" hidden="1">
      <c r="A2523" s="30">
        <v>2796</v>
      </c>
      <c r="B2523" s="205"/>
      <c r="C2523" s="205"/>
      <c r="D2523" s="18"/>
      <c r="E2523" s="28"/>
      <c r="F2523" s="28"/>
      <c r="G2523" s="28"/>
      <c r="H2523" s="28"/>
      <c r="I2523" s="28"/>
      <c r="J2523" s="28"/>
      <c r="K2523" s="28"/>
      <c r="L2523"/>
      <c r="M2523"/>
      <c r="N2523"/>
      <c r="O2523"/>
      <c r="P2523"/>
      <c r="Q2523"/>
      <c r="R2523"/>
      <c r="S2523"/>
      <c r="T2523"/>
      <c r="U2523"/>
      <c r="V2523"/>
      <c r="W2523"/>
      <c r="X2523"/>
      <c r="Y2523"/>
      <c r="Z2523"/>
      <c r="AA2523"/>
    </row>
    <row r="2524" spans="1:27" ht="24" hidden="1">
      <c r="A2524" s="30">
        <v>2797</v>
      </c>
      <c r="B2524" s="205"/>
      <c r="C2524" s="205"/>
      <c r="D2524" s="18"/>
      <c r="E2524" s="28"/>
      <c r="F2524" s="28"/>
      <c r="G2524" s="28"/>
      <c r="H2524" s="28"/>
      <c r="I2524" s="28"/>
      <c r="J2524" s="28"/>
      <c r="K2524" s="28"/>
      <c r="L2524"/>
      <c r="M2524"/>
      <c r="N2524"/>
      <c r="O2524"/>
      <c r="P2524"/>
      <c r="Q2524"/>
      <c r="R2524"/>
      <c r="S2524"/>
      <c r="T2524"/>
      <c r="U2524"/>
      <c r="V2524"/>
      <c r="W2524"/>
      <c r="X2524"/>
      <c r="Y2524"/>
      <c r="Z2524"/>
      <c r="AA2524"/>
    </row>
    <row r="2525" spans="1:27" ht="24" hidden="1">
      <c r="A2525" s="30">
        <v>2798</v>
      </c>
      <c r="B2525" s="205"/>
      <c r="C2525" s="205"/>
      <c r="D2525" s="18"/>
      <c r="E2525" s="28"/>
      <c r="F2525" s="28"/>
      <c r="G2525" s="28"/>
      <c r="H2525" s="28"/>
      <c r="I2525" s="28"/>
      <c r="J2525" s="28"/>
      <c r="K2525" s="28"/>
      <c r="L2525"/>
      <c r="M2525"/>
      <c r="N2525"/>
      <c r="O2525"/>
      <c r="P2525"/>
      <c r="Q2525"/>
      <c r="R2525"/>
      <c r="S2525"/>
      <c r="T2525"/>
      <c r="U2525"/>
      <c r="V2525"/>
      <c r="W2525"/>
      <c r="X2525"/>
      <c r="Y2525"/>
      <c r="Z2525"/>
      <c r="AA2525"/>
    </row>
    <row r="2526" spans="1:27" ht="24" hidden="1">
      <c r="A2526" s="30">
        <v>2799</v>
      </c>
      <c r="B2526" s="205"/>
      <c r="C2526" s="205"/>
      <c r="D2526" s="18"/>
      <c r="E2526" s="28"/>
      <c r="F2526" s="28"/>
      <c r="G2526" s="28"/>
      <c r="H2526" s="28"/>
      <c r="I2526" s="28"/>
      <c r="J2526" s="28"/>
      <c r="K2526" s="28"/>
      <c r="L2526"/>
      <c r="M2526"/>
      <c r="N2526"/>
      <c r="O2526"/>
      <c r="P2526"/>
      <c r="Q2526"/>
      <c r="R2526"/>
      <c r="S2526"/>
      <c r="T2526"/>
      <c r="U2526"/>
      <c r="V2526"/>
      <c r="W2526"/>
      <c r="X2526"/>
      <c r="Y2526"/>
      <c r="Z2526"/>
      <c r="AA2526"/>
    </row>
    <row r="2527" spans="1:27" ht="24" hidden="1">
      <c r="A2527" s="30">
        <v>2801</v>
      </c>
      <c r="B2527" s="205"/>
      <c r="C2527" s="205"/>
      <c r="D2527" s="18"/>
      <c r="E2527" s="28"/>
      <c r="F2527" s="28"/>
      <c r="G2527" s="28"/>
      <c r="H2527" s="28"/>
      <c r="I2527" s="28"/>
      <c r="J2527" s="28"/>
      <c r="K2527" s="28"/>
      <c r="L2527"/>
      <c r="M2527"/>
      <c r="N2527"/>
      <c r="O2527"/>
      <c r="P2527"/>
      <c r="Q2527"/>
      <c r="R2527"/>
      <c r="S2527"/>
      <c r="T2527"/>
      <c r="U2527"/>
      <c r="V2527"/>
      <c r="W2527"/>
      <c r="X2527"/>
      <c r="Y2527"/>
      <c r="Z2527"/>
      <c r="AA2527"/>
    </row>
    <row r="2528" spans="1:27" ht="24" hidden="1">
      <c r="A2528" s="30">
        <v>2802</v>
      </c>
      <c r="B2528" s="205"/>
      <c r="C2528" s="205"/>
      <c r="D2528" s="18"/>
      <c r="E2528" s="28"/>
      <c r="F2528" s="28"/>
      <c r="G2528" s="28"/>
      <c r="H2528" s="28"/>
      <c r="I2528" s="28"/>
      <c r="J2528" s="28"/>
      <c r="K2528" s="28"/>
      <c r="L2528"/>
      <c r="M2528"/>
      <c r="N2528"/>
      <c r="O2528"/>
      <c r="P2528"/>
      <c r="Q2528"/>
      <c r="R2528"/>
      <c r="S2528"/>
      <c r="T2528"/>
      <c r="U2528"/>
      <c r="V2528"/>
      <c r="W2528"/>
      <c r="X2528"/>
      <c r="Y2528"/>
      <c r="Z2528"/>
      <c r="AA2528"/>
    </row>
    <row r="2529" spans="1:27" ht="24" hidden="1">
      <c r="A2529" s="30">
        <v>2803</v>
      </c>
      <c r="B2529" s="205"/>
      <c r="C2529" s="205"/>
      <c r="D2529" s="18"/>
      <c r="E2529" s="28"/>
      <c r="F2529" s="28"/>
      <c r="G2529" s="28"/>
      <c r="H2529" s="28"/>
      <c r="I2529" s="28"/>
      <c r="J2529" s="28"/>
      <c r="K2529" s="28"/>
      <c r="L2529"/>
      <c r="M2529"/>
      <c r="N2529"/>
      <c r="O2529"/>
      <c r="P2529"/>
      <c r="Q2529"/>
      <c r="R2529"/>
      <c r="S2529"/>
      <c r="T2529"/>
      <c r="U2529"/>
      <c r="V2529"/>
      <c r="W2529"/>
      <c r="X2529"/>
      <c r="Y2529"/>
      <c r="Z2529"/>
      <c r="AA2529"/>
    </row>
    <row r="2530" spans="1:27" ht="24" hidden="1">
      <c r="A2530" s="30">
        <v>2804</v>
      </c>
      <c r="B2530" s="205"/>
      <c r="C2530" s="205"/>
      <c r="D2530" s="18"/>
      <c r="E2530" s="28"/>
      <c r="F2530" s="28"/>
      <c r="G2530" s="28"/>
      <c r="H2530" s="28"/>
      <c r="I2530" s="28"/>
      <c r="J2530" s="28"/>
      <c r="K2530" s="28"/>
      <c r="L2530"/>
      <c r="M2530"/>
      <c r="N2530"/>
      <c r="O2530"/>
      <c r="P2530"/>
      <c r="Q2530"/>
      <c r="R2530"/>
      <c r="S2530"/>
      <c r="T2530"/>
      <c r="U2530"/>
      <c r="V2530"/>
      <c r="W2530"/>
      <c r="X2530"/>
      <c r="Y2530"/>
      <c r="Z2530"/>
      <c r="AA2530"/>
    </row>
    <row r="2531" spans="1:27" ht="24" hidden="1">
      <c r="A2531" s="30">
        <v>2805</v>
      </c>
      <c r="B2531" s="205"/>
      <c r="C2531" s="205"/>
      <c r="D2531" s="18"/>
      <c r="E2531" s="28"/>
      <c r="F2531" s="28"/>
      <c r="G2531" s="28"/>
      <c r="H2531" s="28"/>
      <c r="I2531" s="28"/>
      <c r="J2531" s="28"/>
      <c r="K2531" s="28"/>
      <c r="L2531"/>
      <c r="M2531"/>
      <c r="N2531"/>
      <c r="O2531"/>
      <c r="P2531"/>
      <c r="Q2531"/>
      <c r="R2531"/>
      <c r="S2531"/>
      <c r="T2531"/>
      <c r="U2531"/>
      <c r="V2531"/>
      <c r="W2531"/>
      <c r="X2531"/>
      <c r="Y2531"/>
      <c r="Z2531"/>
      <c r="AA2531"/>
    </row>
    <row r="2532" spans="1:27" ht="24" hidden="1">
      <c r="A2532" s="30">
        <v>2806</v>
      </c>
      <c r="B2532" s="205"/>
      <c r="C2532" s="205"/>
      <c r="D2532" s="18"/>
      <c r="E2532" s="28"/>
      <c r="F2532" s="28"/>
      <c r="G2532" s="28"/>
      <c r="H2532" s="28"/>
      <c r="I2532" s="28"/>
      <c r="J2532" s="28"/>
      <c r="K2532" s="28"/>
      <c r="L2532"/>
      <c r="M2532"/>
      <c r="N2532"/>
      <c r="O2532"/>
      <c r="P2532"/>
      <c r="Q2532"/>
      <c r="R2532"/>
      <c r="S2532"/>
      <c r="T2532"/>
      <c r="U2532"/>
      <c r="V2532"/>
      <c r="W2532"/>
      <c r="X2532"/>
      <c r="Y2532"/>
      <c r="Z2532"/>
      <c r="AA2532"/>
    </row>
    <row r="2533" spans="1:27" ht="24" hidden="1">
      <c r="A2533" s="30">
        <v>2807</v>
      </c>
      <c r="B2533" s="205"/>
      <c r="C2533" s="205"/>
      <c r="D2533" s="18"/>
      <c r="E2533" s="28"/>
      <c r="F2533" s="28"/>
      <c r="G2533" s="28"/>
      <c r="H2533" s="28"/>
      <c r="I2533" s="28"/>
      <c r="J2533" s="28"/>
      <c r="K2533" s="28"/>
      <c r="L2533"/>
      <c r="M2533"/>
      <c r="N2533"/>
      <c r="O2533"/>
      <c r="P2533"/>
      <c r="Q2533"/>
      <c r="R2533"/>
      <c r="S2533"/>
      <c r="T2533"/>
      <c r="U2533"/>
      <c r="V2533"/>
      <c r="W2533"/>
      <c r="X2533"/>
      <c r="Y2533"/>
      <c r="Z2533"/>
      <c r="AA2533"/>
    </row>
    <row r="2534" spans="1:27" ht="24" hidden="1">
      <c r="A2534" s="30">
        <v>2808</v>
      </c>
      <c r="B2534" s="205"/>
      <c r="C2534" s="205"/>
      <c r="D2534" s="18"/>
      <c r="E2534" s="28"/>
      <c r="F2534" s="28"/>
      <c r="G2534" s="28"/>
      <c r="H2534" s="28"/>
      <c r="I2534" s="28"/>
      <c r="J2534" s="28"/>
      <c r="K2534" s="28"/>
      <c r="L2534"/>
      <c r="M2534"/>
      <c r="N2534"/>
      <c r="O2534"/>
      <c r="P2534"/>
      <c r="Q2534"/>
      <c r="R2534"/>
      <c r="S2534"/>
      <c r="T2534"/>
      <c r="U2534"/>
      <c r="V2534"/>
      <c r="W2534"/>
      <c r="X2534"/>
      <c r="Y2534"/>
      <c r="Z2534"/>
      <c r="AA2534"/>
    </row>
    <row r="2535" spans="1:27" ht="24" hidden="1">
      <c r="A2535" s="30">
        <v>2809</v>
      </c>
      <c r="B2535" s="205"/>
      <c r="C2535" s="205"/>
      <c r="D2535" s="18"/>
      <c r="E2535" s="28"/>
      <c r="F2535" s="28"/>
      <c r="G2535" s="28"/>
      <c r="H2535" s="28"/>
      <c r="I2535" s="28"/>
      <c r="J2535" s="28"/>
      <c r="K2535" s="28"/>
      <c r="L2535"/>
      <c r="M2535"/>
      <c r="N2535"/>
      <c r="O2535"/>
      <c r="P2535"/>
      <c r="Q2535"/>
      <c r="R2535"/>
      <c r="S2535"/>
      <c r="T2535"/>
      <c r="U2535"/>
      <c r="V2535"/>
      <c r="W2535"/>
      <c r="X2535"/>
      <c r="Y2535"/>
      <c r="Z2535"/>
      <c r="AA2535"/>
    </row>
    <row r="2536" spans="1:27" ht="24" hidden="1">
      <c r="A2536" s="30">
        <v>2810</v>
      </c>
      <c r="B2536" s="205"/>
      <c r="C2536" s="205"/>
      <c r="D2536" s="18"/>
      <c r="E2536" s="28"/>
      <c r="F2536" s="28"/>
      <c r="G2536" s="28"/>
      <c r="H2536" s="28"/>
      <c r="I2536" s="28"/>
      <c r="J2536" s="28"/>
      <c r="K2536" s="28"/>
      <c r="L2536"/>
      <c r="M2536"/>
      <c r="N2536"/>
      <c r="O2536"/>
      <c r="P2536"/>
      <c r="Q2536"/>
      <c r="R2536"/>
      <c r="S2536"/>
      <c r="T2536"/>
      <c r="U2536"/>
      <c r="V2536"/>
      <c r="W2536"/>
      <c r="X2536"/>
      <c r="Y2536"/>
      <c r="Z2536"/>
      <c r="AA2536"/>
    </row>
    <row r="2537" spans="1:27" ht="24" hidden="1">
      <c r="A2537" s="30">
        <v>2811</v>
      </c>
      <c r="B2537" s="205"/>
      <c r="C2537" s="205"/>
      <c r="D2537" s="18"/>
      <c r="E2537" s="28"/>
      <c r="F2537" s="28"/>
      <c r="G2537" s="28"/>
      <c r="H2537" s="28"/>
      <c r="I2537" s="28"/>
      <c r="J2537" s="28"/>
      <c r="K2537" s="28"/>
      <c r="L2537"/>
      <c r="M2537"/>
      <c r="N2537"/>
      <c r="O2537"/>
      <c r="P2537"/>
      <c r="Q2537"/>
      <c r="R2537"/>
      <c r="S2537"/>
      <c r="T2537"/>
      <c r="U2537"/>
      <c r="V2537"/>
      <c r="W2537"/>
      <c r="X2537"/>
      <c r="Y2537"/>
      <c r="Z2537"/>
      <c r="AA2537"/>
    </row>
    <row r="2538" spans="1:27" ht="24" hidden="1">
      <c r="A2538" s="30">
        <v>2813</v>
      </c>
      <c r="B2538" s="205"/>
      <c r="C2538" s="205"/>
      <c r="D2538" s="18"/>
      <c r="E2538" s="28"/>
      <c r="F2538" s="28"/>
      <c r="G2538" s="28"/>
      <c r="H2538" s="28"/>
      <c r="I2538" s="28"/>
      <c r="J2538" s="28"/>
      <c r="K2538" s="28"/>
      <c r="L2538"/>
      <c r="M2538"/>
      <c r="N2538"/>
      <c r="O2538"/>
      <c r="P2538"/>
      <c r="Q2538"/>
      <c r="R2538"/>
      <c r="S2538"/>
      <c r="T2538"/>
      <c r="U2538"/>
      <c r="V2538"/>
      <c r="W2538"/>
      <c r="X2538"/>
      <c r="Y2538"/>
      <c r="Z2538"/>
      <c r="AA2538"/>
    </row>
    <row r="2539" spans="1:27" ht="24" hidden="1">
      <c r="A2539" s="30">
        <v>2814</v>
      </c>
      <c r="B2539" s="205"/>
      <c r="C2539" s="205"/>
      <c r="D2539" s="18"/>
      <c r="E2539" s="28"/>
      <c r="F2539" s="28"/>
      <c r="G2539" s="28"/>
      <c r="H2539" s="28"/>
      <c r="I2539" s="28"/>
      <c r="J2539" s="28"/>
      <c r="K2539" s="28"/>
      <c r="L2539"/>
      <c r="M2539"/>
      <c r="N2539"/>
      <c r="O2539"/>
      <c r="P2539"/>
      <c r="Q2539"/>
      <c r="R2539"/>
      <c r="S2539"/>
      <c r="T2539"/>
      <c r="U2539"/>
      <c r="V2539"/>
      <c r="W2539"/>
      <c r="X2539"/>
      <c r="Y2539"/>
      <c r="Z2539"/>
      <c r="AA2539"/>
    </row>
    <row r="2540" spans="1:27" ht="24" hidden="1">
      <c r="A2540" s="30">
        <v>2815</v>
      </c>
      <c r="B2540" s="205"/>
      <c r="C2540" s="205"/>
      <c r="D2540" s="18"/>
      <c r="E2540" s="28"/>
      <c r="F2540" s="28"/>
      <c r="G2540" s="28"/>
      <c r="H2540" s="28"/>
      <c r="I2540" s="28"/>
      <c r="J2540" s="28"/>
      <c r="K2540" s="28"/>
      <c r="L2540"/>
      <c r="M2540"/>
      <c r="N2540"/>
      <c r="O2540"/>
      <c r="P2540"/>
      <c r="Q2540"/>
      <c r="R2540"/>
      <c r="S2540"/>
      <c r="T2540"/>
      <c r="U2540"/>
      <c r="V2540"/>
      <c r="W2540"/>
      <c r="X2540"/>
      <c r="Y2540"/>
      <c r="Z2540"/>
      <c r="AA2540"/>
    </row>
    <row r="2541" spans="1:27" ht="24" hidden="1">
      <c r="A2541" s="30">
        <v>2817</v>
      </c>
      <c r="B2541" s="205"/>
      <c r="C2541" s="205"/>
      <c r="D2541" s="18"/>
      <c r="E2541" s="28"/>
      <c r="F2541" s="28"/>
      <c r="G2541" s="28"/>
      <c r="H2541" s="28"/>
      <c r="I2541" s="28"/>
      <c r="J2541" s="28"/>
      <c r="K2541" s="28"/>
      <c r="L2541"/>
      <c r="M2541"/>
      <c r="N2541"/>
      <c r="O2541"/>
      <c r="P2541"/>
      <c r="Q2541"/>
      <c r="R2541"/>
      <c r="S2541"/>
      <c r="T2541"/>
      <c r="U2541"/>
      <c r="V2541"/>
      <c r="W2541"/>
      <c r="X2541"/>
      <c r="Y2541"/>
      <c r="Z2541"/>
      <c r="AA2541"/>
    </row>
    <row r="2542" spans="1:27" ht="24" hidden="1">
      <c r="A2542" s="30">
        <v>2818</v>
      </c>
      <c r="B2542" s="205"/>
      <c r="C2542" s="205"/>
      <c r="D2542" s="18"/>
      <c r="E2542" s="28"/>
      <c r="F2542" s="28"/>
      <c r="G2542" s="28"/>
      <c r="H2542" s="28"/>
      <c r="I2542" s="28"/>
      <c r="J2542" s="28"/>
      <c r="K2542" s="28"/>
      <c r="L2542"/>
      <c r="M2542"/>
      <c r="N2542"/>
      <c r="O2542"/>
      <c r="P2542"/>
      <c r="Q2542"/>
      <c r="R2542"/>
      <c r="S2542"/>
      <c r="T2542"/>
      <c r="U2542"/>
      <c r="V2542"/>
      <c r="W2542"/>
      <c r="X2542"/>
      <c r="Y2542"/>
      <c r="Z2542"/>
      <c r="AA2542"/>
    </row>
    <row r="2543" spans="1:27" ht="24" hidden="1">
      <c r="A2543" s="30">
        <v>2819</v>
      </c>
      <c r="B2543" s="209"/>
      <c r="C2543" s="209"/>
      <c r="D2543" s="20" t="s">
        <v>27</v>
      </c>
      <c r="E2543" s="62"/>
      <c r="F2543" s="62"/>
      <c r="G2543" s="62" t="s">
        <v>27</v>
      </c>
      <c r="H2543" s="62"/>
      <c r="I2543" s="62"/>
      <c r="J2543" s="62"/>
      <c r="K2543" s="62"/>
      <c r="L2543"/>
      <c r="M2543"/>
      <c r="N2543"/>
      <c r="O2543"/>
      <c r="P2543"/>
      <c r="Q2543"/>
      <c r="R2543"/>
      <c r="S2543"/>
      <c r="T2543"/>
      <c r="U2543"/>
      <c r="V2543"/>
      <c r="W2543"/>
      <c r="X2543"/>
      <c r="Y2543"/>
      <c r="Z2543"/>
      <c r="AA2543"/>
    </row>
    <row r="2544" spans="1:27" ht="24" hidden="1">
      <c r="A2544" s="30">
        <v>2820</v>
      </c>
      <c r="B2544" s="205"/>
      <c r="C2544" s="205"/>
      <c r="D2544" s="18" t="s">
        <v>27</v>
      </c>
      <c r="E2544" s="28"/>
      <c r="F2544" s="28"/>
      <c r="G2544" s="28" t="s">
        <v>27</v>
      </c>
      <c r="H2544" s="28"/>
      <c r="I2544" s="28"/>
      <c r="J2544" s="28"/>
      <c r="K2544" s="28"/>
      <c r="L2544"/>
      <c r="M2544"/>
      <c r="N2544"/>
      <c r="O2544"/>
      <c r="P2544"/>
      <c r="Q2544"/>
      <c r="R2544"/>
      <c r="S2544"/>
      <c r="T2544"/>
      <c r="U2544"/>
      <c r="V2544"/>
      <c r="W2544"/>
      <c r="X2544"/>
      <c r="Y2544"/>
      <c r="Z2544"/>
      <c r="AA2544"/>
    </row>
    <row r="2545" spans="1:27" ht="24" hidden="1">
      <c r="A2545" s="30">
        <v>2821</v>
      </c>
      <c r="B2545" s="205"/>
      <c r="C2545" s="205"/>
      <c r="D2545" s="12"/>
      <c r="E2545" s="54"/>
      <c r="F2545" s="54"/>
      <c r="G2545" s="54"/>
      <c r="H2545" s="54"/>
      <c r="I2545" s="54"/>
      <c r="J2545" s="54"/>
      <c r="K2545" s="54"/>
      <c r="L2545"/>
      <c r="M2545"/>
      <c r="N2545"/>
      <c r="O2545"/>
      <c r="P2545"/>
      <c r="Q2545"/>
      <c r="R2545"/>
      <c r="S2545"/>
      <c r="T2545"/>
      <c r="U2545"/>
      <c r="V2545"/>
      <c r="W2545"/>
      <c r="X2545"/>
      <c r="Y2545"/>
      <c r="Z2545"/>
      <c r="AA2545"/>
    </row>
    <row r="2546" spans="1:27" ht="24" hidden="1">
      <c r="A2546" s="30">
        <v>2822</v>
      </c>
      <c r="B2546" s="205"/>
      <c r="C2546" s="205"/>
      <c r="D2546" s="18"/>
      <c r="E2546" s="28"/>
      <c r="F2546" s="28"/>
      <c r="G2546" s="28"/>
      <c r="H2546" s="28"/>
      <c r="I2546" s="28"/>
      <c r="J2546" s="28"/>
      <c r="K2546" s="28"/>
      <c r="L2546"/>
      <c r="M2546"/>
      <c r="N2546"/>
      <c r="O2546"/>
      <c r="P2546"/>
      <c r="Q2546"/>
      <c r="R2546"/>
      <c r="S2546"/>
      <c r="T2546"/>
      <c r="U2546"/>
      <c r="V2546"/>
      <c r="W2546"/>
      <c r="X2546"/>
      <c r="Y2546"/>
      <c r="Z2546"/>
      <c r="AA2546"/>
    </row>
    <row r="2547" spans="1:27" ht="24" hidden="1">
      <c r="A2547" s="30">
        <v>2823</v>
      </c>
      <c r="B2547" s="205"/>
      <c r="C2547" s="205"/>
      <c r="D2547" s="18"/>
      <c r="E2547" s="28"/>
      <c r="F2547" s="28"/>
      <c r="G2547" s="28"/>
      <c r="H2547" s="28"/>
      <c r="I2547" s="28"/>
      <c r="J2547" s="28"/>
      <c r="K2547" s="28"/>
      <c r="L2547"/>
      <c r="M2547"/>
      <c r="N2547"/>
      <c r="O2547"/>
      <c r="P2547"/>
      <c r="Q2547"/>
      <c r="R2547"/>
      <c r="S2547"/>
      <c r="T2547"/>
      <c r="U2547"/>
      <c r="V2547"/>
      <c r="W2547"/>
      <c r="X2547"/>
      <c r="Y2547"/>
      <c r="Z2547"/>
      <c r="AA2547"/>
    </row>
    <row r="2548" spans="1:27" ht="24" hidden="1">
      <c r="A2548" s="30">
        <v>2825</v>
      </c>
      <c r="B2548" s="205"/>
      <c r="C2548" s="205"/>
      <c r="D2548" s="18"/>
      <c r="E2548" s="28"/>
      <c r="F2548" s="28"/>
      <c r="G2548" s="28"/>
      <c r="H2548" s="28"/>
      <c r="I2548" s="28"/>
      <c r="J2548" s="28"/>
      <c r="K2548" s="28"/>
      <c r="L2548"/>
      <c r="M2548"/>
      <c r="N2548"/>
      <c r="O2548"/>
      <c r="P2548"/>
      <c r="Q2548"/>
      <c r="R2548"/>
      <c r="S2548"/>
      <c r="T2548"/>
      <c r="U2548"/>
      <c r="V2548"/>
      <c r="W2548"/>
      <c r="X2548"/>
      <c r="Y2548"/>
      <c r="Z2548"/>
      <c r="AA2548"/>
    </row>
    <row r="2549" spans="1:27" ht="24" hidden="1">
      <c r="A2549" s="30">
        <v>2826</v>
      </c>
      <c r="B2549" s="205"/>
      <c r="C2549" s="205"/>
      <c r="D2549" s="18"/>
      <c r="E2549" s="28"/>
      <c r="F2549" s="28"/>
      <c r="G2549" s="28"/>
      <c r="H2549" s="28"/>
      <c r="I2549" s="28"/>
      <c r="J2549" s="28"/>
      <c r="K2549" s="28"/>
      <c r="L2549"/>
      <c r="M2549"/>
      <c r="N2549"/>
      <c r="O2549"/>
      <c r="P2549"/>
      <c r="Q2549"/>
      <c r="R2549"/>
      <c r="S2549"/>
      <c r="T2549"/>
      <c r="U2549"/>
      <c r="V2549"/>
      <c r="W2549"/>
      <c r="X2549"/>
      <c r="Y2549"/>
      <c r="Z2549"/>
      <c r="AA2549"/>
    </row>
    <row r="2550" spans="1:27" ht="24" hidden="1">
      <c r="A2550" s="30">
        <v>2827</v>
      </c>
      <c r="B2550" s="205"/>
      <c r="C2550" s="205"/>
      <c r="D2550" s="18"/>
      <c r="E2550" s="28"/>
      <c r="F2550" s="28"/>
      <c r="G2550" s="28"/>
      <c r="H2550" s="28"/>
      <c r="I2550" s="28"/>
      <c r="J2550" s="28"/>
      <c r="K2550" s="28"/>
      <c r="L2550"/>
      <c r="M2550"/>
      <c r="N2550"/>
      <c r="O2550"/>
      <c r="P2550"/>
      <c r="Q2550"/>
      <c r="R2550"/>
      <c r="S2550"/>
      <c r="T2550"/>
      <c r="U2550"/>
      <c r="V2550"/>
      <c r="W2550"/>
      <c r="X2550"/>
      <c r="Y2550"/>
      <c r="Z2550"/>
      <c r="AA2550"/>
    </row>
    <row r="2551" spans="1:27" ht="24" hidden="1">
      <c r="A2551" s="30">
        <v>2829</v>
      </c>
      <c r="B2551" s="205"/>
      <c r="C2551" s="205"/>
      <c r="D2551" s="18"/>
      <c r="E2551" s="28"/>
      <c r="F2551" s="28"/>
      <c r="G2551" s="28"/>
      <c r="H2551" s="28"/>
      <c r="I2551" s="28"/>
      <c r="J2551" s="28"/>
      <c r="K2551" s="28"/>
      <c r="L2551"/>
      <c r="M2551"/>
      <c r="N2551"/>
      <c r="O2551"/>
      <c r="P2551"/>
      <c r="Q2551"/>
      <c r="R2551"/>
      <c r="S2551"/>
      <c r="T2551"/>
      <c r="U2551"/>
      <c r="V2551"/>
      <c r="W2551"/>
      <c r="X2551"/>
      <c r="Y2551"/>
      <c r="Z2551"/>
      <c r="AA2551"/>
    </row>
    <row r="2552" spans="1:27" ht="24" hidden="1">
      <c r="A2552" s="30">
        <v>2831</v>
      </c>
      <c r="B2552" s="205"/>
      <c r="C2552" s="205"/>
      <c r="D2552" s="18"/>
      <c r="E2552" s="28"/>
      <c r="F2552" s="28"/>
      <c r="G2552" s="28"/>
      <c r="H2552" s="28"/>
      <c r="I2552" s="28"/>
      <c r="J2552" s="28"/>
      <c r="K2552" s="28"/>
      <c r="L2552"/>
      <c r="M2552"/>
      <c r="N2552"/>
      <c r="O2552"/>
      <c r="P2552"/>
      <c r="Q2552"/>
      <c r="R2552"/>
      <c r="S2552"/>
      <c r="T2552"/>
      <c r="U2552"/>
      <c r="V2552"/>
      <c r="W2552"/>
      <c r="X2552"/>
      <c r="Y2552"/>
      <c r="Z2552"/>
      <c r="AA2552"/>
    </row>
    <row r="2553" spans="1:27" ht="24" hidden="1">
      <c r="A2553" s="30">
        <v>2832</v>
      </c>
      <c r="B2553" s="205"/>
      <c r="C2553" s="205"/>
      <c r="D2553" s="18"/>
      <c r="E2553" s="28"/>
      <c r="F2553" s="28"/>
      <c r="G2553" s="28"/>
      <c r="H2553" s="28"/>
      <c r="I2553" s="28"/>
      <c r="J2553" s="28"/>
      <c r="K2553" s="28"/>
      <c r="L2553"/>
      <c r="M2553"/>
      <c r="N2553"/>
      <c r="O2553"/>
      <c r="P2553"/>
      <c r="Q2553"/>
      <c r="R2553"/>
      <c r="S2553"/>
      <c r="T2553"/>
      <c r="U2553"/>
      <c r="V2553"/>
      <c r="W2553"/>
      <c r="X2553"/>
      <c r="Y2553"/>
      <c r="Z2553"/>
      <c r="AA2553"/>
    </row>
    <row r="2554" spans="1:27" ht="24" hidden="1">
      <c r="A2554" s="30">
        <v>2833</v>
      </c>
      <c r="B2554" s="205"/>
      <c r="C2554" s="205"/>
      <c r="D2554" s="18"/>
      <c r="E2554" s="28"/>
      <c r="F2554" s="28"/>
      <c r="G2554" s="28"/>
      <c r="H2554" s="28"/>
      <c r="I2554" s="28"/>
      <c r="J2554" s="28"/>
      <c r="K2554" s="28"/>
      <c r="L2554"/>
      <c r="M2554"/>
      <c r="N2554"/>
      <c r="O2554"/>
      <c r="P2554"/>
      <c r="Q2554"/>
      <c r="R2554"/>
      <c r="S2554"/>
      <c r="T2554"/>
      <c r="U2554"/>
      <c r="V2554"/>
      <c r="W2554"/>
      <c r="X2554"/>
      <c r="Y2554"/>
      <c r="Z2554"/>
      <c r="AA2554"/>
    </row>
    <row r="2555" spans="1:27" ht="24" hidden="1">
      <c r="A2555" s="30">
        <v>2834</v>
      </c>
      <c r="B2555" s="205"/>
      <c r="C2555" s="205"/>
      <c r="D2555" s="18"/>
      <c r="E2555" s="28"/>
      <c r="F2555" s="28"/>
      <c r="G2555" s="28"/>
      <c r="H2555" s="28"/>
      <c r="I2555" s="28"/>
      <c r="J2555" s="28"/>
      <c r="K2555" s="28"/>
      <c r="L2555"/>
      <c r="M2555"/>
      <c r="N2555"/>
      <c r="O2555"/>
      <c r="P2555"/>
      <c r="Q2555"/>
      <c r="R2555"/>
      <c r="S2555"/>
      <c r="T2555"/>
      <c r="U2555"/>
      <c r="V2555"/>
      <c r="W2555"/>
      <c r="X2555"/>
      <c r="Y2555"/>
      <c r="Z2555"/>
      <c r="AA2555"/>
    </row>
    <row r="2556" spans="1:27" ht="24" hidden="1">
      <c r="A2556" s="30">
        <v>2835</v>
      </c>
      <c r="B2556" s="205"/>
      <c r="C2556" s="205"/>
      <c r="D2556" s="18"/>
      <c r="E2556" s="28"/>
      <c r="F2556" s="28"/>
      <c r="G2556" s="28"/>
      <c r="H2556" s="28"/>
      <c r="I2556" s="28"/>
      <c r="J2556" s="28"/>
      <c r="K2556" s="28"/>
      <c r="L2556"/>
      <c r="M2556"/>
      <c r="N2556"/>
      <c r="O2556"/>
      <c r="P2556"/>
      <c r="Q2556"/>
      <c r="R2556"/>
      <c r="S2556"/>
      <c r="T2556"/>
      <c r="U2556"/>
      <c r="V2556"/>
      <c r="W2556"/>
      <c r="X2556"/>
      <c r="Y2556"/>
      <c r="Z2556"/>
      <c r="AA2556"/>
    </row>
    <row r="2557" spans="1:27" ht="24" hidden="1">
      <c r="A2557" s="30">
        <v>2836</v>
      </c>
      <c r="B2557" s="205"/>
      <c r="C2557" s="205"/>
      <c r="D2557" s="18"/>
      <c r="E2557" s="28"/>
      <c r="F2557" s="28"/>
      <c r="G2557" s="28"/>
      <c r="H2557" s="28"/>
      <c r="I2557" s="28"/>
      <c r="J2557" s="28"/>
      <c r="K2557" s="28"/>
      <c r="L2557"/>
      <c r="M2557"/>
      <c r="N2557"/>
      <c r="O2557"/>
      <c r="P2557"/>
      <c r="Q2557"/>
      <c r="R2557"/>
      <c r="S2557"/>
      <c r="T2557"/>
      <c r="U2557"/>
      <c r="V2557"/>
      <c r="W2557"/>
      <c r="X2557"/>
      <c r="Y2557"/>
      <c r="Z2557"/>
      <c r="AA2557"/>
    </row>
    <row r="2558" spans="1:27" ht="24" hidden="1">
      <c r="A2558" s="30">
        <v>2837</v>
      </c>
      <c r="B2558" s="205"/>
      <c r="C2558" s="205"/>
      <c r="D2558" s="18"/>
      <c r="E2558" s="28"/>
      <c r="F2558" s="28"/>
      <c r="G2558" s="28"/>
      <c r="H2558" s="28"/>
      <c r="I2558" s="28"/>
      <c r="J2558" s="28"/>
      <c r="K2558" s="28"/>
      <c r="L2558"/>
      <c r="M2558"/>
      <c r="N2558"/>
      <c r="O2558"/>
      <c r="P2558"/>
      <c r="Q2558"/>
      <c r="R2558"/>
      <c r="S2558"/>
      <c r="T2558"/>
      <c r="U2558"/>
      <c r="V2558"/>
      <c r="W2558"/>
      <c r="X2558"/>
      <c r="Y2558"/>
      <c r="Z2558"/>
      <c r="AA2558"/>
    </row>
    <row r="2559" spans="1:27" ht="24" hidden="1">
      <c r="A2559" s="30">
        <v>2838</v>
      </c>
      <c r="B2559" s="205"/>
      <c r="C2559" s="205"/>
      <c r="D2559" s="18"/>
      <c r="E2559" s="28"/>
      <c r="F2559" s="28"/>
      <c r="G2559" s="28"/>
      <c r="H2559" s="28"/>
      <c r="I2559" s="28"/>
      <c r="J2559" s="28"/>
      <c r="K2559" s="28"/>
      <c r="L2559"/>
      <c r="M2559"/>
      <c r="N2559"/>
      <c r="O2559"/>
      <c r="P2559"/>
      <c r="Q2559"/>
      <c r="R2559"/>
      <c r="S2559"/>
      <c r="T2559"/>
      <c r="U2559"/>
      <c r="V2559"/>
      <c r="W2559"/>
      <c r="X2559"/>
      <c r="Y2559"/>
      <c r="Z2559"/>
      <c r="AA2559"/>
    </row>
    <row r="2560" spans="1:27" ht="24" hidden="1">
      <c r="A2560" s="30">
        <v>2839</v>
      </c>
      <c r="B2560" s="205"/>
      <c r="C2560" s="205"/>
      <c r="D2560" s="18"/>
      <c r="E2560" s="28"/>
      <c r="F2560" s="28"/>
      <c r="G2560" s="28"/>
      <c r="H2560" s="28"/>
      <c r="I2560" s="28"/>
      <c r="J2560" s="28"/>
      <c r="K2560" s="28"/>
      <c r="L2560"/>
      <c r="M2560"/>
      <c r="N2560"/>
      <c r="O2560"/>
      <c r="P2560"/>
      <c r="Q2560"/>
      <c r="R2560"/>
      <c r="S2560"/>
      <c r="T2560"/>
      <c r="U2560"/>
      <c r="V2560"/>
      <c r="W2560"/>
      <c r="X2560"/>
      <c r="Y2560"/>
      <c r="Z2560"/>
      <c r="AA2560"/>
    </row>
    <row r="2561" spans="1:27" ht="24" hidden="1">
      <c r="A2561" s="30">
        <v>2841</v>
      </c>
      <c r="B2561" s="205"/>
      <c r="C2561" s="205"/>
      <c r="D2561" s="18"/>
      <c r="E2561" s="28"/>
      <c r="F2561" s="28"/>
      <c r="G2561" s="28"/>
      <c r="H2561" s="28"/>
      <c r="I2561" s="28"/>
      <c r="J2561" s="28"/>
      <c r="K2561" s="28"/>
      <c r="L2561"/>
      <c r="M2561"/>
      <c r="N2561"/>
      <c r="O2561"/>
      <c r="P2561"/>
      <c r="Q2561"/>
      <c r="R2561"/>
      <c r="S2561"/>
      <c r="T2561"/>
      <c r="U2561"/>
      <c r="V2561"/>
      <c r="W2561"/>
      <c r="X2561"/>
      <c r="Y2561"/>
      <c r="Z2561"/>
      <c r="AA2561"/>
    </row>
    <row r="2562" spans="1:27" ht="24" hidden="1">
      <c r="A2562" s="30">
        <v>2842</v>
      </c>
      <c r="B2562" s="205"/>
      <c r="C2562" s="205"/>
      <c r="D2562" s="18"/>
      <c r="E2562" s="28"/>
      <c r="F2562" s="28"/>
      <c r="G2562" s="28"/>
      <c r="H2562" s="28"/>
      <c r="I2562" s="28"/>
      <c r="J2562" s="28"/>
      <c r="K2562" s="28"/>
      <c r="L2562"/>
      <c r="M2562"/>
      <c r="N2562"/>
      <c r="O2562"/>
      <c r="P2562"/>
      <c r="Q2562"/>
      <c r="R2562"/>
      <c r="S2562"/>
      <c r="T2562"/>
      <c r="U2562"/>
      <c r="V2562"/>
      <c r="W2562"/>
      <c r="X2562"/>
      <c r="Y2562"/>
      <c r="Z2562"/>
      <c r="AA2562"/>
    </row>
    <row r="2563" spans="1:27" ht="24" hidden="1">
      <c r="A2563" s="30">
        <v>2843</v>
      </c>
      <c r="B2563" s="205"/>
      <c r="C2563" s="205"/>
      <c r="D2563" s="18"/>
      <c r="E2563" s="28"/>
      <c r="F2563" s="28"/>
      <c r="G2563" s="28"/>
      <c r="H2563" s="28"/>
      <c r="I2563" s="28"/>
      <c r="J2563" s="28"/>
      <c r="K2563" s="28"/>
      <c r="L2563"/>
      <c r="M2563"/>
      <c r="N2563"/>
      <c r="O2563"/>
      <c r="P2563"/>
      <c r="Q2563"/>
      <c r="R2563"/>
      <c r="S2563"/>
      <c r="T2563"/>
      <c r="U2563"/>
      <c r="V2563"/>
      <c r="W2563"/>
      <c r="X2563"/>
      <c r="Y2563"/>
      <c r="Z2563"/>
      <c r="AA2563"/>
    </row>
    <row r="2564" spans="1:27" ht="24" hidden="1">
      <c r="A2564" s="30">
        <v>2845</v>
      </c>
      <c r="B2564" s="205"/>
      <c r="C2564" s="205"/>
      <c r="D2564" s="18"/>
      <c r="E2564" s="28"/>
      <c r="F2564" s="28"/>
      <c r="G2564" s="28"/>
      <c r="H2564" s="28"/>
      <c r="I2564" s="28"/>
      <c r="J2564" s="28"/>
      <c r="K2564" s="28"/>
      <c r="L2564"/>
      <c r="M2564"/>
      <c r="N2564"/>
      <c r="O2564"/>
      <c r="P2564"/>
      <c r="Q2564"/>
      <c r="R2564"/>
      <c r="S2564"/>
      <c r="T2564"/>
      <c r="U2564"/>
      <c r="V2564"/>
      <c r="W2564"/>
      <c r="X2564"/>
      <c r="Y2564"/>
      <c r="Z2564"/>
      <c r="AA2564"/>
    </row>
    <row r="2565" spans="1:27" ht="24" hidden="1">
      <c r="A2565" s="30">
        <v>2846</v>
      </c>
      <c r="B2565" s="205"/>
      <c r="C2565" s="205"/>
      <c r="D2565" s="18"/>
      <c r="E2565" s="28"/>
      <c r="F2565" s="28"/>
      <c r="G2565" s="28"/>
      <c r="H2565" s="28"/>
      <c r="I2565" s="28"/>
      <c r="J2565" s="28"/>
      <c r="K2565" s="28"/>
      <c r="L2565"/>
      <c r="M2565"/>
      <c r="N2565"/>
      <c r="O2565"/>
      <c r="P2565"/>
      <c r="Q2565"/>
      <c r="R2565"/>
      <c r="S2565"/>
      <c r="T2565"/>
      <c r="U2565"/>
      <c r="V2565"/>
      <c r="W2565"/>
      <c r="X2565"/>
      <c r="Y2565"/>
      <c r="Z2565"/>
      <c r="AA2565"/>
    </row>
    <row r="2566" spans="1:27" ht="24" hidden="1">
      <c r="A2566" s="30">
        <v>2848</v>
      </c>
      <c r="B2566" s="205"/>
      <c r="C2566" s="205"/>
      <c r="D2566" s="18"/>
      <c r="E2566" s="28"/>
      <c r="F2566" s="28"/>
      <c r="G2566" s="28"/>
      <c r="H2566" s="28"/>
      <c r="I2566" s="28"/>
      <c r="J2566" s="28"/>
      <c r="K2566" s="28"/>
      <c r="L2566"/>
      <c r="M2566"/>
      <c r="N2566"/>
      <c r="O2566"/>
      <c r="P2566"/>
      <c r="Q2566"/>
      <c r="R2566"/>
      <c r="S2566"/>
      <c r="T2566"/>
      <c r="U2566"/>
      <c r="V2566"/>
      <c r="W2566"/>
      <c r="X2566"/>
      <c r="Y2566"/>
      <c r="Z2566"/>
      <c r="AA2566"/>
    </row>
    <row r="2567" spans="1:27" ht="24" hidden="1">
      <c r="A2567" s="30">
        <v>2849</v>
      </c>
      <c r="B2567" s="205"/>
      <c r="C2567" s="205"/>
      <c r="D2567" s="18"/>
      <c r="E2567" s="28"/>
      <c r="F2567" s="28"/>
      <c r="G2567" s="28"/>
      <c r="H2567" s="28"/>
      <c r="I2567" s="28"/>
      <c r="J2567" s="28"/>
      <c r="K2567" s="28"/>
      <c r="L2567"/>
      <c r="M2567"/>
      <c r="N2567"/>
      <c r="O2567"/>
      <c r="P2567"/>
      <c r="Q2567"/>
      <c r="R2567"/>
      <c r="S2567"/>
      <c r="T2567"/>
      <c r="U2567"/>
      <c r="V2567"/>
      <c r="W2567"/>
      <c r="X2567"/>
      <c r="Y2567"/>
      <c r="Z2567"/>
      <c r="AA2567"/>
    </row>
    <row r="2568" spans="1:27" ht="24" hidden="1">
      <c r="A2568" s="30">
        <v>2850</v>
      </c>
      <c r="B2568" s="205"/>
      <c r="C2568" s="205"/>
      <c r="D2568" s="18"/>
      <c r="E2568" s="28"/>
      <c r="F2568" s="28"/>
      <c r="G2568" s="28"/>
      <c r="H2568" s="28"/>
      <c r="I2568" s="28"/>
      <c r="J2568" s="28"/>
      <c r="K2568" s="28"/>
      <c r="L2568"/>
      <c r="M2568"/>
      <c r="N2568"/>
      <c r="O2568"/>
      <c r="P2568"/>
      <c r="Q2568"/>
      <c r="R2568"/>
      <c r="S2568"/>
      <c r="T2568"/>
      <c r="U2568"/>
      <c r="V2568"/>
      <c r="W2568"/>
      <c r="X2568"/>
      <c r="Y2568"/>
      <c r="Z2568"/>
      <c r="AA2568"/>
    </row>
    <row r="2569" spans="1:27" ht="24" hidden="1">
      <c r="A2569" s="30">
        <v>2851</v>
      </c>
      <c r="B2569" s="205"/>
      <c r="C2569" s="205"/>
      <c r="D2569" s="18"/>
      <c r="E2569" s="28"/>
      <c r="F2569" s="28"/>
      <c r="G2569" s="28"/>
      <c r="H2569" s="28"/>
      <c r="I2569" s="28"/>
      <c r="J2569" s="28"/>
      <c r="K2569" s="28"/>
      <c r="L2569"/>
      <c r="M2569"/>
      <c r="N2569"/>
      <c r="O2569"/>
      <c r="P2569"/>
      <c r="Q2569"/>
      <c r="R2569"/>
      <c r="S2569"/>
      <c r="T2569"/>
      <c r="U2569"/>
      <c r="V2569"/>
      <c r="W2569"/>
      <c r="X2569"/>
      <c r="Y2569"/>
      <c r="Z2569"/>
      <c r="AA2569"/>
    </row>
    <row r="2570" spans="1:27" ht="24" hidden="1">
      <c r="A2570" s="30">
        <v>2852</v>
      </c>
      <c r="B2570" s="205"/>
      <c r="C2570" s="205"/>
      <c r="D2570" s="18"/>
      <c r="E2570" s="28"/>
      <c r="F2570" s="28"/>
      <c r="G2570" s="28"/>
      <c r="H2570" s="28"/>
      <c r="I2570" s="28"/>
      <c r="J2570" s="28"/>
      <c r="K2570" s="28"/>
      <c r="L2570"/>
      <c r="M2570"/>
      <c r="N2570"/>
      <c r="O2570"/>
      <c r="P2570"/>
      <c r="Q2570"/>
      <c r="R2570"/>
      <c r="S2570"/>
      <c r="T2570"/>
      <c r="U2570"/>
      <c r="V2570"/>
      <c r="W2570"/>
      <c r="X2570"/>
      <c r="Y2570"/>
      <c r="Z2570"/>
      <c r="AA2570"/>
    </row>
    <row r="2571" spans="1:27" ht="24" hidden="1">
      <c r="A2571" s="30">
        <v>2853</v>
      </c>
      <c r="B2571" s="205"/>
      <c r="C2571" s="205"/>
      <c r="D2571" s="18"/>
      <c r="E2571" s="28"/>
      <c r="F2571" s="28"/>
      <c r="G2571" s="28"/>
      <c r="H2571" s="28"/>
      <c r="I2571" s="28"/>
      <c r="J2571" s="28"/>
      <c r="K2571" s="28"/>
      <c r="L2571"/>
      <c r="M2571"/>
      <c r="N2571"/>
      <c r="O2571"/>
      <c r="P2571"/>
      <c r="Q2571"/>
      <c r="R2571"/>
      <c r="S2571"/>
      <c r="T2571"/>
      <c r="U2571"/>
      <c r="V2571"/>
      <c r="W2571"/>
      <c r="X2571"/>
      <c r="Y2571"/>
      <c r="Z2571"/>
      <c r="AA2571"/>
    </row>
    <row r="2572" spans="1:27" ht="24" hidden="1">
      <c r="A2572" s="30">
        <v>2854</v>
      </c>
      <c r="B2572" s="205"/>
      <c r="C2572" s="205"/>
      <c r="D2572" s="18"/>
      <c r="E2572" s="28"/>
      <c r="F2572" s="28"/>
      <c r="G2572" s="28"/>
      <c r="H2572" s="28"/>
      <c r="I2572" s="28"/>
      <c r="J2572" s="28"/>
      <c r="K2572" s="28"/>
      <c r="L2572"/>
      <c r="M2572"/>
      <c r="N2572"/>
      <c r="O2572"/>
      <c r="P2572"/>
      <c r="Q2572"/>
      <c r="R2572"/>
      <c r="S2572"/>
      <c r="T2572"/>
      <c r="U2572"/>
      <c r="V2572"/>
      <c r="W2572"/>
      <c r="X2572"/>
      <c r="Y2572"/>
      <c r="Z2572"/>
      <c r="AA2572"/>
    </row>
    <row r="2573" spans="1:27" ht="24" hidden="1">
      <c r="A2573" s="30">
        <v>2855</v>
      </c>
      <c r="B2573" s="205"/>
      <c r="C2573" s="205"/>
      <c r="D2573" s="34" t="s">
        <v>27</v>
      </c>
      <c r="E2573" s="49"/>
      <c r="F2573" s="49"/>
      <c r="G2573" s="49" t="s">
        <v>27</v>
      </c>
      <c r="H2573" s="49"/>
      <c r="I2573" s="49"/>
      <c r="J2573" s="49"/>
      <c r="K2573" s="49"/>
      <c r="L2573"/>
      <c r="M2573"/>
      <c r="N2573"/>
      <c r="O2573"/>
      <c r="P2573"/>
      <c r="Q2573"/>
      <c r="R2573"/>
      <c r="S2573"/>
      <c r="T2573"/>
      <c r="U2573"/>
      <c r="V2573"/>
      <c r="W2573"/>
      <c r="X2573"/>
      <c r="Y2573"/>
      <c r="Z2573"/>
      <c r="AA2573"/>
    </row>
    <row r="2574" spans="1:27" ht="24" hidden="1">
      <c r="A2574" s="30">
        <v>2857</v>
      </c>
      <c r="B2574" s="205"/>
      <c r="C2574" s="205"/>
      <c r="D2574" s="18"/>
      <c r="E2574" s="28"/>
      <c r="F2574" s="28"/>
      <c r="G2574" s="28"/>
      <c r="H2574" s="28"/>
      <c r="I2574" s="28"/>
      <c r="J2574" s="28"/>
      <c r="K2574" s="28"/>
      <c r="L2574"/>
      <c r="M2574"/>
      <c r="N2574"/>
      <c r="O2574"/>
      <c r="P2574"/>
      <c r="Q2574"/>
      <c r="R2574"/>
      <c r="S2574"/>
      <c r="T2574"/>
      <c r="U2574"/>
      <c r="V2574"/>
      <c r="W2574"/>
      <c r="X2574"/>
      <c r="Y2574"/>
      <c r="Z2574"/>
      <c r="AA2574"/>
    </row>
    <row r="2575" spans="1:27" ht="24" hidden="1">
      <c r="A2575" s="30">
        <v>2858</v>
      </c>
      <c r="B2575" s="205"/>
      <c r="C2575" s="205"/>
      <c r="D2575" s="18"/>
      <c r="E2575" s="28"/>
      <c r="F2575" s="28"/>
      <c r="G2575" s="28"/>
      <c r="H2575" s="28"/>
      <c r="I2575" s="28"/>
      <c r="J2575" s="28"/>
      <c r="K2575" s="28"/>
      <c r="L2575"/>
      <c r="M2575"/>
      <c r="N2575"/>
      <c r="O2575"/>
      <c r="P2575"/>
      <c r="Q2575"/>
      <c r="R2575"/>
      <c r="S2575"/>
      <c r="T2575"/>
      <c r="U2575"/>
      <c r="V2575"/>
      <c r="W2575"/>
      <c r="X2575"/>
      <c r="Y2575"/>
      <c r="Z2575"/>
      <c r="AA2575"/>
    </row>
    <row r="2576" spans="1:27" ht="24" hidden="1">
      <c r="A2576" s="30">
        <v>2859</v>
      </c>
      <c r="B2576" s="205"/>
      <c r="C2576" s="205"/>
      <c r="D2576" s="18"/>
      <c r="E2576" s="28"/>
      <c r="F2576" s="28"/>
      <c r="G2576" s="28"/>
      <c r="H2576" s="28"/>
      <c r="I2576" s="28"/>
      <c r="J2576" s="28"/>
      <c r="K2576" s="28"/>
      <c r="L2576"/>
      <c r="M2576"/>
      <c r="N2576"/>
      <c r="O2576"/>
      <c r="P2576"/>
      <c r="Q2576"/>
      <c r="R2576"/>
      <c r="S2576"/>
      <c r="T2576"/>
      <c r="U2576"/>
      <c r="V2576"/>
      <c r="W2576"/>
      <c r="X2576"/>
      <c r="Y2576"/>
      <c r="Z2576"/>
      <c r="AA2576"/>
    </row>
    <row r="2577" spans="1:27" ht="24" hidden="1">
      <c r="A2577" s="30">
        <v>2860</v>
      </c>
      <c r="B2577" s="205"/>
      <c r="C2577" s="205"/>
      <c r="D2577" s="18"/>
      <c r="E2577" s="28"/>
      <c r="F2577" s="28"/>
      <c r="G2577" s="28"/>
      <c r="H2577" s="28"/>
      <c r="I2577" s="28"/>
      <c r="J2577" s="28"/>
      <c r="K2577" s="28"/>
      <c r="L2577"/>
      <c r="M2577"/>
      <c r="N2577"/>
      <c r="O2577"/>
      <c r="P2577"/>
      <c r="Q2577"/>
      <c r="R2577"/>
      <c r="S2577"/>
      <c r="T2577"/>
      <c r="U2577"/>
      <c r="V2577"/>
      <c r="W2577"/>
      <c r="X2577"/>
      <c r="Y2577"/>
      <c r="Z2577"/>
      <c r="AA2577"/>
    </row>
    <row r="2578" spans="1:27" ht="24" hidden="1">
      <c r="A2578" s="30">
        <v>2861</v>
      </c>
      <c r="B2578" s="205"/>
      <c r="C2578" s="205"/>
      <c r="D2578" s="18"/>
      <c r="E2578" s="28"/>
      <c r="F2578" s="28"/>
      <c r="G2578" s="28"/>
      <c r="H2578" s="28"/>
      <c r="I2578" s="28"/>
      <c r="J2578" s="28"/>
      <c r="K2578" s="28"/>
      <c r="L2578"/>
      <c r="M2578"/>
      <c r="N2578"/>
      <c r="O2578"/>
      <c r="P2578"/>
      <c r="Q2578"/>
      <c r="R2578"/>
      <c r="S2578"/>
      <c r="T2578"/>
      <c r="U2578"/>
      <c r="V2578"/>
      <c r="W2578"/>
      <c r="X2578"/>
      <c r="Y2578"/>
      <c r="Z2578"/>
      <c r="AA2578"/>
    </row>
    <row r="2579" spans="1:27" ht="24" hidden="1">
      <c r="A2579" s="30">
        <v>2862</v>
      </c>
      <c r="B2579" s="205"/>
      <c r="C2579" s="205"/>
      <c r="D2579" s="18"/>
      <c r="E2579" s="28"/>
      <c r="F2579" s="28"/>
      <c r="G2579" s="28"/>
      <c r="H2579" s="28"/>
      <c r="I2579" s="28"/>
      <c r="J2579" s="28"/>
      <c r="K2579" s="28"/>
      <c r="L2579"/>
      <c r="M2579"/>
      <c r="N2579"/>
      <c r="O2579"/>
      <c r="P2579"/>
      <c r="Q2579"/>
      <c r="R2579"/>
      <c r="S2579"/>
      <c r="T2579"/>
      <c r="U2579"/>
      <c r="V2579"/>
      <c r="W2579"/>
      <c r="X2579"/>
      <c r="Y2579"/>
      <c r="Z2579"/>
      <c r="AA2579"/>
    </row>
    <row r="2580" spans="1:27" ht="24" hidden="1">
      <c r="A2580" s="30">
        <v>2863</v>
      </c>
      <c r="B2580" s="205"/>
      <c r="C2580" s="205"/>
      <c r="D2580" s="18"/>
      <c r="E2580" s="28"/>
      <c r="F2580" s="28"/>
      <c r="G2580" s="28"/>
      <c r="H2580" s="28"/>
      <c r="I2580" s="28"/>
      <c r="J2580" s="28"/>
      <c r="K2580" s="28"/>
      <c r="L2580"/>
      <c r="M2580"/>
      <c r="N2580"/>
      <c r="O2580"/>
      <c r="P2580"/>
      <c r="Q2580"/>
      <c r="R2580"/>
      <c r="S2580"/>
      <c r="T2580"/>
      <c r="U2580"/>
      <c r="V2580"/>
      <c r="W2580"/>
      <c r="X2580"/>
      <c r="Y2580"/>
      <c r="Z2580"/>
      <c r="AA2580"/>
    </row>
    <row r="2581" spans="1:27" ht="24" hidden="1">
      <c r="A2581" s="30">
        <v>2865</v>
      </c>
      <c r="B2581" s="205"/>
      <c r="C2581" s="205"/>
      <c r="D2581" s="18"/>
      <c r="E2581" s="28"/>
      <c r="F2581" s="28"/>
      <c r="G2581" s="28"/>
      <c r="H2581" s="28"/>
      <c r="I2581" s="28"/>
      <c r="J2581" s="28"/>
      <c r="K2581" s="28"/>
      <c r="L2581"/>
      <c r="M2581"/>
      <c r="N2581"/>
      <c r="O2581"/>
      <c r="P2581"/>
      <c r="Q2581"/>
      <c r="R2581"/>
      <c r="S2581"/>
      <c r="T2581"/>
      <c r="U2581"/>
      <c r="V2581"/>
      <c r="W2581"/>
      <c r="X2581"/>
      <c r="Y2581"/>
      <c r="Z2581"/>
      <c r="AA2581"/>
    </row>
    <row r="2582" spans="1:27" ht="24" hidden="1">
      <c r="A2582" s="30">
        <v>2866</v>
      </c>
      <c r="B2582" s="205"/>
      <c r="C2582" s="205"/>
      <c r="D2582" s="34" t="s">
        <v>27</v>
      </c>
      <c r="E2582" s="49"/>
      <c r="F2582" s="49"/>
      <c r="G2582" s="49" t="s">
        <v>27</v>
      </c>
      <c r="H2582" s="49"/>
      <c r="I2582" s="49"/>
      <c r="J2582" s="49"/>
      <c r="K2582" s="49"/>
      <c r="L2582"/>
      <c r="M2582"/>
      <c r="N2582"/>
      <c r="O2582"/>
      <c r="P2582"/>
      <c r="Q2582"/>
      <c r="R2582"/>
      <c r="S2582"/>
      <c r="T2582"/>
      <c r="U2582"/>
      <c r="V2582"/>
      <c r="W2582"/>
      <c r="X2582"/>
      <c r="Y2582"/>
      <c r="Z2582"/>
      <c r="AA2582"/>
    </row>
    <row r="2583" spans="1:27" ht="24" hidden="1">
      <c r="A2583" s="30">
        <v>2867</v>
      </c>
      <c r="B2583" s="205"/>
      <c r="C2583" s="205"/>
      <c r="D2583" s="18"/>
      <c r="E2583" s="28"/>
      <c r="F2583" s="28"/>
      <c r="G2583" s="28"/>
      <c r="H2583" s="28"/>
      <c r="I2583" s="28"/>
      <c r="J2583" s="28"/>
      <c r="K2583" s="28"/>
      <c r="L2583"/>
      <c r="M2583"/>
      <c r="N2583"/>
      <c r="O2583"/>
      <c r="P2583"/>
      <c r="Q2583"/>
      <c r="R2583"/>
      <c r="S2583"/>
      <c r="T2583"/>
      <c r="U2583"/>
      <c r="V2583"/>
      <c r="W2583"/>
      <c r="X2583"/>
      <c r="Y2583"/>
      <c r="Z2583"/>
      <c r="AA2583"/>
    </row>
    <row r="2584" spans="1:27" ht="24" hidden="1">
      <c r="A2584" s="30">
        <v>2868</v>
      </c>
      <c r="B2584" s="205"/>
      <c r="C2584" s="205"/>
      <c r="D2584" s="18"/>
      <c r="E2584" s="28"/>
      <c r="F2584" s="28"/>
      <c r="G2584" s="28"/>
      <c r="H2584" s="28"/>
      <c r="I2584" s="28"/>
      <c r="J2584" s="28"/>
      <c r="K2584" s="28"/>
      <c r="L2584"/>
      <c r="M2584"/>
      <c r="N2584"/>
      <c r="O2584"/>
      <c r="P2584"/>
      <c r="Q2584"/>
      <c r="R2584"/>
      <c r="S2584"/>
      <c r="T2584"/>
      <c r="U2584"/>
      <c r="V2584"/>
      <c r="W2584"/>
      <c r="X2584"/>
      <c r="Y2584"/>
      <c r="Z2584"/>
      <c r="AA2584"/>
    </row>
    <row r="2585" spans="1:27" ht="24" hidden="1">
      <c r="A2585" s="30">
        <v>2869</v>
      </c>
      <c r="B2585" s="205"/>
      <c r="C2585" s="205"/>
      <c r="D2585" s="18"/>
      <c r="E2585" s="28"/>
      <c r="F2585" s="28"/>
      <c r="G2585" s="28"/>
      <c r="H2585" s="28"/>
      <c r="I2585" s="28"/>
      <c r="J2585" s="28"/>
      <c r="K2585" s="28"/>
      <c r="L2585"/>
      <c r="M2585"/>
      <c r="N2585"/>
      <c r="O2585"/>
      <c r="P2585"/>
      <c r="Q2585"/>
      <c r="R2585"/>
      <c r="S2585"/>
      <c r="T2585"/>
      <c r="U2585"/>
      <c r="V2585"/>
      <c r="W2585"/>
      <c r="X2585"/>
      <c r="Y2585"/>
      <c r="Z2585"/>
      <c r="AA2585"/>
    </row>
    <row r="2586" spans="1:27" ht="24" hidden="1">
      <c r="A2586" s="30">
        <v>2872</v>
      </c>
      <c r="B2586" s="205"/>
      <c r="C2586" s="205"/>
      <c r="D2586" s="18"/>
      <c r="E2586" s="28"/>
      <c r="F2586" s="28"/>
      <c r="G2586" s="28"/>
      <c r="H2586" s="28"/>
      <c r="I2586" s="28"/>
      <c r="J2586" s="28"/>
      <c r="K2586" s="28"/>
      <c r="L2586"/>
      <c r="M2586"/>
      <c r="N2586"/>
      <c r="O2586"/>
      <c r="P2586"/>
      <c r="Q2586"/>
      <c r="R2586"/>
      <c r="S2586"/>
      <c r="T2586"/>
      <c r="U2586"/>
      <c r="V2586"/>
      <c r="W2586"/>
      <c r="X2586"/>
      <c r="Y2586"/>
      <c r="Z2586"/>
      <c r="AA2586"/>
    </row>
    <row r="2587" spans="1:27" ht="24" hidden="1">
      <c r="A2587" s="30">
        <v>2873</v>
      </c>
      <c r="B2587" s="205"/>
      <c r="C2587" s="205"/>
      <c r="D2587" s="18"/>
      <c r="E2587" s="28"/>
      <c r="F2587" s="28"/>
      <c r="G2587" s="28"/>
      <c r="H2587" s="28"/>
      <c r="I2587" s="28"/>
      <c r="J2587" s="28"/>
      <c r="K2587" s="28"/>
      <c r="L2587"/>
      <c r="M2587"/>
      <c r="N2587"/>
      <c r="O2587"/>
      <c r="P2587"/>
      <c r="Q2587"/>
      <c r="R2587"/>
      <c r="S2587"/>
      <c r="T2587"/>
      <c r="U2587"/>
      <c r="V2587"/>
      <c r="W2587"/>
      <c r="X2587"/>
      <c r="Y2587"/>
      <c r="Z2587"/>
      <c r="AA2587"/>
    </row>
    <row r="2588" spans="1:27" ht="24" hidden="1">
      <c r="A2588" s="30">
        <v>2875</v>
      </c>
      <c r="B2588" s="205"/>
      <c r="C2588" s="205"/>
      <c r="D2588" s="18"/>
      <c r="E2588" s="28"/>
      <c r="F2588" s="28"/>
      <c r="G2588" s="28"/>
      <c r="H2588" s="28"/>
      <c r="I2588" s="28"/>
      <c r="J2588" s="28"/>
      <c r="K2588" s="28"/>
      <c r="L2588"/>
      <c r="M2588"/>
      <c r="N2588"/>
      <c r="O2588"/>
      <c r="P2588"/>
      <c r="Q2588"/>
      <c r="R2588"/>
      <c r="S2588"/>
      <c r="T2588"/>
      <c r="U2588"/>
      <c r="V2588"/>
      <c r="W2588"/>
      <c r="X2588"/>
      <c r="Y2588"/>
      <c r="Z2588"/>
      <c r="AA2588"/>
    </row>
    <row r="2589" spans="1:27" ht="24" hidden="1">
      <c r="A2589" s="30">
        <v>2876</v>
      </c>
      <c r="B2589" s="205"/>
      <c r="C2589" s="205"/>
      <c r="D2589" s="18"/>
      <c r="E2589" s="28"/>
      <c r="F2589" s="28"/>
      <c r="G2589" s="28"/>
      <c r="H2589" s="28"/>
      <c r="I2589" s="28"/>
      <c r="J2589" s="28"/>
      <c r="K2589" s="28"/>
      <c r="L2589"/>
      <c r="M2589"/>
      <c r="N2589"/>
      <c r="O2589"/>
      <c r="P2589"/>
      <c r="Q2589"/>
      <c r="R2589"/>
      <c r="S2589"/>
      <c r="T2589"/>
      <c r="U2589"/>
      <c r="V2589"/>
      <c r="W2589"/>
      <c r="X2589"/>
      <c r="Y2589"/>
      <c r="Z2589"/>
      <c r="AA2589"/>
    </row>
    <row r="2590" spans="1:27" ht="24" hidden="1">
      <c r="A2590" s="30">
        <v>2877</v>
      </c>
      <c r="B2590" s="205"/>
      <c r="C2590" s="205"/>
      <c r="D2590" s="18" t="s">
        <v>27</v>
      </c>
      <c r="E2590" s="28"/>
      <c r="F2590" s="28"/>
      <c r="G2590" s="28" t="s">
        <v>27</v>
      </c>
      <c r="H2590" s="28"/>
      <c r="I2590" s="28"/>
      <c r="J2590" s="28"/>
      <c r="K2590" s="28"/>
      <c r="L2590"/>
      <c r="M2590"/>
      <c r="N2590"/>
      <c r="O2590"/>
      <c r="P2590"/>
      <c r="Q2590"/>
      <c r="R2590"/>
      <c r="S2590"/>
      <c r="T2590"/>
      <c r="U2590"/>
      <c r="V2590"/>
      <c r="W2590"/>
      <c r="X2590"/>
      <c r="Y2590"/>
      <c r="Z2590"/>
      <c r="AA2590"/>
    </row>
    <row r="2591" spans="1:27" ht="24" hidden="1">
      <c r="A2591" s="30">
        <v>2882</v>
      </c>
      <c r="B2591" s="205"/>
      <c r="C2591" s="205"/>
      <c r="D2591" s="12"/>
      <c r="E2591" s="54"/>
      <c r="F2591" s="54"/>
      <c r="G2591" s="54"/>
      <c r="H2591" s="54"/>
      <c r="I2591" s="54"/>
      <c r="J2591" s="54"/>
      <c r="K2591" s="54"/>
      <c r="L2591"/>
      <c r="M2591"/>
      <c r="N2591"/>
      <c r="O2591"/>
      <c r="P2591"/>
      <c r="Q2591"/>
      <c r="R2591"/>
      <c r="S2591"/>
      <c r="T2591"/>
      <c r="U2591"/>
      <c r="V2591"/>
      <c r="W2591"/>
      <c r="X2591"/>
      <c r="Y2591"/>
      <c r="Z2591"/>
      <c r="AA2591"/>
    </row>
    <row r="2592" spans="1:27" ht="24" hidden="1">
      <c r="A2592" s="30">
        <v>2884</v>
      </c>
      <c r="B2592" s="205"/>
      <c r="C2592" s="205"/>
      <c r="D2592" s="18"/>
      <c r="E2592" s="28"/>
      <c r="F2592" s="28"/>
      <c r="G2592" s="28"/>
      <c r="H2592" s="28"/>
      <c r="I2592" s="28"/>
      <c r="J2592" s="28"/>
      <c r="K2592" s="28"/>
      <c r="L2592"/>
      <c r="M2592"/>
      <c r="N2592"/>
      <c r="O2592"/>
      <c r="P2592"/>
      <c r="Q2592"/>
      <c r="R2592"/>
      <c r="S2592"/>
      <c r="T2592"/>
      <c r="U2592"/>
      <c r="V2592"/>
      <c r="W2592"/>
      <c r="X2592"/>
      <c r="Y2592"/>
      <c r="Z2592"/>
      <c r="AA2592"/>
    </row>
    <row r="2593" spans="1:27" ht="24" hidden="1">
      <c r="A2593" s="30">
        <v>2885</v>
      </c>
      <c r="B2593" s="205"/>
      <c r="C2593" s="205"/>
      <c r="D2593" s="18"/>
      <c r="E2593" s="28"/>
      <c r="F2593" s="28"/>
      <c r="G2593" s="28"/>
      <c r="H2593" s="28"/>
      <c r="I2593" s="28"/>
      <c r="J2593" s="28"/>
      <c r="K2593" s="28"/>
      <c r="L2593"/>
      <c r="M2593"/>
      <c r="N2593"/>
      <c r="O2593"/>
      <c r="P2593"/>
      <c r="Q2593"/>
      <c r="R2593"/>
      <c r="S2593"/>
      <c r="T2593"/>
      <c r="U2593"/>
      <c r="V2593"/>
      <c r="W2593"/>
      <c r="X2593"/>
      <c r="Y2593"/>
      <c r="Z2593"/>
      <c r="AA2593"/>
    </row>
    <row r="2594" spans="1:27" ht="24" hidden="1">
      <c r="A2594" s="30">
        <v>2886</v>
      </c>
      <c r="B2594" s="205"/>
      <c r="C2594" s="205"/>
      <c r="D2594" s="18"/>
      <c r="E2594" s="28"/>
      <c r="F2594" s="28"/>
      <c r="G2594" s="28"/>
      <c r="H2594" s="28"/>
      <c r="I2594" s="28"/>
      <c r="J2594" s="28"/>
      <c r="K2594" s="28"/>
      <c r="L2594"/>
      <c r="M2594"/>
      <c r="N2594"/>
      <c r="O2594"/>
      <c r="P2594"/>
      <c r="Q2594"/>
      <c r="R2594"/>
      <c r="S2594"/>
      <c r="T2594"/>
      <c r="U2594"/>
      <c r="V2594"/>
      <c r="W2594"/>
      <c r="X2594"/>
      <c r="Y2594"/>
      <c r="Z2594"/>
      <c r="AA2594"/>
    </row>
    <row r="2595" spans="1:27" ht="24" hidden="1">
      <c r="A2595" s="30">
        <v>2887</v>
      </c>
      <c r="B2595" s="205"/>
      <c r="C2595" s="205"/>
      <c r="D2595" s="18"/>
      <c r="E2595" s="28"/>
      <c r="F2595" s="28"/>
      <c r="G2595" s="28"/>
      <c r="H2595" s="28"/>
      <c r="I2595" s="28"/>
      <c r="J2595" s="28"/>
      <c r="K2595" s="28"/>
      <c r="L2595"/>
      <c r="M2595"/>
      <c r="N2595"/>
      <c r="O2595"/>
      <c r="P2595"/>
      <c r="Q2595"/>
      <c r="R2595"/>
      <c r="S2595"/>
      <c r="T2595"/>
      <c r="U2595"/>
      <c r="V2595"/>
      <c r="W2595"/>
      <c r="X2595"/>
      <c r="Y2595"/>
      <c r="Z2595"/>
      <c r="AA2595"/>
    </row>
    <row r="2596" spans="1:27" ht="24" hidden="1">
      <c r="A2596" s="30">
        <v>2888</v>
      </c>
      <c r="B2596" s="205"/>
      <c r="C2596" s="205"/>
      <c r="D2596" s="18"/>
      <c r="E2596" s="28"/>
      <c r="F2596" s="28"/>
      <c r="G2596" s="28"/>
      <c r="H2596" s="28"/>
      <c r="I2596" s="28"/>
      <c r="J2596" s="28"/>
      <c r="K2596" s="28"/>
      <c r="L2596"/>
      <c r="M2596"/>
      <c r="N2596"/>
      <c r="O2596"/>
      <c r="P2596"/>
      <c r="Q2596"/>
      <c r="R2596"/>
      <c r="S2596"/>
      <c r="T2596"/>
      <c r="U2596"/>
      <c r="V2596"/>
      <c r="W2596"/>
      <c r="X2596"/>
      <c r="Y2596"/>
      <c r="Z2596"/>
      <c r="AA2596"/>
    </row>
    <row r="2597" spans="1:27" ht="24" hidden="1">
      <c r="A2597" s="30">
        <v>2890</v>
      </c>
      <c r="B2597" s="205"/>
      <c r="C2597" s="205"/>
      <c r="D2597" s="18"/>
      <c r="E2597" s="28"/>
      <c r="F2597" s="28"/>
      <c r="G2597" s="28"/>
      <c r="H2597" s="28"/>
      <c r="I2597" s="28"/>
      <c r="J2597" s="28"/>
      <c r="K2597" s="28"/>
      <c r="L2597"/>
      <c r="M2597"/>
      <c r="N2597"/>
      <c r="O2597"/>
      <c r="P2597"/>
      <c r="Q2597"/>
      <c r="R2597"/>
      <c r="S2597"/>
      <c r="T2597"/>
      <c r="U2597"/>
      <c r="V2597"/>
      <c r="W2597"/>
      <c r="X2597"/>
      <c r="Y2597"/>
      <c r="Z2597"/>
      <c r="AA2597"/>
    </row>
    <row r="2598" spans="1:27" ht="24" hidden="1">
      <c r="A2598" s="30">
        <v>2891</v>
      </c>
      <c r="B2598" s="205"/>
      <c r="C2598" s="205"/>
      <c r="D2598" s="18"/>
      <c r="E2598" s="28"/>
      <c r="F2598" s="28"/>
      <c r="G2598" s="28"/>
      <c r="H2598" s="28"/>
      <c r="I2598" s="28"/>
      <c r="J2598" s="28"/>
      <c r="K2598" s="28"/>
      <c r="L2598"/>
      <c r="M2598"/>
      <c r="N2598"/>
      <c r="O2598"/>
      <c r="P2598"/>
      <c r="Q2598"/>
      <c r="R2598"/>
      <c r="S2598"/>
      <c r="T2598"/>
      <c r="U2598"/>
      <c r="V2598"/>
      <c r="W2598"/>
      <c r="X2598"/>
      <c r="Y2598"/>
      <c r="Z2598"/>
      <c r="AA2598"/>
    </row>
    <row r="2599" spans="1:27" ht="24" hidden="1">
      <c r="A2599" s="30">
        <v>2892</v>
      </c>
      <c r="B2599" s="205"/>
      <c r="C2599" s="205"/>
      <c r="D2599" s="18"/>
      <c r="E2599" s="28"/>
      <c r="F2599" s="28"/>
      <c r="G2599" s="28"/>
      <c r="H2599" s="28"/>
      <c r="I2599" s="28"/>
      <c r="J2599" s="28"/>
      <c r="K2599" s="28"/>
      <c r="L2599"/>
      <c r="M2599"/>
      <c r="N2599"/>
      <c r="O2599"/>
      <c r="P2599"/>
      <c r="Q2599"/>
      <c r="R2599"/>
      <c r="S2599"/>
      <c r="T2599"/>
      <c r="U2599"/>
      <c r="V2599"/>
      <c r="W2599"/>
      <c r="X2599"/>
      <c r="Y2599"/>
      <c r="Z2599"/>
      <c r="AA2599"/>
    </row>
    <row r="2600" spans="1:27" ht="24" hidden="1">
      <c r="A2600" s="30">
        <v>2893</v>
      </c>
      <c r="B2600" s="205"/>
      <c r="C2600" s="205"/>
      <c r="D2600" s="18"/>
      <c r="E2600" s="28"/>
      <c r="F2600" s="28"/>
      <c r="G2600" s="28"/>
      <c r="H2600" s="28"/>
      <c r="I2600" s="28"/>
      <c r="J2600" s="28"/>
      <c r="K2600" s="28"/>
      <c r="L2600"/>
      <c r="M2600"/>
      <c r="N2600"/>
      <c r="O2600"/>
      <c r="P2600"/>
      <c r="Q2600"/>
      <c r="R2600"/>
      <c r="S2600"/>
      <c r="T2600"/>
      <c r="U2600"/>
      <c r="V2600"/>
      <c r="W2600"/>
      <c r="X2600"/>
      <c r="Y2600"/>
      <c r="Z2600"/>
      <c r="AA2600"/>
    </row>
    <row r="2601" spans="1:27" ht="24" hidden="1">
      <c r="A2601" s="30">
        <v>2894</v>
      </c>
      <c r="B2601" s="205"/>
      <c r="C2601" s="205"/>
      <c r="D2601" s="18"/>
      <c r="E2601" s="28"/>
      <c r="F2601" s="28"/>
      <c r="G2601" s="28"/>
      <c r="H2601" s="28"/>
      <c r="I2601" s="28"/>
      <c r="J2601" s="28"/>
      <c r="K2601" s="28"/>
      <c r="L2601"/>
      <c r="M2601"/>
      <c r="N2601"/>
      <c r="O2601"/>
      <c r="P2601"/>
      <c r="Q2601"/>
      <c r="R2601"/>
      <c r="S2601"/>
      <c r="T2601"/>
      <c r="U2601"/>
      <c r="V2601"/>
      <c r="W2601"/>
      <c r="X2601"/>
      <c r="Y2601"/>
      <c r="Z2601"/>
      <c r="AA2601"/>
    </row>
    <row r="2602" spans="1:27" ht="24" hidden="1">
      <c r="A2602" s="30">
        <v>2896</v>
      </c>
      <c r="B2602" s="205"/>
      <c r="C2602" s="205"/>
      <c r="D2602" s="12"/>
      <c r="E2602" s="54"/>
      <c r="F2602" s="54"/>
      <c r="G2602" s="54"/>
      <c r="H2602" s="54"/>
      <c r="I2602" s="54"/>
      <c r="J2602" s="54"/>
      <c r="K2602" s="54"/>
      <c r="L2602"/>
      <c r="M2602"/>
      <c r="N2602"/>
      <c r="O2602"/>
      <c r="P2602"/>
      <c r="Q2602"/>
      <c r="R2602"/>
      <c r="S2602"/>
      <c r="T2602"/>
      <c r="U2602"/>
      <c r="V2602"/>
      <c r="W2602"/>
      <c r="X2602"/>
      <c r="Y2602"/>
      <c r="Z2602"/>
      <c r="AA2602"/>
    </row>
    <row r="2603" spans="1:27" ht="24" hidden="1">
      <c r="A2603" s="30">
        <v>2897</v>
      </c>
      <c r="B2603" s="205"/>
      <c r="C2603" s="205"/>
      <c r="D2603" s="18"/>
      <c r="E2603" s="28"/>
      <c r="F2603" s="28"/>
      <c r="G2603" s="28"/>
      <c r="H2603" s="28"/>
      <c r="I2603" s="28"/>
      <c r="J2603" s="28"/>
      <c r="K2603" s="28"/>
      <c r="L2603"/>
      <c r="M2603"/>
      <c r="N2603"/>
      <c r="O2603"/>
      <c r="P2603"/>
      <c r="Q2603"/>
      <c r="R2603"/>
      <c r="S2603"/>
      <c r="T2603"/>
      <c r="U2603"/>
      <c r="V2603"/>
      <c r="W2603"/>
      <c r="X2603"/>
      <c r="Y2603"/>
      <c r="Z2603"/>
      <c r="AA2603"/>
    </row>
    <row r="2604" spans="1:27" ht="24" hidden="1">
      <c r="A2604" s="30">
        <v>2899</v>
      </c>
      <c r="B2604" s="205"/>
      <c r="C2604" s="205"/>
      <c r="D2604" s="18"/>
      <c r="E2604" s="28"/>
      <c r="F2604" s="28"/>
      <c r="G2604" s="28"/>
      <c r="H2604" s="28"/>
      <c r="I2604" s="28"/>
      <c r="J2604" s="28"/>
      <c r="K2604" s="28"/>
      <c r="L2604"/>
      <c r="M2604"/>
      <c r="N2604"/>
      <c r="O2604"/>
      <c r="P2604"/>
      <c r="Q2604"/>
      <c r="R2604"/>
      <c r="S2604"/>
      <c r="T2604"/>
      <c r="U2604"/>
      <c r="V2604"/>
      <c r="W2604"/>
      <c r="X2604"/>
      <c r="Y2604"/>
      <c r="Z2604"/>
      <c r="AA2604"/>
    </row>
    <row r="2605" spans="1:27" ht="24" hidden="1">
      <c r="A2605" s="30">
        <v>2900</v>
      </c>
      <c r="B2605" s="205"/>
      <c r="C2605" s="205"/>
      <c r="D2605" s="18"/>
      <c r="E2605" s="28"/>
      <c r="F2605" s="28"/>
      <c r="G2605" s="28"/>
      <c r="H2605" s="28"/>
      <c r="I2605" s="28"/>
      <c r="J2605" s="28"/>
      <c r="K2605" s="28"/>
      <c r="L2605"/>
      <c r="M2605"/>
      <c r="N2605"/>
      <c r="O2605"/>
      <c r="P2605"/>
      <c r="Q2605"/>
      <c r="R2605"/>
      <c r="S2605"/>
      <c r="T2605"/>
      <c r="U2605"/>
      <c r="V2605"/>
      <c r="W2605"/>
      <c r="X2605"/>
      <c r="Y2605"/>
      <c r="Z2605"/>
      <c r="AA2605"/>
    </row>
    <row r="2606" spans="1:27" ht="24" hidden="1">
      <c r="A2606" s="30">
        <v>2901</v>
      </c>
      <c r="B2606" s="205"/>
      <c r="C2606" s="205"/>
      <c r="D2606" s="18"/>
      <c r="E2606" s="28"/>
      <c r="F2606" s="28"/>
      <c r="G2606" s="28"/>
      <c r="H2606" s="28"/>
      <c r="I2606" s="28"/>
      <c r="J2606" s="28"/>
      <c r="K2606" s="28"/>
      <c r="L2606"/>
      <c r="M2606"/>
      <c r="N2606"/>
      <c r="O2606"/>
      <c r="P2606"/>
      <c r="Q2606"/>
      <c r="R2606"/>
      <c r="S2606"/>
      <c r="T2606"/>
      <c r="U2606"/>
      <c r="V2606"/>
      <c r="W2606"/>
      <c r="X2606"/>
      <c r="Y2606"/>
      <c r="Z2606"/>
      <c r="AA2606"/>
    </row>
    <row r="2607" spans="1:27" ht="24" hidden="1">
      <c r="A2607" s="30">
        <v>2902</v>
      </c>
      <c r="B2607" s="205"/>
      <c r="C2607" s="205"/>
      <c r="D2607" s="18"/>
      <c r="E2607" s="28"/>
      <c r="F2607" s="28"/>
      <c r="G2607" s="28"/>
      <c r="H2607" s="28"/>
      <c r="I2607" s="28"/>
      <c r="J2607" s="28"/>
      <c r="K2607" s="28"/>
      <c r="L2607"/>
      <c r="M2607"/>
      <c r="N2607"/>
      <c r="O2607"/>
      <c r="P2607"/>
      <c r="Q2607"/>
      <c r="R2607"/>
      <c r="S2607"/>
      <c r="T2607"/>
      <c r="U2607"/>
      <c r="V2607"/>
      <c r="W2607"/>
      <c r="X2607"/>
      <c r="Y2607"/>
      <c r="Z2607"/>
      <c r="AA2607"/>
    </row>
    <row r="2608" spans="1:27" ht="24" hidden="1">
      <c r="A2608" s="30">
        <v>2903</v>
      </c>
      <c r="B2608" s="205"/>
      <c r="C2608" s="205"/>
      <c r="D2608" s="18"/>
      <c r="E2608" s="28"/>
      <c r="F2608" s="28"/>
      <c r="G2608" s="28"/>
      <c r="H2608" s="28"/>
      <c r="I2608" s="28"/>
      <c r="J2608" s="28"/>
      <c r="K2608" s="28"/>
      <c r="L2608"/>
      <c r="M2608"/>
      <c r="N2608"/>
      <c r="O2608"/>
      <c r="P2608"/>
      <c r="Q2608"/>
      <c r="R2608"/>
      <c r="S2608"/>
      <c r="T2608"/>
      <c r="U2608"/>
      <c r="V2608"/>
      <c r="W2608"/>
      <c r="X2608"/>
      <c r="Y2608"/>
      <c r="Z2608"/>
      <c r="AA2608"/>
    </row>
    <row r="2609" spans="1:27" ht="24" hidden="1">
      <c r="A2609" s="30">
        <v>2904</v>
      </c>
      <c r="B2609" s="205"/>
      <c r="C2609" s="205"/>
      <c r="D2609" s="18"/>
      <c r="E2609" s="28"/>
      <c r="F2609" s="28"/>
      <c r="G2609" s="28"/>
      <c r="H2609" s="28"/>
      <c r="I2609" s="28"/>
      <c r="J2609" s="28"/>
      <c r="K2609" s="28"/>
      <c r="L2609"/>
      <c r="M2609"/>
      <c r="N2609"/>
      <c r="O2609"/>
      <c r="P2609"/>
      <c r="Q2609"/>
      <c r="R2609"/>
      <c r="S2609"/>
      <c r="T2609"/>
      <c r="U2609"/>
      <c r="V2609"/>
      <c r="W2609"/>
      <c r="X2609"/>
      <c r="Y2609"/>
      <c r="Z2609"/>
      <c r="AA2609"/>
    </row>
    <row r="2610" spans="1:27" ht="24" hidden="1">
      <c r="A2610" s="30">
        <v>2905</v>
      </c>
      <c r="B2610" s="205"/>
      <c r="C2610" s="205"/>
      <c r="D2610" s="12"/>
      <c r="E2610" s="54"/>
      <c r="F2610" s="54"/>
      <c r="G2610" s="54"/>
      <c r="H2610" s="54"/>
      <c r="I2610" s="54"/>
      <c r="J2610" s="54"/>
      <c r="K2610" s="54"/>
      <c r="L2610"/>
      <c r="M2610"/>
      <c r="N2610"/>
      <c r="O2610"/>
      <c r="P2610"/>
      <c r="Q2610"/>
      <c r="R2610"/>
      <c r="S2610"/>
      <c r="T2610"/>
      <c r="U2610"/>
      <c r="V2610"/>
      <c r="W2610"/>
      <c r="X2610"/>
      <c r="Y2610"/>
      <c r="Z2610"/>
      <c r="AA2610"/>
    </row>
    <row r="2611" spans="1:27" ht="24" hidden="1">
      <c r="A2611" s="30">
        <v>2906</v>
      </c>
      <c r="B2611" s="205"/>
      <c r="C2611" s="205"/>
      <c r="D2611" s="18"/>
      <c r="E2611" s="28"/>
      <c r="F2611" s="28"/>
      <c r="G2611" s="28"/>
      <c r="H2611" s="28"/>
      <c r="I2611" s="28"/>
      <c r="J2611" s="28"/>
      <c r="K2611" s="28"/>
      <c r="L2611"/>
      <c r="M2611"/>
      <c r="N2611"/>
      <c r="O2611"/>
      <c r="P2611"/>
      <c r="Q2611"/>
      <c r="R2611"/>
      <c r="S2611"/>
      <c r="T2611"/>
      <c r="U2611"/>
      <c r="V2611"/>
      <c r="W2611"/>
      <c r="X2611"/>
      <c r="Y2611"/>
      <c r="Z2611"/>
      <c r="AA2611"/>
    </row>
    <row r="2612" spans="1:27" ht="24" hidden="1">
      <c r="A2612" s="30">
        <v>2910</v>
      </c>
      <c r="B2612" s="205"/>
      <c r="C2612" s="205"/>
      <c r="D2612" s="18"/>
      <c r="E2612" s="28"/>
      <c r="F2612" s="28"/>
      <c r="G2612" s="28"/>
      <c r="H2612" s="28"/>
      <c r="I2612" s="28"/>
      <c r="J2612" s="28"/>
      <c r="K2612" s="28"/>
      <c r="L2612"/>
      <c r="M2612"/>
      <c r="N2612"/>
      <c r="O2612"/>
      <c r="P2612"/>
      <c r="Q2612"/>
      <c r="R2612"/>
      <c r="S2612"/>
      <c r="T2612"/>
      <c r="U2612"/>
      <c r="V2612"/>
      <c r="W2612"/>
      <c r="X2612"/>
      <c r="Y2612"/>
      <c r="Z2612"/>
      <c r="AA2612"/>
    </row>
    <row r="2613" spans="1:27" ht="24" hidden="1">
      <c r="A2613" s="30">
        <v>2911</v>
      </c>
      <c r="B2613" s="205"/>
      <c r="C2613" s="205"/>
      <c r="D2613" s="18"/>
      <c r="E2613" s="28"/>
      <c r="F2613" s="28"/>
      <c r="G2613" s="28"/>
      <c r="H2613" s="28"/>
      <c r="I2613" s="28"/>
      <c r="J2613" s="28"/>
      <c r="K2613" s="28"/>
      <c r="L2613"/>
      <c r="M2613"/>
      <c r="N2613"/>
      <c r="O2613"/>
      <c r="P2613"/>
      <c r="Q2613"/>
      <c r="R2613"/>
      <c r="S2613"/>
      <c r="T2613"/>
      <c r="U2613"/>
      <c r="V2613"/>
      <c r="W2613"/>
      <c r="X2613"/>
      <c r="Y2613"/>
      <c r="Z2613"/>
      <c r="AA2613"/>
    </row>
    <row r="2614" spans="1:27" ht="24" hidden="1">
      <c r="A2614" s="30">
        <v>2912</v>
      </c>
      <c r="B2614" s="205"/>
      <c r="C2614" s="205"/>
      <c r="D2614" s="18"/>
      <c r="E2614" s="28"/>
      <c r="F2614" s="28"/>
      <c r="G2614" s="28"/>
      <c r="H2614" s="28"/>
      <c r="I2614" s="28"/>
      <c r="J2614" s="28"/>
      <c r="K2614" s="28"/>
      <c r="L2614"/>
      <c r="M2614"/>
      <c r="N2614"/>
      <c r="O2614"/>
      <c r="P2614"/>
      <c r="Q2614"/>
      <c r="R2614"/>
      <c r="S2614"/>
      <c r="T2614"/>
      <c r="U2614"/>
      <c r="V2614"/>
      <c r="W2614"/>
      <c r="X2614"/>
      <c r="Y2614"/>
      <c r="Z2614"/>
      <c r="AA2614"/>
    </row>
    <row r="2615" spans="1:27" ht="24" hidden="1">
      <c r="A2615" s="30">
        <v>2914</v>
      </c>
      <c r="B2615" s="205"/>
      <c r="C2615" s="205"/>
      <c r="D2615" s="12"/>
      <c r="E2615" s="54"/>
      <c r="F2615" s="54"/>
      <c r="G2615" s="54"/>
      <c r="H2615" s="54"/>
      <c r="I2615" s="54"/>
      <c r="J2615" s="54"/>
      <c r="K2615" s="54"/>
      <c r="L2615"/>
      <c r="M2615"/>
      <c r="N2615"/>
      <c r="O2615"/>
      <c r="P2615"/>
      <c r="Q2615"/>
      <c r="R2615"/>
      <c r="S2615"/>
      <c r="T2615"/>
      <c r="U2615"/>
      <c r="V2615"/>
      <c r="W2615"/>
      <c r="X2615"/>
      <c r="Y2615"/>
      <c r="Z2615"/>
      <c r="AA2615"/>
    </row>
    <row r="2616" spans="1:27" ht="24" hidden="1">
      <c r="A2616" s="30">
        <v>2915</v>
      </c>
      <c r="B2616" s="205"/>
      <c r="C2616" s="205"/>
      <c r="D2616" s="18"/>
      <c r="E2616" s="28"/>
      <c r="F2616" s="28"/>
      <c r="G2616" s="28"/>
      <c r="H2616" s="28"/>
      <c r="I2616" s="28"/>
      <c r="J2616" s="28"/>
      <c r="K2616" s="28"/>
      <c r="L2616"/>
      <c r="M2616"/>
      <c r="N2616"/>
      <c r="O2616"/>
      <c r="P2616"/>
      <c r="Q2616"/>
      <c r="R2616"/>
      <c r="S2616"/>
      <c r="T2616"/>
      <c r="U2616"/>
      <c r="V2616"/>
      <c r="W2616"/>
      <c r="X2616"/>
      <c r="Y2616"/>
      <c r="Z2616"/>
      <c r="AA2616"/>
    </row>
    <row r="2617" spans="1:27" ht="24" hidden="1">
      <c r="A2617" s="30">
        <v>2916</v>
      </c>
      <c r="B2617" s="205"/>
      <c r="C2617" s="205"/>
      <c r="D2617" s="18" t="s">
        <v>27</v>
      </c>
      <c r="E2617" s="28"/>
      <c r="F2617" s="28"/>
      <c r="G2617" s="28" t="s">
        <v>27</v>
      </c>
      <c r="H2617" s="28"/>
      <c r="I2617" s="28"/>
      <c r="J2617" s="28"/>
      <c r="K2617" s="28"/>
      <c r="L2617"/>
      <c r="M2617"/>
      <c r="N2617"/>
      <c r="O2617"/>
      <c r="P2617"/>
      <c r="Q2617"/>
      <c r="R2617"/>
      <c r="S2617"/>
      <c r="T2617"/>
      <c r="U2617"/>
      <c r="V2617"/>
      <c r="W2617"/>
      <c r="X2617"/>
      <c r="Y2617"/>
      <c r="Z2617"/>
      <c r="AA2617"/>
    </row>
    <row r="2618" spans="1:27" ht="24" hidden="1">
      <c r="A2618" s="30">
        <v>2917</v>
      </c>
      <c r="B2618" s="205"/>
      <c r="C2618" s="205"/>
      <c r="D2618" s="18"/>
      <c r="E2618" s="28"/>
      <c r="F2618" s="28"/>
      <c r="G2618" s="28"/>
      <c r="H2618" s="28"/>
      <c r="I2618" s="28"/>
      <c r="J2618" s="28"/>
      <c r="K2618" s="28"/>
      <c r="L2618"/>
      <c r="M2618"/>
      <c r="N2618"/>
      <c r="O2618"/>
      <c r="P2618"/>
      <c r="Q2618"/>
      <c r="R2618"/>
      <c r="S2618"/>
      <c r="T2618"/>
      <c r="U2618"/>
      <c r="V2618"/>
      <c r="W2618"/>
      <c r="X2618"/>
      <c r="Y2618"/>
      <c r="Z2618"/>
      <c r="AA2618"/>
    </row>
    <row r="2619" spans="1:27" ht="24" hidden="1">
      <c r="A2619" s="30">
        <v>2918</v>
      </c>
      <c r="B2619" s="205"/>
      <c r="C2619" s="205"/>
      <c r="D2619" s="18"/>
      <c r="E2619" s="28"/>
      <c r="F2619" s="28"/>
      <c r="G2619" s="28"/>
      <c r="H2619" s="28"/>
      <c r="I2619" s="28"/>
      <c r="J2619" s="28"/>
      <c r="K2619" s="28"/>
      <c r="L2619"/>
      <c r="M2619"/>
      <c r="N2619"/>
      <c r="O2619"/>
      <c r="P2619"/>
      <c r="Q2619"/>
      <c r="R2619"/>
      <c r="S2619"/>
      <c r="T2619"/>
      <c r="U2619"/>
      <c r="V2619"/>
      <c r="W2619"/>
      <c r="X2619"/>
      <c r="Y2619"/>
      <c r="Z2619"/>
      <c r="AA2619"/>
    </row>
    <row r="2620" spans="1:27" ht="24" hidden="1">
      <c r="A2620" s="30">
        <v>2919</v>
      </c>
      <c r="B2620" s="205"/>
      <c r="C2620" s="205"/>
      <c r="D2620" s="18"/>
      <c r="E2620" s="28"/>
      <c r="F2620" s="28"/>
      <c r="G2620" s="28"/>
      <c r="H2620" s="28"/>
      <c r="I2620" s="28"/>
      <c r="J2620" s="28"/>
      <c r="K2620" s="28"/>
      <c r="L2620"/>
      <c r="M2620"/>
      <c r="N2620"/>
      <c r="O2620"/>
      <c r="P2620"/>
      <c r="Q2620"/>
      <c r="R2620"/>
      <c r="S2620"/>
      <c r="T2620"/>
      <c r="U2620"/>
      <c r="V2620"/>
      <c r="W2620"/>
      <c r="X2620"/>
      <c r="Y2620"/>
      <c r="Z2620"/>
      <c r="AA2620"/>
    </row>
    <row r="2621" spans="1:27" ht="24" hidden="1">
      <c r="A2621" s="30">
        <v>2920</v>
      </c>
      <c r="B2621" s="205"/>
      <c r="C2621" s="205"/>
      <c r="D2621" s="18"/>
      <c r="E2621" s="28"/>
      <c r="F2621" s="28"/>
      <c r="G2621" s="28"/>
      <c r="H2621" s="28"/>
      <c r="I2621" s="28"/>
      <c r="J2621" s="28"/>
      <c r="K2621" s="28"/>
      <c r="L2621"/>
      <c r="M2621"/>
      <c r="N2621"/>
      <c r="O2621"/>
      <c r="P2621"/>
      <c r="Q2621"/>
      <c r="R2621"/>
      <c r="S2621"/>
      <c r="T2621"/>
      <c r="U2621"/>
      <c r="V2621"/>
      <c r="W2621"/>
      <c r="X2621"/>
      <c r="Y2621"/>
      <c r="Z2621"/>
      <c r="AA2621"/>
    </row>
    <row r="2622" spans="1:27" ht="24" hidden="1">
      <c r="A2622" s="30">
        <v>2922</v>
      </c>
      <c r="B2622" s="205"/>
      <c r="C2622" s="205"/>
      <c r="D2622" s="18"/>
      <c r="E2622" s="28"/>
      <c r="F2622" s="28"/>
      <c r="G2622" s="28"/>
      <c r="H2622" s="28"/>
      <c r="I2622" s="28"/>
      <c r="J2622" s="28"/>
      <c r="K2622" s="28"/>
      <c r="L2622"/>
      <c r="M2622"/>
      <c r="N2622"/>
      <c r="O2622"/>
      <c r="P2622"/>
      <c r="Q2622"/>
      <c r="R2622"/>
      <c r="S2622"/>
      <c r="T2622"/>
      <c r="U2622"/>
      <c r="V2622"/>
      <c r="W2622"/>
      <c r="X2622"/>
      <c r="Y2622"/>
      <c r="Z2622"/>
      <c r="AA2622"/>
    </row>
    <row r="2623" spans="1:27" ht="24" hidden="1">
      <c r="A2623" s="30">
        <v>2923</v>
      </c>
      <c r="B2623" s="205"/>
      <c r="C2623" s="205"/>
      <c r="D2623" s="18"/>
      <c r="E2623" s="28"/>
      <c r="F2623" s="28"/>
      <c r="G2623" s="28"/>
      <c r="H2623" s="28"/>
      <c r="I2623" s="28"/>
      <c r="J2623" s="28"/>
      <c r="K2623" s="28"/>
      <c r="L2623"/>
      <c r="M2623"/>
      <c r="N2623"/>
      <c r="O2623"/>
      <c r="P2623"/>
      <c r="Q2623"/>
      <c r="R2623"/>
      <c r="S2623"/>
      <c r="T2623"/>
      <c r="U2623"/>
      <c r="V2623"/>
      <c r="W2623"/>
      <c r="X2623"/>
      <c r="Y2623"/>
      <c r="Z2623"/>
      <c r="AA2623"/>
    </row>
    <row r="2624" spans="1:27" ht="24" hidden="1">
      <c r="A2624" s="30">
        <v>2924</v>
      </c>
      <c r="B2624" s="205"/>
      <c r="C2624" s="205"/>
      <c r="D2624" s="12"/>
      <c r="E2624" s="54"/>
      <c r="F2624" s="54"/>
      <c r="G2624" s="54"/>
      <c r="H2624" s="54"/>
      <c r="I2624" s="54"/>
      <c r="J2624" s="54"/>
      <c r="K2624" s="54"/>
      <c r="L2624"/>
      <c r="M2624"/>
      <c r="N2624"/>
      <c r="O2624"/>
      <c r="P2624"/>
      <c r="Q2624"/>
      <c r="R2624"/>
      <c r="S2624"/>
      <c r="T2624"/>
      <c r="U2624"/>
      <c r="V2624"/>
      <c r="W2624"/>
      <c r="X2624"/>
      <c r="Y2624"/>
      <c r="Z2624"/>
      <c r="AA2624"/>
    </row>
    <row r="2625" spans="1:27" ht="24" hidden="1">
      <c r="A2625" s="30">
        <v>2925</v>
      </c>
      <c r="B2625" s="205"/>
      <c r="C2625" s="205"/>
      <c r="D2625" s="12"/>
      <c r="E2625" s="54"/>
      <c r="F2625" s="54"/>
      <c r="G2625" s="54"/>
      <c r="H2625" s="54"/>
      <c r="I2625" s="54"/>
      <c r="J2625" s="54"/>
      <c r="K2625" s="54"/>
      <c r="L2625"/>
      <c r="M2625"/>
      <c r="N2625"/>
      <c r="O2625"/>
      <c r="P2625"/>
      <c r="Q2625"/>
      <c r="R2625"/>
      <c r="S2625"/>
      <c r="T2625"/>
      <c r="U2625"/>
      <c r="V2625"/>
      <c r="W2625"/>
      <c r="X2625"/>
      <c r="Y2625"/>
      <c r="Z2625"/>
      <c r="AA2625"/>
    </row>
    <row r="2626" spans="1:27" ht="24" hidden="1">
      <c r="A2626" s="30">
        <v>2926</v>
      </c>
      <c r="B2626" s="205"/>
      <c r="C2626" s="205"/>
      <c r="D2626" s="18"/>
      <c r="E2626" s="28"/>
      <c r="F2626" s="28"/>
      <c r="G2626" s="28"/>
      <c r="H2626" s="28"/>
      <c r="I2626" s="28"/>
      <c r="J2626" s="28"/>
      <c r="K2626" s="28"/>
      <c r="L2626"/>
      <c r="M2626"/>
      <c r="N2626"/>
      <c r="O2626"/>
      <c r="P2626"/>
      <c r="Q2626"/>
      <c r="R2626"/>
      <c r="S2626"/>
      <c r="T2626"/>
      <c r="U2626"/>
      <c r="V2626"/>
      <c r="W2626"/>
      <c r="X2626"/>
      <c r="Y2626"/>
      <c r="Z2626"/>
      <c r="AA2626"/>
    </row>
    <row r="2627" spans="1:27" ht="24" hidden="1">
      <c r="A2627" s="30">
        <v>2927</v>
      </c>
      <c r="B2627" s="205"/>
      <c r="C2627" s="205"/>
      <c r="D2627" s="18"/>
      <c r="E2627" s="28"/>
      <c r="F2627" s="28"/>
      <c r="G2627" s="28"/>
      <c r="H2627" s="28"/>
      <c r="I2627" s="28"/>
      <c r="J2627" s="28"/>
      <c r="K2627" s="28"/>
      <c r="L2627"/>
      <c r="M2627"/>
      <c r="N2627"/>
      <c r="O2627"/>
      <c r="P2627"/>
      <c r="Q2627"/>
      <c r="R2627"/>
      <c r="S2627"/>
      <c r="T2627"/>
      <c r="U2627"/>
      <c r="V2627"/>
      <c r="W2627"/>
      <c r="X2627"/>
      <c r="Y2627"/>
      <c r="Z2627"/>
      <c r="AA2627"/>
    </row>
    <row r="2628" spans="1:27" ht="24" hidden="1">
      <c r="A2628" s="30">
        <v>2928</v>
      </c>
      <c r="B2628" s="205"/>
      <c r="C2628" s="205"/>
      <c r="D2628" s="18"/>
      <c r="E2628" s="28"/>
      <c r="F2628" s="28"/>
      <c r="G2628" s="28"/>
      <c r="H2628" s="28"/>
      <c r="I2628" s="28"/>
      <c r="J2628" s="28"/>
      <c r="K2628" s="28"/>
      <c r="L2628"/>
      <c r="M2628"/>
      <c r="N2628"/>
      <c r="O2628"/>
      <c r="P2628"/>
      <c r="Q2628"/>
      <c r="R2628"/>
      <c r="S2628"/>
      <c r="T2628"/>
      <c r="U2628"/>
      <c r="V2628"/>
      <c r="W2628"/>
      <c r="X2628"/>
      <c r="Y2628"/>
      <c r="Z2628"/>
      <c r="AA2628"/>
    </row>
    <row r="2629" spans="1:27" ht="24" hidden="1">
      <c r="A2629" s="30">
        <v>2929</v>
      </c>
      <c r="B2629" s="205"/>
      <c r="C2629" s="205"/>
      <c r="D2629" s="18"/>
      <c r="E2629" s="28"/>
      <c r="F2629" s="28"/>
      <c r="G2629" s="28"/>
      <c r="H2629" s="28"/>
      <c r="I2629" s="28"/>
      <c r="J2629" s="28"/>
      <c r="K2629" s="28"/>
      <c r="L2629"/>
      <c r="M2629"/>
      <c r="N2629"/>
      <c r="O2629"/>
      <c r="P2629"/>
      <c r="Q2629"/>
      <c r="R2629"/>
      <c r="S2629"/>
      <c r="T2629"/>
      <c r="U2629"/>
      <c r="V2629"/>
      <c r="W2629"/>
      <c r="X2629"/>
      <c r="Y2629"/>
      <c r="Z2629"/>
      <c r="AA2629"/>
    </row>
    <row r="2630" spans="1:27" ht="24" hidden="1">
      <c r="A2630" s="30">
        <v>2930</v>
      </c>
      <c r="B2630" s="205"/>
      <c r="C2630" s="205"/>
      <c r="D2630" s="18"/>
      <c r="E2630" s="28"/>
      <c r="F2630" s="28"/>
      <c r="G2630" s="28"/>
      <c r="H2630" s="28"/>
      <c r="I2630" s="28"/>
      <c r="J2630" s="28"/>
      <c r="K2630" s="28"/>
      <c r="L2630"/>
      <c r="M2630"/>
      <c r="N2630"/>
      <c r="O2630"/>
      <c r="P2630"/>
      <c r="Q2630"/>
      <c r="R2630"/>
      <c r="S2630"/>
      <c r="T2630"/>
      <c r="U2630"/>
      <c r="V2630"/>
      <c r="W2630"/>
      <c r="X2630"/>
      <c r="Y2630"/>
      <c r="Z2630"/>
      <c r="AA2630"/>
    </row>
    <row r="2631" spans="1:27" ht="24" hidden="1">
      <c r="A2631" s="30">
        <v>2931</v>
      </c>
      <c r="B2631" s="205"/>
      <c r="C2631" s="205"/>
      <c r="D2631" s="18"/>
      <c r="E2631" s="28"/>
      <c r="F2631" s="28"/>
      <c r="G2631" s="28"/>
      <c r="H2631" s="28"/>
      <c r="I2631" s="28"/>
      <c r="J2631" s="28"/>
      <c r="K2631" s="28"/>
      <c r="L2631"/>
      <c r="M2631"/>
      <c r="N2631"/>
      <c r="O2631"/>
      <c r="P2631"/>
      <c r="Q2631"/>
      <c r="R2631"/>
      <c r="S2631"/>
      <c r="T2631"/>
      <c r="U2631"/>
      <c r="V2631"/>
      <c r="W2631"/>
      <c r="X2631"/>
      <c r="Y2631"/>
      <c r="Z2631"/>
      <c r="AA2631"/>
    </row>
    <row r="2632" spans="1:27" ht="24" hidden="1">
      <c r="A2632" s="30">
        <v>2932</v>
      </c>
      <c r="B2632" s="205"/>
      <c r="C2632" s="205"/>
      <c r="D2632" s="18"/>
      <c r="E2632" s="28"/>
      <c r="F2632" s="28"/>
      <c r="G2632" s="28"/>
      <c r="H2632" s="28"/>
      <c r="I2632" s="28"/>
      <c r="J2632" s="28"/>
      <c r="K2632" s="28"/>
      <c r="L2632"/>
      <c r="M2632"/>
      <c r="N2632"/>
      <c r="O2632"/>
      <c r="P2632"/>
      <c r="Q2632"/>
      <c r="R2632"/>
      <c r="S2632"/>
      <c r="T2632"/>
      <c r="U2632"/>
      <c r="V2632"/>
      <c r="W2632"/>
      <c r="X2632"/>
      <c r="Y2632"/>
      <c r="Z2632"/>
      <c r="AA2632"/>
    </row>
    <row r="2633" spans="1:27" ht="24" hidden="1">
      <c r="A2633" s="30">
        <v>2933</v>
      </c>
      <c r="B2633" s="205"/>
      <c r="C2633" s="205"/>
      <c r="D2633" s="18"/>
      <c r="E2633" s="28"/>
      <c r="F2633" s="28"/>
      <c r="G2633" s="28"/>
      <c r="H2633" s="28"/>
      <c r="I2633" s="28"/>
      <c r="J2633" s="28"/>
      <c r="K2633" s="28"/>
      <c r="L2633"/>
      <c r="M2633"/>
      <c r="N2633"/>
      <c r="O2633"/>
      <c r="P2633"/>
      <c r="Q2633"/>
      <c r="R2633"/>
      <c r="S2633"/>
      <c r="T2633"/>
      <c r="U2633"/>
      <c r="V2633"/>
      <c r="W2633"/>
      <c r="X2633"/>
      <c r="Y2633"/>
      <c r="Z2633"/>
      <c r="AA2633"/>
    </row>
    <row r="2634" spans="1:27" ht="24" hidden="1">
      <c r="A2634" s="30">
        <v>2934</v>
      </c>
      <c r="B2634" s="205"/>
      <c r="C2634" s="205"/>
      <c r="D2634" s="18"/>
      <c r="E2634" s="28"/>
      <c r="F2634" s="28"/>
      <c r="G2634" s="28"/>
      <c r="H2634" s="28"/>
      <c r="I2634" s="28"/>
      <c r="J2634" s="28"/>
      <c r="K2634" s="28"/>
      <c r="L2634"/>
      <c r="M2634"/>
      <c r="N2634"/>
      <c r="O2634"/>
      <c r="P2634"/>
      <c r="Q2634"/>
      <c r="R2634"/>
      <c r="S2634"/>
      <c r="T2634"/>
      <c r="U2634"/>
      <c r="V2634"/>
      <c r="W2634"/>
      <c r="X2634"/>
      <c r="Y2634"/>
      <c r="Z2634"/>
      <c r="AA2634"/>
    </row>
    <row r="2635" spans="1:27" ht="24" hidden="1">
      <c r="A2635" s="30">
        <v>2935</v>
      </c>
      <c r="B2635" s="205"/>
      <c r="C2635" s="205"/>
      <c r="D2635" s="18"/>
      <c r="E2635" s="28"/>
      <c r="F2635" s="28"/>
      <c r="G2635" s="28"/>
      <c r="H2635" s="28"/>
      <c r="I2635" s="28"/>
      <c r="J2635" s="28"/>
      <c r="K2635" s="28"/>
      <c r="L2635"/>
      <c r="M2635"/>
      <c r="N2635"/>
      <c r="O2635"/>
      <c r="P2635"/>
      <c r="Q2635"/>
      <c r="R2635"/>
      <c r="S2635"/>
      <c r="T2635"/>
      <c r="U2635"/>
      <c r="V2635"/>
      <c r="W2635"/>
      <c r="X2635"/>
      <c r="Y2635"/>
      <c r="Z2635"/>
      <c r="AA2635"/>
    </row>
    <row r="2636" spans="1:27" ht="24" hidden="1">
      <c r="A2636" s="30">
        <v>2938</v>
      </c>
      <c r="B2636" s="205"/>
      <c r="C2636" s="205"/>
      <c r="D2636" s="18"/>
      <c r="E2636" s="28"/>
      <c r="F2636" s="28"/>
      <c r="G2636" s="28"/>
      <c r="H2636" s="28"/>
      <c r="I2636" s="28"/>
      <c r="J2636" s="28"/>
      <c r="K2636" s="28"/>
      <c r="L2636"/>
      <c r="M2636"/>
      <c r="N2636"/>
      <c r="O2636"/>
      <c r="P2636"/>
      <c r="Q2636"/>
      <c r="R2636"/>
      <c r="S2636"/>
      <c r="T2636"/>
      <c r="U2636"/>
      <c r="V2636"/>
      <c r="W2636"/>
      <c r="X2636"/>
      <c r="Y2636"/>
      <c r="Z2636"/>
      <c r="AA2636"/>
    </row>
    <row r="2637" spans="1:27" ht="24" hidden="1">
      <c r="A2637" s="30">
        <v>2939</v>
      </c>
      <c r="B2637" s="205"/>
      <c r="C2637" s="205"/>
      <c r="D2637" s="18"/>
      <c r="E2637" s="28"/>
      <c r="F2637" s="28"/>
      <c r="G2637" s="28"/>
      <c r="H2637" s="28"/>
      <c r="I2637" s="28"/>
      <c r="J2637" s="28"/>
      <c r="K2637" s="28"/>
      <c r="L2637"/>
      <c r="M2637"/>
      <c r="N2637"/>
      <c r="O2637"/>
      <c r="P2637"/>
      <c r="Q2637"/>
      <c r="R2637"/>
      <c r="S2637"/>
      <c r="T2637"/>
      <c r="U2637"/>
      <c r="V2637"/>
      <c r="W2637"/>
      <c r="X2637"/>
      <c r="Y2637"/>
      <c r="Z2637"/>
      <c r="AA2637"/>
    </row>
    <row r="2638" spans="1:27" ht="24" hidden="1">
      <c r="A2638" s="30">
        <v>2940</v>
      </c>
      <c r="B2638" s="205"/>
      <c r="C2638" s="205"/>
      <c r="D2638" s="18"/>
      <c r="E2638" s="28"/>
      <c r="F2638" s="28"/>
      <c r="G2638" s="28"/>
      <c r="H2638" s="28"/>
      <c r="I2638" s="28"/>
      <c r="J2638" s="28"/>
      <c r="K2638" s="28"/>
      <c r="L2638"/>
      <c r="M2638"/>
      <c r="N2638"/>
      <c r="O2638"/>
      <c r="P2638"/>
      <c r="Q2638"/>
      <c r="R2638"/>
      <c r="S2638"/>
      <c r="T2638"/>
      <c r="U2638"/>
      <c r="V2638"/>
      <c r="W2638"/>
      <c r="X2638"/>
      <c r="Y2638"/>
      <c r="Z2638"/>
      <c r="AA2638"/>
    </row>
    <row r="2639" spans="1:27" ht="24" hidden="1">
      <c r="A2639" s="30">
        <v>2942</v>
      </c>
      <c r="B2639" s="205"/>
      <c r="C2639" s="205"/>
      <c r="D2639" s="18"/>
      <c r="E2639" s="28"/>
      <c r="F2639" s="28"/>
      <c r="G2639" s="28"/>
      <c r="H2639" s="28"/>
      <c r="I2639" s="28"/>
      <c r="J2639" s="28"/>
      <c r="K2639" s="28"/>
      <c r="L2639"/>
      <c r="M2639"/>
      <c r="N2639"/>
      <c r="O2639"/>
      <c r="P2639"/>
      <c r="Q2639"/>
      <c r="R2639"/>
      <c r="S2639"/>
      <c r="T2639"/>
      <c r="U2639"/>
      <c r="V2639"/>
      <c r="W2639"/>
      <c r="X2639"/>
      <c r="Y2639"/>
      <c r="Z2639"/>
      <c r="AA2639"/>
    </row>
    <row r="2640" spans="1:27" ht="24" hidden="1">
      <c r="A2640" s="30">
        <v>2944</v>
      </c>
      <c r="B2640" s="205"/>
      <c r="C2640" s="205"/>
      <c r="D2640" s="18"/>
      <c r="E2640" s="28"/>
      <c r="F2640" s="28"/>
      <c r="G2640" s="28"/>
      <c r="H2640" s="28"/>
      <c r="I2640" s="28"/>
      <c r="J2640" s="28"/>
      <c r="K2640" s="28"/>
      <c r="L2640"/>
      <c r="M2640"/>
      <c r="N2640"/>
      <c r="O2640"/>
      <c r="P2640"/>
      <c r="Q2640"/>
      <c r="R2640"/>
      <c r="S2640"/>
      <c r="T2640"/>
      <c r="U2640"/>
      <c r="V2640"/>
      <c r="W2640"/>
      <c r="X2640"/>
      <c r="Y2640"/>
      <c r="Z2640"/>
      <c r="AA2640"/>
    </row>
    <row r="2641" spans="1:27" ht="24" hidden="1">
      <c r="A2641" s="30">
        <v>2947</v>
      </c>
      <c r="B2641" s="205"/>
      <c r="C2641" s="205"/>
      <c r="D2641" s="18"/>
      <c r="E2641" s="28"/>
      <c r="F2641" s="28"/>
      <c r="G2641" s="28"/>
      <c r="H2641" s="28"/>
      <c r="I2641" s="28"/>
      <c r="J2641" s="28"/>
      <c r="K2641" s="28"/>
      <c r="L2641"/>
      <c r="M2641"/>
      <c r="N2641"/>
      <c r="O2641"/>
      <c r="P2641"/>
      <c r="Q2641"/>
      <c r="R2641"/>
      <c r="S2641"/>
      <c r="T2641"/>
      <c r="U2641"/>
      <c r="V2641"/>
      <c r="W2641"/>
      <c r="X2641"/>
      <c r="Y2641"/>
      <c r="Z2641"/>
      <c r="AA2641"/>
    </row>
    <row r="2642" spans="1:27" ht="24" hidden="1">
      <c r="A2642" s="30">
        <v>2948</v>
      </c>
      <c r="B2642" s="205"/>
      <c r="C2642" s="205"/>
      <c r="D2642" s="18"/>
      <c r="E2642" s="28"/>
      <c r="F2642" s="28"/>
      <c r="G2642" s="28"/>
      <c r="H2642" s="28"/>
      <c r="I2642" s="28"/>
      <c r="J2642" s="28"/>
      <c r="K2642" s="28"/>
      <c r="L2642"/>
      <c r="M2642"/>
      <c r="N2642"/>
      <c r="O2642"/>
      <c r="P2642"/>
      <c r="Q2642"/>
      <c r="R2642"/>
      <c r="S2642"/>
      <c r="T2642"/>
      <c r="U2642"/>
      <c r="V2642"/>
      <c r="W2642"/>
      <c r="X2642"/>
      <c r="Y2642"/>
      <c r="Z2642"/>
      <c r="AA2642"/>
    </row>
    <row r="2643" spans="1:27" ht="24" hidden="1">
      <c r="A2643" s="30">
        <v>2950</v>
      </c>
      <c r="B2643" s="205"/>
      <c r="C2643" s="205"/>
      <c r="D2643" s="18"/>
      <c r="E2643" s="28"/>
      <c r="F2643" s="28"/>
      <c r="G2643" s="28"/>
      <c r="H2643" s="28"/>
      <c r="I2643" s="28"/>
      <c r="J2643" s="28"/>
      <c r="K2643" s="28"/>
      <c r="L2643"/>
      <c r="M2643"/>
      <c r="N2643"/>
      <c r="O2643"/>
      <c r="P2643"/>
      <c r="Q2643"/>
      <c r="R2643"/>
      <c r="S2643"/>
      <c r="T2643"/>
      <c r="U2643"/>
      <c r="V2643"/>
      <c r="W2643"/>
      <c r="X2643"/>
      <c r="Y2643"/>
      <c r="Z2643"/>
      <c r="AA2643"/>
    </row>
    <row r="2644" spans="1:27" ht="24" hidden="1">
      <c r="A2644" s="30">
        <v>2951</v>
      </c>
      <c r="B2644" s="205"/>
      <c r="C2644" s="205"/>
      <c r="D2644" s="18"/>
      <c r="E2644" s="28"/>
      <c r="F2644" s="28"/>
      <c r="G2644" s="28"/>
      <c r="H2644" s="28"/>
      <c r="I2644" s="28"/>
      <c r="J2644" s="28"/>
      <c r="K2644" s="28"/>
      <c r="L2644"/>
      <c r="M2644"/>
      <c r="N2644"/>
      <c r="O2644"/>
      <c r="P2644"/>
      <c r="Q2644"/>
      <c r="R2644"/>
      <c r="S2644"/>
      <c r="T2644"/>
      <c r="U2644"/>
      <c r="V2644"/>
      <c r="W2644"/>
      <c r="X2644"/>
      <c r="Y2644"/>
      <c r="Z2644"/>
      <c r="AA2644"/>
    </row>
    <row r="2645" spans="1:27" ht="24" hidden="1">
      <c r="A2645" s="30">
        <v>2953</v>
      </c>
      <c r="B2645" s="205"/>
      <c r="C2645" s="205"/>
      <c r="D2645" s="34" t="s">
        <v>27</v>
      </c>
      <c r="E2645" s="49"/>
      <c r="F2645" s="49"/>
      <c r="G2645" s="49" t="s">
        <v>27</v>
      </c>
      <c r="H2645" s="49"/>
      <c r="I2645" s="49"/>
      <c r="J2645" s="49"/>
      <c r="K2645" s="49"/>
      <c r="L2645"/>
      <c r="M2645"/>
      <c r="N2645"/>
      <c r="O2645"/>
      <c r="P2645"/>
      <c r="Q2645"/>
      <c r="R2645"/>
      <c r="S2645"/>
      <c r="T2645"/>
      <c r="U2645"/>
      <c r="V2645"/>
      <c r="W2645"/>
      <c r="X2645"/>
      <c r="Y2645"/>
      <c r="Z2645"/>
      <c r="AA2645"/>
    </row>
    <row r="2646" spans="1:27" ht="24" hidden="1">
      <c r="A2646" s="30">
        <v>2954</v>
      </c>
      <c r="B2646" s="205"/>
      <c r="C2646" s="205"/>
      <c r="D2646" s="34" t="s">
        <v>27</v>
      </c>
      <c r="E2646" s="49"/>
      <c r="F2646" s="49"/>
      <c r="G2646" s="49" t="s">
        <v>27</v>
      </c>
      <c r="H2646" s="49"/>
      <c r="I2646" s="49"/>
      <c r="J2646" s="49"/>
      <c r="K2646" s="49"/>
      <c r="L2646"/>
      <c r="M2646"/>
      <c r="N2646"/>
      <c r="O2646"/>
      <c r="P2646"/>
      <c r="Q2646"/>
      <c r="R2646"/>
      <c r="S2646"/>
      <c r="T2646"/>
      <c r="U2646"/>
      <c r="V2646"/>
      <c r="W2646"/>
      <c r="X2646"/>
      <c r="Y2646"/>
      <c r="Z2646"/>
      <c r="AA2646"/>
    </row>
    <row r="2647" spans="1:27" ht="24" hidden="1">
      <c r="A2647" s="30">
        <v>2955</v>
      </c>
      <c r="B2647" s="205"/>
      <c r="C2647" s="205"/>
      <c r="D2647" s="34" t="s">
        <v>27</v>
      </c>
      <c r="E2647" s="49"/>
      <c r="F2647" s="49"/>
      <c r="G2647" s="49" t="s">
        <v>27</v>
      </c>
      <c r="H2647" s="49"/>
      <c r="I2647" s="49"/>
      <c r="J2647" s="49"/>
      <c r="K2647" s="49"/>
      <c r="L2647"/>
      <c r="M2647"/>
      <c r="N2647"/>
      <c r="O2647"/>
      <c r="P2647"/>
      <c r="Q2647"/>
      <c r="R2647"/>
      <c r="S2647"/>
      <c r="T2647"/>
      <c r="U2647"/>
      <c r="V2647"/>
      <c r="W2647"/>
      <c r="X2647"/>
      <c r="Y2647"/>
      <c r="Z2647"/>
      <c r="AA2647"/>
    </row>
    <row r="2648" spans="1:27" ht="24" hidden="1">
      <c r="A2648" s="30">
        <v>2956</v>
      </c>
      <c r="B2648" s="205"/>
      <c r="C2648" s="205"/>
      <c r="D2648" s="34"/>
      <c r="E2648" s="49"/>
      <c r="F2648" s="49"/>
      <c r="G2648" s="49"/>
      <c r="H2648" s="49"/>
      <c r="I2648" s="49"/>
      <c r="J2648" s="49"/>
      <c r="K2648" s="49"/>
      <c r="L2648"/>
      <c r="M2648"/>
      <c r="N2648"/>
      <c r="O2648"/>
      <c r="P2648"/>
      <c r="Q2648"/>
      <c r="R2648"/>
      <c r="S2648"/>
      <c r="T2648"/>
      <c r="U2648"/>
      <c r="V2648"/>
      <c r="W2648"/>
      <c r="X2648"/>
      <c r="Y2648"/>
      <c r="Z2648"/>
      <c r="AA2648"/>
    </row>
    <row r="2649" spans="1:27" ht="24" hidden="1">
      <c r="A2649" s="30">
        <v>2957</v>
      </c>
      <c r="B2649" s="205"/>
      <c r="C2649" s="205"/>
      <c r="D2649" s="18" t="s">
        <v>27</v>
      </c>
      <c r="E2649" s="28"/>
      <c r="F2649" s="28"/>
      <c r="G2649" s="28" t="s">
        <v>27</v>
      </c>
      <c r="H2649" s="28"/>
      <c r="I2649" s="28"/>
      <c r="J2649" s="28"/>
      <c r="K2649" s="28"/>
      <c r="L2649"/>
      <c r="M2649"/>
      <c r="N2649"/>
      <c r="O2649"/>
      <c r="P2649"/>
      <c r="Q2649"/>
      <c r="R2649"/>
      <c r="S2649"/>
      <c r="T2649"/>
      <c r="U2649"/>
      <c r="V2649"/>
      <c r="W2649"/>
      <c r="X2649"/>
      <c r="Y2649"/>
      <c r="Z2649"/>
      <c r="AA2649"/>
    </row>
    <row r="2650" spans="1:27" ht="24" hidden="1">
      <c r="A2650" s="30">
        <v>2961</v>
      </c>
      <c r="B2650" s="205"/>
      <c r="C2650" s="205"/>
      <c r="D2650" s="34" t="s">
        <v>27</v>
      </c>
      <c r="E2650" s="49"/>
      <c r="F2650" s="49"/>
      <c r="G2650" s="49" t="s">
        <v>27</v>
      </c>
      <c r="H2650" s="49"/>
      <c r="I2650" s="49"/>
      <c r="J2650" s="49"/>
      <c r="K2650" s="49"/>
      <c r="L2650"/>
      <c r="M2650"/>
      <c r="N2650"/>
      <c r="O2650"/>
      <c r="P2650"/>
      <c r="Q2650"/>
      <c r="R2650"/>
      <c r="S2650"/>
      <c r="T2650"/>
      <c r="U2650"/>
      <c r="V2650"/>
      <c r="W2650"/>
      <c r="X2650"/>
      <c r="Y2650"/>
      <c r="Z2650"/>
      <c r="AA2650"/>
    </row>
    <row r="2651" spans="1:27" ht="24" hidden="1">
      <c r="A2651" s="30">
        <v>2963</v>
      </c>
      <c r="B2651" s="205"/>
      <c r="C2651" s="205"/>
      <c r="D2651" s="34" t="s">
        <v>27</v>
      </c>
      <c r="E2651" s="49"/>
      <c r="F2651" s="49"/>
      <c r="G2651" s="49" t="s">
        <v>27</v>
      </c>
      <c r="H2651" s="49"/>
      <c r="I2651" s="49"/>
      <c r="J2651" s="49"/>
      <c r="K2651" s="49"/>
      <c r="L2651"/>
      <c r="M2651"/>
      <c r="N2651"/>
      <c r="O2651"/>
      <c r="P2651"/>
      <c r="Q2651"/>
      <c r="R2651"/>
      <c r="S2651"/>
      <c r="T2651"/>
      <c r="U2651"/>
      <c r="V2651"/>
      <c r="W2651"/>
      <c r="X2651"/>
      <c r="Y2651"/>
      <c r="Z2651"/>
      <c r="AA2651"/>
    </row>
    <row r="2652" spans="1:27" ht="24" hidden="1">
      <c r="A2652" s="30">
        <v>2964</v>
      </c>
      <c r="B2652" s="205"/>
      <c r="C2652" s="205"/>
      <c r="D2652" s="34" t="s">
        <v>27</v>
      </c>
      <c r="E2652" s="49"/>
      <c r="F2652" s="49"/>
      <c r="G2652" s="49" t="s">
        <v>27</v>
      </c>
      <c r="H2652" s="49"/>
      <c r="I2652" s="49"/>
      <c r="J2652" s="49"/>
      <c r="K2652" s="49"/>
      <c r="L2652"/>
      <c r="M2652"/>
      <c r="N2652"/>
      <c r="O2652"/>
      <c r="P2652"/>
      <c r="Q2652"/>
      <c r="R2652"/>
      <c r="S2652"/>
      <c r="T2652"/>
      <c r="U2652"/>
      <c r="V2652"/>
      <c r="W2652"/>
      <c r="X2652"/>
      <c r="Y2652"/>
      <c r="Z2652"/>
      <c r="AA2652"/>
    </row>
    <row r="2653" spans="1:27" ht="24" hidden="1">
      <c r="A2653" s="30">
        <v>2965</v>
      </c>
      <c r="B2653" s="205"/>
      <c r="C2653" s="205"/>
      <c r="D2653" s="34" t="s">
        <v>27</v>
      </c>
      <c r="E2653" s="49"/>
      <c r="F2653" s="49"/>
      <c r="G2653" s="49" t="s">
        <v>27</v>
      </c>
      <c r="H2653" s="49"/>
      <c r="I2653" s="49"/>
      <c r="J2653" s="49"/>
      <c r="K2653" s="49"/>
      <c r="L2653"/>
      <c r="M2653"/>
      <c r="N2653"/>
      <c r="O2653"/>
      <c r="P2653"/>
      <c r="Q2653"/>
      <c r="R2653"/>
      <c r="S2653"/>
      <c r="T2653"/>
      <c r="U2653"/>
      <c r="V2653"/>
      <c r="W2653"/>
      <c r="X2653"/>
      <c r="Y2653"/>
      <c r="Z2653"/>
      <c r="AA2653"/>
    </row>
    <row r="2654" spans="1:27" ht="24" hidden="1">
      <c r="A2654" s="30">
        <v>2966</v>
      </c>
      <c r="B2654" s="205"/>
      <c r="C2654" s="205"/>
      <c r="D2654" s="34" t="s">
        <v>27</v>
      </c>
      <c r="E2654" s="49"/>
      <c r="F2654" s="49"/>
      <c r="G2654" s="49" t="s">
        <v>27</v>
      </c>
      <c r="H2654" s="49"/>
      <c r="I2654" s="49"/>
      <c r="J2654" s="49"/>
      <c r="K2654" s="49"/>
      <c r="L2654"/>
      <c r="M2654"/>
      <c r="N2654"/>
      <c r="O2654"/>
      <c r="P2654"/>
      <c r="Q2654"/>
      <c r="R2654"/>
      <c r="S2654"/>
      <c r="T2654"/>
      <c r="U2654"/>
      <c r="V2654"/>
      <c r="W2654"/>
      <c r="X2654"/>
      <c r="Y2654"/>
      <c r="Z2654"/>
      <c r="AA2654"/>
    </row>
    <row r="2655" spans="1:27" ht="24" hidden="1">
      <c r="A2655" s="30">
        <v>2968</v>
      </c>
      <c r="B2655" s="205"/>
      <c r="C2655" s="205"/>
      <c r="D2655" s="42" t="s">
        <v>27</v>
      </c>
      <c r="E2655" s="58"/>
      <c r="F2655" s="58"/>
      <c r="G2655" s="58" t="s">
        <v>27</v>
      </c>
      <c r="H2655" s="58"/>
      <c r="I2655" s="58"/>
      <c r="J2655" s="58"/>
      <c r="K2655" s="58"/>
      <c r="L2655"/>
      <c r="M2655"/>
      <c r="N2655"/>
      <c r="O2655"/>
      <c r="P2655"/>
      <c r="Q2655"/>
      <c r="R2655"/>
      <c r="S2655"/>
      <c r="T2655"/>
      <c r="U2655"/>
      <c r="V2655"/>
      <c r="W2655"/>
      <c r="X2655"/>
      <c r="Y2655"/>
      <c r="Z2655"/>
      <c r="AA2655"/>
    </row>
    <row r="2656" spans="1:27" ht="24" hidden="1">
      <c r="A2656" s="30">
        <v>2969</v>
      </c>
      <c r="B2656" s="205"/>
      <c r="C2656" s="205"/>
      <c r="D2656" s="34" t="s">
        <v>27</v>
      </c>
      <c r="E2656" s="49"/>
      <c r="F2656" s="49"/>
      <c r="G2656" s="49" t="s">
        <v>27</v>
      </c>
      <c r="H2656" s="49"/>
      <c r="I2656" s="49"/>
      <c r="J2656" s="49"/>
      <c r="K2656" s="49"/>
      <c r="L2656"/>
      <c r="M2656"/>
      <c r="N2656"/>
      <c r="O2656"/>
      <c r="P2656"/>
      <c r="Q2656"/>
      <c r="R2656"/>
      <c r="S2656"/>
      <c r="T2656"/>
      <c r="U2656"/>
      <c r="V2656"/>
      <c r="W2656"/>
      <c r="X2656"/>
      <c r="Y2656"/>
      <c r="Z2656"/>
      <c r="AA2656"/>
    </row>
    <row r="2657" spans="1:27" ht="24" hidden="1">
      <c r="A2657" s="30">
        <v>2970</v>
      </c>
      <c r="B2657" s="205"/>
      <c r="C2657" s="205"/>
      <c r="D2657" s="34" t="s">
        <v>27</v>
      </c>
      <c r="E2657" s="49"/>
      <c r="F2657" s="49"/>
      <c r="G2657" s="49" t="s">
        <v>27</v>
      </c>
      <c r="H2657" s="49"/>
      <c r="I2657" s="49"/>
      <c r="J2657" s="49"/>
      <c r="K2657" s="49"/>
      <c r="L2657"/>
      <c r="M2657"/>
      <c r="N2657"/>
      <c r="O2657"/>
      <c r="P2657"/>
      <c r="Q2657"/>
      <c r="R2657"/>
      <c r="S2657"/>
      <c r="T2657"/>
      <c r="U2657"/>
      <c r="V2657"/>
      <c r="W2657"/>
      <c r="X2657"/>
      <c r="Y2657"/>
      <c r="Z2657"/>
      <c r="AA2657"/>
    </row>
    <row r="2658" spans="1:27" ht="24" hidden="1">
      <c r="A2658" s="30">
        <v>2971</v>
      </c>
      <c r="B2658" s="205"/>
      <c r="C2658" s="205"/>
      <c r="D2658" s="34" t="s">
        <v>27</v>
      </c>
      <c r="E2658" s="49"/>
      <c r="F2658" s="49"/>
      <c r="G2658" s="49" t="s">
        <v>27</v>
      </c>
      <c r="H2658" s="49"/>
      <c r="I2658" s="49"/>
      <c r="J2658" s="49"/>
      <c r="K2658" s="49"/>
      <c r="L2658"/>
      <c r="M2658"/>
      <c r="N2658"/>
      <c r="O2658"/>
      <c r="P2658"/>
      <c r="Q2658"/>
      <c r="R2658"/>
      <c r="S2658"/>
      <c r="T2658"/>
      <c r="U2658"/>
      <c r="V2658"/>
      <c r="W2658"/>
      <c r="X2658"/>
      <c r="Y2658"/>
      <c r="Z2658"/>
      <c r="AA2658"/>
    </row>
    <row r="2659" spans="1:27" ht="24" hidden="1">
      <c r="A2659" s="30">
        <v>2975</v>
      </c>
      <c r="B2659" s="205"/>
      <c r="C2659" s="205"/>
      <c r="D2659" s="34" t="s">
        <v>27</v>
      </c>
      <c r="E2659" s="49"/>
      <c r="F2659" s="49"/>
      <c r="G2659" s="49" t="s">
        <v>27</v>
      </c>
      <c r="H2659" s="49"/>
      <c r="I2659" s="49"/>
      <c r="J2659" s="49"/>
      <c r="K2659" s="49"/>
      <c r="L2659"/>
      <c r="M2659"/>
      <c r="N2659"/>
      <c r="O2659"/>
      <c r="P2659"/>
      <c r="Q2659"/>
      <c r="R2659"/>
      <c r="S2659"/>
      <c r="T2659"/>
      <c r="U2659"/>
      <c r="V2659"/>
      <c r="W2659"/>
      <c r="X2659"/>
      <c r="Y2659"/>
      <c r="Z2659"/>
      <c r="AA2659"/>
    </row>
    <row r="2660" spans="1:27" ht="24" hidden="1">
      <c r="A2660" s="30">
        <v>2976</v>
      </c>
      <c r="B2660" s="205"/>
      <c r="C2660" s="205"/>
      <c r="D2660" s="34" t="s">
        <v>27</v>
      </c>
      <c r="E2660" s="49"/>
      <c r="F2660" s="49"/>
      <c r="G2660" s="49" t="s">
        <v>27</v>
      </c>
      <c r="H2660" s="49"/>
      <c r="I2660" s="49"/>
      <c r="J2660" s="49"/>
      <c r="K2660" s="49"/>
      <c r="L2660"/>
      <c r="M2660"/>
      <c r="N2660"/>
      <c r="O2660"/>
      <c r="P2660"/>
      <c r="Q2660"/>
      <c r="R2660"/>
      <c r="S2660"/>
      <c r="T2660"/>
      <c r="U2660"/>
      <c r="V2660"/>
      <c r="W2660"/>
      <c r="X2660"/>
      <c r="Y2660"/>
      <c r="Z2660"/>
      <c r="AA2660"/>
    </row>
    <row r="2661" spans="1:27" ht="24" hidden="1">
      <c r="A2661" s="30">
        <v>2977</v>
      </c>
      <c r="B2661" s="205"/>
      <c r="C2661" s="205"/>
      <c r="D2661" s="34" t="s">
        <v>27</v>
      </c>
      <c r="E2661" s="49"/>
      <c r="F2661" s="49"/>
      <c r="G2661" s="49" t="s">
        <v>27</v>
      </c>
      <c r="H2661" s="49"/>
      <c r="I2661" s="49"/>
      <c r="J2661" s="49"/>
      <c r="K2661" s="49"/>
      <c r="L2661"/>
      <c r="M2661"/>
      <c r="N2661"/>
      <c r="O2661"/>
      <c r="P2661"/>
      <c r="Q2661"/>
      <c r="R2661"/>
      <c r="S2661"/>
      <c r="T2661"/>
      <c r="U2661"/>
      <c r="V2661"/>
      <c r="W2661"/>
      <c r="X2661"/>
      <c r="Y2661"/>
      <c r="Z2661"/>
      <c r="AA2661"/>
    </row>
    <row r="2662" spans="1:27" ht="24" hidden="1">
      <c r="A2662" s="30">
        <v>2978</v>
      </c>
      <c r="B2662" s="205"/>
      <c r="C2662" s="205"/>
      <c r="D2662" s="42" t="s">
        <v>27</v>
      </c>
      <c r="E2662" s="58"/>
      <c r="F2662" s="58"/>
      <c r="G2662" s="58" t="s">
        <v>27</v>
      </c>
      <c r="H2662" s="58"/>
      <c r="I2662" s="58"/>
      <c r="J2662" s="58"/>
      <c r="K2662" s="58"/>
      <c r="L2662"/>
      <c r="M2662"/>
      <c r="N2662"/>
      <c r="O2662"/>
      <c r="P2662"/>
      <c r="Q2662"/>
      <c r="R2662"/>
      <c r="S2662"/>
      <c r="T2662"/>
      <c r="U2662"/>
      <c r="V2662"/>
      <c r="W2662"/>
      <c r="X2662"/>
      <c r="Y2662"/>
      <c r="Z2662"/>
      <c r="AA2662"/>
    </row>
    <row r="2663" spans="1:27" ht="24" hidden="1">
      <c r="A2663" s="30">
        <v>2979</v>
      </c>
      <c r="B2663" s="205"/>
      <c r="C2663" s="205"/>
      <c r="D2663" s="34" t="s">
        <v>27</v>
      </c>
      <c r="E2663" s="49"/>
      <c r="F2663" s="49"/>
      <c r="G2663" s="49" t="s">
        <v>27</v>
      </c>
      <c r="H2663" s="49"/>
      <c r="I2663" s="49"/>
      <c r="J2663" s="49"/>
      <c r="K2663" s="49"/>
      <c r="L2663"/>
      <c r="M2663"/>
      <c r="N2663"/>
      <c r="O2663"/>
      <c r="P2663"/>
      <c r="Q2663"/>
      <c r="R2663"/>
      <c r="S2663"/>
      <c r="T2663"/>
      <c r="U2663"/>
      <c r="V2663"/>
      <c r="W2663"/>
      <c r="X2663"/>
      <c r="Y2663"/>
      <c r="Z2663"/>
      <c r="AA2663"/>
    </row>
    <row r="2664" spans="1:27" ht="24" hidden="1">
      <c r="A2664" s="30">
        <v>2980</v>
      </c>
      <c r="B2664" s="205"/>
      <c r="C2664" s="205"/>
      <c r="D2664" s="34" t="s">
        <v>27</v>
      </c>
      <c r="E2664" s="49"/>
      <c r="F2664" s="49"/>
      <c r="G2664" s="49" t="s">
        <v>27</v>
      </c>
      <c r="H2664" s="49"/>
      <c r="I2664" s="49"/>
      <c r="J2664" s="49"/>
      <c r="K2664" s="49"/>
      <c r="L2664"/>
      <c r="M2664"/>
      <c r="N2664"/>
      <c r="O2664"/>
      <c r="P2664"/>
      <c r="Q2664"/>
      <c r="R2664"/>
      <c r="S2664"/>
      <c r="T2664"/>
      <c r="U2664"/>
      <c r="V2664"/>
      <c r="W2664"/>
      <c r="X2664"/>
      <c r="Y2664"/>
      <c r="Z2664"/>
      <c r="AA2664"/>
    </row>
    <row r="2665" spans="1:27" ht="24" hidden="1">
      <c r="A2665" s="30">
        <v>2981</v>
      </c>
      <c r="B2665" s="205"/>
      <c r="C2665" s="205"/>
      <c r="D2665" s="34" t="s">
        <v>27</v>
      </c>
      <c r="E2665" s="49"/>
      <c r="F2665" s="49"/>
      <c r="G2665" s="49" t="s">
        <v>27</v>
      </c>
      <c r="H2665" s="49"/>
      <c r="I2665" s="49"/>
      <c r="J2665" s="49"/>
      <c r="K2665" s="49"/>
      <c r="L2665"/>
      <c r="M2665"/>
      <c r="N2665"/>
      <c r="O2665"/>
      <c r="P2665"/>
      <c r="Q2665"/>
      <c r="R2665"/>
      <c r="S2665"/>
      <c r="T2665"/>
      <c r="U2665"/>
      <c r="V2665"/>
      <c r="W2665"/>
      <c r="X2665"/>
      <c r="Y2665"/>
      <c r="Z2665"/>
      <c r="AA2665"/>
    </row>
    <row r="2666" spans="1:27" ht="24" hidden="1">
      <c r="A2666" s="30">
        <v>2982</v>
      </c>
      <c r="B2666" s="209"/>
      <c r="C2666" s="209"/>
      <c r="D2666" s="36" t="s">
        <v>27</v>
      </c>
      <c r="E2666" s="52"/>
      <c r="F2666" s="52"/>
      <c r="G2666" s="52" t="s">
        <v>27</v>
      </c>
      <c r="H2666" s="52"/>
      <c r="I2666" s="52"/>
      <c r="J2666" s="52"/>
      <c r="K2666" s="52"/>
      <c r="L2666"/>
      <c r="M2666"/>
      <c r="N2666"/>
      <c r="O2666"/>
      <c r="P2666"/>
      <c r="Q2666"/>
      <c r="R2666"/>
      <c r="S2666"/>
      <c r="T2666"/>
      <c r="U2666"/>
      <c r="V2666"/>
      <c r="W2666"/>
      <c r="X2666"/>
      <c r="Y2666"/>
      <c r="Z2666"/>
      <c r="AA2666"/>
    </row>
    <row r="2667" spans="1:27" ht="24" hidden="1">
      <c r="A2667" s="30">
        <v>2983</v>
      </c>
      <c r="B2667" s="205"/>
      <c r="C2667" s="205"/>
      <c r="D2667" s="34" t="s">
        <v>27</v>
      </c>
      <c r="E2667" s="49"/>
      <c r="F2667" s="49"/>
      <c r="G2667" s="49" t="s">
        <v>27</v>
      </c>
      <c r="H2667" s="49"/>
      <c r="I2667" s="49"/>
      <c r="J2667" s="49"/>
      <c r="K2667" s="49"/>
      <c r="L2667"/>
      <c r="M2667"/>
      <c r="N2667"/>
      <c r="O2667"/>
      <c r="P2667"/>
      <c r="Q2667"/>
      <c r="R2667"/>
      <c r="S2667"/>
      <c r="T2667"/>
      <c r="U2667"/>
      <c r="V2667"/>
      <c r="W2667"/>
      <c r="X2667"/>
      <c r="Y2667"/>
      <c r="Z2667"/>
      <c r="AA2667"/>
    </row>
    <row r="2668" spans="1:27" ht="24" hidden="1">
      <c r="A2668" s="30">
        <v>2984</v>
      </c>
      <c r="B2668" s="205"/>
      <c r="C2668" s="205"/>
      <c r="D2668" s="34" t="s">
        <v>27</v>
      </c>
      <c r="E2668" s="49"/>
      <c r="F2668" s="49"/>
      <c r="G2668" s="49" t="s">
        <v>27</v>
      </c>
      <c r="H2668" s="49"/>
      <c r="I2668" s="49"/>
      <c r="J2668" s="49"/>
      <c r="K2668" s="49"/>
      <c r="L2668"/>
      <c r="M2668"/>
      <c r="N2668"/>
      <c r="O2668"/>
      <c r="P2668"/>
      <c r="Q2668"/>
      <c r="R2668"/>
      <c r="S2668"/>
      <c r="T2668"/>
      <c r="U2668"/>
      <c r="V2668"/>
      <c r="W2668"/>
      <c r="X2668"/>
      <c r="Y2668"/>
      <c r="Z2668"/>
      <c r="AA2668"/>
    </row>
    <row r="2669" spans="1:27" ht="24" hidden="1">
      <c r="A2669" s="30">
        <v>2985</v>
      </c>
      <c r="B2669" s="205"/>
      <c r="C2669" s="205"/>
      <c r="D2669" s="18" t="s">
        <v>27</v>
      </c>
      <c r="E2669" s="28"/>
      <c r="F2669" s="28"/>
      <c r="G2669" s="28" t="s">
        <v>27</v>
      </c>
      <c r="H2669" s="28"/>
      <c r="I2669" s="28"/>
      <c r="J2669" s="28"/>
      <c r="K2669" s="28"/>
      <c r="L2669"/>
      <c r="M2669"/>
      <c r="N2669"/>
      <c r="O2669"/>
      <c r="P2669"/>
      <c r="Q2669"/>
      <c r="R2669"/>
      <c r="S2669"/>
      <c r="T2669"/>
      <c r="U2669"/>
      <c r="V2669"/>
      <c r="W2669"/>
      <c r="X2669"/>
      <c r="Y2669"/>
      <c r="Z2669"/>
      <c r="AA2669"/>
    </row>
    <row r="2670" spans="1:27" ht="24" hidden="1">
      <c r="A2670" s="30">
        <v>2986</v>
      </c>
      <c r="B2670" s="205"/>
      <c r="C2670" s="205"/>
      <c r="D2670" s="18" t="s">
        <v>27</v>
      </c>
      <c r="E2670" s="28"/>
      <c r="F2670" s="28"/>
      <c r="G2670" s="28" t="s">
        <v>27</v>
      </c>
      <c r="H2670" s="28"/>
      <c r="I2670" s="28"/>
      <c r="J2670" s="28"/>
      <c r="K2670" s="28"/>
      <c r="L2670"/>
      <c r="M2670"/>
      <c r="N2670"/>
      <c r="O2670"/>
      <c r="P2670"/>
      <c r="Q2670"/>
      <c r="R2670"/>
      <c r="S2670"/>
      <c r="T2670"/>
      <c r="U2670"/>
      <c r="V2670"/>
      <c r="W2670"/>
      <c r="X2670"/>
      <c r="Y2670"/>
      <c r="Z2670"/>
      <c r="AA2670"/>
    </row>
    <row r="2671" spans="1:27" ht="24" hidden="1">
      <c r="A2671" s="30">
        <v>2987</v>
      </c>
      <c r="B2671" s="205"/>
      <c r="C2671" s="205"/>
      <c r="D2671" s="34" t="s">
        <v>27</v>
      </c>
      <c r="E2671" s="49"/>
      <c r="F2671" s="49"/>
      <c r="G2671" s="49" t="s">
        <v>27</v>
      </c>
      <c r="H2671" s="49"/>
      <c r="I2671" s="49"/>
      <c r="J2671" s="49"/>
      <c r="K2671" s="49"/>
      <c r="L2671"/>
      <c r="M2671"/>
      <c r="N2671"/>
      <c r="O2671"/>
      <c r="P2671"/>
      <c r="Q2671"/>
      <c r="R2671"/>
      <c r="S2671"/>
      <c r="T2671"/>
      <c r="U2671"/>
      <c r="V2671"/>
      <c r="W2671"/>
      <c r="X2671"/>
      <c r="Y2671"/>
      <c r="Z2671"/>
      <c r="AA2671"/>
    </row>
    <row r="2672" spans="1:27" ht="24" hidden="1">
      <c r="A2672" s="30">
        <v>2988</v>
      </c>
      <c r="B2672" s="205"/>
      <c r="C2672" s="205"/>
      <c r="D2672" s="34" t="s">
        <v>27</v>
      </c>
      <c r="E2672" s="49"/>
      <c r="F2672" s="49"/>
      <c r="G2672" s="49" t="s">
        <v>27</v>
      </c>
      <c r="H2672" s="49"/>
      <c r="I2672" s="49"/>
      <c r="J2672" s="49"/>
      <c r="K2672" s="49"/>
      <c r="L2672"/>
      <c r="M2672"/>
      <c r="N2672"/>
      <c r="O2672"/>
      <c r="P2672"/>
      <c r="Q2672"/>
      <c r="R2672"/>
      <c r="S2672"/>
      <c r="T2672"/>
      <c r="U2672"/>
      <c r="V2672"/>
      <c r="W2672"/>
      <c r="X2672"/>
      <c r="Y2672"/>
      <c r="Z2672"/>
      <c r="AA2672"/>
    </row>
    <row r="2673" spans="1:27" ht="24" hidden="1">
      <c r="A2673" s="30">
        <v>2989</v>
      </c>
      <c r="B2673" s="205"/>
      <c r="C2673" s="205"/>
      <c r="D2673" s="34" t="s">
        <v>27</v>
      </c>
      <c r="E2673" s="49"/>
      <c r="F2673" s="49"/>
      <c r="G2673" s="49" t="s">
        <v>27</v>
      </c>
      <c r="H2673" s="49"/>
      <c r="I2673" s="49"/>
      <c r="J2673" s="49"/>
      <c r="K2673" s="49"/>
      <c r="L2673"/>
      <c r="M2673"/>
      <c r="N2673"/>
      <c r="O2673"/>
      <c r="P2673"/>
      <c r="Q2673"/>
      <c r="R2673"/>
      <c r="S2673"/>
      <c r="T2673"/>
      <c r="U2673"/>
      <c r="V2673"/>
      <c r="W2673"/>
      <c r="X2673"/>
      <c r="Y2673"/>
      <c r="Z2673"/>
      <c r="AA2673"/>
    </row>
    <row r="2674" spans="1:27" ht="24" hidden="1">
      <c r="A2674" s="30">
        <v>2990</v>
      </c>
      <c r="B2674" s="205"/>
      <c r="C2674" s="205"/>
      <c r="D2674" s="34" t="s">
        <v>27</v>
      </c>
      <c r="E2674" s="49"/>
      <c r="F2674" s="49"/>
      <c r="G2674" s="49" t="s">
        <v>27</v>
      </c>
      <c r="H2674" s="49"/>
      <c r="I2674" s="49"/>
      <c r="J2674" s="49"/>
      <c r="K2674" s="49"/>
      <c r="L2674"/>
      <c r="M2674"/>
      <c r="N2674"/>
      <c r="O2674"/>
      <c r="P2674"/>
      <c r="Q2674"/>
      <c r="R2674"/>
      <c r="S2674"/>
      <c r="T2674"/>
      <c r="U2674"/>
      <c r="V2674"/>
      <c r="W2674"/>
      <c r="X2674"/>
      <c r="Y2674"/>
      <c r="Z2674"/>
      <c r="AA2674"/>
    </row>
    <row r="2675" spans="1:27" ht="24" hidden="1">
      <c r="A2675" s="30">
        <v>2992</v>
      </c>
      <c r="B2675" s="205"/>
      <c r="C2675" s="205"/>
      <c r="D2675" s="34" t="s">
        <v>27</v>
      </c>
      <c r="E2675" s="49"/>
      <c r="F2675" s="49"/>
      <c r="G2675" s="49" t="s">
        <v>27</v>
      </c>
      <c r="H2675" s="49"/>
      <c r="I2675" s="49"/>
      <c r="J2675" s="49"/>
      <c r="K2675" s="49"/>
      <c r="L2675"/>
      <c r="M2675"/>
      <c r="N2675"/>
      <c r="O2675"/>
      <c r="P2675"/>
      <c r="Q2675"/>
      <c r="R2675"/>
      <c r="S2675"/>
      <c r="T2675"/>
      <c r="U2675"/>
      <c r="V2675"/>
      <c r="W2675"/>
      <c r="X2675"/>
      <c r="Y2675"/>
      <c r="Z2675"/>
      <c r="AA2675"/>
    </row>
    <row r="2676" spans="1:27" ht="24" hidden="1">
      <c r="A2676" s="30">
        <v>2993</v>
      </c>
      <c r="B2676" s="205"/>
      <c r="C2676" s="205"/>
      <c r="D2676" s="34" t="s">
        <v>27</v>
      </c>
      <c r="E2676" s="49"/>
      <c r="F2676" s="49"/>
      <c r="G2676" s="49" t="s">
        <v>27</v>
      </c>
      <c r="H2676" s="49"/>
      <c r="I2676" s="49"/>
      <c r="J2676" s="49"/>
      <c r="K2676" s="49"/>
      <c r="L2676"/>
      <c r="M2676"/>
      <c r="N2676"/>
      <c r="O2676"/>
      <c r="P2676"/>
      <c r="Q2676"/>
      <c r="R2676"/>
      <c r="S2676"/>
      <c r="T2676"/>
      <c r="U2676"/>
      <c r="V2676"/>
      <c r="W2676"/>
      <c r="X2676"/>
      <c r="Y2676"/>
      <c r="Z2676"/>
      <c r="AA2676"/>
    </row>
    <row r="2677" spans="1:27" ht="24" hidden="1">
      <c r="A2677" s="30">
        <v>2994</v>
      </c>
      <c r="B2677" s="205"/>
      <c r="C2677" s="205"/>
      <c r="D2677" s="34" t="s">
        <v>27</v>
      </c>
      <c r="E2677" s="49"/>
      <c r="F2677" s="49"/>
      <c r="G2677" s="49" t="s">
        <v>27</v>
      </c>
      <c r="H2677" s="49"/>
      <c r="I2677" s="49"/>
      <c r="J2677" s="49"/>
      <c r="K2677" s="49"/>
      <c r="L2677"/>
      <c r="M2677"/>
      <c r="N2677"/>
      <c r="O2677"/>
      <c r="P2677"/>
      <c r="Q2677"/>
      <c r="R2677"/>
      <c r="S2677"/>
      <c r="T2677"/>
      <c r="U2677"/>
      <c r="V2677"/>
      <c r="W2677"/>
      <c r="X2677"/>
      <c r="Y2677"/>
      <c r="Z2677"/>
      <c r="AA2677"/>
    </row>
    <row r="2678" spans="1:27" ht="24" hidden="1">
      <c r="A2678" s="30">
        <v>2995</v>
      </c>
      <c r="B2678" s="205"/>
      <c r="C2678" s="205"/>
      <c r="D2678" s="34" t="s">
        <v>27</v>
      </c>
      <c r="E2678" s="49"/>
      <c r="F2678" s="49"/>
      <c r="G2678" s="49" t="s">
        <v>27</v>
      </c>
      <c r="H2678" s="49"/>
      <c r="I2678" s="49"/>
      <c r="J2678" s="49"/>
      <c r="K2678" s="49"/>
      <c r="L2678"/>
      <c r="M2678"/>
      <c r="N2678"/>
      <c r="O2678"/>
      <c r="P2678"/>
      <c r="Q2678"/>
      <c r="R2678"/>
      <c r="S2678"/>
      <c r="T2678"/>
      <c r="U2678"/>
      <c r="V2678"/>
      <c r="W2678"/>
      <c r="X2678"/>
      <c r="Y2678"/>
      <c r="Z2678"/>
      <c r="AA2678"/>
    </row>
    <row r="2679" spans="1:27" ht="24" hidden="1">
      <c r="A2679" s="30">
        <v>2996</v>
      </c>
      <c r="B2679" s="205"/>
      <c r="C2679" s="205"/>
      <c r="D2679" s="34" t="s">
        <v>27</v>
      </c>
      <c r="E2679" s="49"/>
      <c r="F2679" s="49"/>
      <c r="G2679" s="49" t="s">
        <v>27</v>
      </c>
      <c r="H2679" s="49"/>
      <c r="I2679" s="49"/>
      <c r="J2679" s="49"/>
      <c r="K2679" s="49"/>
      <c r="L2679"/>
      <c r="M2679"/>
      <c r="N2679"/>
      <c r="O2679"/>
      <c r="P2679"/>
      <c r="Q2679"/>
      <c r="R2679"/>
      <c r="S2679"/>
      <c r="T2679"/>
      <c r="U2679"/>
      <c r="V2679"/>
      <c r="W2679"/>
      <c r="X2679"/>
      <c r="Y2679"/>
      <c r="Z2679"/>
      <c r="AA2679"/>
    </row>
    <row r="2680" spans="1:27" ht="24" hidden="1">
      <c r="A2680" s="30">
        <v>2997</v>
      </c>
      <c r="B2680" s="205"/>
      <c r="C2680" s="205"/>
      <c r="D2680" s="34" t="s">
        <v>27</v>
      </c>
      <c r="E2680" s="49"/>
      <c r="F2680" s="49"/>
      <c r="G2680" s="49" t="s">
        <v>27</v>
      </c>
      <c r="H2680" s="49"/>
      <c r="I2680" s="49"/>
      <c r="J2680" s="49"/>
      <c r="K2680" s="49"/>
      <c r="L2680"/>
      <c r="M2680"/>
      <c r="N2680"/>
      <c r="O2680"/>
      <c r="P2680"/>
      <c r="Q2680"/>
      <c r="R2680"/>
      <c r="S2680"/>
      <c r="T2680"/>
      <c r="U2680"/>
      <c r="V2680"/>
      <c r="W2680"/>
      <c r="X2680"/>
      <c r="Y2680"/>
      <c r="Z2680"/>
      <c r="AA2680"/>
    </row>
    <row r="2681" spans="1:27" ht="24" hidden="1">
      <c r="A2681" s="30">
        <v>2998</v>
      </c>
      <c r="B2681" s="205"/>
      <c r="C2681" s="205"/>
      <c r="D2681" s="34" t="s">
        <v>27</v>
      </c>
      <c r="E2681" s="49"/>
      <c r="F2681" s="49"/>
      <c r="G2681" s="49" t="s">
        <v>27</v>
      </c>
      <c r="H2681" s="49"/>
      <c r="I2681" s="49"/>
      <c r="J2681" s="49"/>
      <c r="K2681" s="49"/>
      <c r="L2681"/>
      <c r="M2681"/>
      <c r="N2681"/>
      <c r="O2681"/>
      <c r="P2681"/>
      <c r="Q2681"/>
      <c r="R2681"/>
      <c r="S2681"/>
      <c r="T2681"/>
      <c r="U2681"/>
      <c r="V2681"/>
      <c r="W2681"/>
      <c r="X2681"/>
      <c r="Y2681"/>
      <c r="Z2681"/>
      <c r="AA2681"/>
    </row>
    <row r="2682" spans="1:27" ht="24" hidden="1">
      <c r="A2682" s="30">
        <v>2999</v>
      </c>
      <c r="B2682" s="205"/>
      <c r="C2682" s="205"/>
      <c r="D2682" s="34" t="s">
        <v>27</v>
      </c>
      <c r="E2682" s="49"/>
      <c r="F2682" s="49"/>
      <c r="G2682" s="49" t="s">
        <v>27</v>
      </c>
      <c r="H2682" s="49"/>
      <c r="I2682" s="49"/>
      <c r="J2682" s="49"/>
      <c r="K2682" s="49"/>
      <c r="L2682"/>
      <c r="M2682"/>
      <c r="N2682"/>
      <c r="O2682"/>
      <c r="P2682"/>
      <c r="Q2682"/>
      <c r="R2682"/>
      <c r="S2682"/>
      <c r="T2682"/>
      <c r="U2682"/>
      <c r="V2682"/>
      <c r="W2682"/>
      <c r="X2682"/>
      <c r="Y2682"/>
      <c r="Z2682"/>
      <c r="AA2682"/>
    </row>
    <row r="2683" spans="1:27" ht="24" hidden="1">
      <c r="A2683" s="30">
        <v>3001</v>
      </c>
      <c r="B2683" s="205"/>
      <c r="C2683" s="205"/>
      <c r="D2683" s="34" t="s">
        <v>27</v>
      </c>
      <c r="E2683" s="49"/>
      <c r="F2683" s="49"/>
      <c r="G2683" s="49" t="s">
        <v>27</v>
      </c>
      <c r="H2683" s="49"/>
      <c r="I2683" s="49"/>
      <c r="J2683" s="49"/>
      <c r="K2683" s="49"/>
      <c r="L2683"/>
      <c r="M2683"/>
      <c r="N2683"/>
      <c r="O2683"/>
      <c r="P2683"/>
      <c r="Q2683"/>
      <c r="R2683"/>
      <c r="S2683"/>
      <c r="T2683"/>
      <c r="U2683"/>
      <c r="V2683"/>
      <c r="W2683"/>
      <c r="X2683"/>
      <c r="Y2683"/>
      <c r="Z2683"/>
      <c r="AA2683"/>
    </row>
    <row r="2684" spans="1:27" ht="24" hidden="1">
      <c r="A2684" s="30">
        <v>3002</v>
      </c>
      <c r="B2684" s="205"/>
      <c r="C2684" s="205"/>
      <c r="D2684" s="34" t="s">
        <v>27</v>
      </c>
      <c r="E2684" s="49"/>
      <c r="F2684" s="49"/>
      <c r="G2684" s="49" t="s">
        <v>27</v>
      </c>
      <c r="H2684" s="49"/>
      <c r="I2684" s="49"/>
      <c r="J2684" s="49"/>
      <c r="K2684" s="49"/>
      <c r="L2684"/>
      <c r="M2684"/>
      <c r="N2684"/>
      <c r="O2684"/>
      <c r="P2684"/>
      <c r="Q2684"/>
      <c r="R2684"/>
      <c r="S2684"/>
      <c r="T2684"/>
      <c r="U2684"/>
      <c r="V2684"/>
      <c r="W2684"/>
      <c r="X2684"/>
      <c r="Y2684"/>
      <c r="Z2684"/>
      <c r="AA2684"/>
    </row>
    <row r="2685" spans="1:27" ht="24" hidden="1">
      <c r="A2685" s="30">
        <v>3003</v>
      </c>
      <c r="B2685" s="205"/>
      <c r="C2685" s="205"/>
      <c r="D2685" s="34" t="s">
        <v>27</v>
      </c>
      <c r="E2685" s="49"/>
      <c r="F2685" s="49"/>
      <c r="G2685" s="49" t="s">
        <v>27</v>
      </c>
      <c r="H2685" s="49"/>
      <c r="I2685" s="49"/>
      <c r="J2685" s="49"/>
      <c r="K2685" s="49"/>
      <c r="L2685"/>
      <c r="M2685"/>
      <c r="N2685"/>
      <c r="O2685"/>
      <c r="P2685"/>
      <c r="Q2685"/>
      <c r="R2685"/>
      <c r="S2685"/>
      <c r="T2685"/>
      <c r="U2685"/>
      <c r="V2685"/>
      <c r="W2685"/>
      <c r="X2685"/>
      <c r="Y2685"/>
      <c r="Z2685"/>
      <c r="AA2685"/>
    </row>
    <row r="2686" spans="1:27" ht="24" hidden="1">
      <c r="A2686" s="30">
        <v>3004</v>
      </c>
      <c r="B2686" s="205"/>
      <c r="C2686" s="205"/>
      <c r="D2686" s="34" t="s">
        <v>27</v>
      </c>
      <c r="E2686" s="49"/>
      <c r="F2686" s="49"/>
      <c r="G2686" s="49" t="s">
        <v>27</v>
      </c>
      <c r="H2686" s="49"/>
      <c r="I2686" s="49"/>
      <c r="J2686" s="49"/>
      <c r="K2686" s="49"/>
      <c r="L2686"/>
      <c r="M2686"/>
      <c r="N2686"/>
      <c r="O2686"/>
      <c r="P2686"/>
      <c r="Q2686"/>
      <c r="R2686"/>
      <c r="S2686"/>
      <c r="T2686"/>
      <c r="U2686"/>
      <c r="V2686"/>
      <c r="W2686"/>
      <c r="X2686"/>
      <c r="Y2686"/>
      <c r="Z2686"/>
      <c r="AA2686"/>
    </row>
    <row r="2687" spans="1:27" ht="24" hidden="1">
      <c r="A2687" s="30">
        <v>3005</v>
      </c>
      <c r="B2687" s="205"/>
      <c r="C2687" s="205"/>
      <c r="D2687" s="34" t="s">
        <v>27</v>
      </c>
      <c r="E2687" s="49"/>
      <c r="F2687" s="49"/>
      <c r="G2687" s="49" t="s">
        <v>27</v>
      </c>
      <c r="H2687" s="49"/>
      <c r="I2687" s="49"/>
      <c r="J2687" s="49"/>
      <c r="K2687" s="49"/>
      <c r="L2687"/>
      <c r="M2687"/>
      <c r="N2687"/>
      <c r="O2687"/>
      <c r="P2687"/>
      <c r="Q2687"/>
      <c r="R2687"/>
      <c r="S2687"/>
      <c r="T2687"/>
      <c r="U2687"/>
      <c r="V2687"/>
      <c r="W2687"/>
      <c r="X2687"/>
      <c r="Y2687"/>
      <c r="Z2687"/>
      <c r="AA2687"/>
    </row>
    <row r="2688" spans="1:27" ht="24" hidden="1">
      <c r="A2688" s="30">
        <v>3006</v>
      </c>
      <c r="B2688" s="205"/>
      <c r="C2688" s="205"/>
      <c r="D2688" s="34" t="s">
        <v>27</v>
      </c>
      <c r="E2688" s="49"/>
      <c r="F2688" s="49"/>
      <c r="G2688" s="49" t="s">
        <v>27</v>
      </c>
      <c r="H2688" s="49"/>
      <c r="I2688" s="49"/>
      <c r="J2688" s="49"/>
      <c r="K2688" s="49"/>
      <c r="L2688"/>
      <c r="M2688"/>
      <c r="N2688"/>
      <c r="O2688"/>
      <c r="P2688"/>
      <c r="Q2688"/>
      <c r="R2688"/>
      <c r="S2688"/>
      <c r="T2688"/>
      <c r="U2688"/>
      <c r="V2688"/>
      <c r="W2688"/>
      <c r="X2688"/>
      <c r="Y2688"/>
      <c r="Z2688"/>
      <c r="AA2688"/>
    </row>
    <row r="2689" spans="1:27" ht="24" hidden="1">
      <c r="A2689" s="30">
        <v>3007</v>
      </c>
      <c r="B2689" s="205"/>
      <c r="C2689" s="205"/>
      <c r="D2689" s="34" t="s">
        <v>27</v>
      </c>
      <c r="E2689" s="49"/>
      <c r="F2689" s="49"/>
      <c r="G2689" s="49" t="s">
        <v>27</v>
      </c>
      <c r="H2689" s="49"/>
      <c r="I2689" s="49"/>
      <c r="J2689" s="49"/>
      <c r="K2689" s="49"/>
      <c r="L2689"/>
      <c r="M2689"/>
      <c r="N2689"/>
      <c r="O2689"/>
      <c r="P2689"/>
      <c r="Q2689"/>
      <c r="R2689"/>
      <c r="S2689"/>
      <c r="T2689"/>
      <c r="U2689"/>
      <c r="V2689"/>
      <c r="W2689"/>
      <c r="X2689"/>
      <c r="Y2689"/>
      <c r="Z2689"/>
      <c r="AA2689"/>
    </row>
    <row r="2690" spans="1:27" ht="24" hidden="1">
      <c r="A2690" s="30">
        <v>3010</v>
      </c>
      <c r="B2690" s="205"/>
      <c r="C2690" s="205"/>
      <c r="D2690" s="34" t="s">
        <v>27</v>
      </c>
      <c r="E2690" s="49"/>
      <c r="F2690" s="49"/>
      <c r="G2690" s="49" t="s">
        <v>27</v>
      </c>
      <c r="H2690" s="49"/>
      <c r="I2690" s="49"/>
      <c r="J2690" s="49"/>
      <c r="K2690" s="49"/>
      <c r="L2690"/>
      <c r="M2690"/>
      <c r="N2690"/>
      <c r="O2690"/>
      <c r="P2690"/>
      <c r="Q2690"/>
      <c r="R2690"/>
      <c r="S2690"/>
      <c r="T2690"/>
      <c r="U2690"/>
      <c r="V2690"/>
      <c r="W2690"/>
      <c r="X2690"/>
      <c r="Y2690"/>
      <c r="Z2690"/>
      <c r="AA2690"/>
    </row>
    <row r="2691" spans="1:27" ht="24" hidden="1">
      <c r="A2691" s="30">
        <v>3011</v>
      </c>
      <c r="B2691" s="205"/>
      <c r="C2691" s="205"/>
      <c r="D2691" s="34" t="s">
        <v>27</v>
      </c>
      <c r="E2691" s="49"/>
      <c r="F2691" s="49"/>
      <c r="G2691" s="49" t="s">
        <v>27</v>
      </c>
      <c r="H2691" s="49"/>
      <c r="I2691" s="49"/>
      <c r="J2691" s="49"/>
      <c r="K2691" s="49"/>
      <c r="L2691"/>
      <c r="M2691"/>
      <c r="N2691"/>
      <c r="O2691"/>
      <c r="P2691"/>
      <c r="Q2691"/>
      <c r="R2691"/>
      <c r="S2691"/>
      <c r="T2691"/>
      <c r="U2691"/>
      <c r="V2691"/>
      <c r="W2691"/>
      <c r="X2691"/>
      <c r="Y2691"/>
      <c r="Z2691"/>
      <c r="AA2691"/>
    </row>
    <row r="2692" spans="1:27" ht="24" hidden="1">
      <c r="A2692" s="30">
        <v>3012</v>
      </c>
      <c r="B2692" s="205"/>
      <c r="C2692" s="205"/>
      <c r="D2692" s="34" t="s">
        <v>27</v>
      </c>
      <c r="E2692" s="49"/>
      <c r="F2692" s="49"/>
      <c r="G2692" s="49" t="s">
        <v>27</v>
      </c>
      <c r="H2692" s="49"/>
      <c r="I2692" s="49"/>
      <c r="J2692" s="49"/>
      <c r="K2692" s="49"/>
      <c r="L2692"/>
      <c r="M2692"/>
      <c r="N2692"/>
      <c r="O2692"/>
      <c r="P2692"/>
      <c r="Q2692"/>
      <c r="R2692"/>
      <c r="S2692"/>
      <c r="T2692"/>
      <c r="U2692"/>
      <c r="V2692"/>
      <c r="W2692"/>
      <c r="X2692"/>
      <c r="Y2692"/>
      <c r="Z2692"/>
      <c r="AA2692"/>
    </row>
    <row r="2693" spans="1:27" ht="24" hidden="1">
      <c r="A2693" s="30">
        <v>3013</v>
      </c>
      <c r="B2693" s="205"/>
      <c r="C2693" s="205"/>
      <c r="D2693" s="34" t="s">
        <v>27</v>
      </c>
      <c r="E2693" s="49"/>
      <c r="F2693" s="49"/>
      <c r="G2693" s="49" t="s">
        <v>27</v>
      </c>
      <c r="H2693" s="49"/>
      <c r="I2693" s="49"/>
      <c r="J2693" s="49"/>
      <c r="K2693" s="49"/>
      <c r="L2693"/>
      <c r="M2693"/>
      <c r="N2693"/>
      <c r="O2693"/>
      <c r="P2693"/>
      <c r="Q2693"/>
      <c r="R2693"/>
      <c r="S2693"/>
      <c r="T2693"/>
      <c r="U2693"/>
      <c r="V2693"/>
      <c r="W2693"/>
      <c r="X2693"/>
      <c r="Y2693"/>
      <c r="Z2693"/>
      <c r="AA2693"/>
    </row>
    <row r="2694" spans="1:27" ht="24" hidden="1">
      <c r="A2694" s="30">
        <v>3014</v>
      </c>
      <c r="B2694" s="205"/>
      <c r="C2694" s="205"/>
      <c r="D2694" s="34" t="s">
        <v>27</v>
      </c>
      <c r="E2694" s="49"/>
      <c r="F2694" s="49"/>
      <c r="G2694" s="49" t="s">
        <v>27</v>
      </c>
      <c r="H2694" s="49"/>
      <c r="I2694" s="49"/>
      <c r="J2694" s="49"/>
      <c r="K2694" s="49"/>
      <c r="L2694"/>
      <c r="M2694"/>
      <c r="N2694"/>
      <c r="O2694"/>
      <c r="P2694"/>
      <c r="Q2694"/>
      <c r="R2694"/>
      <c r="S2694"/>
      <c r="T2694"/>
      <c r="U2694"/>
      <c r="V2694"/>
      <c r="W2694"/>
      <c r="X2694"/>
      <c r="Y2694"/>
      <c r="Z2694"/>
      <c r="AA2694"/>
    </row>
    <row r="2695" spans="1:27" ht="24" hidden="1">
      <c r="A2695" s="30">
        <v>3015</v>
      </c>
      <c r="B2695" s="205"/>
      <c r="C2695" s="205"/>
      <c r="D2695" s="34" t="s">
        <v>27</v>
      </c>
      <c r="E2695" s="49"/>
      <c r="F2695" s="49"/>
      <c r="G2695" s="49" t="s">
        <v>27</v>
      </c>
      <c r="H2695" s="49"/>
      <c r="I2695" s="49"/>
      <c r="J2695" s="49"/>
      <c r="K2695" s="49"/>
      <c r="L2695"/>
      <c r="M2695"/>
      <c r="N2695"/>
      <c r="O2695"/>
      <c r="P2695"/>
      <c r="Q2695"/>
      <c r="R2695"/>
      <c r="S2695"/>
      <c r="T2695"/>
      <c r="U2695"/>
      <c r="V2695"/>
      <c r="W2695"/>
      <c r="X2695"/>
      <c r="Y2695"/>
      <c r="Z2695"/>
      <c r="AA2695"/>
    </row>
    <row r="2696" spans="1:27" ht="24" hidden="1">
      <c r="A2696" s="30">
        <v>3016</v>
      </c>
      <c r="B2696" s="205"/>
      <c r="C2696" s="205"/>
      <c r="D2696" s="34" t="s">
        <v>27</v>
      </c>
      <c r="E2696" s="49"/>
      <c r="F2696" s="49"/>
      <c r="G2696" s="49" t="s">
        <v>27</v>
      </c>
      <c r="H2696" s="49"/>
      <c r="I2696" s="49"/>
      <c r="J2696" s="49"/>
      <c r="K2696" s="49"/>
      <c r="L2696"/>
      <c r="M2696"/>
      <c r="N2696"/>
      <c r="O2696"/>
      <c r="P2696"/>
      <c r="Q2696"/>
      <c r="R2696"/>
      <c r="S2696"/>
      <c r="T2696"/>
      <c r="U2696"/>
      <c r="V2696"/>
      <c r="W2696"/>
      <c r="X2696"/>
      <c r="Y2696"/>
      <c r="Z2696"/>
      <c r="AA2696"/>
    </row>
    <row r="2697" spans="1:27" ht="24" hidden="1">
      <c r="A2697" s="30">
        <v>3017</v>
      </c>
      <c r="B2697" s="205"/>
      <c r="C2697" s="205"/>
      <c r="D2697" s="34" t="s">
        <v>27</v>
      </c>
      <c r="E2697" s="49"/>
      <c r="F2697" s="49"/>
      <c r="G2697" s="49" t="s">
        <v>27</v>
      </c>
      <c r="H2697" s="49"/>
      <c r="I2697" s="49"/>
      <c r="J2697" s="49"/>
      <c r="K2697" s="49"/>
      <c r="L2697"/>
      <c r="M2697"/>
      <c r="N2697"/>
      <c r="O2697"/>
      <c r="P2697"/>
      <c r="Q2697"/>
      <c r="R2697"/>
      <c r="S2697"/>
      <c r="T2697"/>
      <c r="U2697"/>
      <c r="V2697"/>
      <c r="W2697"/>
      <c r="X2697"/>
      <c r="Y2697"/>
      <c r="Z2697"/>
      <c r="AA2697"/>
    </row>
    <row r="2698" spans="1:27" ht="24" hidden="1">
      <c r="A2698" s="30">
        <v>3018</v>
      </c>
      <c r="B2698" s="205"/>
      <c r="C2698" s="205"/>
      <c r="D2698" s="34" t="s">
        <v>27</v>
      </c>
      <c r="E2698" s="49"/>
      <c r="F2698" s="49"/>
      <c r="G2698" s="49" t="s">
        <v>27</v>
      </c>
      <c r="H2698" s="49"/>
      <c r="I2698" s="49"/>
      <c r="J2698" s="49"/>
      <c r="K2698" s="49"/>
      <c r="L2698"/>
      <c r="M2698"/>
      <c r="N2698"/>
      <c r="O2698"/>
      <c r="P2698"/>
      <c r="Q2698"/>
      <c r="R2698"/>
      <c r="S2698"/>
      <c r="T2698"/>
      <c r="U2698"/>
      <c r="V2698"/>
      <c r="W2698"/>
      <c r="X2698"/>
      <c r="Y2698"/>
      <c r="Z2698"/>
      <c r="AA2698"/>
    </row>
    <row r="2699" spans="1:27" ht="24" hidden="1">
      <c r="A2699" s="30">
        <v>3020</v>
      </c>
      <c r="B2699" s="205"/>
      <c r="C2699" s="205"/>
      <c r="D2699" s="34" t="s">
        <v>27</v>
      </c>
      <c r="E2699" s="49"/>
      <c r="F2699" s="49"/>
      <c r="G2699" s="49" t="s">
        <v>27</v>
      </c>
      <c r="H2699" s="49"/>
      <c r="I2699" s="49"/>
      <c r="J2699" s="49"/>
      <c r="K2699" s="49"/>
      <c r="L2699"/>
      <c r="M2699"/>
      <c r="N2699"/>
      <c r="O2699"/>
      <c r="P2699"/>
      <c r="Q2699"/>
      <c r="R2699"/>
      <c r="S2699"/>
      <c r="T2699"/>
      <c r="U2699"/>
      <c r="V2699"/>
      <c r="W2699"/>
      <c r="X2699"/>
      <c r="Y2699"/>
      <c r="Z2699"/>
      <c r="AA2699"/>
    </row>
    <row r="2700" spans="1:27" ht="24" hidden="1">
      <c r="A2700" s="30">
        <v>3021</v>
      </c>
      <c r="B2700" s="205"/>
      <c r="C2700" s="205"/>
      <c r="D2700" s="34" t="s">
        <v>27</v>
      </c>
      <c r="E2700" s="49"/>
      <c r="F2700" s="49"/>
      <c r="G2700" s="49" t="s">
        <v>27</v>
      </c>
      <c r="H2700" s="49"/>
      <c r="I2700" s="49"/>
      <c r="J2700" s="49"/>
      <c r="K2700" s="49"/>
      <c r="L2700"/>
      <c r="M2700"/>
      <c r="N2700"/>
      <c r="O2700"/>
      <c r="P2700"/>
      <c r="Q2700"/>
      <c r="R2700"/>
      <c r="S2700"/>
      <c r="T2700"/>
      <c r="U2700"/>
      <c r="V2700"/>
      <c r="W2700"/>
      <c r="X2700"/>
      <c r="Y2700"/>
      <c r="Z2700"/>
      <c r="AA2700"/>
    </row>
    <row r="2701" spans="1:27" ht="24" hidden="1">
      <c r="A2701" s="30">
        <v>3022</v>
      </c>
      <c r="B2701" s="205"/>
      <c r="C2701" s="205"/>
      <c r="D2701" s="34" t="s">
        <v>27</v>
      </c>
      <c r="E2701" s="49"/>
      <c r="F2701" s="49"/>
      <c r="G2701" s="49" t="s">
        <v>27</v>
      </c>
      <c r="H2701" s="49"/>
      <c r="I2701" s="49"/>
      <c r="J2701" s="49"/>
      <c r="K2701" s="49"/>
      <c r="L2701"/>
      <c r="M2701"/>
      <c r="N2701"/>
      <c r="O2701"/>
      <c r="P2701"/>
      <c r="Q2701"/>
      <c r="R2701"/>
      <c r="S2701"/>
      <c r="T2701"/>
      <c r="U2701"/>
      <c r="V2701"/>
      <c r="W2701"/>
      <c r="X2701"/>
      <c r="Y2701"/>
      <c r="Z2701"/>
      <c r="AA2701"/>
    </row>
    <row r="2702" spans="1:27" ht="24" hidden="1">
      <c r="A2702" s="30">
        <v>3023</v>
      </c>
      <c r="B2702" s="205"/>
      <c r="C2702" s="205"/>
      <c r="D2702" s="34" t="s">
        <v>27</v>
      </c>
      <c r="E2702" s="49"/>
      <c r="F2702" s="49"/>
      <c r="G2702" s="49" t="s">
        <v>27</v>
      </c>
      <c r="H2702" s="49"/>
      <c r="I2702" s="49"/>
      <c r="J2702" s="49"/>
      <c r="K2702" s="49"/>
      <c r="L2702"/>
      <c r="M2702"/>
      <c r="N2702"/>
      <c r="O2702"/>
      <c r="P2702"/>
      <c r="Q2702"/>
      <c r="R2702"/>
      <c r="S2702"/>
      <c r="T2702"/>
      <c r="U2702"/>
      <c r="V2702"/>
      <c r="W2702"/>
      <c r="X2702"/>
      <c r="Y2702"/>
      <c r="Z2702"/>
      <c r="AA2702"/>
    </row>
    <row r="2703" spans="1:27" ht="24" hidden="1">
      <c r="A2703" s="30">
        <v>3024</v>
      </c>
      <c r="B2703" s="205"/>
      <c r="C2703" s="205"/>
      <c r="D2703" s="34" t="s">
        <v>27</v>
      </c>
      <c r="E2703" s="49"/>
      <c r="F2703" s="49"/>
      <c r="G2703" s="49" t="s">
        <v>27</v>
      </c>
      <c r="H2703" s="49"/>
      <c r="I2703" s="49"/>
      <c r="J2703" s="49"/>
      <c r="K2703" s="49"/>
      <c r="L2703"/>
      <c r="M2703"/>
      <c r="N2703"/>
      <c r="O2703"/>
      <c r="P2703"/>
      <c r="Q2703"/>
      <c r="R2703"/>
      <c r="S2703"/>
      <c r="T2703"/>
      <c r="U2703"/>
      <c r="V2703"/>
      <c r="W2703"/>
      <c r="X2703"/>
      <c r="Y2703"/>
      <c r="Z2703"/>
      <c r="AA2703"/>
    </row>
    <row r="2704" spans="1:27" ht="24" hidden="1">
      <c r="A2704" s="30">
        <v>3026</v>
      </c>
      <c r="B2704" s="205"/>
      <c r="C2704" s="205"/>
      <c r="D2704" s="34" t="s">
        <v>27</v>
      </c>
      <c r="E2704" s="49"/>
      <c r="F2704" s="49"/>
      <c r="G2704" s="49" t="s">
        <v>27</v>
      </c>
      <c r="H2704" s="49"/>
      <c r="I2704" s="49"/>
      <c r="J2704" s="49"/>
      <c r="K2704" s="49"/>
      <c r="L2704"/>
      <c r="M2704"/>
      <c r="N2704"/>
      <c r="O2704"/>
      <c r="P2704"/>
      <c r="Q2704"/>
      <c r="R2704"/>
      <c r="S2704"/>
      <c r="T2704"/>
      <c r="U2704"/>
      <c r="V2704"/>
      <c r="W2704"/>
      <c r="X2704"/>
      <c r="Y2704"/>
      <c r="Z2704"/>
      <c r="AA2704"/>
    </row>
    <row r="2705" spans="1:27" ht="24" hidden="1">
      <c r="A2705" s="30">
        <v>3028</v>
      </c>
      <c r="B2705" s="205"/>
      <c r="C2705" s="205"/>
      <c r="D2705" s="34" t="s">
        <v>27</v>
      </c>
      <c r="E2705" s="49"/>
      <c r="F2705" s="49"/>
      <c r="G2705" s="49" t="s">
        <v>27</v>
      </c>
      <c r="H2705" s="49"/>
      <c r="I2705" s="49"/>
      <c r="J2705" s="49"/>
      <c r="K2705" s="49"/>
      <c r="L2705"/>
      <c r="M2705"/>
      <c r="N2705"/>
      <c r="O2705"/>
      <c r="P2705"/>
      <c r="Q2705"/>
      <c r="R2705"/>
      <c r="S2705"/>
      <c r="T2705"/>
      <c r="U2705"/>
      <c r="V2705"/>
      <c r="W2705"/>
      <c r="X2705"/>
      <c r="Y2705"/>
      <c r="Z2705"/>
      <c r="AA2705"/>
    </row>
    <row r="2706" spans="1:27" ht="24" hidden="1">
      <c r="A2706" s="30">
        <v>3029</v>
      </c>
      <c r="B2706" s="205"/>
      <c r="C2706" s="205"/>
      <c r="D2706" s="34" t="s">
        <v>27</v>
      </c>
      <c r="E2706" s="49"/>
      <c r="F2706" s="49"/>
      <c r="G2706" s="49" t="s">
        <v>27</v>
      </c>
      <c r="H2706" s="49"/>
      <c r="I2706" s="49"/>
      <c r="J2706" s="49"/>
      <c r="K2706" s="49"/>
      <c r="L2706"/>
      <c r="M2706"/>
      <c r="N2706"/>
      <c r="O2706"/>
      <c r="P2706"/>
      <c r="Q2706"/>
      <c r="R2706"/>
      <c r="S2706"/>
      <c r="T2706"/>
      <c r="U2706"/>
      <c r="V2706"/>
      <c r="W2706"/>
      <c r="X2706"/>
      <c r="Y2706"/>
      <c r="Z2706"/>
      <c r="AA2706"/>
    </row>
    <row r="2707" spans="1:27" ht="24" hidden="1">
      <c r="A2707" s="30">
        <v>3030</v>
      </c>
      <c r="B2707" s="205"/>
      <c r="C2707" s="205"/>
      <c r="D2707" s="34" t="s">
        <v>27</v>
      </c>
      <c r="E2707" s="49"/>
      <c r="F2707" s="49"/>
      <c r="G2707" s="49" t="s">
        <v>27</v>
      </c>
      <c r="H2707" s="49"/>
      <c r="I2707" s="49"/>
      <c r="J2707" s="49"/>
      <c r="K2707" s="49"/>
      <c r="L2707"/>
      <c r="M2707"/>
      <c r="N2707"/>
      <c r="O2707"/>
      <c r="P2707"/>
      <c r="Q2707"/>
      <c r="R2707"/>
      <c r="S2707"/>
      <c r="T2707"/>
      <c r="U2707"/>
      <c r="V2707"/>
      <c r="W2707"/>
      <c r="X2707"/>
      <c r="Y2707"/>
      <c r="Z2707"/>
      <c r="AA2707"/>
    </row>
    <row r="2708" spans="1:27" ht="24" hidden="1">
      <c r="A2708" s="30">
        <v>3031</v>
      </c>
      <c r="B2708" s="205"/>
      <c r="C2708" s="205"/>
      <c r="D2708" s="34" t="s">
        <v>27</v>
      </c>
      <c r="E2708" s="49"/>
      <c r="F2708" s="49"/>
      <c r="G2708" s="49" t="s">
        <v>27</v>
      </c>
      <c r="H2708" s="49"/>
      <c r="I2708" s="49"/>
      <c r="J2708" s="49"/>
      <c r="K2708" s="49"/>
      <c r="L2708"/>
      <c r="M2708"/>
      <c r="N2708"/>
      <c r="O2708"/>
      <c r="P2708"/>
      <c r="Q2708"/>
      <c r="R2708"/>
      <c r="S2708"/>
      <c r="T2708"/>
      <c r="U2708"/>
      <c r="V2708"/>
      <c r="W2708"/>
      <c r="X2708"/>
      <c r="Y2708"/>
      <c r="Z2708"/>
      <c r="AA2708"/>
    </row>
    <row r="2709" spans="1:27" ht="24" hidden="1">
      <c r="A2709" s="30">
        <v>3032</v>
      </c>
      <c r="B2709" s="205"/>
      <c r="C2709" s="205"/>
      <c r="D2709" s="39" t="s">
        <v>27</v>
      </c>
      <c r="E2709" s="63"/>
      <c r="F2709" s="63"/>
      <c r="G2709" s="63" t="s">
        <v>27</v>
      </c>
      <c r="H2709" s="63"/>
      <c r="I2709" s="63"/>
      <c r="J2709" s="63"/>
      <c r="K2709" s="63"/>
      <c r="L2709"/>
      <c r="M2709"/>
      <c r="N2709"/>
      <c r="O2709"/>
      <c r="P2709"/>
      <c r="Q2709"/>
      <c r="R2709"/>
      <c r="S2709"/>
      <c r="T2709"/>
      <c r="U2709"/>
      <c r="V2709"/>
      <c r="W2709"/>
      <c r="X2709"/>
      <c r="Y2709"/>
      <c r="Z2709"/>
      <c r="AA2709"/>
    </row>
    <row r="2710" spans="1:27" ht="24" hidden="1">
      <c r="A2710" s="30">
        <v>3033</v>
      </c>
      <c r="B2710" s="205"/>
      <c r="C2710" s="205"/>
      <c r="D2710" s="42" t="s">
        <v>27</v>
      </c>
      <c r="E2710" s="58"/>
      <c r="F2710" s="58"/>
      <c r="G2710" s="58" t="s">
        <v>27</v>
      </c>
      <c r="H2710" s="58"/>
      <c r="I2710" s="58"/>
      <c r="J2710" s="58"/>
      <c r="K2710" s="58"/>
      <c r="L2710"/>
      <c r="M2710"/>
      <c r="N2710"/>
      <c r="O2710"/>
      <c r="P2710"/>
      <c r="Q2710"/>
      <c r="R2710"/>
      <c r="S2710"/>
      <c r="T2710"/>
      <c r="U2710"/>
      <c r="V2710"/>
      <c r="W2710"/>
      <c r="X2710"/>
      <c r="Y2710"/>
      <c r="Z2710"/>
      <c r="AA2710"/>
    </row>
    <row r="2711" spans="1:27" ht="24" hidden="1">
      <c r="A2711" s="30">
        <v>3034</v>
      </c>
      <c r="B2711" s="205"/>
      <c r="C2711" s="205"/>
      <c r="D2711" s="34" t="s">
        <v>27</v>
      </c>
      <c r="E2711" s="49"/>
      <c r="F2711" s="49"/>
      <c r="G2711" s="49" t="s">
        <v>27</v>
      </c>
      <c r="H2711" s="49"/>
      <c r="I2711" s="49"/>
      <c r="J2711" s="49"/>
      <c r="K2711" s="49"/>
      <c r="L2711"/>
      <c r="M2711"/>
      <c r="N2711"/>
      <c r="O2711"/>
      <c r="P2711"/>
      <c r="Q2711"/>
      <c r="R2711"/>
      <c r="S2711"/>
      <c r="T2711"/>
      <c r="U2711"/>
      <c r="V2711"/>
      <c r="W2711"/>
      <c r="X2711"/>
      <c r="Y2711"/>
      <c r="Z2711"/>
      <c r="AA2711"/>
    </row>
    <row r="2712" spans="1:27" ht="24" hidden="1">
      <c r="A2712" s="30">
        <v>3035</v>
      </c>
      <c r="B2712" s="205"/>
      <c r="C2712" s="205"/>
      <c r="D2712" s="34" t="s">
        <v>27</v>
      </c>
      <c r="E2712" s="49"/>
      <c r="F2712" s="49"/>
      <c r="G2712" s="49" t="s">
        <v>27</v>
      </c>
      <c r="H2712" s="49"/>
      <c r="I2712" s="49"/>
      <c r="J2712" s="49"/>
      <c r="K2712" s="49"/>
      <c r="L2712"/>
      <c r="M2712"/>
      <c r="N2712"/>
      <c r="O2712"/>
      <c r="P2712"/>
      <c r="Q2712"/>
      <c r="R2712"/>
      <c r="S2712"/>
      <c r="T2712"/>
      <c r="U2712"/>
      <c r="V2712"/>
      <c r="W2712"/>
      <c r="X2712"/>
      <c r="Y2712"/>
      <c r="Z2712"/>
      <c r="AA2712"/>
    </row>
    <row r="2713" spans="1:27" ht="24" hidden="1">
      <c r="A2713" s="30">
        <v>3036</v>
      </c>
      <c r="B2713" s="205"/>
      <c r="C2713" s="205"/>
      <c r="D2713" s="34" t="s">
        <v>27</v>
      </c>
      <c r="E2713" s="49"/>
      <c r="F2713" s="49"/>
      <c r="G2713" s="49" t="s">
        <v>27</v>
      </c>
      <c r="H2713" s="49"/>
      <c r="I2713" s="49"/>
      <c r="J2713" s="49"/>
      <c r="K2713" s="49"/>
      <c r="L2713"/>
      <c r="M2713"/>
      <c r="N2713"/>
      <c r="O2713"/>
      <c r="P2713"/>
      <c r="Q2713"/>
      <c r="R2713"/>
      <c r="S2713"/>
      <c r="T2713"/>
      <c r="U2713"/>
      <c r="V2713"/>
      <c r="W2713"/>
      <c r="X2713"/>
      <c r="Y2713"/>
      <c r="Z2713"/>
      <c r="AA2713"/>
    </row>
    <row r="2714" spans="1:27" ht="24" hidden="1">
      <c r="A2714" s="30">
        <v>3037</v>
      </c>
      <c r="B2714" s="205"/>
      <c r="C2714" s="205"/>
      <c r="D2714" s="34" t="s">
        <v>27</v>
      </c>
      <c r="E2714" s="49"/>
      <c r="F2714" s="49"/>
      <c r="G2714" s="49" t="s">
        <v>27</v>
      </c>
      <c r="H2714" s="49"/>
      <c r="I2714" s="49"/>
      <c r="J2714" s="49"/>
      <c r="K2714" s="49"/>
      <c r="L2714"/>
      <c r="M2714"/>
      <c r="N2714"/>
      <c r="O2714"/>
      <c r="P2714"/>
      <c r="Q2714"/>
      <c r="R2714"/>
      <c r="S2714"/>
      <c r="T2714"/>
      <c r="U2714"/>
      <c r="V2714"/>
      <c r="W2714"/>
      <c r="X2714"/>
      <c r="Y2714"/>
      <c r="Z2714"/>
      <c r="AA2714"/>
    </row>
    <row r="2715" spans="1:27" ht="24" hidden="1">
      <c r="A2715" s="30">
        <v>3040</v>
      </c>
      <c r="B2715" s="205"/>
      <c r="C2715" s="205"/>
      <c r="D2715" s="34" t="s">
        <v>27</v>
      </c>
      <c r="E2715" s="49"/>
      <c r="F2715" s="49"/>
      <c r="G2715" s="49" t="s">
        <v>27</v>
      </c>
      <c r="H2715" s="49"/>
      <c r="I2715" s="49"/>
      <c r="J2715" s="49"/>
      <c r="K2715" s="49"/>
      <c r="L2715"/>
      <c r="M2715"/>
      <c r="N2715"/>
      <c r="O2715"/>
      <c r="P2715"/>
      <c r="Q2715"/>
      <c r="R2715"/>
      <c r="S2715"/>
      <c r="T2715"/>
      <c r="U2715"/>
      <c r="V2715"/>
      <c r="W2715"/>
      <c r="X2715"/>
      <c r="Y2715"/>
      <c r="Z2715"/>
      <c r="AA2715"/>
    </row>
    <row r="2716" spans="1:27" ht="24" hidden="1">
      <c r="A2716" s="30">
        <v>3042</v>
      </c>
      <c r="B2716" s="205"/>
      <c r="C2716" s="205"/>
      <c r="D2716" s="34" t="s">
        <v>27</v>
      </c>
      <c r="E2716" s="49"/>
      <c r="F2716" s="49"/>
      <c r="G2716" s="49" t="s">
        <v>27</v>
      </c>
      <c r="H2716" s="49"/>
      <c r="I2716" s="49"/>
      <c r="J2716" s="49"/>
      <c r="K2716" s="49"/>
      <c r="L2716"/>
      <c r="M2716"/>
      <c r="N2716"/>
      <c r="O2716"/>
      <c r="P2716"/>
      <c r="Q2716"/>
      <c r="R2716"/>
      <c r="S2716"/>
      <c r="T2716"/>
      <c r="U2716"/>
      <c r="V2716"/>
      <c r="W2716"/>
      <c r="X2716"/>
      <c r="Y2716"/>
      <c r="Z2716"/>
      <c r="AA2716"/>
    </row>
    <row r="2717" spans="1:27" ht="24" hidden="1">
      <c r="A2717" s="30">
        <v>3043</v>
      </c>
      <c r="B2717" s="205"/>
      <c r="C2717" s="205"/>
      <c r="D2717" s="34" t="s">
        <v>27</v>
      </c>
      <c r="E2717" s="49"/>
      <c r="F2717" s="49"/>
      <c r="G2717" s="49" t="s">
        <v>27</v>
      </c>
      <c r="H2717" s="49"/>
      <c r="I2717" s="49"/>
      <c r="J2717" s="49"/>
      <c r="K2717" s="49"/>
      <c r="L2717"/>
      <c r="M2717"/>
      <c r="N2717"/>
      <c r="O2717"/>
      <c r="P2717"/>
      <c r="Q2717"/>
      <c r="R2717"/>
      <c r="S2717"/>
      <c r="T2717"/>
      <c r="U2717"/>
      <c r="V2717"/>
      <c r="W2717"/>
      <c r="X2717"/>
      <c r="Y2717"/>
      <c r="Z2717"/>
      <c r="AA2717"/>
    </row>
    <row r="2718" spans="1:27" ht="24" hidden="1">
      <c r="A2718" s="30">
        <v>3044</v>
      </c>
      <c r="B2718" s="205"/>
      <c r="C2718" s="205"/>
      <c r="D2718" s="34" t="s">
        <v>27</v>
      </c>
      <c r="E2718" s="49"/>
      <c r="F2718" s="49"/>
      <c r="G2718" s="49" t="s">
        <v>27</v>
      </c>
      <c r="H2718" s="49"/>
      <c r="I2718" s="49"/>
      <c r="J2718" s="49"/>
      <c r="K2718" s="49"/>
      <c r="L2718"/>
      <c r="M2718"/>
      <c r="N2718"/>
      <c r="O2718"/>
      <c r="P2718"/>
      <c r="Q2718"/>
      <c r="R2718"/>
      <c r="S2718"/>
      <c r="T2718"/>
      <c r="U2718"/>
      <c r="V2718"/>
      <c r="W2718"/>
      <c r="X2718"/>
      <c r="Y2718"/>
      <c r="Z2718"/>
      <c r="AA2718"/>
    </row>
    <row r="2719" spans="1:27" ht="24" hidden="1">
      <c r="A2719" s="30">
        <v>3045</v>
      </c>
      <c r="B2719" s="209"/>
      <c r="C2719" s="209"/>
      <c r="D2719" s="36" t="s">
        <v>27</v>
      </c>
      <c r="E2719" s="52"/>
      <c r="F2719" s="52"/>
      <c r="G2719" s="52" t="s">
        <v>27</v>
      </c>
      <c r="H2719" s="52"/>
      <c r="I2719" s="52"/>
      <c r="J2719" s="52"/>
      <c r="K2719" s="52"/>
      <c r="L2719"/>
      <c r="M2719"/>
      <c r="N2719"/>
      <c r="O2719"/>
      <c r="P2719"/>
      <c r="Q2719"/>
      <c r="R2719"/>
      <c r="S2719"/>
      <c r="T2719"/>
      <c r="U2719"/>
      <c r="V2719"/>
      <c r="W2719"/>
      <c r="X2719"/>
      <c r="Y2719"/>
      <c r="Z2719"/>
      <c r="AA2719"/>
    </row>
    <row r="2720" spans="1:27" ht="24" hidden="1">
      <c r="A2720" s="30">
        <v>3046</v>
      </c>
      <c r="B2720" s="205"/>
      <c r="C2720" s="205"/>
      <c r="D2720" s="34" t="s">
        <v>27</v>
      </c>
      <c r="E2720" s="49"/>
      <c r="F2720" s="49"/>
      <c r="G2720" s="49" t="s">
        <v>27</v>
      </c>
      <c r="H2720" s="49"/>
      <c r="I2720" s="49"/>
      <c r="J2720" s="49"/>
      <c r="K2720" s="49"/>
      <c r="L2720"/>
      <c r="M2720"/>
      <c r="N2720"/>
      <c r="O2720"/>
      <c r="P2720"/>
      <c r="Q2720"/>
      <c r="R2720"/>
      <c r="S2720"/>
      <c r="T2720"/>
      <c r="U2720"/>
      <c r="V2720"/>
      <c r="W2720"/>
      <c r="X2720"/>
      <c r="Y2720"/>
      <c r="Z2720"/>
      <c r="AA2720"/>
    </row>
    <row r="2721" spans="1:27" ht="24" hidden="1">
      <c r="A2721" s="30">
        <v>3047</v>
      </c>
      <c r="B2721" s="205"/>
      <c r="C2721" s="205"/>
      <c r="D2721" s="34" t="s">
        <v>27</v>
      </c>
      <c r="E2721" s="49"/>
      <c r="F2721" s="49"/>
      <c r="G2721" s="49" t="s">
        <v>27</v>
      </c>
      <c r="H2721" s="49"/>
      <c r="I2721" s="49"/>
      <c r="J2721" s="49"/>
      <c r="K2721" s="49"/>
      <c r="L2721"/>
      <c r="M2721"/>
      <c r="N2721"/>
      <c r="O2721"/>
      <c r="P2721"/>
      <c r="Q2721"/>
      <c r="R2721"/>
      <c r="S2721"/>
      <c r="T2721"/>
      <c r="U2721"/>
      <c r="V2721"/>
      <c r="W2721"/>
      <c r="X2721"/>
      <c r="Y2721"/>
      <c r="Z2721"/>
      <c r="AA2721"/>
    </row>
    <row r="2722" spans="1:27" ht="24" hidden="1">
      <c r="A2722" s="30">
        <v>3048</v>
      </c>
      <c r="B2722" s="205"/>
      <c r="C2722" s="205"/>
      <c r="D2722" s="34" t="s">
        <v>27</v>
      </c>
      <c r="E2722" s="49"/>
      <c r="F2722" s="49"/>
      <c r="G2722" s="49" t="s">
        <v>27</v>
      </c>
      <c r="H2722" s="49"/>
      <c r="I2722" s="49"/>
      <c r="J2722" s="49"/>
      <c r="K2722" s="49"/>
      <c r="L2722"/>
      <c r="M2722"/>
      <c r="N2722"/>
      <c r="O2722"/>
      <c r="P2722"/>
      <c r="Q2722"/>
      <c r="R2722"/>
      <c r="S2722"/>
      <c r="T2722"/>
      <c r="U2722"/>
      <c r="V2722"/>
      <c r="W2722"/>
      <c r="X2722"/>
      <c r="Y2722"/>
      <c r="Z2722"/>
      <c r="AA2722"/>
    </row>
    <row r="2723" spans="1:27" ht="24" hidden="1">
      <c r="A2723" s="30">
        <v>3049</v>
      </c>
      <c r="B2723" s="205"/>
      <c r="C2723" s="205"/>
      <c r="D2723" s="34" t="s">
        <v>27</v>
      </c>
      <c r="E2723" s="49"/>
      <c r="F2723" s="49"/>
      <c r="G2723" s="49" t="s">
        <v>27</v>
      </c>
      <c r="H2723" s="49"/>
      <c r="I2723" s="49"/>
      <c r="J2723" s="49"/>
      <c r="K2723" s="49"/>
      <c r="L2723"/>
      <c r="M2723"/>
      <c r="N2723"/>
      <c r="O2723"/>
      <c r="P2723"/>
      <c r="Q2723"/>
      <c r="R2723"/>
      <c r="S2723"/>
      <c r="T2723"/>
      <c r="U2723"/>
      <c r="V2723"/>
      <c r="W2723"/>
      <c r="X2723"/>
      <c r="Y2723"/>
      <c r="Z2723"/>
      <c r="AA2723"/>
    </row>
    <row r="2724" spans="1:27" ht="24" hidden="1">
      <c r="A2724" s="30">
        <v>3050</v>
      </c>
      <c r="B2724" s="205"/>
      <c r="C2724" s="205"/>
      <c r="D2724" s="221" t="s">
        <v>27</v>
      </c>
      <c r="E2724" s="222"/>
      <c r="F2724" s="222"/>
      <c r="G2724" s="222" t="s">
        <v>27</v>
      </c>
      <c r="H2724" s="222"/>
      <c r="I2724" s="222"/>
      <c r="J2724" s="222"/>
      <c r="K2724" s="222"/>
      <c r="L2724"/>
      <c r="M2724"/>
      <c r="N2724"/>
      <c r="O2724"/>
      <c r="P2724"/>
      <c r="Q2724"/>
      <c r="R2724"/>
      <c r="S2724"/>
      <c r="T2724"/>
      <c r="U2724"/>
      <c r="V2724"/>
      <c r="W2724"/>
      <c r="X2724"/>
      <c r="Y2724"/>
      <c r="Z2724"/>
      <c r="AA2724"/>
    </row>
    <row r="2725" spans="1:27" ht="24" hidden="1">
      <c r="A2725" s="30">
        <v>3052</v>
      </c>
      <c r="B2725" s="205"/>
      <c r="C2725" s="205"/>
      <c r="D2725" s="42" t="s">
        <v>27</v>
      </c>
      <c r="E2725" s="58"/>
      <c r="F2725" s="58"/>
      <c r="G2725" s="58" t="s">
        <v>27</v>
      </c>
      <c r="H2725" s="58"/>
      <c r="I2725" s="58"/>
      <c r="J2725" s="58"/>
      <c r="K2725" s="58"/>
      <c r="L2725"/>
      <c r="M2725"/>
      <c r="N2725"/>
      <c r="O2725"/>
      <c r="P2725"/>
      <c r="Q2725"/>
      <c r="R2725"/>
      <c r="S2725"/>
      <c r="T2725"/>
      <c r="U2725"/>
      <c r="V2725"/>
      <c r="W2725"/>
      <c r="X2725"/>
      <c r="Y2725"/>
      <c r="Z2725"/>
      <c r="AA2725"/>
    </row>
    <row r="2726" spans="1:27" ht="24" hidden="1">
      <c r="A2726" s="30">
        <v>3054</v>
      </c>
      <c r="B2726" s="205"/>
      <c r="C2726" s="205"/>
      <c r="D2726" s="34" t="s">
        <v>27</v>
      </c>
      <c r="E2726" s="49"/>
      <c r="F2726" s="49"/>
      <c r="G2726" s="49" t="s">
        <v>27</v>
      </c>
      <c r="H2726" s="49"/>
      <c r="I2726" s="49"/>
      <c r="J2726" s="49"/>
      <c r="K2726" s="49"/>
      <c r="L2726"/>
      <c r="M2726"/>
      <c r="N2726"/>
      <c r="O2726"/>
      <c r="P2726"/>
      <c r="Q2726"/>
      <c r="R2726"/>
      <c r="S2726"/>
      <c r="T2726"/>
      <c r="U2726"/>
      <c r="V2726"/>
      <c r="W2726"/>
      <c r="X2726"/>
      <c r="Y2726"/>
      <c r="Z2726"/>
      <c r="AA2726"/>
    </row>
    <row r="2727" spans="1:27" ht="24" hidden="1">
      <c r="A2727" s="30">
        <v>3055</v>
      </c>
      <c r="B2727" s="205"/>
      <c r="C2727" s="205"/>
      <c r="D2727" s="34" t="s">
        <v>27</v>
      </c>
      <c r="E2727" s="49"/>
      <c r="F2727" s="49"/>
      <c r="G2727" s="49" t="s">
        <v>27</v>
      </c>
      <c r="H2727" s="49"/>
      <c r="I2727" s="49"/>
      <c r="J2727" s="49"/>
      <c r="K2727" s="49"/>
      <c r="L2727"/>
      <c r="M2727"/>
      <c r="N2727"/>
      <c r="O2727"/>
      <c r="P2727"/>
      <c r="Q2727"/>
      <c r="R2727"/>
      <c r="S2727"/>
      <c r="T2727"/>
      <c r="U2727"/>
      <c r="V2727"/>
      <c r="W2727"/>
      <c r="X2727"/>
      <c r="Y2727"/>
      <c r="Z2727"/>
      <c r="AA2727"/>
    </row>
    <row r="2728" spans="1:27" ht="24" hidden="1">
      <c r="A2728" s="30">
        <v>3056</v>
      </c>
      <c r="B2728" s="205"/>
      <c r="C2728" s="205"/>
      <c r="D2728" s="34" t="s">
        <v>27</v>
      </c>
      <c r="E2728" s="49"/>
      <c r="F2728" s="49"/>
      <c r="G2728" s="49" t="s">
        <v>27</v>
      </c>
      <c r="H2728" s="49"/>
      <c r="I2728" s="49"/>
      <c r="J2728" s="49"/>
      <c r="K2728" s="49"/>
      <c r="L2728"/>
      <c r="M2728"/>
      <c r="N2728"/>
      <c r="O2728"/>
      <c r="P2728"/>
      <c r="Q2728"/>
      <c r="R2728"/>
      <c r="S2728"/>
      <c r="T2728"/>
      <c r="U2728"/>
      <c r="V2728"/>
      <c r="W2728"/>
      <c r="X2728"/>
      <c r="Y2728"/>
      <c r="Z2728"/>
      <c r="AA2728"/>
    </row>
    <row r="2729" spans="1:27" ht="24" hidden="1">
      <c r="A2729" s="30">
        <v>3057</v>
      </c>
      <c r="B2729" s="205"/>
      <c r="C2729" s="205"/>
      <c r="D2729" s="34" t="s">
        <v>27</v>
      </c>
      <c r="E2729" s="49"/>
      <c r="F2729" s="49"/>
      <c r="G2729" s="49" t="s">
        <v>27</v>
      </c>
      <c r="H2729" s="49"/>
      <c r="I2729" s="49"/>
      <c r="J2729" s="49"/>
      <c r="K2729" s="49"/>
      <c r="L2729"/>
      <c r="M2729"/>
      <c r="N2729"/>
      <c r="O2729"/>
      <c r="P2729"/>
      <c r="Q2729"/>
      <c r="R2729"/>
      <c r="S2729"/>
      <c r="T2729"/>
      <c r="U2729"/>
      <c r="V2729"/>
      <c r="W2729"/>
      <c r="X2729"/>
      <c r="Y2729"/>
      <c r="Z2729"/>
      <c r="AA2729"/>
    </row>
    <row r="2730" spans="1:27" ht="24" hidden="1">
      <c r="A2730" s="30">
        <v>3058</v>
      </c>
      <c r="B2730" s="205"/>
      <c r="C2730" s="205"/>
      <c r="D2730" s="34" t="s">
        <v>27</v>
      </c>
      <c r="E2730" s="49"/>
      <c r="F2730" s="49"/>
      <c r="G2730" s="49" t="s">
        <v>27</v>
      </c>
      <c r="H2730" s="49"/>
      <c r="I2730" s="49"/>
      <c r="J2730" s="49"/>
      <c r="K2730" s="49"/>
      <c r="L2730"/>
      <c r="M2730"/>
      <c r="N2730"/>
      <c r="O2730"/>
      <c r="P2730"/>
      <c r="Q2730"/>
      <c r="R2730"/>
      <c r="S2730"/>
      <c r="T2730"/>
      <c r="U2730"/>
      <c r="V2730"/>
      <c r="W2730"/>
      <c r="X2730"/>
      <c r="Y2730"/>
      <c r="Z2730"/>
      <c r="AA2730"/>
    </row>
    <row r="2731" spans="1:27" ht="24" hidden="1">
      <c r="A2731" s="30">
        <v>3059</v>
      </c>
      <c r="B2731" s="205"/>
      <c r="C2731" s="205"/>
      <c r="D2731" s="34" t="s">
        <v>27</v>
      </c>
      <c r="E2731" s="49"/>
      <c r="F2731" s="49"/>
      <c r="G2731" s="49" t="s">
        <v>27</v>
      </c>
      <c r="H2731" s="49"/>
      <c r="I2731" s="49"/>
      <c r="J2731" s="49"/>
      <c r="K2731" s="49"/>
      <c r="L2731"/>
      <c r="M2731"/>
      <c r="N2731"/>
      <c r="O2731"/>
      <c r="P2731"/>
      <c r="Q2731"/>
      <c r="R2731"/>
      <c r="S2731"/>
      <c r="T2731"/>
      <c r="U2731"/>
      <c r="V2731"/>
      <c r="W2731"/>
      <c r="X2731"/>
      <c r="Y2731"/>
      <c r="Z2731"/>
      <c r="AA2731"/>
    </row>
    <row r="2732" spans="1:27" ht="24" hidden="1">
      <c r="A2732" s="30">
        <v>3060</v>
      </c>
      <c r="B2732" s="205"/>
      <c r="C2732" s="205"/>
      <c r="D2732" s="34" t="s">
        <v>27</v>
      </c>
      <c r="E2732" s="49"/>
      <c r="F2732" s="49"/>
      <c r="G2732" s="49" t="s">
        <v>27</v>
      </c>
      <c r="H2732" s="49"/>
      <c r="I2732" s="49"/>
      <c r="J2732" s="49"/>
      <c r="K2732" s="49"/>
      <c r="L2732"/>
      <c r="M2732"/>
      <c r="N2732"/>
      <c r="O2732"/>
      <c r="P2732"/>
      <c r="Q2732"/>
      <c r="R2732"/>
      <c r="S2732"/>
      <c r="T2732"/>
      <c r="U2732"/>
      <c r="V2732"/>
      <c r="W2732"/>
      <c r="X2732"/>
      <c r="Y2732"/>
      <c r="Z2732"/>
      <c r="AA2732"/>
    </row>
    <row r="2733" spans="1:27" ht="24" hidden="1">
      <c r="A2733" s="30">
        <v>3061</v>
      </c>
      <c r="B2733" s="205"/>
      <c r="C2733" s="205"/>
      <c r="D2733" s="34" t="s">
        <v>27</v>
      </c>
      <c r="E2733" s="49"/>
      <c r="F2733" s="49"/>
      <c r="G2733" s="49" t="s">
        <v>27</v>
      </c>
      <c r="H2733" s="49"/>
      <c r="I2733" s="49"/>
      <c r="J2733" s="49"/>
      <c r="K2733" s="49"/>
      <c r="L2733"/>
      <c r="M2733"/>
      <c r="N2733"/>
      <c r="O2733"/>
      <c r="P2733"/>
      <c r="Q2733"/>
      <c r="R2733"/>
      <c r="S2733"/>
      <c r="T2733"/>
      <c r="U2733"/>
      <c r="V2733"/>
      <c r="W2733"/>
      <c r="X2733"/>
      <c r="Y2733"/>
      <c r="Z2733"/>
      <c r="AA2733"/>
    </row>
    <row r="2734" spans="1:27" ht="24" hidden="1">
      <c r="A2734" s="30">
        <v>3062</v>
      </c>
      <c r="B2734" s="205"/>
      <c r="C2734" s="205"/>
      <c r="D2734" s="34" t="s">
        <v>27</v>
      </c>
      <c r="E2734" s="49"/>
      <c r="F2734" s="49"/>
      <c r="G2734" s="49" t="s">
        <v>27</v>
      </c>
      <c r="H2734" s="49"/>
      <c r="I2734" s="49"/>
      <c r="J2734" s="49"/>
      <c r="K2734" s="49"/>
      <c r="L2734"/>
      <c r="M2734"/>
      <c r="N2734"/>
      <c r="O2734"/>
      <c r="P2734"/>
      <c r="Q2734"/>
      <c r="R2734"/>
      <c r="S2734"/>
      <c r="T2734"/>
      <c r="U2734"/>
      <c r="V2734"/>
      <c r="W2734"/>
      <c r="X2734"/>
      <c r="Y2734"/>
      <c r="Z2734"/>
      <c r="AA2734"/>
    </row>
    <row r="2735" spans="1:27" ht="24" hidden="1">
      <c r="A2735" s="30">
        <v>3063</v>
      </c>
      <c r="B2735" s="205"/>
      <c r="C2735" s="205"/>
      <c r="D2735" s="34" t="s">
        <v>27</v>
      </c>
      <c r="E2735" s="49"/>
      <c r="F2735" s="49"/>
      <c r="G2735" s="49" t="s">
        <v>27</v>
      </c>
      <c r="H2735" s="49"/>
      <c r="I2735" s="49"/>
      <c r="J2735" s="49"/>
      <c r="K2735" s="49"/>
      <c r="L2735"/>
      <c r="M2735"/>
      <c r="N2735"/>
      <c r="O2735"/>
      <c r="P2735"/>
      <c r="Q2735"/>
      <c r="R2735"/>
      <c r="S2735"/>
      <c r="T2735"/>
      <c r="U2735"/>
      <c r="V2735"/>
      <c r="W2735"/>
      <c r="X2735"/>
      <c r="Y2735"/>
      <c r="Z2735"/>
      <c r="AA2735"/>
    </row>
    <row r="2736" spans="1:27" ht="24" hidden="1">
      <c r="A2736" s="30">
        <v>3064</v>
      </c>
      <c r="B2736" s="205"/>
      <c r="C2736" s="205"/>
      <c r="D2736" s="34" t="s">
        <v>27</v>
      </c>
      <c r="E2736" s="49"/>
      <c r="F2736" s="49"/>
      <c r="G2736" s="49" t="s">
        <v>27</v>
      </c>
      <c r="H2736" s="49"/>
      <c r="I2736" s="49"/>
      <c r="J2736" s="49"/>
      <c r="K2736" s="49"/>
      <c r="L2736"/>
      <c r="M2736"/>
      <c r="N2736"/>
      <c r="O2736"/>
      <c r="P2736"/>
      <c r="Q2736"/>
      <c r="R2736"/>
      <c r="S2736"/>
      <c r="T2736"/>
      <c r="U2736"/>
      <c r="V2736"/>
      <c r="W2736"/>
      <c r="X2736"/>
      <c r="Y2736"/>
      <c r="Z2736"/>
      <c r="AA2736"/>
    </row>
    <row r="2737" spans="1:27" ht="24" hidden="1">
      <c r="A2737" s="30">
        <v>3066</v>
      </c>
      <c r="B2737" s="205"/>
      <c r="C2737" s="205"/>
      <c r="D2737" s="34" t="s">
        <v>27</v>
      </c>
      <c r="E2737" s="49"/>
      <c r="F2737" s="49"/>
      <c r="G2737" s="49" t="s">
        <v>27</v>
      </c>
      <c r="H2737" s="49"/>
      <c r="I2737" s="49"/>
      <c r="J2737" s="49"/>
      <c r="K2737" s="49"/>
      <c r="L2737"/>
      <c r="M2737"/>
      <c r="N2737"/>
      <c r="O2737"/>
      <c r="P2737"/>
      <c r="Q2737"/>
      <c r="R2737"/>
      <c r="S2737"/>
      <c r="T2737"/>
      <c r="U2737"/>
      <c r="V2737"/>
      <c r="W2737"/>
      <c r="X2737"/>
      <c r="Y2737"/>
      <c r="Z2737"/>
      <c r="AA2737"/>
    </row>
    <row r="2738" spans="1:27" ht="24" hidden="1">
      <c r="A2738" s="30">
        <v>3070</v>
      </c>
      <c r="B2738" s="205"/>
      <c r="C2738" s="205"/>
      <c r="D2738" s="34" t="s">
        <v>27</v>
      </c>
      <c r="E2738" s="49"/>
      <c r="F2738" s="49"/>
      <c r="G2738" s="49" t="s">
        <v>27</v>
      </c>
      <c r="H2738" s="49"/>
      <c r="I2738" s="49"/>
      <c r="J2738" s="49"/>
      <c r="K2738" s="49"/>
      <c r="L2738"/>
      <c r="M2738"/>
      <c r="N2738"/>
      <c r="O2738"/>
      <c r="P2738"/>
      <c r="Q2738"/>
      <c r="R2738"/>
      <c r="S2738"/>
      <c r="T2738"/>
      <c r="U2738"/>
      <c r="V2738"/>
      <c r="W2738"/>
      <c r="X2738"/>
      <c r="Y2738"/>
      <c r="Z2738"/>
      <c r="AA2738"/>
    </row>
    <row r="2739" spans="1:27" ht="24" hidden="1">
      <c r="A2739" s="30">
        <v>3072</v>
      </c>
      <c r="B2739" s="205"/>
      <c r="C2739" s="205"/>
      <c r="D2739" s="34" t="s">
        <v>27</v>
      </c>
      <c r="E2739" s="49"/>
      <c r="F2739" s="49"/>
      <c r="G2739" s="49" t="s">
        <v>27</v>
      </c>
      <c r="H2739" s="49"/>
      <c r="I2739" s="49"/>
      <c r="J2739" s="49"/>
      <c r="K2739" s="49"/>
      <c r="L2739"/>
      <c r="M2739"/>
      <c r="N2739"/>
      <c r="O2739"/>
      <c r="P2739"/>
      <c r="Q2739"/>
      <c r="R2739"/>
      <c r="S2739"/>
      <c r="T2739"/>
      <c r="U2739"/>
      <c r="V2739"/>
      <c r="W2739"/>
      <c r="X2739"/>
      <c r="Y2739"/>
      <c r="Z2739"/>
      <c r="AA2739"/>
    </row>
    <row r="2740" spans="1:27" ht="24" hidden="1">
      <c r="A2740" s="30">
        <v>3074</v>
      </c>
      <c r="B2740" s="209"/>
      <c r="C2740" s="209"/>
      <c r="D2740" s="36" t="s">
        <v>27</v>
      </c>
      <c r="E2740" s="52"/>
      <c r="F2740" s="52"/>
      <c r="G2740" s="52" t="s">
        <v>27</v>
      </c>
      <c r="H2740" s="52"/>
      <c r="I2740" s="52"/>
      <c r="J2740" s="52"/>
      <c r="K2740" s="52"/>
      <c r="L2740"/>
      <c r="M2740"/>
      <c r="N2740"/>
      <c r="O2740"/>
      <c r="P2740"/>
      <c r="Q2740"/>
      <c r="R2740"/>
      <c r="S2740"/>
      <c r="T2740"/>
      <c r="U2740"/>
      <c r="V2740"/>
      <c r="W2740"/>
      <c r="X2740"/>
      <c r="Y2740"/>
      <c r="Z2740"/>
      <c r="AA2740"/>
    </row>
    <row r="2741" spans="1:27" ht="24" hidden="1">
      <c r="A2741" s="30">
        <v>3076</v>
      </c>
      <c r="B2741" s="205"/>
      <c r="C2741" s="205"/>
      <c r="D2741" s="34" t="s">
        <v>27</v>
      </c>
      <c r="E2741" s="49"/>
      <c r="F2741" s="49"/>
      <c r="G2741" s="49" t="s">
        <v>27</v>
      </c>
      <c r="H2741" s="49"/>
      <c r="I2741" s="49"/>
      <c r="J2741" s="49"/>
      <c r="K2741" s="49"/>
      <c r="L2741"/>
      <c r="M2741"/>
      <c r="N2741"/>
      <c r="O2741"/>
      <c r="P2741"/>
      <c r="Q2741"/>
      <c r="R2741"/>
      <c r="S2741"/>
      <c r="T2741"/>
      <c r="U2741"/>
      <c r="V2741"/>
      <c r="W2741"/>
      <c r="X2741"/>
      <c r="Y2741"/>
      <c r="Z2741"/>
      <c r="AA2741"/>
    </row>
    <row r="2742" spans="1:27" ht="24" hidden="1">
      <c r="A2742" s="30">
        <v>3077</v>
      </c>
      <c r="B2742" s="205"/>
      <c r="C2742" s="205"/>
      <c r="D2742" s="34" t="s">
        <v>27</v>
      </c>
      <c r="E2742" s="49"/>
      <c r="F2742" s="49"/>
      <c r="G2742" s="49" t="s">
        <v>27</v>
      </c>
      <c r="H2742" s="49"/>
      <c r="I2742" s="49"/>
      <c r="J2742" s="49"/>
      <c r="K2742" s="49"/>
      <c r="L2742"/>
      <c r="M2742"/>
      <c r="N2742"/>
      <c r="O2742"/>
      <c r="P2742"/>
      <c r="Q2742"/>
      <c r="R2742"/>
      <c r="S2742"/>
      <c r="T2742"/>
      <c r="U2742"/>
      <c r="V2742"/>
      <c r="W2742"/>
      <c r="X2742"/>
      <c r="Y2742"/>
      <c r="Z2742"/>
      <c r="AA2742"/>
    </row>
    <row r="2743" spans="1:27" ht="24" hidden="1">
      <c r="A2743" s="30">
        <v>3079</v>
      </c>
      <c r="B2743" s="205"/>
      <c r="C2743" s="205"/>
      <c r="D2743" s="34" t="s">
        <v>27</v>
      </c>
      <c r="E2743" s="49"/>
      <c r="F2743" s="49"/>
      <c r="G2743" s="49" t="s">
        <v>27</v>
      </c>
      <c r="H2743" s="49"/>
      <c r="I2743" s="49"/>
      <c r="J2743" s="49"/>
      <c r="K2743" s="49"/>
      <c r="L2743"/>
      <c r="M2743"/>
      <c r="N2743"/>
      <c r="O2743"/>
      <c r="P2743"/>
      <c r="Q2743"/>
      <c r="R2743"/>
      <c r="S2743"/>
      <c r="T2743"/>
      <c r="U2743"/>
      <c r="V2743"/>
      <c r="W2743"/>
      <c r="X2743"/>
      <c r="Y2743"/>
      <c r="Z2743"/>
      <c r="AA2743"/>
    </row>
    <row r="2744" spans="1:27" ht="24" hidden="1">
      <c r="A2744" s="30">
        <v>3080</v>
      </c>
      <c r="B2744" s="205"/>
      <c r="C2744" s="205"/>
      <c r="D2744" s="34" t="s">
        <v>27</v>
      </c>
      <c r="E2744" s="49"/>
      <c r="F2744" s="49"/>
      <c r="G2744" s="49" t="s">
        <v>27</v>
      </c>
      <c r="H2744" s="49"/>
      <c r="I2744" s="49"/>
      <c r="J2744" s="49"/>
      <c r="K2744" s="49"/>
      <c r="L2744"/>
      <c r="M2744"/>
      <c r="N2744"/>
      <c r="O2744"/>
      <c r="P2744"/>
      <c r="Q2744"/>
      <c r="R2744"/>
      <c r="S2744"/>
      <c r="T2744"/>
      <c r="U2744"/>
      <c r="V2744"/>
      <c r="W2744"/>
      <c r="X2744"/>
      <c r="Y2744"/>
      <c r="Z2744"/>
      <c r="AA2744"/>
    </row>
    <row r="2745" spans="1:27" ht="24" hidden="1">
      <c r="A2745" s="30">
        <v>3083</v>
      </c>
      <c r="B2745" s="205"/>
      <c r="C2745" s="205"/>
      <c r="D2745" s="34" t="s">
        <v>27</v>
      </c>
      <c r="E2745" s="49"/>
      <c r="F2745" s="49"/>
      <c r="G2745" s="49" t="s">
        <v>27</v>
      </c>
      <c r="H2745" s="49"/>
      <c r="I2745" s="49"/>
      <c r="J2745" s="49"/>
      <c r="K2745" s="49"/>
      <c r="L2745"/>
      <c r="M2745"/>
      <c r="N2745"/>
      <c r="O2745"/>
      <c r="P2745"/>
      <c r="Q2745"/>
      <c r="R2745"/>
      <c r="S2745"/>
      <c r="T2745"/>
      <c r="U2745"/>
      <c r="V2745"/>
      <c r="W2745"/>
      <c r="X2745"/>
      <c r="Y2745"/>
      <c r="Z2745"/>
      <c r="AA2745"/>
    </row>
    <row r="2746" spans="1:27" ht="24" hidden="1">
      <c r="A2746" s="30">
        <v>3084</v>
      </c>
      <c r="B2746" s="205"/>
      <c r="C2746" s="205"/>
      <c r="D2746" s="34" t="s">
        <v>27</v>
      </c>
      <c r="E2746" s="49"/>
      <c r="F2746" s="49"/>
      <c r="G2746" s="49" t="s">
        <v>27</v>
      </c>
      <c r="H2746" s="49"/>
      <c r="I2746" s="49"/>
      <c r="J2746" s="49"/>
      <c r="K2746" s="49"/>
      <c r="L2746"/>
      <c r="M2746"/>
      <c r="N2746"/>
      <c r="O2746"/>
      <c r="P2746"/>
      <c r="Q2746"/>
      <c r="R2746"/>
      <c r="S2746"/>
      <c r="T2746"/>
      <c r="U2746"/>
      <c r="V2746"/>
      <c r="W2746"/>
      <c r="X2746"/>
      <c r="Y2746"/>
      <c r="Z2746"/>
      <c r="AA2746"/>
    </row>
    <row r="2747" spans="1:27" ht="24" hidden="1">
      <c r="A2747" s="30">
        <v>3086</v>
      </c>
      <c r="B2747" s="205"/>
      <c r="C2747" s="205"/>
      <c r="D2747" s="34" t="s">
        <v>27</v>
      </c>
      <c r="E2747" s="49"/>
      <c r="F2747" s="49"/>
      <c r="G2747" s="49" t="s">
        <v>27</v>
      </c>
      <c r="H2747" s="49"/>
      <c r="I2747" s="49"/>
      <c r="J2747" s="49"/>
      <c r="K2747" s="49"/>
      <c r="L2747"/>
      <c r="M2747"/>
      <c r="N2747"/>
      <c r="O2747"/>
      <c r="P2747"/>
      <c r="Q2747"/>
      <c r="R2747"/>
      <c r="S2747"/>
      <c r="T2747"/>
      <c r="U2747"/>
      <c r="V2747"/>
      <c r="W2747"/>
      <c r="X2747"/>
      <c r="Y2747"/>
      <c r="Z2747"/>
      <c r="AA2747"/>
    </row>
    <row r="2748" spans="1:27" ht="24" hidden="1">
      <c r="A2748" s="30">
        <v>3087</v>
      </c>
      <c r="B2748" s="205"/>
      <c r="C2748" s="205"/>
      <c r="D2748" s="34" t="s">
        <v>27</v>
      </c>
      <c r="E2748" s="49"/>
      <c r="F2748" s="49"/>
      <c r="G2748" s="49" t="s">
        <v>27</v>
      </c>
      <c r="H2748" s="49"/>
      <c r="I2748" s="49"/>
      <c r="J2748" s="49"/>
      <c r="K2748" s="49"/>
      <c r="L2748"/>
      <c r="M2748"/>
      <c r="N2748"/>
      <c r="O2748"/>
      <c r="P2748"/>
      <c r="Q2748"/>
      <c r="R2748"/>
      <c r="S2748"/>
      <c r="T2748"/>
      <c r="U2748"/>
      <c r="V2748"/>
      <c r="W2748"/>
      <c r="X2748"/>
      <c r="Y2748"/>
      <c r="Z2748"/>
      <c r="AA2748"/>
    </row>
    <row r="2749" spans="1:27" ht="24" hidden="1">
      <c r="A2749" s="30">
        <v>3088</v>
      </c>
      <c r="B2749" s="205"/>
      <c r="C2749" s="205"/>
      <c r="D2749" s="34" t="s">
        <v>27</v>
      </c>
      <c r="E2749" s="49"/>
      <c r="F2749" s="49"/>
      <c r="G2749" s="49" t="s">
        <v>27</v>
      </c>
      <c r="H2749" s="49"/>
      <c r="I2749" s="49"/>
      <c r="J2749" s="49"/>
      <c r="K2749" s="49"/>
      <c r="L2749"/>
      <c r="M2749"/>
      <c r="N2749"/>
      <c r="O2749"/>
      <c r="P2749"/>
      <c r="Q2749"/>
      <c r="R2749"/>
      <c r="S2749"/>
      <c r="T2749"/>
      <c r="U2749"/>
      <c r="V2749"/>
      <c r="W2749"/>
      <c r="X2749"/>
      <c r="Y2749"/>
      <c r="Z2749"/>
      <c r="AA2749"/>
    </row>
    <row r="2750" spans="1:27" ht="24" hidden="1">
      <c r="A2750" s="30">
        <v>3089</v>
      </c>
      <c r="B2750" s="205"/>
      <c r="C2750" s="205"/>
      <c r="D2750" s="34" t="s">
        <v>27</v>
      </c>
      <c r="E2750" s="49"/>
      <c r="F2750" s="49"/>
      <c r="G2750" s="49" t="s">
        <v>27</v>
      </c>
      <c r="H2750" s="49"/>
      <c r="I2750" s="49"/>
      <c r="J2750" s="49"/>
      <c r="K2750" s="49"/>
      <c r="L2750"/>
      <c r="M2750"/>
      <c r="N2750"/>
      <c r="O2750"/>
      <c r="P2750"/>
      <c r="Q2750"/>
      <c r="R2750"/>
      <c r="S2750"/>
      <c r="T2750"/>
      <c r="U2750"/>
      <c r="V2750"/>
      <c r="W2750"/>
      <c r="X2750"/>
      <c r="Y2750"/>
      <c r="Z2750"/>
      <c r="AA2750"/>
    </row>
    <row r="2751" spans="1:27" ht="24" hidden="1">
      <c r="A2751" s="30">
        <v>3090</v>
      </c>
      <c r="B2751" s="209"/>
      <c r="C2751" s="209"/>
      <c r="D2751" s="36" t="s">
        <v>27</v>
      </c>
      <c r="E2751" s="52"/>
      <c r="F2751" s="52"/>
      <c r="G2751" s="52" t="s">
        <v>27</v>
      </c>
      <c r="H2751" s="52"/>
      <c r="I2751" s="52"/>
      <c r="J2751" s="52"/>
      <c r="K2751" s="52"/>
      <c r="L2751"/>
      <c r="M2751"/>
      <c r="N2751"/>
      <c r="O2751"/>
      <c r="P2751"/>
      <c r="Q2751"/>
      <c r="R2751"/>
      <c r="S2751"/>
      <c r="T2751"/>
      <c r="U2751"/>
      <c r="V2751"/>
      <c r="W2751"/>
      <c r="X2751"/>
      <c r="Y2751"/>
      <c r="Z2751"/>
      <c r="AA2751"/>
    </row>
    <row r="2752" spans="1:27" ht="24" hidden="1">
      <c r="A2752" s="30">
        <v>3091</v>
      </c>
      <c r="B2752" s="205"/>
      <c r="C2752" s="205"/>
      <c r="D2752" s="34" t="s">
        <v>27</v>
      </c>
      <c r="E2752" s="49"/>
      <c r="F2752" s="49"/>
      <c r="G2752" s="49" t="s">
        <v>27</v>
      </c>
      <c r="H2752" s="49"/>
      <c r="I2752" s="49"/>
      <c r="J2752" s="49"/>
      <c r="K2752" s="49"/>
      <c r="L2752"/>
      <c r="M2752"/>
      <c r="N2752"/>
      <c r="O2752"/>
      <c r="P2752"/>
      <c r="Q2752"/>
      <c r="R2752"/>
      <c r="S2752"/>
      <c r="T2752"/>
      <c r="U2752"/>
      <c r="V2752"/>
      <c r="W2752"/>
      <c r="X2752"/>
      <c r="Y2752"/>
      <c r="Z2752"/>
      <c r="AA2752"/>
    </row>
    <row r="2753" spans="1:27" ht="24" hidden="1">
      <c r="A2753" s="30">
        <v>3092</v>
      </c>
      <c r="B2753" s="205"/>
      <c r="C2753" s="205"/>
      <c r="D2753" s="34" t="s">
        <v>27</v>
      </c>
      <c r="E2753" s="49"/>
      <c r="F2753" s="49"/>
      <c r="G2753" s="49" t="s">
        <v>27</v>
      </c>
      <c r="H2753" s="49"/>
      <c r="I2753" s="49"/>
      <c r="J2753" s="49"/>
      <c r="K2753" s="49"/>
      <c r="L2753"/>
      <c r="M2753"/>
      <c r="N2753"/>
      <c r="O2753"/>
      <c r="P2753"/>
      <c r="Q2753"/>
      <c r="R2753"/>
      <c r="S2753"/>
      <c r="T2753"/>
      <c r="U2753"/>
      <c r="V2753"/>
      <c r="W2753"/>
      <c r="X2753"/>
      <c r="Y2753"/>
      <c r="Z2753"/>
      <c r="AA2753"/>
    </row>
    <row r="2754" spans="1:27" ht="24" hidden="1">
      <c r="A2754" s="30">
        <v>3093</v>
      </c>
      <c r="B2754" s="205"/>
      <c r="C2754" s="205"/>
      <c r="D2754" s="34" t="s">
        <v>27</v>
      </c>
      <c r="E2754" s="49"/>
      <c r="F2754" s="49"/>
      <c r="G2754" s="49" t="s">
        <v>27</v>
      </c>
      <c r="H2754" s="49"/>
      <c r="I2754" s="49"/>
      <c r="J2754" s="49"/>
      <c r="K2754" s="49"/>
      <c r="L2754"/>
      <c r="M2754"/>
      <c r="N2754"/>
      <c r="O2754"/>
      <c r="P2754"/>
      <c r="Q2754"/>
      <c r="R2754"/>
      <c r="S2754"/>
      <c r="T2754"/>
      <c r="U2754"/>
      <c r="V2754"/>
      <c r="W2754"/>
      <c r="X2754"/>
      <c r="Y2754"/>
      <c r="Z2754"/>
      <c r="AA2754"/>
    </row>
    <row r="2755" spans="1:27" ht="24" hidden="1">
      <c r="A2755" s="30">
        <v>3094</v>
      </c>
      <c r="B2755" s="205"/>
      <c r="C2755" s="205"/>
      <c r="D2755" s="34" t="s">
        <v>27</v>
      </c>
      <c r="E2755" s="49"/>
      <c r="F2755" s="49"/>
      <c r="G2755" s="49" t="s">
        <v>27</v>
      </c>
      <c r="H2755" s="49"/>
      <c r="I2755" s="49"/>
      <c r="J2755" s="49"/>
      <c r="K2755" s="49"/>
      <c r="L2755"/>
      <c r="M2755"/>
      <c r="N2755"/>
      <c r="O2755"/>
      <c r="P2755"/>
      <c r="Q2755"/>
      <c r="R2755"/>
      <c r="S2755"/>
      <c r="T2755"/>
      <c r="U2755"/>
      <c r="V2755"/>
      <c r="W2755"/>
      <c r="X2755"/>
      <c r="Y2755"/>
      <c r="Z2755"/>
      <c r="AA2755"/>
    </row>
    <row r="2756" spans="1:27" ht="24" hidden="1">
      <c r="A2756" s="30">
        <v>3095</v>
      </c>
      <c r="B2756" s="205"/>
      <c r="C2756" s="205"/>
      <c r="D2756" s="34" t="s">
        <v>27</v>
      </c>
      <c r="E2756" s="49"/>
      <c r="F2756" s="49"/>
      <c r="G2756" s="49" t="s">
        <v>27</v>
      </c>
      <c r="H2756" s="49"/>
      <c r="I2756" s="49"/>
      <c r="J2756" s="49"/>
      <c r="K2756" s="49"/>
      <c r="L2756"/>
      <c r="M2756"/>
      <c r="N2756"/>
      <c r="O2756"/>
      <c r="P2756"/>
      <c r="Q2756"/>
      <c r="R2756"/>
      <c r="S2756"/>
      <c r="T2756"/>
      <c r="U2756"/>
      <c r="V2756"/>
      <c r="W2756"/>
      <c r="X2756"/>
      <c r="Y2756"/>
      <c r="Z2756"/>
      <c r="AA2756"/>
    </row>
    <row r="2757" spans="1:27" ht="24" hidden="1">
      <c r="A2757" s="30">
        <v>3097</v>
      </c>
      <c r="B2757" s="205"/>
      <c r="C2757" s="205"/>
      <c r="D2757" s="42" t="s">
        <v>27</v>
      </c>
      <c r="E2757" s="58"/>
      <c r="F2757" s="58"/>
      <c r="G2757" s="58" t="s">
        <v>27</v>
      </c>
      <c r="H2757" s="58"/>
      <c r="I2757" s="58"/>
      <c r="J2757" s="58"/>
      <c r="K2757" s="58"/>
      <c r="L2757"/>
      <c r="M2757"/>
      <c r="N2757"/>
      <c r="O2757"/>
      <c r="P2757"/>
      <c r="Q2757"/>
      <c r="R2757"/>
      <c r="S2757"/>
      <c r="T2757"/>
      <c r="U2757"/>
      <c r="V2757"/>
      <c r="W2757"/>
      <c r="X2757"/>
      <c r="Y2757"/>
      <c r="Z2757"/>
      <c r="AA2757"/>
    </row>
    <row r="2758" spans="1:27" ht="24" hidden="1">
      <c r="A2758" s="30">
        <v>3098</v>
      </c>
      <c r="B2758" s="205"/>
      <c r="C2758" s="205"/>
      <c r="D2758" s="34" t="s">
        <v>27</v>
      </c>
      <c r="E2758" s="49"/>
      <c r="F2758" s="49"/>
      <c r="G2758" s="49" t="s">
        <v>27</v>
      </c>
      <c r="H2758" s="49"/>
      <c r="I2758" s="49"/>
      <c r="J2758" s="49"/>
      <c r="K2758" s="49"/>
      <c r="L2758"/>
      <c r="M2758"/>
      <c r="N2758"/>
      <c r="O2758"/>
      <c r="P2758"/>
      <c r="Q2758"/>
      <c r="R2758"/>
      <c r="S2758"/>
      <c r="T2758"/>
      <c r="U2758"/>
      <c r="V2758"/>
      <c r="W2758"/>
      <c r="X2758"/>
      <c r="Y2758"/>
      <c r="Z2758"/>
      <c r="AA2758"/>
    </row>
    <row r="2759" spans="1:27" ht="24" hidden="1">
      <c r="A2759" s="30">
        <v>3099</v>
      </c>
      <c r="B2759" s="205"/>
      <c r="C2759" s="205"/>
      <c r="D2759" s="34" t="s">
        <v>27</v>
      </c>
      <c r="E2759" s="49"/>
      <c r="F2759" s="49"/>
      <c r="G2759" s="49" t="s">
        <v>27</v>
      </c>
      <c r="H2759" s="49"/>
      <c r="I2759" s="49"/>
      <c r="J2759" s="49"/>
      <c r="K2759" s="49"/>
      <c r="L2759"/>
      <c r="M2759"/>
      <c r="N2759"/>
      <c r="O2759"/>
      <c r="P2759"/>
      <c r="Q2759"/>
      <c r="R2759"/>
      <c r="S2759"/>
      <c r="T2759"/>
      <c r="U2759"/>
      <c r="V2759"/>
      <c r="W2759"/>
      <c r="X2759"/>
      <c r="Y2759"/>
      <c r="Z2759"/>
      <c r="AA2759"/>
    </row>
    <row r="2760" spans="1:27" ht="24" hidden="1">
      <c r="A2760" s="30">
        <v>3100</v>
      </c>
      <c r="B2760" s="205"/>
      <c r="C2760" s="205"/>
      <c r="D2760" s="34" t="s">
        <v>27</v>
      </c>
      <c r="E2760" s="49"/>
      <c r="F2760" s="49"/>
      <c r="G2760" s="49" t="s">
        <v>27</v>
      </c>
      <c r="H2760" s="49"/>
      <c r="I2760" s="49"/>
      <c r="J2760" s="49"/>
      <c r="K2760" s="49"/>
      <c r="L2760"/>
      <c r="M2760"/>
      <c r="N2760"/>
      <c r="O2760"/>
      <c r="P2760"/>
      <c r="Q2760"/>
      <c r="R2760"/>
      <c r="S2760"/>
      <c r="T2760"/>
      <c r="U2760"/>
      <c r="V2760"/>
      <c r="W2760"/>
      <c r="X2760"/>
      <c r="Y2760"/>
      <c r="Z2760"/>
      <c r="AA2760"/>
    </row>
    <row r="2761" spans="1:27" ht="24" hidden="1">
      <c r="A2761" s="30">
        <v>3101</v>
      </c>
      <c r="B2761" s="205"/>
      <c r="C2761" s="205"/>
      <c r="D2761" s="34" t="s">
        <v>27</v>
      </c>
      <c r="E2761" s="49"/>
      <c r="F2761" s="49"/>
      <c r="G2761" s="49" t="s">
        <v>27</v>
      </c>
      <c r="H2761" s="49"/>
      <c r="I2761" s="49"/>
      <c r="J2761" s="49"/>
      <c r="K2761" s="49"/>
      <c r="L2761"/>
      <c r="M2761"/>
      <c r="N2761"/>
      <c r="O2761"/>
      <c r="P2761"/>
      <c r="Q2761"/>
      <c r="R2761"/>
      <c r="S2761"/>
      <c r="T2761"/>
      <c r="U2761"/>
      <c r="V2761"/>
      <c r="W2761"/>
      <c r="X2761"/>
      <c r="Y2761"/>
      <c r="Z2761"/>
      <c r="AA2761"/>
    </row>
    <row r="2762" spans="1:27" ht="24" hidden="1">
      <c r="A2762" s="30">
        <v>3102</v>
      </c>
      <c r="B2762" s="205"/>
      <c r="C2762" s="205"/>
      <c r="D2762" s="34" t="s">
        <v>27</v>
      </c>
      <c r="E2762" s="49"/>
      <c r="F2762" s="49"/>
      <c r="G2762" s="49" t="s">
        <v>27</v>
      </c>
      <c r="H2762" s="49"/>
      <c r="I2762" s="49"/>
      <c r="J2762" s="49"/>
      <c r="K2762" s="49"/>
      <c r="L2762"/>
      <c r="M2762"/>
      <c r="N2762"/>
      <c r="O2762"/>
      <c r="P2762"/>
      <c r="Q2762"/>
      <c r="R2762"/>
      <c r="S2762"/>
      <c r="T2762"/>
      <c r="U2762"/>
      <c r="V2762"/>
      <c r="W2762"/>
      <c r="X2762"/>
      <c r="Y2762"/>
      <c r="Z2762"/>
      <c r="AA2762"/>
    </row>
    <row r="2763" spans="1:27" ht="24" hidden="1">
      <c r="A2763" s="30">
        <v>3103</v>
      </c>
      <c r="B2763" s="205"/>
      <c r="C2763" s="205"/>
      <c r="D2763" s="34" t="s">
        <v>27</v>
      </c>
      <c r="E2763" s="49"/>
      <c r="F2763" s="49"/>
      <c r="G2763" s="49" t="s">
        <v>27</v>
      </c>
      <c r="H2763" s="49"/>
      <c r="I2763" s="49"/>
      <c r="J2763" s="49"/>
      <c r="K2763" s="49"/>
      <c r="L2763"/>
      <c r="M2763"/>
      <c r="N2763"/>
      <c r="O2763"/>
      <c r="P2763"/>
      <c r="Q2763"/>
      <c r="R2763"/>
      <c r="S2763"/>
      <c r="T2763"/>
      <c r="U2763"/>
      <c r="V2763"/>
      <c r="W2763"/>
      <c r="X2763"/>
      <c r="Y2763"/>
      <c r="Z2763"/>
      <c r="AA2763"/>
    </row>
    <row r="2764" spans="1:27" ht="24" hidden="1">
      <c r="A2764" s="30">
        <v>3104</v>
      </c>
      <c r="B2764" s="205"/>
      <c r="C2764" s="205"/>
      <c r="D2764" s="34" t="s">
        <v>27</v>
      </c>
      <c r="E2764" s="49"/>
      <c r="F2764" s="49"/>
      <c r="G2764" s="49" t="s">
        <v>27</v>
      </c>
      <c r="H2764" s="49"/>
      <c r="I2764" s="49"/>
      <c r="J2764" s="49"/>
      <c r="K2764" s="49"/>
      <c r="L2764"/>
      <c r="M2764"/>
      <c r="N2764"/>
      <c r="O2764"/>
      <c r="P2764"/>
      <c r="Q2764"/>
      <c r="R2764"/>
      <c r="S2764"/>
      <c r="T2764"/>
      <c r="U2764"/>
      <c r="V2764"/>
      <c r="W2764"/>
      <c r="X2764"/>
      <c r="Y2764"/>
      <c r="Z2764"/>
      <c r="AA2764"/>
    </row>
    <row r="2765" spans="1:27" ht="24" hidden="1">
      <c r="A2765" s="30">
        <v>3107</v>
      </c>
      <c r="B2765" s="205"/>
      <c r="C2765" s="205"/>
      <c r="D2765" s="34" t="s">
        <v>27</v>
      </c>
      <c r="E2765" s="49"/>
      <c r="F2765" s="49"/>
      <c r="G2765" s="49" t="s">
        <v>27</v>
      </c>
      <c r="H2765" s="49"/>
      <c r="I2765" s="49"/>
      <c r="J2765" s="49"/>
      <c r="K2765" s="49"/>
      <c r="L2765"/>
      <c r="M2765"/>
      <c r="N2765"/>
      <c r="O2765"/>
      <c r="P2765"/>
      <c r="Q2765"/>
      <c r="R2765"/>
      <c r="S2765"/>
      <c r="T2765"/>
      <c r="U2765"/>
      <c r="V2765"/>
      <c r="W2765"/>
      <c r="X2765"/>
      <c r="Y2765"/>
      <c r="Z2765"/>
      <c r="AA2765"/>
    </row>
    <row r="2766" spans="1:27" ht="24" hidden="1">
      <c r="A2766" s="30">
        <v>3108</v>
      </c>
      <c r="B2766" s="205"/>
      <c r="C2766" s="205"/>
      <c r="D2766" s="34" t="s">
        <v>27</v>
      </c>
      <c r="E2766" s="49"/>
      <c r="F2766" s="49"/>
      <c r="G2766" s="49" t="s">
        <v>27</v>
      </c>
      <c r="H2766" s="49"/>
      <c r="I2766" s="49"/>
      <c r="J2766" s="49"/>
      <c r="K2766" s="49"/>
      <c r="L2766"/>
      <c r="M2766"/>
      <c r="N2766"/>
      <c r="O2766"/>
      <c r="P2766"/>
      <c r="Q2766"/>
      <c r="R2766"/>
      <c r="S2766"/>
      <c r="T2766"/>
      <c r="U2766"/>
      <c r="V2766"/>
      <c r="W2766"/>
      <c r="X2766"/>
      <c r="Y2766"/>
      <c r="Z2766"/>
      <c r="AA2766"/>
    </row>
    <row r="2767" spans="1:27" ht="24" hidden="1">
      <c r="A2767" s="30">
        <v>3109</v>
      </c>
      <c r="B2767" s="205"/>
      <c r="C2767" s="205"/>
      <c r="D2767" s="34" t="s">
        <v>27</v>
      </c>
      <c r="E2767" s="49"/>
      <c r="F2767" s="49"/>
      <c r="G2767" s="49" t="s">
        <v>27</v>
      </c>
      <c r="H2767" s="49"/>
      <c r="I2767" s="49"/>
      <c r="J2767" s="49"/>
      <c r="K2767" s="49"/>
      <c r="L2767"/>
      <c r="M2767"/>
      <c r="N2767"/>
      <c r="O2767"/>
      <c r="P2767"/>
      <c r="Q2767"/>
      <c r="R2767"/>
      <c r="S2767"/>
      <c r="T2767"/>
      <c r="U2767"/>
      <c r="V2767"/>
      <c r="W2767"/>
      <c r="X2767"/>
      <c r="Y2767"/>
      <c r="Z2767"/>
      <c r="AA2767"/>
    </row>
    <row r="2768" spans="1:27" ht="24" hidden="1">
      <c r="A2768" s="30">
        <v>3110</v>
      </c>
      <c r="B2768" s="205"/>
      <c r="C2768" s="205"/>
      <c r="D2768" s="34" t="s">
        <v>27</v>
      </c>
      <c r="E2768" s="49"/>
      <c r="F2768" s="49"/>
      <c r="G2768" s="49" t="s">
        <v>27</v>
      </c>
      <c r="H2768" s="49"/>
      <c r="I2768" s="49"/>
      <c r="J2768" s="49"/>
      <c r="K2768" s="49"/>
      <c r="L2768"/>
      <c r="M2768"/>
      <c r="N2768"/>
      <c r="O2768"/>
      <c r="P2768"/>
      <c r="Q2768"/>
      <c r="R2768"/>
      <c r="S2768"/>
      <c r="T2768"/>
      <c r="U2768"/>
      <c r="V2768"/>
      <c r="W2768"/>
      <c r="X2768"/>
      <c r="Y2768"/>
      <c r="Z2768"/>
      <c r="AA2768"/>
    </row>
    <row r="2769" spans="1:27" ht="24" hidden="1">
      <c r="A2769" s="30">
        <v>3111</v>
      </c>
      <c r="B2769" s="205"/>
      <c r="C2769" s="205"/>
      <c r="D2769" s="34" t="s">
        <v>27</v>
      </c>
      <c r="E2769" s="49"/>
      <c r="F2769" s="49"/>
      <c r="G2769" s="49" t="s">
        <v>27</v>
      </c>
      <c r="H2769" s="49"/>
      <c r="I2769" s="49"/>
      <c r="J2769" s="49"/>
      <c r="K2769" s="49"/>
      <c r="L2769"/>
      <c r="M2769"/>
      <c r="N2769"/>
      <c r="O2769"/>
      <c r="P2769"/>
      <c r="Q2769"/>
      <c r="R2769"/>
      <c r="S2769"/>
      <c r="T2769"/>
      <c r="U2769"/>
      <c r="V2769"/>
      <c r="W2769"/>
      <c r="X2769"/>
      <c r="Y2769"/>
      <c r="Z2769"/>
      <c r="AA2769"/>
    </row>
    <row r="2770" spans="1:27" ht="24" hidden="1">
      <c r="A2770" s="30">
        <v>3112</v>
      </c>
      <c r="B2770" s="205"/>
      <c r="C2770" s="205"/>
      <c r="D2770" s="34" t="s">
        <v>27</v>
      </c>
      <c r="E2770" s="49"/>
      <c r="F2770" s="49"/>
      <c r="G2770" s="49" t="s">
        <v>27</v>
      </c>
      <c r="H2770" s="49"/>
      <c r="I2770" s="49"/>
      <c r="J2770" s="49"/>
      <c r="K2770" s="49"/>
      <c r="L2770"/>
      <c r="M2770"/>
      <c r="N2770"/>
      <c r="O2770"/>
      <c r="P2770"/>
      <c r="Q2770"/>
      <c r="R2770"/>
      <c r="S2770"/>
      <c r="T2770"/>
      <c r="U2770"/>
      <c r="V2770"/>
      <c r="W2770"/>
      <c r="X2770"/>
      <c r="Y2770"/>
      <c r="Z2770"/>
      <c r="AA2770"/>
    </row>
    <row r="2771" spans="1:27" ht="24" hidden="1">
      <c r="A2771" s="30">
        <v>3113</v>
      </c>
      <c r="B2771" s="205"/>
      <c r="C2771" s="205"/>
      <c r="D2771" s="34" t="s">
        <v>27</v>
      </c>
      <c r="E2771" s="49"/>
      <c r="F2771" s="49"/>
      <c r="G2771" s="49" t="s">
        <v>27</v>
      </c>
      <c r="H2771" s="49"/>
      <c r="I2771" s="49"/>
      <c r="J2771" s="49"/>
      <c r="K2771" s="49"/>
      <c r="L2771"/>
      <c r="M2771"/>
      <c r="N2771"/>
      <c r="O2771"/>
      <c r="P2771"/>
      <c r="Q2771"/>
      <c r="R2771"/>
      <c r="S2771"/>
      <c r="T2771"/>
      <c r="U2771"/>
      <c r="V2771"/>
      <c r="W2771"/>
      <c r="X2771"/>
      <c r="Y2771"/>
      <c r="Z2771"/>
      <c r="AA2771"/>
    </row>
    <row r="2772" spans="1:27" ht="24" hidden="1">
      <c r="A2772" s="30">
        <v>3114</v>
      </c>
      <c r="B2772" s="205"/>
      <c r="C2772" s="205"/>
      <c r="D2772" s="34" t="s">
        <v>27</v>
      </c>
      <c r="E2772" s="49"/>
      <c r="F2772" s="49"/>
      <c r="G2772" s="49" t="s">
        <v>27</v>
      </c>
      <c r="H2772" s="49"/>
      <c r="I2772" s="49"/>
      <c r="J2772" s="49"/>
      <c r="K2772" s="49"/>
      <c r="L2772"/>
      <c r="M2772"/>
      <c r="N2772"/>
      <c r="O2772"/>
      <c r="P2772"/>
      <c r="Q2772"/>
      <c r="R2772"/>
      <c r="S2772"/>
      <c r="T2772"/>
      <c r="U2772"/>
      <c r="V2772"/>
      <c r="W2772"/>
      <c r="X2772"/>
      <c r="Y2772"/>
      <c r="Z2772"/>
      <c r="AA2772"/>
    </row>
    <row r="2773" spans="1:27" ht="24" hidden="1">
      <c r="A2773" s="30">
        <v>3116</v>
      </c>
      <c r="B2773" s="205"/>
      <c r="C2773" s="205"/>
      <c r="D2773" s="34" t="s">
        <v>27</v>
      </c>
      <c r="E2773" s="49"/>
      <c r="F2773" s="49"/>
      <c r="G2773" s="49" t="s">
        <v>27</v>
      </c>
      <c r="H2773" s="49"/>
      <c r="I2773" s="49"/>
      <c r="J2773" s="49"/>
      <c r="K2773" s="49"/>
      <c r="L2773"/>
      <c r="M2773"/>
      <c r="N2773"/>
      <c r="O2773"/>
      <c r="P2773"/>
      <c r="Q2773"/>
      <c r="R2773"/>
      <c r="S2773"/>
      <c r="T2773"/>
      <c r="U2773"/>
      <c r="V2773"/>
      <c r="W2773"/>
      <c r="X2773"/>
      <c r="Y2773"/>
      <c r="Z2773"/>
      <c r="AA2773"/>
    </row>
    <row r="2774" spans="1:27" ht="24" hidden="1">
      <c r="A2774" s="30">
        <v>3117</v>
      </c>
      <c r="B2774" s="205"/>
      <c r="C2774" s="205"/>
      <c r="D2774" s="34" t="s">
        <v>27</v>
      </c>
      <c r="E2774" s="49"/>
      <c r="F2774" s="49"/>
      <c r="G2774" s="49" t="s">
        <v>27</v>
      </c>
      <c r="H2774" s="49"/>
      <c r="I2774" s="49"/>
      <c r="J2774" s="49"/>
      <c r="K2774" s="49"/>
      <c r="L2774"/>
      <c r="M2774"/>
      <c r="N2774"/>
      <c r="O2774"/>
      <c r="P2774"/>
      <c r="Q2774"/>
      <c r="R2774"/>
      <c r="S2774"/>
      <c r="T2774"/>
      <c r="U2774"/>
      <c r="V2774"/>
      <c r="W2774"/>
      <c r="X2774"/>
      <c r="Y2774"/>
      <c r="Z2774"/>
      <c r="AA2774"/>
    </row>
    <row r="2775" spans="1:27" ht="24" hidden="1">
      <c r="A2775" s="30">
        <v>3118</v>
      </c>
      <c r="B2775" s="205"/>
      <c r="C2775" s="205"/>
      <c r="D2775" s="34" t="s">
        <v>27</v>
      </c>
      <c r="E2775" s="49"/>
      <c r="F2775" s="49"/>
      <c r="G2775" s="49" t="s">
        <v>27</v>
      </c>
      <c r="H2775" s="49"/>
      <c r="I2775" s="49"/>
      <c r="J2775" s="49"/>
      <c r="K2775" s="49"/>
      <c r="L2775"/>
      <c r="M2775"/>
      <c r="N2775"/>
      <c r="O2775"/>
      <c r="P2775"/>
      <c r="Q2775"/>
      <c r="R2775"/>
      <c r="S2775"/>
      <c r="T2775"/>
      <c r="U2775"/>
      <c r="V2775"/>
      <c r="W2775"/>
      <c r="X2775"/>
      <c r="Y2775"/>
      <c r="Z2775"/>
      <c r="AA2775"/>
    </row>
    <row r="2776" spans="1:27" ht="24" hidden="1">
      <c r="A2776" s="30">
        <v>3119</v>
      </c>
      <c r="B2776" s="205"/>
      <c r="C2776" s="205"/>
      <c r="D2776" s="34" t="s">
        <v>27</v>
      </c>
      <c r="E2776" s="49"/>
      <c r="F2776" s="49"/>
      <c r="G2776" s="49" t="s">
        <v>27</v>
      </c>
      <c r="H2776" s="49"/>
      <c r="I2776" s="49"/>
      <c r="J2776" s="49"/>
      <c r="K2776" s="49"/>
      <c r="L2776"/>
      <c r="M2776"/>
      <c r="N2776"/>
      <c r="O2776"/>
      <c r="P2776"/>
      <c r="Q2776"/>
      <c r="R2776"/>
      <c r="S2776"/>
      <c r="T2776"/>
      <c r="U2776"/>
      <c r="V2776"/>
      <c r="W2776"/>
      <c r="X2776"/>
      <c r="Y2776"/>
      <c r="Z2776"/>
      <c r="AA2776"/>
    </row>
    <row r="2777" spans="1:27" ht="24" hidden="1">
      <c r="A2777" s="30">
        <v>3120</v>
      </c>
      <c r="B2777" s="205"/>
      <c r="C2777" s="205"/>
      <c r="D2777" s="34" t="s">
        <v>27</v>
      </c>
      <c r="E2777" s="49"/>
      <c r="F2777" s="49"/>
      <c r="G2777" s="49" t="s">
        <v>27</v>
      </c>
      <c r="H2777" s="49"/>
      <c r="I2777" s="49"/>
      <c r="J2777" s="49"/>
      <c r="K2777" s="49"/>
      <c r="L2777"/>
      <c r="M2777"/>
      <c r="N2777"/>
      <c r="O2777"/>
      <c r="P2777"/>
      <c r="Q2777"/>
      <c r="R2777"/>
      <c r="S2777"/>
      <c r="T2777"/>
      <c r="U2777"/>
      <c r="V2777"/>
      <c r="W2777"/>
      <c r="X2777"/>
      <c r="Y2777"/>
      <c r="Z2777"/>
      <c r="AA2777"/>
    </row>
    <row r="2778" spans="1:27" ht="24" hidden="1">
      <c r="A2778" s="30">
        <v>3121</v>
      </c>
      <c r="B2778" s="205"/>
      <c r="C2778" s="205"/>
      <c r="D2778" s="34" t="s">
        <v>27</v>
      </c>
      <c r="E2778" s="49"/>
      <c r="F2778" s="49"/>
      <c r="G2778" s="49" t="s">
        <v>27</v>
      </c>
      <c r="H2778" s="49"/>
      <c r="I2778" s="49"/>
      <c r="J2778" s="49"/>
      <c r="K2778" s="49"/>
      <c r="L2778"/>
      <c r="M2778"/>
      <c r="N2778"/>
      <c r="O2778"/>
      <c r="P2778"/>
      <c r="Q2778"/>
      <c r="R2778"/>
      <c r="S2778"/>
      <c r="T2778"/>
      <c r="U2778"/>
      <c r="V2778"/>
      <c r="W2778"/>
      <c r="X2778"/>
      <c r="Y2778"/>
      <c r="Z2778"/>
      <c r="AA2778"/>
    </row>
    <row r="2779" spans="1:27" ht="24" hidden="1">
      <c r="A2779" s="30">
        <v>3122</v>
      </c>
      <c r="B2779" s="205"/>
      <c r="C2779" s="205"/>
      <c r="D2779" s="34" t="s">
        <v>27</v>
      </c>
      <c r="E2779" s="49"/>
      <c r="F2779" s="49"/>
      <c r="G2779" s="49" t="s">
        <v>27</v>
      </c>
      <c r="H2779" s="49"/>
      <c r="I2779" s="49"/>
      <c r="J2779" s="49"/>
      <c r="K2779" s="49"/>
      <c r="L2779"/>
      <c r="M2779"/>
      <c r="N2779"/>
      <c r="O2779"/>
      <c r="P2779"/>
      <c r="Q2779"/>
      <c r="R2779"/>
      <c r="S2779"/>
      <c r="T2779"/>
      <c r="U2779"/>
      <c r="V2779"/>
      <c r="W2779"/>
      <c r="X2779"/>
      <c r="Y2779"/>
      <c r="Z2779"/>
      <c r="AA2779"/>
    </row>
    <row r="2780" spans="1:27" ht="24" hidden="1">
      <c r="A2780" s="30">
        <v>3123</v>
      </c>
      <c r="B2780" s="205"/>
      <c r="C2780" s="205"/>
      <c r="D2780" s="34" t="s">
        <v>27</v>
      </c>
      <c r="E2780" s="49"/>
      <c r="F2780" s="49"/>
      <c r="G2780" s="49" t="s">
        <v>27</v>
      </c>
      <c r="H2780" s="49"/>
      <c r="I2780" s="49"/>
      <c r="J2780" s="49"/>
      <c r="K2780" s="49"/>
      <c r="L2780"/>
      <c r="M2780"/>
      <c r="N2780"/>
      <c r="O2780"/>
      <c r="P2780"/>
      <c r="Q2780"/>
      <c r="R2780"/>
      <c r="S2780"/>
      <c r="T2780"/>
      <c r="U2780"/>
      <c r="V2780"/>
      <c r="W2780"/>
      <c r="X2780"/>
      <c r="Y2780"/>
      <c r="Z2780"/>
      <c r="AA2780"/>
    </row>
    <row r="2781" spans="1:27" ht="24" hidden="1">
      <c r="A2781" s="30">
        <v>3124</v>
      </c>
      <c r="B2781" s="205"/>
      <c r="C2781" s="205"/>
      <c r="D2781" s="34" t="s">
        <v>27</v>
      </c>
      <c r="E2781" s="49"/>
      <c r="F2781" s="49"/>
      <c r="G2781" s="49" t="s">
        <v>27</v>
      </c>
      <c r="H2781" s="49"/>
      <c r="I2781" s="49"/>
      <c r="J2781" s="49"/>
      <c r="K2781" s="49"/>
      <c r="L2781"/>
      <c r="M2781"/>
      <c r="N2781"/>
      <c r="O2781"/>
      <c r="P2781"/>
      <c r="Q2781"/>
      <c r="R2781"/>
      <c r="S2781"/>
      <c r="T2781"/>
      <c r="U2781"/>
      <c r="V2781"/>
      <c r="W2781"/>
      <c r="X2781"/>
      <c r="Y2781"/>
      <c r="Z2781"/>
      <c r="AA2781"/>
    </row>
    <row r="2782" spans="1:27" ht="24" hidden="1">
      <c r="A2782" s="30">
        <v>3126</v>
      </c>
      <c r="B2782" s="205"/>
      <c r="C2782" s="205"/>
      <c r="D2782" s="34" t="s">
        <v>27</v>
      </c>
      <c r="E2782" s="49"/>
      <c r="F2782" s="49"/>
      <c r="G2782" s="49" t="s">
        <v>27</v>
      </c>
      <c r="H2782" s="49"/>
      <c r="I2782" s="49"/>
      <c r="J2782" s="49"/>
      <c r="K2782" s="49"/>
      <c r="L2782"/>
      <c r="M2782"/>
      <c r="N2782"/>
      <c r="O2782"/>
      <c r="P2782"/>
      <c r="Q2782"/>
      <c r="R2782"/>
      <c r="S2782"/>
      <c r="T2782"/>
      <c r="U2782"/>
      <c r="V2782"/>
      <c r="W2782"/>
      <c r="X2782"/>
      <c r="Y2782"/>
      <c r="Z2782"/>
      <c r="AA2782"/>
    </row>
    <row r="2783" spans="1:27" ht="24" hidden="1">
      <c r="A2783" s="30">
        <v>3127</v>
      </c>
      <c r="B2783" s="205"/>
      <c r="C2783" s="205"/>
      <c r="D2783" s="34" t="s">
        <v>27</v>
      </c>
      <c r="E2783" s="49"/>
      <c r="F2783" s="49"/>
      <c r="G2783" s="49" t="s">
        <v>27</v>
      </c>
      <c r="H2783" s="49"/>
      <c r="I2783" s="49"/>
      <c r="J2783" s="49"/>
      <c r="K2783" s="49"/>
      <c r="L2783"/>
      <c r="M2783"/>
      <c r="N2783"/>
      <c r="O2783"/>
      <c r="P2783"/>
      <c r="Q2783"/>
      <c r="R2783"/>
      <c r="S2783"/>
      <c r="T2783"/>
      <c r="U2783"/>
      <c r="V2783"/>
      <c r="W2783"/>
      <c r="X2783"/>
      <c r="Y2783"/>
      <c r="Z2783"/>
      <c r="AA2783"/>
    </row>
    <row r="2784" spans="1:27" ht="24" hidden="1">
      <c r="A2784" s="30">
        <v>3128</v>
      </c>
      <c r="B2784" s="205"/>
      <c r="C2784" s="205"/>
      <c r="D2784" s="34" t="s">
        <v>27</v>
      </c>
      <c r="E2784" s="49"/>
      <c r="F2784" s="49"/>
      <c r="G2784" s="49" t="s">
        <v>27</v>
      </c>
      <c r="H2784" s="49"/>
      <c r="I2784" s="49"/>
      <c r="J2784" s="49"/>
      <c r="K2784" s="49"/>
      <c r="L2784"/>
      <c r="M2784"/>
      <c r="N2784"/>
      <c r="O2784"/>
      <c r="P2784"/>
      <c r="Q2784"/>
      <c r="R2784"/>
      <c r="S2784"/>
      <c r="T2784"/>
      <c r="U2784"/>
      <c r="V2784"/>
      <c r="W2784"/>
      <c r="X2784"/>
      <c r="Y2784"/>
      <c r="Z2784"/>
      <c r="AA2784"/>
    </row>
    <row r="2785" spans="1:27" ht="24" hidden="1">
      <c r="A2785" s="30">
        <v>3129</v>
      </c>
      <c r="B2785" s="205"/>
      <c r="C2785" s="205"/>
      <c r="D2785" s="34" t="s">
        <v>27</v>
      </c>
      <c r="E2785" s="49"/>
      <c r="F2785" s="49"/>
      <c r="G2785" s="49" t="s">
        <v>27</v>
      </c>
      <c r="H2785" s="49"/>
      <c r="I2785" s="49"/>
      <c r="J2785" s="49"/>
      <c r="K2785" s="49"/>
      <c r="L2785"/>
      <c r="M2785"/>
      <c r="N2785"/>
      <c r="O2785"/>
      <c r="P2785"/>
      <c r="Q2785"/>
      <c r="R2785"/>
      <c r="S2785"/>
      <c r="T2785"/>
      <c r="U2785"/>
      <c r="V2785"/>
      <c r="W2785"/>
      <c r="X2785"/>
      <c r="Y2785"/>
      <c r="Z2785"/>
      <c r="AA2785"/>
    </row>
    <row r="2786" spans="1:27" ht="24" hidden="1">
      <c r="A2786" s="30">
        <v>3132</v>
      </c>
      <c r="B2786" s="205"/>
      <c r="C2786" s="205"/>
      <c r="D2786" s="34" t="s">
        <v>27</v>
      </c>
      <c r="E2786" s="49"/>
      <c r="F2786" s="49"/>
      <c r="G2786" s="49" t="s">
        <v>27</v>
      </c>
      <c r="H2786" s="49"/>
      <c r="I2786" s="49"/>
      <c r="J2786" s="49"/>
      <c r="K2786" s="49"/>
      <c r="L2786"/>
      <c r="M2786"/>
      <c r="N2786"/>
      <c r="O2786"/>
      <c r="P2786"/>
      <c r="Q2786"/>
      <c r="R2786"/>
      <c r="S2786"/>
      <c r="T2786"/>
      <c r="U2786"/>
      <c r="V2786"/>
      <c r="W2786"/>
      <c r="X2786"/>
      <c r="Y2786"/>
      <c r="Z2786"/>
      <c r="AA2786"/>
    </row>
    <row r="2787" spans="1:27" ht="24" hidden="1">
      <c r="A2787" s="30">
        <v>3135</v>
      </c>
      <c r="B2787" s="205"/>
      <c r="C2787" s="205"/>
      <c r="D2787" s="34" t="s">
        <v>27</v>
      </c>
      <c r="E2787" s="49"/>
      <c r="F2787" s="49"/>
      <c r="G2787" s="49" t="s">
        <v>27</v>
      </c>
      <c r="H2787" s="49"/>
      <c r="I2787" s="49"/>
      <c r="J2787" s="49"/>
      <c r="K2787" s="49"/>
      <c r="L2787"/>
      <c r="M2787"/>
      <c r="N2787"/>
      <c r="O2787"/>
      <c r="P2787"/>
      <c r="Q2787"/>
      <c r="R2787"/>
      <c r="S2787"/>
      <c r="T2787"/>
      <c r="U2787"/>
      <c r="V2787"/>
      <c r="W2787"/>
      <c r="X2787"/>
      <c r="Y2787"/>
      <c r="Z2787"/>
      <c r="AA2787"/>
    </row>
    <row r="2788" spans="1:27" ht="24" hidden="1">
      <c r="A2788" s="30">
        <v>3136</v>
      </c>
      <c r="B2788" s="205"/>
      <c r="C2788" s="205"/>
      <c r="D2788" s="34" t="s">
        <v>27</v>
      </c>
      <c r="E2788" s="49"/>
      <c r="F2788" s="49"/>
      <c r="G2788" s="49" t="s">
        <v>27</v>
      </c>
      <c r="H2788" s="49"/>
      <c r="I2788" s="49"/>
      <c r="J2788" s="49"/>
      <c r="K2788" s="49"/>
      <c r="L2788"/>
      <c r="M2788"/>
      <c r="N2788"/>
      <c r="O2788"/>
      <c r="P2788"/>
      <c r="Q2788"/>
      <c r="R2788"/>
      <c r="S2788"/>
      <c r="T2788"/>
      <c r="U2788"/>
      <c r="V2788"/>
      <c r="W2788"/>
      <c r="X2788"/>
      <c r="Y2788"/>
      <c r="Z2788"/>
      <c r="AA2788"/>
    </row>
    <row r="2789" spans="1:27" ht="24" hidden="1">
      <c r="A2789" s="30">
        <v>3137</v>
      </c>
      <c r="B2789" s="205"/>
      <c r="C2789" s="205"/>
      <c r="D2789" s="34" t="s">
        <v>27</v>
      </c>
      <c r="E2789" s="49"/>
      <c r="F2789" s="49"/>
      <c r="G2789" s="49" t="s">
        <v>27</v>
      </c>
      <c r="H2789" s="49"/>
      <c r="I2789" s="49"/>
      <c r="J2789" s="49"/>
      <c r="K2789" s="49"/>
      <c r="L2789"/>
      <c r="M2789"/>
      <c r="N2789"/>
      <c r="O2789"/>
      <c r="P2789"/>
      <c r="Q2789"/>
      <c r="R2789"/>
      <c r="S2789"/>
      <c r="T2789"/>
      <c r="U2789"/>
      <c r="V2789"/>
      <c r="W2789"/>
      <c r="X2789"/>
      <c r="Y2789"/>
      <c r="Z2789"/>
      <c r="AA2789"/>
    </row>
    <row r="2790" spans="1:27" ht="24" hidden="1">
      <c r="A2790" s="30">
        <v>3139</v>
      </c>
      <c r="B2790" s="205"/>
      <c r="C2790" s="205"/>
      <c r="D2790" s="34" t="s">
        <v>27</v>
      </c>
      <c r="E2790" s="49"/>
      <c r="F2790" s="49"/>
      <c r="G2790" s="49" t="s">
        <v>27</v>
      </c>
      <c r="H2790" s="49"/>
      <c r="I2790" s="49"/>
      <c r="J2790" s="49"/>
      <c r="K2790" s="49"/>
      <c r="L2790"/>
      <c r="M2790"/>
      <c r="N2790"/>
      <c r="O2790"/>
      <c r="P2790"/>
      <c r="Q2790"/>
      <c r="R2790"/>
      <c r="S2790"/>
      <c r="T2790"/>
      <c r="U2790"/>
      <c r="V2790"/>
      <c r="W2790"/>
      <c r="X2790"/>
      <c r="Y2790"/>
      <c r="Z2790"/>
      <c r="AA2790"/>
    </row>
    <row r="2791" spans="1:27" ht="24" hidden="1">
      <c r="A2791" s="30">
        <v>3140</v>
      </c>
      <c r="B2791" s="205"/>
      <c r="C2791" s="205"/>
      <c r="D2791" s="34" t="s">
        <v>27</v>
      </c>
      <c r="E2791" s="49"/>
      <c r="F2791" s="49"/>
      <c r="G2791" s="49" t="s">
        <v>27</v>
      </c>
      <c r="H2791" s="49"/>
      <c r="I2791" s="49"/>
      <c r="J2791" s="49"/>
      <c r="K2791" s="49"/>
      <c r="L2791"/>
      <c r="M2791"/>
      <c r="N2791"/>
      <c r="O2791"/>
      <c r="P2791"/>
      <c r="Q2791"/>
      <c r="R2791"/>
      <c r="S2791"/>
      <c r="T2791"/>
      <c r="U2791"/>
      <c r="V2791"/>
      <c r="W2791"/>
      <c r="X2791"/>
      <c r="Y2791"/>
      <c r="Z2791"/>
      <c r="AA2791"/>
    </row>
    <row r="2792" spans="1:27" ht="24" hidden="1">
      <c r="A2792" s="30">
        <v>3141</v>
      </c>
      <c r="B2792" s="205"/>
      <c r="C2792" s="205"/>
      <c r="D2792" s="34" t="s">
        <v>27</v>
      </c>
      <c r="E2792" s="49"/>
      <c r="F2792" s="49"/>
      <c r="G2792" s="49" t="s">
        <v>27</v>
      </c>
      <c r="H2792" s="49"/>
      <c r="I2792" s="49"/>
      <c r="J2792" s="49"/>
      <c r="K2792" s="49"/>
      <c r="L2792"/>
      <c r="M2792"/>
      <c r="N2792"/>
      <c r="O2792"/>
      <c r="P2792"/>
      <c r="Q2792"/>
      <c r="R2792"/>
      <c r="S2792"/>
      <c r="T2792"/>
      <c r="U2792"/>
      <c r="V2792"/>
      <c r="W2792"/>
      <c r="X2792"/>
      <c r="Y2792"/>
      <c r="Z2792"/>
      <c r="AA2792"/>
    </row>
    <row r="2793" spans="1:27" ht="24" hidden="1">
      <c r="A2793" s="30">
        <v>3142</v>
      </c>
      <c r="B2793" s="205"/>
      <c r="C2793" s="205"/>
      <c r="D2793" s="34" t="s">
        <v>27</v>
      </c>
      <c r="E2793" s="49"/>
      <c r="F2793" s="49"/>
      <c r="G2793" s="49" t="s">
        <v>27</v>
      </c>
      <c r="H2793" s="49"/>
      <c r="I2793" s="49"/>
      <c r="J2793" s="49"/>
      <c r="K2793" s="49"/>
      <c r="L2793"/>
      <c r="M2793"/>
      <c r="N2793"/>
      <c r="O2793"/>
      <c r="P2793"/>
      <c r="Q2793"/>
      <c r="R2793"/>
      <c r="S2793"/>
      <c r="T2793"/>
      <c r="U2793"/>
      <c r="V2793"/>
      <c r="W2793"/>
      <c r="X2793"/>
      <c r="Y2793"/>
      <c r="Z2793"/>
      <c r="AA2793"/>
    </row>
    <row r="2794" spans="1:27" ht="24" hidden="1">
      <c r="A2794" s="30">
        <v>3143</v>
      </c>
      <c r="B2794" s="205"/>
      <c r="C2794" s="205"/>
      <c r="D2794" s="34" t="s">
        <v>27</v>
      </c>
      <c r="E2794" s="49"/>
      <c r="F2794" s="49"/>
      <c r="G2794" s="49" t="s">
        <v>27</v>
      </c>
      <c r="H2794" s="49"/>
      <c r="I2794" s="49"/>
      <c r="J2794" s="49"/>
      <c r="K2794" s="49"/>
      <c r="L2794"/>
      <c r="M2794"/>
      <c r="N2794"/>
      <c r="O2794"/>
      <c r="P2794"/>
      <c r="Q2794"/>
      <c r="R2794"/>
      <c r="S2794"/>
      <c r="T2794"/>
      <c r="U2794"/>
      <c r="V2794"/>
      <c r="W2794"/>
      <c r="X2794"/>
      <c r="Y2794"/>
      <c r="Z2794"/>
      <c r="AA2794"/>
    </row>
    <row r="2795" spans="1:27" ht="24" hidden="1">
      <c r="A2795" s="30">
        <v>3144</v>
      </c>
      <c r="B2795" s="205"/>
      <c r="C2795" s="205"/>
      <c r="D2795" s="34" t="s">
        <v>27</v>
      </c>
      <c r="E2795" s="49"/>
      <c r="F2795" s="49"/>
      <c r="G2795" s="49" t="s">
        <v>27</v>
      </c>
      <c r="H2795" s="49"/>
      <c r="I2795" s="49"/>
      <c r="J2795" s="49"/>
      <c r="K2795" s="49"/>
      <c r="L2795"/>
      <c r="M2795"/>
      <c r="N2795"/>
      <c r="O2795"/>
      <c r="P2795"/>
      <c r="Q2795"/>
      <c r="R2795"/>
      <c r="S2795"/>
      <c r="T2795"/>
      <c r="U2795"/>
      <c r="V2795"/>
      <c r="W2795"/>
      <c r="X2795"/>
      <c r="Y2795"/>
      <c r="Z2795"/>
      <c r="AA2795"/>
    </row>
    <row r="2796" spans="1:27" ht="24" hidden="1">
      <c r="A2796" s="30">
        <v>3145</v>
      </c>
      <c r="B2796" s="205"/>
      <c r="C2796" s="205"/>
      <c r="D2796" s="34" t="s">
        <v>27</v>
      </c>
      <c r="E2796" s="49"/>
      <c r="F2796" s="49"/>
      <c r="G2796" s="49" t="s">
        <v>27</v>
      </c>
      <c r="H2796" s="49"/>
      <c r="I2796" s="49"/>
      <c r="J2796" s="49"/>
      <c r="K2796" s="49"/>
      <c r="L2796"/>
      <c r="M2796"/>
      <c r="N2796"/>
      <c r="O2796"/>
      <c r="P2796"/>
      <c r="Q2796"/>
      <c r="R2796"/>
      <c r="S2796"/>
      <c r="T2796"/>
      <c r="U2796"/>
      <c r="V2796"/>
      <c r="W2796"/>
      <c r="X2796"/>
      <c r="Y2796"/>
      <c r="Z2796"/>
      <c r="AA2796"/>
    </row>
    <row r="2797" spans="1:27" ht="24" hidden="1">
      <c r="A2797" s="30">
        <v>3146</v>
      </c>
      <c r="B2797" s="205"/>
      <c r="C2797" s="205"/>
      <c r="D2797" s="34" t="s">
        <v>27</v>
      </c>
      <c r="E2797" s="49"/>
      <c r="F2797" s="49"/>
      <c r="G2797" s="49" t="s">
        <v>27</v>
      </c>
      <c r="H2797" s="49"/>
      <c r="I2797" s="49"/>
      <c r="J2797" s="49"/>
      <c r="K2797" s="49"/>
      <c r="L2797"/>
      <c r="M2797"/>
      <c r="N2797"/>
      <c r="O2797"/>
      <c r="P2797"/>
      <c r="Q2797"/>
      <c r="R2797"/>
      <c r="S2797"/>
      <c r="T2797"/>
      <c r="U2797"/>
      <c r="V2797"/>
      <c r="W2797"/>
      <c r="X2797"/>
      <c r="Y2797"/>
      <c r="Z2797"/>
      <c r="AA2797"/>
    </row>
    <row r="2798" spans="1:27" ht="24" hidden="1">
      <c r="A2798" s="30">
        <v>3148</v>
      </c>
      <c r="B2798" s="205"/>
      <c r="C2798" s="205"/>
      <c r="D2798" s="34" t="s">
        <v>27</v>
      </c>
      <c r="E2798" s="49"/>
      <c r="F2798" s="49"/>
      <c r="G2798" s="49" t="s">
        <v>27</v>
      </c>
      <c r="H2798" s="49"/>
      <c r="I2798" s="49"/>
      <c r="J2798" s="49"/>
      <c r="K2798" s="49"/>
      <c r="L2798"/>
      <c r="M2798"/>
      <c r="N2798"/>
      <c r="O2798"/>
      <c r="P2798"/>
      <c r="Q2798"/>
      <c r="R2798"/>
      <c r="S2798"/>
      <c r="T2798"/>
      <c r="U2798"/>
      <c r="V2798"/>
      <c r="W2798"/>
      <c r="X2798"/>
      <c r="Y2798"/>
      <c r="Z2798"/>
      <c r="AA2798"/>
    </row>
    <row r="2799" spans="1:27" ht="24" hidden="1">
      <c r="A2799" s="30">
        <v>3149</v>
      </c>
      <c r="B2799" s="205"/>
      <c r="C2799" s="205"/>
      <c r="D2799" s="34" t="s">
        <v>27</v>
      </c>
      <c r="E2799" s="49"/>
      <c r="F2799" s="49"/>
      <c r="G2799" s="49" t="s">
        <v>27</v>
      </c>
      <c r="H2799" s="49"/>
      <c r="I2799" s="49"/>
      <c r="J2799" s="49"/>
      <c r="K2799" s="49"/>
      <c r="L2799"/>
      <c r="M2799"/>
      <c r="N2799"/>
      <c r="O2799"/>
      <c r="P2799"/>
      <c r="Q2799"/>
      <c r="R2799"/>
      <c r="S2799"/>
      <c r="T2799"/>
      <c r="U2799"/>
      <c r="V2799"/>
      <c r="W2799"/>
      <c r="X2799"/>
      <c r="Y2799"/>
      <c r="Z2799"/>
      <c r="AA2799"/>
    </row>
    <row r="2800" spans="1:27" ht="24" hidden="1">
      <c r="A2800" s="30">
        <v>3150</v>
      </c>
      <c r="B2800" s="205"/>
      <c r="C2800" s="205"/>
      <c r="D2800" s="34" t="s">
        <v>27</v>
      </c>
      <c r="E2800" s="49"/>
      <c r="F2800" s="49"/>
      <c r="G2800" s="49" t="s">
        <v>27</v>
      </c>
      <c r="H2800" s="49"/>
      <c r="I2800" s="49"/>
      <c r="J2800" s="49"/>
      <c r="K2800" s="49"/>
      <c r="L2800"/>
      <c r="M2800"/>
      <c r="N2800"/>
      <c r="O2800"/>
      <c r="P2800"/>
      <c r="Q2800"/>
      <c r="R2800"/>
      <c r="S2800"/>
      <c r="T2800"/>
      <c r="U2800"/>
      <c r="V2800"/>
      <c r="W2800"/>
      <c r="X2800"/>
      <c r="Y2800"/>
      <c r="Z2800"/>
      <c r="AA2800"/>
    </row>
    <row r="2801" spans="1:27" ht="24" hidden="1">
      <c r="A2801" s="30">
        <v>3151</v>
      </c>
      <c r="B2801" s="205"/>
      <c r="C2801" s="205"/>
      <c r="D2801" s="34" t="s">
        <v>27</v>
      </c>
      <c r="E2801" s="49"/>
      <c r="F2801" s="49"/>
      <c r="G2801" s="49" t="s">
        <v>27</v>
      </c>
      <c r="H2801" s="49"/>
      <c r="I2801" s="49"/>
      <c r="J2801" s="49"/>
      <c r="K2801" s="49"/>
      <c r="L2801"/>
      <c r="M2801"/>
      <c r="N2801"/>
      <c r="O2801"/>
      <c r="P2801"/>
      <c r="Q2801"/>
      <c r="R2801"/>
      <c r="S2801"/>
      <c r="T2801"/>
      <c r="U2801"/>
      <c r="V2801"/>
      <c r="W2801"/>
      <c r="X2801"/>
      <c r="Y2801"/>
      <c r="Z2801"/>
      <c r="AA2801"/>
    </row>
    <row r="2802" spans="1:27" ht="24" hidden="1">
      <c r="A2802" s="30">
        <v>3152</v>
      </c>
      <c r="B2802" s="205"/>
      <c r="C2802" s="205"/>
      <c r="D2802" s="34" t="s">
        <v>27</v>
      </c>
      <c r="E2802" s="49"/>
      <c r="F2802" s="49"/>
      <c r="G2802" s="49" t="s">
        <v>27</v>
      </c>
      <c r="H2802" s="49"/>
      <c r="I2802" s="49"/>
      <c r="J2802" s="49"/>
      <c r="K2802" s="49"/>
      <c r="L2802"/>
      <c r="M2802"/>
      <c r="N2802"/>
      <c r="O2802"/>
      <c r="P2802"/>
      <c r="Q2802"/>
      <c r="R2802"/>
      <c r="S2802"/>
      <c r="T2802"/>
      <c r="U2802"/>
      <c r="V2802"/>
      <c r="W2802"/>
      <c r="X2802"/>
      <c r="Y2802"/>
      <c r="Z2802"/>
      <c r="AA2802"/>
    </row>
    <row r="2803" spans="1:27" ht="24" hidden="1">
      <c r="A2803" s="30">
        <v>3153</v>
      </c>
      <c r="B2803" s="205"/>
      <c r="C2803" s="205"/>
      <c r="D2803" s="34" t="s">
        <v>27</v>
      </c>
      <c r="E2803" s="49"/>
      <c r="F2803" s="49"/>
      <c r="G2803" s="49" t="s">
        <v>27</v>
      </c>
      <c r="H2803" s="49"/>
      <c r="I2803" s="49"/>
      <c r="J2803" s="49"/>
      <c r="K2803" s="49"/>
      <c r="L2803"/>
      <c r="M2803"/>
      <c r="N2803"/>
      <c r="O2803"/>
      <c r="P2803"/>
      <c r="Q2803"/>
      <c r="R2803"/>
      <c r="S2803"/>
      <c r="T2803"/>
      <c r="U2803"/>
      <c r="V2803"/>
      <c r="W2803"/>
      <c r="X2803"/>
      <c r="Y2803"/>
      <c r="Z2803"/>
      <c r="AA2803"/>
    </row>
    <row r="2804" spans="1:27" ht="24" hidden="1">
      <c r="A2804" s="30">
        <v>3154</v>
      </c>
      <c r="B2804" s="205"/>
      <c r="C2804" s="205"/>
      <c r="D2804" s="34" t="s">
        <v>27</v>
      </c>
      <c r="E2804" s="49"/>
      <c r="F2804" s="49"/>
      <c r="G2804" s="49" t="s">
        <v>27</v>
      </c>
      <c r="H2804" s="49"/>
      <c r="I2804" s="49"/>
      <c r="J2804" s="49"/>
      <c r="K2804" s="49"/>
      <c r="L2804"/>
      <c r="M2804"/>
      <c r="N2804"/>
      <c r="O2804"/>
      <c r="P2804"/>
      <c r="Q2804"/>
      <c r="R2804"/>
      <c r="S2804"/>
      <c r="T2804"/>
      <c r="U2804"/>
      <c r="V2804"/>
      <c r="W2804"/>
      <c r="X2804"/>
      <c r="Y2804"/>
      <c r="Z2804"/>
      <c r="AA2804"/>
    </row>
    <row r="2805" spans="1:27" ht="24" hidden="1">
      <c r="A2805" s="30">
        <v>3156</v>
      </c>
      <c r="B2805" s="205"/>
      <c r="C2805" s="205"/>
      <c r="D2805" s="34" t="s">
        <v>27</v>
      </c>
      <c r="E2805" s="49"/>
      <c r="F2805" s="49"/>
      <c r="G2805" s="49" t="s">
        <v>27</v>
      </c>
      <c r="H2805" s="49"/>
      <c r="I2805" s="49"/>
      <c r="J2805" s="49"/>
      <c r="K2805" s="49"/>
      <c r="L2805"/>
      <c r="M2805"/>
      <c r="N2805"/>
      <c r="O2805"/>
      <c r="P2805"/>
      <c r="Q2805"/>
      <c r="R2805"/>
      <c r="S2805"/>
      <c r="T2805"/>
      <c r="U2805"/>
      <c r="V2805"/>
      <c r="W2805"/>
      <c r="X2805"/>
      <c r="Y2805"/>
      <c r="Z2805"/>
      <c r="AA2805"/>
    </row>
    <row r="2806" spans="1:27" ht="24" hidden="1">
      <c r="A2806" s="30">
        <v>3158</v>
      </c>
      <c r="B2806" s="205"/>
      <c r="C2806" s="205"/>
      <c r="D2806" s="34" t="s">
        <v>27</v>
      </c>
      <c r="E2806" s="49"/>
      <c r="F2806" s="49"/>
      <c r="G2806" s="49" t="s">
        <v>27</v>
      </c>
      <c r="H2806" s="49"/>
      <c r="I2806" s="49"/>
      <c r="J2806" s="49"/>
      <c r="K2806" s="49"/>
      <c r="L2806"/>
      <c r="M2806"/>
      <c r="N2806"/>
      <c r="O2806"/>
      <c r="P2806"/>
      <c r="Q2806"/>
      <c r="R2806"/>
      <c r="S2806"/>
      <c r="T2806"/>
      <c r="U2806"/>
      <c r="V2806"/>
      <c r="W2806"/>
      <c r="X2806"/>
      <c r="Y2806"/>
      <c r="Z2806"/>
      <c r="AA2806"/>
    </row>
    <row r="2807" spans="1:27" ht="24" hidden="1">
      <c r="A2807" s="30">
        <v>3160</v>
      </c>
      <c r="B2807" s="205"/>
      <c r="C2807" s="205"/>
      <c r="D2807" s="34" t="s">
        <v>27</v>
      </c>
      <c r="E2807" s="49"/>
      <c r="F2807" s="49"/>
      <c r="G2807" s="49" t="s">
        <v>27</v>
      </c>
      <c r="H2807" s="49"/>
      <c r="I2807" s="49"/>
      <c r="J2807" s="49"/>
      <c r="K2807" s="49"/>
      <c r="L2807"/>
      <c r="M2807"/>
      <c r="N2807"/>
      <c r="O2807"/>
      <c r="P2807"/>
      <c r="Q2807"/>
      <c r="R2807"/>
      <c r="S2807"/>
      <c r="T2807"/>
      <c r="U2807"/>
      <c r="V2807"/>
      <c r="W2807"/>
      <c r="X2807"/>
      <c r="Y2807"/>
      <c r="Z2807"/>
      <c r="AA2807"/>
    </row>
    <row r="2808" spans="1:27" ht="24" hidden="1">
      <c r="A2808" s="30">
        <v>3161</v>
      </c>
      <c r="B2808" s="205"/>
      <c r="C2808" s="205"/>
      <c r="D2808" s="34" t="s">
        <v>27</v>
      </c>
      <c r="E2808" s="49"/>
      <c r="F2808" s="49"/>
      <c r="G2808" s="49" t="s">
        <v>27</v>
      </c>
      <c r="H2808" s="49"/>
      <c r="I2808" s="49"/>
      <c r="J2808" s="49"/>
      <c r="K2808" s="49"/>
      <c r="L2808"/>
      <c r="M2808"/>
      <c r="N2808"/>
      <c r="O2808"/>
      <c r="P2808"/>
      <c r="Q2808"/>
      <c r="R2808"/>
      <c r="S2808"/>
      <c r="T2808"/>
      <c r="U2808"/>
      <c r="V2808"/>
      <c r="W2808"/>
      <c r="X2808"/>
      <c r="Y2808"/>
      <c r="Z2808"/>
      <c r="AA2808"/>
    </row>
    <row r="2809" spans="1:27" ht="24" hidden="1">
      <c r="A2809" s="30">
        <v>3162</v>
      </c>
      <c r="B2809" s="205"/>
      <c r="C2809" s="205"/>
      <c r="D2809" s="34" t="s">
        <v>27</v>
      </c>
      <c r="E2809" s="49"/>
      <c r="F2809" s="49"/>
      <c r="G2809" s="49" t="s">
        <v>27</v>
      </c>
      <c r="H2809" s="49"/>
      <c r="I2809" s="49"/>
      <c r="J2809" s="49"/>
      <c r="K2809" s="49"/>
      <c r="L2809"/>
      <c r="M2809"/>
      <c r="N2809"/>
      <c r="O2809"/>
      <c r="P2809"/>
      <c r="Q2809"/>
      <c r="R2809"/>
      <c r="S2809"/>
      <c r="T2809"/>
      <c r="U2809"/>
      <c r="V2809"/>
      <c r="W2809"/>
      <c r="X2809"/>
      <c r="Y2809"/>
      <c r="Z2809"/>
      <c r="AA2809"/>
    </row>
    <row r="2810" spans="1:27" ht="24" hidden="1">
      <c r="A2810" s="30">
        <v>3163</v>
      </c>
      <c r="B2810" s="205"/>
      <c r="C2810" s="205"/>
      <c r="D2810" s="34" t="s">
        <v>27</v>
      </c>
      <c r="E2810" s="49"/>
      <c r="F2810" s="49"/>
      <c r="G2810" s="49" t="s">
        <v>27</v>
      </c>
      <c r="H2810" s="49"/>
      <c r="I2810" s="49"/>
      <c r="J2810" s="49"/>
      <c r="K2810" s="49"/>
      <c r="L2810"/>
      <c r="M2810"/>
      <c r="N2810"/>
      <c r="O2810"/>
      <c r="P2810"/>
      <c r="Q2810"/>
      <c r="R2810"/>
      <c r="S2810"/>
      <c r="T2810"/>
      <c r="U2810"/>
      <c r="V2810"/>
      <c r="W2810"/>
      <c r="X2810"/>
      <c r="Y2810"/>
      <c r="Z2810"/>
      <c r="AA2810"/>
    </row>
    <row r="2811" spans="1:27" ht="24" hidden="1">
      <c r="A2811" s="30">
        <v>3164</v>
      </c>
      <c r="B2811" s="205"/>
      <c r="C2811" s="205"/>
      <c r="D2811" s="34" t="s">
        <v>27</v>
      </c>
      <c r="E2811" s="49"/>
      <c r="F2811" s="49"/>
      <c r="G2811" s="49" t="s">
        <v>27</v>
      </c>
      <c r="H2811" s="49"/>
      <c r="I2811" s="49"/>
      <c r="J2811" s="49"/>
      <c r="K2811" s="49"/>
      <c r="L2811"/>
      <c r="M2811"/>
      <c r="N2811"/>
      <c r="O2811"/>
      <c r="P2811"/>
      <c r="Q2811"/>
      <c r="R2811"/>
      <c r="S2811"/>
      <c r="T2811"/>
      <c r="U2811"/>
      <c r="V2811"/>
      <c r="W2811"/>
      <c r="X2811"/>
      <c r="Y2811"/>
      <c r="Z2811"/>
      <c r="AA2811"/>
    </row>
    <row r="2812" spans="1:27" ht="24" hidden="1">
      <c r="A2812" s="30">
        <v>3165</v>
      </c>
      <c r="B2812" s="205"/>
      <c r="C2812" s="205"/>
      <c r="D2812" s="34" t="s">
        <v>27</v>
      </c>
      <c r="E2812" s="49"/>
      <c r="F2812" s="49"/>
      <c r="G2812" s="49" t="s">
        <v>27</v>
      </c>
      <c r="H2812" s="49"/>
      <c r="I2812" s="49"/>
      <c r="J2812" s="49"/>
      <c r="K2812" s="49"/>
      <c r="L2812"/>
      <c r="M2812"/>
      <c r="N2812"/>
      <c r="O2812"/>
      <c r="P2812"/>
      <c r="Q2812"/>
      <c r="R2812"/>
      <c r="S2812"/>
      <c r="T2812"/>
      <c r="U2812"/>
      <c r="V2812"/>
      <c r="W2812"/>
      <c r="X2812"/>
      <c r="Y2812"/>
      <c r="Z2812"/>
      <c r="AA2812"/>
    </row>
    <row r="2813" spans="1:27" ht="24" hidden="1">
      <c r="A2813" s="30">
        <v>3167</v>
      </c>
      <c r="B2813" s="205"/>
      <c r="C2813" s="205"/>
      <c r="D2813" s="34" t="s">
        <v>27</v>
      </c>
      <c r="E2813" s="49"/>
      <c r="F2813" s="49"/>
      <c r="G2813" s="49" t="s">
        <v>27</v>
      </c>
      <c r="H2813" s="49"/>
      <c r="I2813" s="49"/>
      <c r="J2813" s="49"/>
      <c r="K2813" s="49"/>
      <c r="L2813"/>
      <c r="M2813"/>
      <c r="N2813"/>
      <c r="O2813"/>
      <c r="P2813"/>
      <c r="Q2813"/>
      <c r="R2813"/>
      <c r="S2813"/>
      <c r="T2813"/>
      <c r="U2813"/>
      <c r="V2813"/>
      <c r="W2813"/>
      <c r="X2813"/>
      <c r="Y2813"/>
      <c r="Z2813"/>
      <c r="AA2813"/>
    </row>
    <row r="2814" spans="1:27" ht="24" hidden="1">
      <c r="A2814" s="30">
        <v>3168</v>
      </c>
      <c r="B2814" s="205"/>
      <c r="C2814" s="205"/>
      <c r="D2814" s="34" t="s">
        <v>27</v>
      </c>
      <c r="E2814" s="49"/>
      <c r="F2814" s="49"/>
      <c r="G2814" s="49" t="s">
        <v>27</v>
      </c>
      <c r="H2814" s="49"/>
      <c r="I2814" s="49"/>
      <c r="J2814" s="49"/>
      <c r="K2814" s="49"/>
      <c r="L2814"/>
      <c r="M2814"/>
      <c r="N2814"/>
      <c r="O2814"/>
      <c r="P2814"/>
      <c r="Q2814"/>
      <c r="R2814"/>
      <c r="S2814"/>
      <c r="T2814"/>
      <c r="U2814"/>
      <c r="V2814"/>
      <c r="W2814"/>
      <c r="X2814"/>
      <c r="Y2814"/>
      <c r="Z2814"/>
      <c r="AA2814"/>
    </row>
    <row r="2815" spans="1:27" ht="24" hidden="1">
      <c r="A2815" s="30">
        <v>3169</v>
      </c>
      <c r="B2815" s="205"/>
      <c r="C2815" s="205"/>
      <c r="D2815" s="34" t="s">
        <v>27</v>
      </c>
      <c r="E2815" s="49"/>
      <c r="F2815" s="49"/>
      <c r="G2815" s="49" t="s">
        <v>27</v>
      </c>
      <c r="H2815" s="49"/>
      <c r="I2815" s="49"/>
      <c r="J2815" s="49"/>
      <c r="K2815" s="49"/>
      <c r="L2815"/>
      <c r="M2815"/>
      <c r="N2815"/>
      <c r="O2815"/>
      <c r="P2815"/>
      <c r="Q2815"/>
      <c r="R2815"/>
      <c r="S2815"/>
      <c r="T2815"/>
      <c r="U2815"/>
      <c r="V2815"/>
      <c r="W2815"/>
      <c r="X2815"/>
      <c r="Y2815"/>
      <c r="Z2815"/>
      <c r="AA2815"/>
    </row>
    <row r="2816" spans="1:27" ht="24" hidden="1">
      <c r="A2816" s="30">
        <v>3170</v>
      </c>
      <c r="B2816" s="205"/>
      <c r="C2816" s="205"/>
      <c r="D2816" s="34" t="s">
        <v>27</v>
      </c>
      <c r="E2816" s="49"/>
      <c r="F2816" s="49"/>
      <c r="G2816" s="49" t="s">
        <v>27</v>
      </c>
      <c r="H2816" s="49"/>
      <c r="I2816" s="49"/>
      <c r="J2816" s="49"/>
      <c r="K2816" s="49"/>
      <c r="L2816"/>
      <c r="M2816"/>
      <c r="N2816"/>
      <c r="O2816"/>
      <c r="P2816"/>
      <c r="Q2816"/>
      <c r="R2816"/>
      <c r="S2816"/>
      <c r="T2816"/>
      <c r="U2816"/>
      <c r="V2816"/>
      <c r="W2816"/>
      <c r="X2816"/>
      <c r="Y2816"/>
      <c r="Z2816"/>
      <c r="AA2816"/>
    </row>
    <row r="2817" spans="1:27" ht="24" hidden="1">
      <c r="A2817" s="30">
        <v>3171</v>
      </c>
      <c r="B2817" s="205"/>
      <c r="C2817" s="205"/>
      <c r="D2817" s="34" t="s">
        <v>27</v>
      </c>
      <c r="E2817" s="49"/>
      <c r="F2817" s="49"/>
      <c r="G2817" s="49" t="s">
        <v>27</v>
      </c>
      <c r="H2817" s="49"/>
      <c r="I2817" s="49"/>
      <c r="J2817" s="49"/>
      <c r="K2817" s="49"/>
      <c r="L2817"/>
      <c r="M2817"/>
      <c r="N2817"/>
      <c r="O2817"/>
      <c r="P2817"/>
      <c r="Q2817"/>
      <c r="R2817"/>
      <c r="S2817"/>
      <c r="T2817"/>
      <c r="U2817"/>
      <c r="V2817"/>
      <c r="W2817"/>
      <c r="X2817"/>
      <c r="Y2817"/>
      <c r="Z2817"/>
      <c r="AA2817"/>
    </row>
    <row r="2818" spans="1:27" ht="24" hidden="1">
      <c r="A2818" s="30">
        <v>3173</v>
      </c>
      <c r="B2818" s="205"/>
      <c r="C2818" s="205"/>
      <c r="D2818" s="42" t="s">
        <v>27</v>
      </c>
      <c r="E2818" s="58"/>
      <c r="F2818" s="58"/>
      <c r="G2818" s="58" t="s">
        <v>27</v>
      </c>
      <c r="H2818" s="58"/>
      <c r="I2818" s="58"/>
      <c r="J2818" s="58"/>
      <c r="K2818" s="58"/>
      <c r="L2818"/>
      <c r="M2818"/>
      <c r="N2818"/>
      <c r="O2818"/>
      <c r="P2818"/>
      <c r="Q2818"/>
      <c r="R2818"/>
      <c r="S2818"/>
      <c r="T2818"/>
      <c r="U2818"/>
      <c r="V2818"/>
      <c r="W2818"/>
      <c r="X2818"/>
      <c r="Y2818"/>
      <c r="Z2818"/>
      <c r="AA2818"/>
    </row>
    <row r="2819" spans="1:27" ht="24" hidden="1">
      <c r="A2819" s="30">
        <v>3174</v>
      </c>
      <c r="B2819" s="205"/>
      <c r="C2819" s="205"/>
      <c r="D2819" s="34" t="s">
        <v>27</v>
      </c>
      <c r="E2819" s="49"/>
      <c r="F2819" s="49"/>
      <c r="G2819" s="49" t="s">
        <v>27</v>
      </c>
      <c r="H2819" s="49"/>
      <c r="I2819" s="49"/>
      <c r="J2819" s="49"/>
      <c r="K2819" s="49"/>
      <c r="L2819"/>
      <c r="M2819"/>
      <c r="N2819"/>
      <c r="O2819"/>
      <c r="P2819"/>
      <c r="Q2819"/>
      <c r="R2819"/>
      <c r="S2819"/>
      <c r="T2819"/>
      <c r="U2819"/>
      <c r="V2819"/>
      <c r="W2819"/>
      <c r="X2819"/>
      <c r="Y2819"/>
      <c r="Z2819"/>
      <c r="AA2819"/>
    </row>
    <row r="2820" spans="1:27" ht="24" hidden="1">
      <c r="A2820" s="30">
        <v>3176</v>
      </c>
      <c r="B2820" s="205"/>
      <c r="C2820" s="205"/>
      <c r="D2820" s="34" t="s">
        <v>27</v>
      </c>
      <c r="E2820" s="49"/>
      <c r="F2820" s="49"/>
      <c r="G2820" s="49" t="s">
        <v>27</v>
      </c>
      <c r="H2820" s="49"/>
      <c r="I2820" s="49"/>
      <c r="J2820" s="49"/>
      <c r="K2820" s="49"/>
      <c r="L2820"/>
      <c r="M2820"/>
      <c r="N2820"/>
      <c r="O2820"/>
      <c r="P2820"/>
      <c r="Q2820"/>
      <c r="R2820"/>
      <c r="S2820"/>
      <c r="T2820"/>
      <c r="U2820"/>
      <c r="V2820"/>
      <c r="W2820"/>
      <c r="X2820"/>
      <c r="Y2820"/>
      <c r="Z2820"/>
      <c r="AA2820"/>
    </row>
    <row r="2821" spans="1:27" ht="24" hidden="1">
      <c r="A2821" s="30">
        <v>3177</v>
      </c>
      <c r="B2821" s="205"/>
      <c r="C2821" s="205"/>
      <c r="D2821" s="42" t="s">
        <v>27</v>
      </c>
      <c r="E2821" s="58"/>
      <c r="F2821" s="58"/>
      <c r="G2821" s="58" t="s">
        <v>27</v>
      </c>
      <c r="H2821" s="58"/>
      <c r="I2821" s="58"/>
      <c r="J2821" s="58"/>
      <c r="K2821" s="58"/>
      <c r="L2821"/>
      <c r="M2821"/>
      <c r="N2821"/>
      <c r="O2821"/>
      <c r="P2821"/>
      <c r="Q2821"/>
      <c r="R2821"/>
      <c r="S2821"/>
      <c r="T2821"/>
      <c r="U2821"/>
      <c r="V2821"/>
      <c r="W2821"/>
      <c r="X2821"/>
      <c r="Y2821"/>
      <c r="Z2821"/>
      <c r="AA2821"/>
    </row>
    <row r="2822" spans="1:27" ht="24" hidden="1">
      <c r="A2822" s="30">
        <v>3178</v>
      </c>
      <c r="B2822" s="205"/>
      <c r="C2822" s="205"/>
      <c r="D2822" s="34" t="s">
        <v>27</v>
      </c>
      <c r="E2822" s="49"/>
      <c r="F2822" s="49"/>
      <c r="G2822" s="49" t="s">
        <v>27</v>
      </c>
      <c r="H2822" s="49"/>
      <c r="I2822" s="49"/>
      <c r="J2822" s="49"/>
      <c r="K2822" s="49"/>
      <c r="L2822"/>
      <c r="M2822"/>
      <c r="N2822"/>
      <c r="O2822"/>
      <c r="P2822"/>
      <c r="Q2822"/>
      <c r="R2822"/>
      <c r="S2822"/>
      <c r="T2822"/>
      <c r="U2822"/>
      <c r="V2822"/>
      <c r="W2822"/>
      <c r="X2822"/>
      <c r="Y2822"/>
      <c r="Z2822"/>
      <c r="AA2822"/>
    </row>
    <row r="2823" spans="1:27" ht="24" hidden="1">
      <c r="A2823" s="30">
        <v>3179</v>
      </c>
      <c r="B2823" s="205"/>
      <c r="C2823" s="205"/>
      <c r="D2823" s="34" t="s">
        <v>27</v>
      </c>
      <c r="E2823" s="49"/>
      <c r="F2823" s="49"/>
      <c r="G2823" s="49" t="s">
        <v>27</v>
      </c>
      <c r="H2823" s="49"/>
      <c r="I2823" s="49"/>
      <c r="J2823" s="49"/>
      <c r="K2823" s="49"/>
      <c r="L2823"/>
      <c r="M2823"/>
      <c r="N2823"/>
      <c r="O2823"/>
      <c r="P2823"/>
      <c r="Q2823"/>
      <c r="R2823"/>
      <c r="S2823"/>
      <c r="T2823"/>
      <c r="U2823"/>
      <c r="V2823"/>
      <c r="W2823"/>
      <c r="X2823"/>
      <c r="Y2823"/>
      <c r="Z2823"/>
      <c r="AA2823"/>
    </row>
    <row r="2824" spans="1:27" ht="24" hidden="1">
      <c r="A2824" s="30">
        <v>3180</v>
      </c>
      <c r="B2824" s="205"/>
      <c r="C2824" s="205"/>
      <c r="D2824" s="34" t="s">
        <v>27</v>
      </c>
      <c r="E2824" s="49"/>
      <c r="F2824" s="49"/>
      <c r="G2824" s="49" t="s">
        <v>27</v>
      </c>
      <c r="H2824" s="49"/>
      <c r="I2824" s="49"/>
      <c r="J2824" s="49"/>
      <c r="K2824" s="49"/>
      <c r="L2824"/>
      <c r="M2824"/>
      <c r="N2824"/>
      <c r="O2824"/>
      <c r="P2824"/>
      <c r="Q2824"/>
      <c r="R2824"/>
      <c r="S2824"/>
      <c r="T2824"/>
      <c r="U2824"/>
      <c r="V2824"/>
      <c r="W2824"/>
      <c r="X2824"/>
      <c r="Y2824"/>
      <c r="Z2824"/>
      <c r="AA2824"/>
    </row>
    <row r="2825" spans="1:27" ht="24" hidden="1">
      <c r="A2825" s="30">
        <v>3181</v>
      </c>
      <c r="B2825" s="205"/>
      <c r="C2825" s="205"/>
      <c r="D2825" s="34" t="s">
        <v>27</v>
      </c>
      <c r="E2825" s="49"/>
      <c r="F2825" s="49"/>
      <c r="G2825" s="49" t="s">
        <v>27</v>
      </c>
      <c r="H2825" s="49"/>
      <c r="I2825" s="49"/>
      <c r="J2825" s="49"/>
      <c r="K2825" s="49"/>
      <c r="L2825"/>
      <c r="M2825"/>
      <c r="N2825"/>
      <c r="O2825"/>
      <c r="P2825"/>
      <c r="Q2825"/>
      <c r="R2825"/>
      <c r="S2825"/>
      <c r="T2825"/>
      <c r="U2825"/>
      <c r="V2825"/>
      <c r="W2825"/>
      <c r="X2825"/>
      <c r="Y2825"/>
      <c r="Z2825"/>
      <c r="AA2825"/>
    </row>
    <row r="2826" spans="1:27" ht="24" hidden="1">
      <c r="A2826" s="30">
        <v>3184</v>
      </c>
      <c r="B2826" s="205"/>
      <c r="C2826" s="205"/>
      <c r="D2826" s="34" t="s">
        <v>27</v>
      </c>
      <c r="E2826" s="49"/>
      <c r="F2826" s="49"/>
      <c r="G2826" s="49" t="s">
        <v>27</v>
      </c>
      <c r="H2826" s="49"/>
      <c r="I2826" s="49"/>
      <c r="J2826" s="49"/>
      <c r="K2826" s="49"/>
      <c r="L2826"/>
      <c r="M2826"/>
      <c r="N2826"/>
      <c r="O2826"/>
      <c r="P2826"/>
      <c r="Q2826"/>
      <c r="R2826"/>
      <c r="S2826"/>
      <c r="T2826"/>
      <c r="U2826"/>
      <c r="V2826"/>
      <c r="W2826"/>
      <c r="X2826"/>
      <c r="Y2826"/>
      <c r="Z2826"/>
      <c r="AA2826"/>
    </row>
    <row r="2827" spans="1:27" ht="24" hidden="1">
      <c r="A2827" s="30">
        <v>3185</v>
      </c>
      <c r="B2827" s="205"/>
      <c r="C2827" s="205"/>
      <c r="D2827" s="34" t="s">
        <v>27</v>
      </c>
      <c r="E2827" s="49"/>
      <c r="F2827" s="49"/>
      <c r="G2827" s="49" t="s">
        <v>27</v>
      </c>
      <c r="H2827" s="49"/>
      <c r="I2827" s="49"/>
      <c r="J2827" s="49"/>
      <c r="K2827" s="49"/>
      <c r="L2827"/>
      <c r="M2827"/>
      <c r="N2827"/>
      <c r="O2827"/>
      <c r="P2827"/>
      <c r="Q2827"/>
      <c r="R2827"/>
      <c r="S2827"/>
      <c r="T2827"/>
      <c r="U2827"/>
      <c r="V2827"/>
      <c r="W2827"/>
      <c r="X2827"/>
      <c r="Y2827"/>
      <c r="Z2827"/>
      <c r="AA2827"/>
    </row>
    <row r="2828" spans="1:27" ht="24" hidden="1">
      <c r="A2828" s="30">
        <v>3186</v>
      </c>
      <c r="B2828" s="205"/>
      <c r="C2828" s="205"/>
      <c r="D2828" s="34" t="s">
        <v>27</v>
      </c>
      <c r="E2828" s="49"/>
      <c r="F2828" s="49"/>
      <c r="G2828" s="49" t="s">
        <v>27</v>
      </c>
      <c r="H2828" s="49"/>
      <c r="I2828" s="49"/>
      <c r="J2828" s="49"/>
      <c r="K2828" s="49"/>
      <c r="L2828"/>
      <c r="M2828"/>
      <c r="N2828"/>
      <c r="O2828"/>
      <c r="P2828"/>
      <c r="Q2828"/>
      <c r="R2828"/>
      <c r="S2828"/>
      <c r="T2828"/>
      <c r="U2828"/>
      <c r="V2828"/>
      <c r="W2828"/>
      <c r="X2828"/>
      <c r="Y2828"/>
      <c r="Z2828"/>
      <c r="AA2828"/>
    </row>
    <row r="2829" spans="1:27" ht="24" hidden="1">
      <c r="A2829" s="30">
        <v>3188</v>
      </c>
      <c r="B2829" s="209"/>
      <c r="C2829" s="209"/>
      <c r="D2829" s="36" t="s">
        <v>27</v>
      </c>
      <c r="E2829" s="52"/>
      <c r="F2829" s="52"/>
      <c r="G2829" s="52" t="s">
        <v>27</v>
      </c>
      <c r="H2829" s="52"/>
      <c r="I2829" s="52"/>
      <c r="J2829" s="52"/>
      <c r="K2829" s="52"/>
      <c r="L2829"/>
      <c r="M2829"/>
      <c r="N2829"/>
      <c r="O2829"/>
      <c r="P2829"/>
      <c r="Q2829"/>
      <c r="R2829"/>
      <c r="S2829"/>
      <c r="T2829"/>
      <c r="U2829"/>
      <c r="V2829"/>
      <c r="W2829"/>
      <c r="X2829"/>
      <c r="Y2829"/>
      <c r="Z2829"/>
      <c r="AA2829"/>
    </row>
    <row r="2830" spans="1:27" ht="210">
      <c r="A2830" s="30">
        <v>3189</v>
      </c>
      <c r="B2830" s="205"/>
      <c r="C2830" s="205"/>
      <c r="D2830" s="34" t="s">
        <v>126</v>
      </c>
      <c r="E2830" s="284"/>
      <c r="F2830" s="284"/>
      <c r="G2830" s="308">
        <v>44118</v>
      </c>
      <c r="H2830" s="284" t="s">
        <v>30</v>
      </c>
      <c r="I2830" s="284" t="s">
        <v>117</v>
      </c>
      <c r="J2830" s="284" t="s">
        <v>86</v>
      </c>
      <c r="K2830" s="284" t="s">
        <v>27</v>
      </c>
      <c r="L2830" s="137"/>
      <c r="M2830" s="137"/>
      <c r="N2830" s="137"/>
      <c r="O2830" s="137"/>
      <c r="P2830" s="137"/>
      <c r="Q2830" s="137"/>
      <c r="R2830" s="137"/>
      <c r="S2830" s="137"/>
      <c r="T2830"/>
      <c r="U2830"/>
      <c r="V2830"/>
      <c r="W2830"/>
      <c r="X2830"/>
      <c r="Y2830"/>
      <c r="Z2830"/>
      <c r="AA2830"/>
    </row>
    <row r="2831" spans="1:27" ht="24" hidden="1">
      <c r="A2831" s="30">
        <v>3190</v>
      </c>
      <c r="B2831" s="205"/>
      <c r="C2831" s="205"/>
      <c r="D2831" s="34" t="s">
        <v>27</v>
      </c>
      <c r="E2831" s="49"/>
      <c r="F2831" s="49"/>
      <c r="G2831" s="49" t="s">
        <v>27</v>
      </c>
      <c r="H2831" s="49"/>
      <c r="I2831" s="49"/>
      <c r="J2831" s="49"/>
      <c r="K2831" s="49"/>
      <c r="L2831"/>
      <c r="M2831"/>
      <c r="N2831"/>
      <c r="O2831"/>
      <c r="P2831"/>
      <c r="Q2831"/>
      <c r="R2831"/>
      <c r="S2831"/>
      <c r="T2831"/>
      <c r="U2831"/>
      <c r="V2831"/>
      <c r="W2831"/>
      <c r="X2831"/>
      <c r="Y2831"/>
      <c r="Z2831"/>
      <c r="AA2831"/>
    </row>
    <row r="2832" spans="1:27" ht="24" hidden="1">
      <c r="A2832" s="30">
        <v>3191</v>
      </c>
      <c r="B2832" s="205"/>
      <c r="C2832" s="205"/>
      <c r="D2832" s="34" t="s">
        <v>27</v>
      </c>
      <c r="E2832" s="49"/>
      <c r="F2832" s="49"/>
      <c r="G2832" s="49" t="s">
        <v>27</v>
      </c>
      <c r="H2832" s="49"/>
      <c r="I2832" s="49"/>
      <c r="J2832" s="49"/>
      <c r="K2832" s="49"/>
      <c r="L2832"/>
      <c r="M2832"/>
      <c r="N2832"/>
      <c r="O2832"/>
      <c r="P2832"/>
      <c r="Q2832"/>
      <c r="R2832"/>
      <c r="S2832"/>
      <c r="T2832"/>
      <c r="U2832"/>
      <c r="V2832"/>
      <c r="W2832"/>
      <c r="X2832"/>
      <c r="Y2832"/>
      <c r="Z2832"/>
      <c r="AA2832"/>
    </row>
    <row r="2833" spans="1:27" ht="24" hidden="1">
      <c r="A2833" s="30">
        <v>3193</v>
      </c>
      <c r="B2833" s="205"/>
      <c r="C2833" s="205"/>
      <c r="D2833" s="34" t="s">
        <v>27</v>
      </c>
      <c r="E2833" s="49"/>
      <c r="F2833" s="49"/>
      <c r="G2833" s="49" t="s">
        <v>27</v>
      </c>
      <c r="H2833" s="49"/>
      <c r="I2833" s="49"/>
      <c r="J2833" s="49"/>
      <c r="K2833" s="49"/>
      <c r="L2833"/>
      <c r="M2833"/>
      <c r="N2833"/>
      <c r="O2833"/>
      <c r="P2833"/>
      <c r="Q2833"/>
      <c r="R2833"/>
      <c r="S2833"/>
      <c r="T2833"/>
      <c r="U2833"/>
      <c r="V2833"/>
      <c r="W2833"/>
      <c r="X2833"/>
      <c r="Y2833"/>
      <c r="Z2833"/>
      <c r="AA2833"/>
    </row>
    <row r="2834" spans="1:27" ht="24" hidden="1">
      <c r="A2834" s="30">
        <v>3194</v>
      </c>
      <c r="B2834" s="205"/>
      <c r="C2834" s="205"/>
      <c r="D2834" s="34" t="s">
        <v>27</v>
      </c>
      <c r="E2834" s="49"/>
      <c r="F2834" s="49"/>
      <c r="G2834" s="49" t="s">
        <v>27</v>
      </c>
      <c r="H2834" s="49"/>
      <c r="I2834" s="49"/>
      <c r="J2834" s="49"/>
      <c r="K2834" s="49"/>
      <c r="L2834"/>
      <c r="M2834"/>
      <c r="N2834"/>
      <c r="O2834"/>
      <c r="P2834"/>
      <c r="Q2834"/>
      <c r="R2834"/>
      <c r="S2834"/>
      <c r="T2834"/>
      <c r="U2834"/>
      <c r="V2834"/>
      <c r="W2834"/>
      <c r="X2834"/>
      <c r="Y2834"/>
      <c r="Z2834"/>
      <c r="AA2834"/>
    </row>
    <row r="2835" spans="1:27" ht="24" hidden="1">
      <c r="A2835" s="30">
        <v>3198</v>
      </c>
      <c r="B2835" s="205"/>
      <c r="C2835" s="205"/>
      <c r="D2835" s="34" t="s">
        <v>27</v>
      </c>
      <c r="E2835" s="49"/>
      <c r="F2835" s="49"/>
      <c r="G2835" s="49" t="s">
        <v>27</v>
      </c>
      <c r="H2835" s="49"/>
      <c r="I2835" s="49"/>
      <c r="J2835" s="49"/>
      <c r="K2835" s="49"/>
      <c r="L2835"/>
      <c r="M2835"/>
      <c r="N2835"/>
      <c r="O2835"/>
      <c r="P2835"/>
      <c r="Q2835"/>
      <c r="R2835"/>
      <c r="S2835"/>
      <c r="T2835"/>
      <c r="U2835"/>
      <c r="V2835"/>
      <c r="W2835"/>
      <c r="X2835"/>
      <c r="Y2835"/>
      <c r="Z2835"/>
      <c r="AA2835"/>
    </row>
    <row r="2836" spans="1:27" ht="24" hidden="1">
      <c r="A2836" s="30">
        <v>3199</v>
      </c>
      <c r="B2836" s="205"/>
      <c r="C2836" s="205"/>
      <c r="D2836" s="34" t="s">
        <v>27</v>
      </c>
      <c r="E2836" s="49"/>
      <c r="F2836" s="49"/>
      <c r="G2836" s="49" t="s">
        <v>27</v>
      </c>
      <c r="H2836" s="49"/>
      <c r="I2836" s="49"/>
      <c r="J2836" s="49"/>
      <c r="K2836" s="49"/>
      <c r="L2836"/>
      <c r="M2836"/>
      <c r="N2836"/>
      <c r="O2836"/>
      <c r="P2836"/>
      <c r="Q2836"/>
      <c r="R2836"/>
      <c r="S2836"/>
      <c r="T2836"/>
      <c r="U2836"/>
      <c r="V2836"/>
      <c r="W2836"/>
      <c r="X2836"/>
      <c r="Y2836"/>
      <c r="Z2836"/>
      <c r="AA2836"/>
    </row>
    <row r="2837" spans="1:27" ht="24" hidden="1">
      <c r="A2837" s="30">
        <v>3200</v>
      </c>
      <c r="B2837" s="205"/>
      <c r="C2837" s="205"/>
      <c r="D2837" s="34" t="s">
        <v>27</v>
      </c>
      <c r="E2837" s="49"/>
      <c r="F2837" s="49"/>
      <c r="G2837" s="49" t="s">
        <v>27</v>
      </c>
      <c r="H2837" s="49"/>
      <c r="I2837" s="49"/>
      <c r="J2837" s="49"/>
      <c r="K2837" s="49"/>
      <c r="L2837"/>
      <c r="M2837"/>
      <c r="N2837"/>
      <c r="O2837"/>
      <c r="P2837"/>
      <c r="Q2837"/>
      <c r="R2837"/>
      <c r="S2837"/>
      <c r="T2837"/>
      <c r="U2837"/>
      <c r="V2837"/>
      <c r="W2837"/>
      <c r="X2837"/>
      <c r="Y2837"/>
      <c r="Z2837"/>
      <c r="AA2837"/>
    </row>
    <row r="2838" spans="1:27" ht="24" hidden="1">
      <c r="A2838" s="30">
        <v>3202</v>
      </c>
      <c r="B2838" s="205"/>
      <c r="C2838" s="205"/>
      <c r="D2838" s="34" t="s">
        <v>27</v>
      </c>
      <c r="E2838" s="49"/>
      <c r="F2838" s="49"/>
      <c r="G2838" s="49" t="s">
        <v>27</v>
      </c>
      <c r="H2838" s="49"/>
      <c r="I2838" s="49"/>
      <c r="J2838" s="49"/>
      <c r="K2838" s="49"/>
      <c r="L2838"/>
      <c r="M2838"/>
      <c r="N2838"/>
      <c r="O2838"/>
      <c r="P2838"/>
      <c r="Q2838"/>
      <c r="R2838"/>
      <c r="S2838"/>
      <c r="T2838"/>
      <c r="U2838"/>
      <c r="V2838"/>
      <c r="W2838"/>
      <c r="X2838"/>
      <c r="Y2838"/>
      <c r="Z2838"/>
      <c r="AA2838"/>
    </row>
    <row r="2839" spans="1:27" ht="24" hidden="1">
      <c r="A2839" s="30">
        <v>3203</v>
      </c>
      <c r="B2839" s="205"/>
      <c r="C2839" s="205"/>
      <c r="D2839" s="34" t="s">
        <v>27</v>
      </c>
      <c r="E2839" s="49"/>
      <c r="F2839" s="49"/>
      <c r="G2839" s="49" t="s">
        <v>27</v>
      </c>
      <c r="H2839" s="49"/>
      <c r="I2839" s="49"/>
      <c r="J2839" s="49"/>
      <c r="K2839" s="49"/>
      <c r="L2839"/>
      <c r="M2839"/>
      <c r="N2839"/>
      <c r="O2839"/>
      <c r="P2839"/>
      <c r="Q2839"/>
      <c r="R2839"/>
      <c r="S2839"/>
      <c r="T2839"/>
      <c r="U2839"/>
      <c r="V2839"/>
      <c r="W2839"/>
      <c r="X2839"/>
      <c r="Y2839"/>
      <c r="Z2839"/>
      <c r="AA2839"/>
    </row>
    <row r="2840" spans="1:27" ht="24" hidden="1">
      <c r="A2840" s="30">
        <v>3204</v>
      </c>
      <c r="B2840" s="205"/>
      <c r="C2840" s="205"/>
      <c r="D2840" s="34" t="s">
        <v>27</v>
      </c>
      <c r="E2840" s="49"/>
      <c r="F2840" s="49"/>
      <c r="G2840" s="49" t="s">
        <v>27</v>
      </c>
      <c r="H2840" s="49"/>
      <c r="I2840" s="49"/>
      <c r="J2840" s="49"/>
      <c r="K2840" s="49"/>
      <c r="L2840"/>
      <c r="M2840"/>
      <c r="N2840"/>
      <c r="O2840"/>
      <c r="P2840"/>
      <c r="Q2840"/>
      <c r="R2840"/>
      <c r="S2840"/>
      <c r="T2840"/>
      <c r="U2840"/>
      <c r="V2840"/>
      <c r="W2840"/>
      <c r="X2840"/>
      <c r="Y2840"/>
      <c r="Z2840"/>
      <c r="AA2840"/>
    </row>
    <row r="2841" spans="1:27" ht="24" hidden="1">
      <c r="A2841" s="30">
        <v>3205</v>
      </c>
      <c r="B2841" s="205"/>
      <c r="C2841" s="205"/>
      <c r="D2841" s="34" t="s">
        <v>27</v>
      </c>
      <c r="E2841" s="49"/>
      <c r="F2841" s="49"/>
      <c r="G2841" s="49" t="s">
        <v>27</v>
      </c>
      <c r="H2841" s="49"/>
      <c r="I2841" s="49"/>
      <c r="J2841" s="49"/>
      <c r="K2841" s="49"/>
      <c r="L2841"/>
      <c r="M2841"/>
      <c r="N2841"/>
      <c r="O2841"/>
      <c r="P2841"/>
      <c r="Q2841"/>
      <c r="R2841"/>
      <c r="S2841"/>
      <c r="T2841"/>
      <c r="U2841"/>
      <c r="V2841"/>
      <c r="W2841"/>
      <c r="X2841"/>
      <c r="Y2841"/>
      <c r="Z2841"/>
      <c r="AA2841"/>
    </row>
    <row r="2842" spans="1:27" ht="24" hidden="1">
      <c r="A2842" s="30">
        <v>3207</v>
      </c>
      <c r="B2842" s="205"/>
      <c r="C2842" s="205"/>
      <c r="D2842" s="34" t="s">
        <v>27</v>
      </c>
      <c r="E2842" s="49"/>
      <c r="F2842" s="49"/>
      <c r="G2842" s="49" t="s">
        <v>27</v>
      </c>
      <c r="H2842" s="49"/>
      <c r="I2842" s="49"/>
      <c r="J2842" s="49"/>
      <c r="K2842" s="49"/>
      <c r="L2842"/>
      <c r="M2842"/>
      <c r="N2842"/>
      <c r="O2842"/>
      <c r="P2842"/>
      <c r="Q2842"/>
      <c r="R2842"/>
      <c r="S2842"/>
      <c r="T2842"/>
      <c r="U2842"/>
      <c r="V2842"/>
      <c r="W2842"/>
      <c r="X2842"/>
      <c r="Y2842"/>
      <c r="Z2842"/>
      <c r="AA2842"/>
    </row>
    <row r="2843" spans="1:27" ht="24" hidden="1">
      <c r="A2843" s="30">
        <v>3208</v>
      </c>
      <c r="B2843" s="205"/>
      <c r="C2843" s="205"/>
      <c r="D2843" s="34" t="s">
        <v>27</v>
      </c>
      <c r="E2843" s="49"/>
      <c r="F2843" s="49"/>
      <c r="G2843" s="49" t="s">
        <v>27</v>
      </c>
      <c r="H2843" s="49"/>
      <c r="I2843" s="49"/>
      <c r="J2843" s="49"/>
      <c r="K2843" s="49"/>
      <c r="L2843"/>
      <c r="M2843"/>
      <c r="N2843"/>
      <c r="O2843"/>
      <c r="P2843"/>
      <c r="Q2843"/>
      <c r="R2843"/>
      <c r="S2843"/>
      <c r="T2843"/>
      <c r="U2843"/>
      <c r="V2843"/>
      <c r="W2843"/>
      <c r="X2843"/>
      <c r="Y2843"/>
      <c r="Z2843"/>
      <c r="AA2843"/>
    </row>
    <row r="2844" spans="1:27" ht="24" hidden="1">
      <c r="A2844" s="30">
        <v>3209</v>
      </c>
      <c r="B2844" s="205"/>
      <c r="C2844" s="205"/>
      <c r="D2844" s="34" t="s">
        <v>27</v>
      </c>
      <c r="E2844" s="49"/>
      <c r="F2844" s="49"/>
      <c r="G2844" s="49" t="s">
        <v>27</v>
      </c>
      <c r="H2844" s="49"/>
      <c r="I2844" s="49"/>
      <c r="J2844" s="49"/>
      <c r="K2844" s="49"/>
      <c r="L2844"/>
      <c r="M2844"/>
      <c r="N2844"/>
      <c r="O2844"/>
      <c r="P2844"/>
      <c r="Q2844"/>
      <c r="R2844"/>
      <c r="S2844"/>
      <c r="T2844"/>
      <c r="U2844"/>
      <c r="V2844"/>
      <c r="W2844"/>
      <c r="X2844"/>
      <c r="Y2844"/>
      <c r="Z2844"/>
      <c r="AA2844"/>
    </row>
    <row r="2845" spans="1:27" ht="24" hidden="1">
      <c r="A2845" s="30">
        <v>3211</v>
      </c>
      <c r="B2845" s="205"/>
      <c r="C2845" s="205"/>
      <c r="D2845" s="34" t="s">
        <v>27</v>
      </c>
      <c r="E2845" s="49"/>
      <c r="F2845" s="49"/>
      <c r="G2845" s="49" t="s">
        <v>27</v>
      </c>
      <c r="H2845" s="49"/>
      <c r="I2845" s="49"/>
      <c r="J2845" s="49"/>
      <c r="K2845" s="49"/>
      <c r="L2845"/>
      <c r="M2845"/>
      <c r="N2845"/>
      <c r="O2845"/>
      <c r="P2845"/>
      <c r="Q2845"/>
      <c r="R2845"/>
      <c r="S2845"/>
      <c r="T2845"/>
      <c r="U2845"/>
      <c r="V2845"/>
      <c r="W2845"/>
      <c r="X2845"/>
      <c r="Y2845"/>
      <c r="Z2845"/>
      <c r="AA2845"/>
    </row>
    <row r="2846" spans="1:27" ht="24" hidden="1">
      <c r="A2846" s="30">
        <v>3212</v>
      </c>
      <c r="B2846" s="205"/>
      <c r="C2846" s="205"/>
      <c r="D2846" s="34" t="s">
        <v>27</v>
      </c>
      <c r="E2846" s="49"/>
      <c r="F2846" s="49"/>
      <c r="G2846" s="49" t="s">
        <v>27</v>
      </c>
      <c r="H2846" s="49"/>
      <c r="I2846" s="49"/>
      <c r="J2846" s="49"/>
      <c r="K2846" s="49"/>
      <c r="L2846"/>
      <c r="M2846"/>
      <c r="N2846"/>
      <c r="O2846"/>
      <c r="P2846"/>
      <c r="Q2846"/>
      <c r="R2846"/>
      <c r="S2846"/>
      <c r="T2846"/>
      <c r="U2846"/>
      <c r="V2846"/>
      <c r="W2846"/>
      <c r="X2846"/>
      <c r="Y2846"/>
      <c r="Z2846"/>
      <c r="AA2846"/>
    </row>
    <row r="2847" spans="1:27" ht="24" hidden="1">
      <c r="A2847" s="30">
        <v>3213</v>
      </c>
      <c r="B2847" s="205"/>
      <c r="C2847" s="205"/>
      <c r="D2847" s="34" t="s">
        <v>27</v>
      </c>
      <c r="E2847" s="49"/>
      <c r="F2847" s="49"/>
      <c r="G2847" s="49" t="s">
        <v>27</v>
      </c>
      <c r="H2847" s="49"/>
      <c r="I2847" s="49"/>
      <c r="J2847" s="49"/>
      <c r="K2847" s="49"/>
      <c r="L2847"/>
      <c r="M2847"/>
      <c r="N2847"/>
      <c r="O2847"/>
      <c r="P2847"/>
      <c r="Q2847"/>
      <c r="R2847"/>
      <c r="S2847"/>
      <c r="T2847"/>
      <c r="U2847"/>
      <c r="V2847"/>
      <c r="W2847"/>
      <c r="X2847"/>
      <c r="Y2847"/>
      <c r="Z2847"/>
      <c r="AA2847"/>
    </row>
    <row r="2848" spans="1:27" ht="24" hidden="1">
      <c r="A2848" s="30">
        <v>3214</v>
      </c>
      <c r="B2848" s="209"/>
      <c r="C2848" s="209"/>
      <c r="D2848" s="36" t="s">
        <v>27</v>
      </c>
      <c r="E2848" s="52"/>
      <c r="F2848" s="52"/>
      <c r="G2848" s="52" t="s">
        <v>27</v>
      </c>
      <c r="H2848" s="52"/>
      <c r="I2848" s="52"/>
      <c r="J2848" s="52"/>
      <c r="K2848" s="52"/>
      <c r="L2848"/>
      <c r="M2848"/>
      <c r="N2848"/>
      <c r="O2848"/>
      <c r="P2848"/>
      <c r="Q2848"/>
      <c r="R2848"/>
      <c r="S2848"/>
      <c r="T2848"/>
      <c r="U2848"/>
      <c r="V2848"/>
      <c r="W2848"/>
      <c r="X2848"/>
      <c r="Y2848"/>
      <c r="Z2848"/>
      <c r="AA2848"/>
    </row>
    <row r="2849" spans="1:27" ht="24" hidden="1">
      <c r="A2849" s="30">
        <v>3215</v>
      </c>
      <c r="B2849" s="205"/>
      <c r="C2849" s="205"/>
      <c r="D2849" s="34" t="s">
        <v>27</v>
      </c>
      <c r="E2849" s="49"/>
      <c r="F2849" s="49"/>
      <c r="G2849" s="49" t="s">
        <v>27</v>
      </c>
      <c r="H2849" s="49"/>
      <c r="I2849" s="49"/>
      <c r="J2849" s="49"/>
      <c r="K2849" s="49"/>
      <c r="L2849"/>
      <c r="M2849"/>
      <c r="N2849"/>
      <c r="O2849"/>
      <c r="P2849"/>
      <c r="Q2849"/>
      <c r="R2849"/>
      <c r="S2849"/>
      <c r="T2849"/>
      <c r="U2849"/>
      <c r="V2849"/>
      <c r="W2849"/>
      <c r="X2849"/>
      <c r="Y2849"/>
      <c r="Z2849"/>
      <c r="AA2849"/>
    </row>
    <row r="2850" spans="1:27" ht="24" hidden="1">
      <c r="A2850" s="30">
        <v>3216</v>
      </c>
      <c r="B2850" s="205"/>
      <c r="C2850" s="205"/>
      <c r="D2850" s="34" t="s">
        <v>27</v>
      </c>
      <c r="E2850" s="49"/>
      <c r="F2850" s="49"/>
      <c r="G2850" s="49" t="s">
        <v>27</v>
      </c>
      <c r="H2850" s="49"/>
      <c r="I2850" s="49"/>
      <c r="J2850" s="49"/>
      <c r="K2850" s="49"/>
      <c r="L2850"/>
      <c r="M2850"/>
      <c r="N2850"/>
      <c r="O2850"/>
      <c r="P2850"/>
      <c r="Q2850"/>
      <c r="R2850"/>
      <c r="S2850"/>
      <c r="T2850"/>
      <c r="U2850"/>
      <c r="V2850"/>
      <c r="W2850"/>
      <c r="X2850"/>
      <c r="Y2850"/>
      <c r="Z2850"/>
      <c r="AA2850"/>
    </row>
    <row r="2851" spans="1:27" ht="24" hidden="1">
      <c r="A2851" s="30">
        <v>3218</v>
      </c>
      <c r="B2851" s="205"/>
      <c r="C2851" s="205"/>
      <c r="D2851" s="34" t="s">
        <v>27</v>
      </c>
      <c r="E2851" s="49"/>
      <c r="F2851" s="49"/>
      <c r="G2851" s="49" t="s">
        <v>27</v>
      </c>
      <c r="H2851" s="49"/>
      <c r="I2851" s="49"/>
      <c r="J2851" s="49"/>
      <c r="K2851" s="49"/>
      <c r="L2851"/>
      <c r="M2851"/>
      <c r="N2851"/>
      <c r="O2851"/>
      <c r="P2851"/>
      <c r="Q2851"/>
      <c r="R2851"/>
      <c r="S2851"/>
      <c r="T2851"/>
      <c r="U2851"/>
      <c r="V2851"/>
      <c r="W2851"/>
      <c r="X2851"/>
      <c r="Y2851"/>
      <c r="Z2851"/>
      <c r="AA2851"/>
    </row>
    <row r="2852" spans="1:27" ht="24" hidden="1">
      <c r="A2852" s="30">
        <v>3219</v>
      </c>
      <c r="B2852" s="205"/>
      <c r="C2852" s="205"/>
      <c r="D2852" s="34" t="s">
        <v>27</v>
      </c>
      <c r="E2852" s="49"/>
      <c r="F2852" s="49"/>
      <c r="G2852" s="49" t="s">
        <v>27</v>
      </c>
      <c r="H2852" s="49"/>
      <c r="I2852" s="49"/>
      <c r="J2852" s="49"/>
      <c r="K2852" s="49"/>
      <c r="L2852"/>
      <c r="M2852"/>
      <c r="N2852"/>
      <c r="O2852"/>
      <c r="P2852"/>
      <c r="Q2852"/>
      <c r="R2852"/>
      <c r="S2852"/>
      <c r="T2852"/>
      <c r="U2852"/>
      <c r="V2852"/>
      <c r="W2852"/>
      <c r="X2852"/>
      <c r="Y2852"/>
      <c r="Z2852"/>
      <c r="AA2852"/>
    </row>
    <row r="2853" spans="1:27" ht="24" hidden="1">
      <c r="A2853" s="30">
        <v>3220</v>
      </c>
      <c r="B2853" s="205"/>
      <c r="C2853" s="205"/>
      <c r="D2853" s="34" t="s">
        <v>27</v>
      </c>
      <c r="E2853" s="49"/>
      <c r="F2853" s="49"/>
      <c r="G2853" s="49" t="s">
        <v>27</v>
      </c>
      <c r="H2853" s="49"/>
      <c r="I2853" s="49"/>
      <c r="J2853" s="49"/>
      <c r="K2853" s="49"/>
      <c r="L2853"/>
      <c r="M2853"/>
      <c r="N2853"/>
      <c r="O2853"/>
      <c r="P2853"/>
      <c r="Q2853"/>
      <c r="R2853"/>
      <c r="S2853"/>
      <c r="T2853"/>
      <c r="U2853"/>
      <c r="V2853"/>
      <c r="W2853"/>
      <c r="X2853"/>
      <c r="Y2853"/>
      <c r="Z2853"/>
      <c r="AA2853"/>
    </row>
    <row r="2854" spans="1:27" ht="24" hidden="1">
      <c r="A2854" s="30">
        <v>3221</v>
      </c>
      <c r="B2854" s="205"/>
      <c r="C2854" s="205"/>
      <c r="D2854" s="34" t="s">
        <v>27</v>
      </c>
      <c r="E2854" s="49"/>
      <c r="F2854" s="49"/>
      <c r="G2854" s="49" t="s">
        <v>27</v>
      </c>
      <c r="H2854" s="49"/>
      <c r="I2854" s="49"/>
      <c r="J2854" s="49"/>
      <c r="K2854" s="49"/>
      <c r="L2854"/>
      <c r="M2854"/>
      <c r="N2854"/>
      <c r="O2854"/>
      <c r="P2854"/>
      <c r="Q2854"/>
      <c r="R2854"/>
      <c r="S2854"/>
      <c r="T2854"/>
      <c r="U2854"/>
      <c r="V2854"/>
      <c r="W2854"/>
      <c r="X2854"/>
      <c r="Y2854"/>
      <c r="Z2854"/>
      <c r="AA2854"/>
    </row>
    <row r="2855" spans="1:27" ht="24" hidden="1">
      <c r="A2855" s="30">
        <v>3222</v>
      </c>
      <c r="B2855" s="205"/>
      <c r="C2855" s="205"/>
      <c r="D2855" s="34" t="s">
        <v>27</v>
      </c>
      <c r="E2855" s="49"/>
      <c r="F2855" s="49"/>
      <c r="G2855" s="49" t="s">
        <v>27</v>
      </c>
      <c r="H2855" s="49"/>
      <c r="I2855" s="49"/>
      <c r="J2855" s="49"/>
      <c r="K2855" s="49"/>
      <c r="L2855"/>
      <c r="M2855"/>
      <c r="N2855"/>
      <c r="O2855"/>
      <c r="P2855"/>
      <c r="Q2855"/>
      <c r="R2855"/>
      <c r="S2855"/>
      <c r="T2855"/>
      <c r="U2855"/>
      <c r="V2855"/>
      <c r="W2855"/>
      <c r="X2855"/>
      <c r="Y2855"/>
      <c r="Z2855"/>
      <c r="AA2855"/>
    </row>
    <row r="2856" spans="1:27" ht="24" hidden="1">
      <c r="A2856" s="30">
        <v>3224</v>
      </c>
      <c r="B2856" s="205"/>
      <c r="C2856" s="205"/>
      <c r="D2856" s="34" t="s">
        <v>27</v>
      </c>
      <c r="E2856" s="49"/>
      <c r="F2856" s="49"/>
      <c r="G2856" s="49" t="s">
        <v>27</v>
      </c>
      <c r="H2856" s="49"/>
      <c r="I2856" s="49"/>
      <c r="J2856" s="49"/>
      <c r="K2856" s="49"/>
      <c r="L2856"/>
      <c r="M2856"/>
      <c r="N2856"/>
      <c r="O2856"/>
      <c r="P2856"/>
      <c r="Q2856"/>
      <c r="R2856"/>
      <c r="S2856"/>
      <c r="T2856"/>
      <c r="U2856"/>
      <c r="V2856"/>
      <c r="W2856"/>
      <c r="X2856"/>
      <c r="Y2856"/>
      <c r="Z2856"/>
      <c r="AA2856"/>
    </row>
    <row r="2857" spans="1:27" ht="24" hidden="1">
      <c r="A2857" s="30">
        <v>3225</v>
      </c>
      <c r="B2857" s="205"/>
      <c r="C2857" s="205"/>
      <c r="D2857" s="34" t="s">
        <v>27</v>
      </c>
      <c r="E2857" s="49"/>
      <c r="F2857" s="49"/>
      <c r="G2857" s="49" t="s">
        <v>27</v>
      </c>
      <c r="H2857" s="49"/>
      <c r="I2857" s="49"/>
      <c r="J2857" s="49"/>
      <c r="K2857" s="49"/>
      <c r="L2857"/>
      <c r="M2857"/>
      <c r="N2857"/>
      <c r="O2857"/>
      <c r="P2857"/>
      <c r="Q2857"/>
      <c r="R2857"/>
      <c r="S2857"/>
      <c r="T2857"/>
      <c r="U2857"/>
      <c r="V2857"/>
      <c r="W2857"/>
      <c r="X2857"/>
      <c r="Y2857"/>
      <c r="Z2857"/>
      <c r="AA2857"/>
    </row>
    <row r="2858" spans="1:27" ht="24" hidden="1">
      <c r="A2858" s="30">
        <v>3226</v>
      </c>
      <c r="B2858" s="205"/>
      <c r="C2858" s="205"/>
      <c r="D2858" s="42" t="s">
        <v>27</v>
      </c>
      <c r="E2858" s="58"/>
      <c r="F2858" s="58"/>
      <c r="G2858" s="58" t="s">
        <v>27</v>
      </c>
      <c r="H2858" s="58"/>
      <c r="I2858" s="58"/>
      <c r="J2858" s="58"/>
      <c r="K2858" s="58"/>
      <c r="L2858"/>
      <c r="M2858"/>
      <c r="N2858"/>
      <c r="O2858"/>
      <c r="P2858"/>
      <c r="Q2858"/>
      <c r="R2858"/>
      <c r="S2858"/>
      <c r="T2858"/>
      <c r="U2858"/>
      <c r="V2858"/>
      <c r="W2858"/>
      <c r="X2858"/>
      <c r="Y2858"/>
      <c r="Z2858"/>
      <c r="AA2858"/>
    </row>
    <row r="2859" spans="1:27" ht="24" hidden="1">
      <c r="A2859" s="30">
        <v>3227</v>
      </c>
      <c r="B2859" s="205"/>
      <c r="C2859" s="205"/>
      <c r="D2859" s="34" t="s">
        <v>27</v>
      </c>
      <c r="E2859" s="49"/>
      <c r="F2859" s="49"/>
      <c r="G2859" s="49" t="s">
        <v>27</v>
      </c>
      <c r="H2859" s="49"/>
      <c r="I2859" s="49"/>
      <c r="J2859" s="49"/>
      <c r="K2859" s="49"/>
      <c r="L2859"/>
      <c r="M2859"/>
      <c r="N2859"/>
      <c r="O2859"/>
      <c r="P2859"/>
      <c r="Q2859"/>
      <c r="R2859"/>
      <c r="S2859"/>
      <c r="T2859"/>
      <c r="U2859"/>
      <c r="V2859"/>
      <c r="W2859"/>
      <c r="X2859"/>
      <c r="Y2859"/>
      <c r="Z2859"/>
      <c r="AA2859"/>
    </row>
    <row r="2860" spans="1:27" ht="24" hidden="1">
      <c r="A2860" s="30">
        <v>3228</v>
      </c>
      <c r="B2860" s="205"/>
      <c r="C2860" s="205"/>
      <c r="D2860" s="34" t="s">
        <v>27</v>
      </c>
      <c r="E2860" s="49"/>
      <c r="F2860" s="49"/>
      <c r="G2860" s="49" t="s">
        <v>27</v>
      </c>
      <c r="H2860" s="49"/>
      <c r="I2860" s="49"/>
      <c r="J2860" s="49"/>
      <c r="K2860" s="49"/>
      <c r="L2860"/>
      <c r="M2860"/>
      <c r="N2860"/>
      <c r="O2860"/>
      <c r="P2860"/>
      <c r="Q2860"/>
      <c r="R2860"/>
      <c r="S2860"/>
      <c r="T2860"/>
      <c r="U2860"/>
      <c r="V2860"/>
      <c r="W2860"/>
      <c r="X2860"/>
      <c r="Y2860"/>
      <c r="Z2860"/>
      <c r="AA2860"/>
    </row>
    <row r="2861" spans="1:27" ht="24" hidden="1">
      <c r="A2861" s="30">
        <v>3229</v>
      </c>
      <c r="B2861" s="205"/>
      <c r="C2861" s="205"/>
      <c r="D2861" s="34" t="s">
        <v>27</v>
      </c>
      <c r="E2861" s="49"/>
      <c r="F2861" s="49"/>
      <c r="G2861" s="49" t="s">
        <v>27</v>
      </c>
      <c r="H2861" s="49"/>
      <c r="I2861" s="49"/>
      <c r="J2861" s="49"/>
      <c r="K2861" s="49"/>
      <c r="L2861"/>
      <c r="M2861"/>
      <c r="N2861"/>
      <c r="O2861"/>
      <c r="P2861"/>
      <c r="Q2861"/>
      <c r="R2861"/>
      <c r="S2861"/>
      <c r="T2861"/>
      <c r="U2861"/>
      <c r="V2861"/>
      <c r="W2861"/>
      <c r="X2861"/>
      <c r="Y2861"/>
      <c r="Z2861"/>
      <c r="AA2861"/>
    </row>
    <row r="2862" spans="1:27" ht="24" hidden="1">
      <c r="A2862" s="30">
        <v>3232</v>
      </c>
      <c r="B2862" s="205"/>
      <c r="C2862" s="205"/>
      <c r="D2862" s="34" t="s">
        <v>27</v>
      </c>
      <c r="E2862" s="49"/>
      <c r="F2862" s="49"/>
      <c r="G2862" s="49" t="s">
        <v>27</v>
      </c>
      <c r="H2862" s="49"/>
      <c r="I2862" s="49"/>
      <c r="J2862" s="49"/>
      <c r="K2862" s="49"/>
      <c r="L2862"/>
      <c r="M2862"/>
      <c r="N2862"/>
      <c r="O2862"/>
      <c r="P2862"/>
      <c r="Q2862"/>
      <c r="R2862"/>
      <c r="S2862"/>
      <c r="T2862"/>
      <c r="U2862"/>
      <c r="V2862"/>
      <c r="W2862"/>
      <c r="X2862"/>
      <c r="Y2862"/>
      <c r="Z2862"/>
      <c r="AA2862"/>
    </row>
    <row r="2863" spans="1:27" ht="24" hidden="1">
      <c r="A2863" s="30">
        <v>3233</v>
      </c>
      <c r="B2863" s="205"/>
      <c r="C2863" s="205"/>
      <c r="D2863" s="34" t="s">
        <v>27</v>
      </c>
      <c r="E2863" s="49"/>
      <c r="F2863" s="49"/>
      <c r="G2863" s="49" t="s">
        <v>27</v>
      </c>
      <c r="H2863" s="49"/>
      <c r="I2863" s="49"/>
      <c r="J2863" s="49"/>
      <c r="K2863" s="49"/>
      <c r="L2863"/>
      <c r="M2863"/>
      <c r="N2863"/>
      <c r="O2863"/>
      <c r="P2863"/>
      <c r="Q2863"/>
      <c r="R2863"/>
      <c r="S2863"/>
      <c r="T2863"/>
      <c r="U2863"/>
      <c r="V2863"/>
      <c r="W2863"/>
      <c r="X2863"/>
      <c r="Y2863"/>
      <c r="Z2863"/>
      <c r="AA2863"/>
    </row>
    <row r="2864" spans="1:27" ht="24" hidden="1">
      <c r="A2864" s="30">
        <v>3234</v>
      </c>
      <c r="B2864" s="205"/>
      <c r="C2864" s="205"/>
      <c r="D2864" s="34" t="s">
        <v>27</v>
      </c>
      <c r="E2864" s="49"/>
      <c r="F2864" s="49"/>
      <c r="G2864" s="49" t="s">
        <v>27</v>
      </c>
      <c r="H2864" s="49"/>
      <c r="I2864" s="49"/>
      <c r="J2864" s="49"/>
      <c r="K2864" s="49"/>
      <c r="L2864"/>
      <c r="M2864"/>
      <c r="N2864"/>
      <c r="O2864"/>
      <c r="P2864"/>
      <c r="Q2864"/>
      <c r="R2864"/>
      <c r="S2864"/>
      <c r="T2864"/>
      <c r="U2864"/>
      <c r="V2864"/>
      <c r="W2864"/>
      <c r="X2864"/>
      <c r="Y2864"/>
      <c r="Z2864"/>
      <c r="AA2864"/>
    </row>
    <row r="2865" spans="1:27" ht="24" hidden="1">
      <c r="A2865" s="30">
        <v>3235</v>
      </c>
      <c r="B2865" s="205"/>
      <c r="C2865" s="205"/>
      <c r="D2865" s="34" t="s">
        <v>27</v>
      </c>
      <c r="E2865" s="49"/>
      <c r="F2865" s="49"/>
      <c r="G2865" s="49" t="s">
        <v>27</v>
      </c>
      <c r="H2865" s="49"/>
      <c r="I2865" s="49"/>
      <c r="J2865" s="49"/>
      <c r="K2865" s="49"/>
      <c r="L2865"/>
      <c r="M2865"/>
      <c r="N2865"/>
      <c r="O2865"/>
      <c r="P2865"/>
      <c r="Q2865"/>
      <c r="R2865"/>
      <c r="S2865"/>
      <c r="T2865"/>
      <c r="U2865"/>
      <c r="V2865"/>
      <c r="W2865"/>
      <c r="X2865"/>
      <c r="Y2865"/>
      <c r="Z2865"/>
      <c r="AA2865"/>
    </row>
    <row r="2866" spans="1:27" ht="24" hidden="1">
      <c r="A2866" s="30">
        <v>3236</v>
      </c>
      <c r="B2866" s="205"/>
      <c r="C2866" s="205"/>
      <c r="D2866" s="34" t="s">
        <v>27</v>
      </c>
      <c r="E2866" s="49"/>
      <c r="F2866" s="49"/>
      <c r="G2866" s="49" t="s">
        <v>27</v>
      </c>
      <c r="H2866" s="49"/>
      <c r="I2866" s="49"/>
      <c r="J2866" s="49"/>
      <c r="K2866" s="49"/>
      <c r="L2866"/>
      <c r="M2866"/>
      <c r="N2866"/>
      <c r="O2866"/>
      <c r="P2866"/>
      <c r="Q2866"/>
      <c r="R2866"/>
      <c r="S2866"/>
      <c r="T2866"/>
      <c r="U2866"/>
      <c r="V2866"/>
      <c r="W2866"/>
      <c r="X2866"/>
      <c r="Y2866"/>
      <c r="Z2866"/>
      <c r="AA2866"/>
    </row>
    <row r="2867" spans="1:27" ht="24" hidden="1">
      <c r="A2867" s="30">
        <v>3237</v>
      </c>
      <c r="B2867" s="205"/>
      <c r="C2867" s="205"/>
      <c r="D2867" s="34" t="s">
        <v>27</v>
      </c>
      <c r="E2867" s="49"/>
      <c r="F2867" s="49"/>
      <c r="G2867" s="49" t="s">
        <v>27</v>
      </c>
      <c r="H2867" s="49"/>
      <c r="I2867" s="49"/>
      <c r="J2867" s="49"/>
      <c r="K2867" s="49"/>
      <c r="L2867"/>
      <c r="M2867"/>
      <c r="N2867"/>
      <c r="O2867"/>
      <c r="P2867"/>
      <c r="Q2867"/>
      <c r="R2867"/>
      <c r="S2867"/>
      <c r="T2867"/>
      <c r="U2867"/>
      <c r="V2867"/>
      <c r="W2867"/>
      <c r="X2867"/>
      <c r="Y2867"/>
      <c r="Z2867"/>
      <c r="AA2867"/>
    </row>
    <row r="2868" spans="1:27" ht="24" hidden="1">
      <c r="A2868" s="30">
        <v>3238</v>
      </c>
      <c r="B2868" s="205"/>
      <c r="C2868" s="205"/>
      <c r="D2868" s="34" t="s">
        <v>27</v>
      </c>
      <c r="E2868" s="49"/>
      <c r="F2868" s="49"/>
      <c r="G2868" s="49" t="s">
        <v>27</v>
      </c>
      <c r="H2868" s="49"/>
      <c r="I2868" s="49"/>
      <c r="J2868" s="49"/>
      <c r="K2868" s="49"/>
      <c r="L2868"/>
      <c r="M2868"/>
      <c r="N2868"/>
      <c r="O2868"/>
      <c r="P2868"/>
      <c r="Q2868"/>
      <c r="R2868"/>
      <c r="S2868"/>
      <c r="T2868"/>
      <c r="U2868"/>
      <c r="V2868"/>
      <c r="W2868"/>
      <c r="X2868"/>
      <c r="Y2868"/>
      <c r="Z2868"/>
      <c r="AA2868"/>
    </row>
    <row r="2869" spans="1:27" ht="24" hidden="1">
      <c r="A2869" s="30">
        <v>3239</v>
      </c>
      <c r="B2869" s="205"/>
      <c r="C2869" s="205"/>
      <c r="D2869" s="34" t="s">
        <v>27</v>
      </c>
      <c r="E2869" s="49"/>
      <c r="F2869" s="49"/>
      <c r="G2869" s="49" t="s">
        <v>27</v>
      </c>
      <c r="H2869" s="49"/>
      <c r="I2869" s="49"/>
      <c r="J2869" s="49"/>
      <c r="K2869" s="49"/>
      <c r="L2869"/>
      <c r="M2869"/>
      <c r="N2869"/>
      <c r="O2869"/>
      <c r="P2869"/>
      <c r="Q2869"/>
      <c r="R2869"/>
      <c r="S2869"/>
      <c r="T2869"/>
      <c r="U2869"/>
      <c r="V2869"/>
      <c r="W2869"/>
      <c r="X2869"/>
      <c r="Y2869"/>
      <c r="Z2869"/>
      <c r="AA2869"/>
    </row>
    <row r="2870" spans="1:27" ht="24" hidden="1">
      <c r="A2870" s="30">
        <v>3240</v>
      </c>
      <c r="B2870" s="205"/>
      <c r="C2870" s="205"/>
      <c r="D2870" s="34" t="s">
        <v>27</v>
      </c>
      <c r="E2870" s="49"/>
      <c r="F2870" s="49"/>
      <c r="G2870" s="49" t="s">
        <v>27</v>
      </c>
      <c r="H2870" s="49"/>
      <c r="I2870" s="49"/>
      <c r="J2870" s="49"/>
      <c r="K2870" s="49"/>
      <c r="L2870"/>
      <c r="M2870"/>
      <c r="N2870"/>
      <c r="O2870"/>
      <c r="P2870"/>
      <c r="Q2870"/>
      <c r="R2870"/>
      <c r="S2870"/>
      <c r="T2870"/>
      <c r="U2870"/>
      <c r="V2870"/>
      <c r="W2870"/>
      <c r="X2870"/>
      <c r="Y2870"/>
      <c r="Z2870"/>
      <c r="AA2870"/>
    </row>
    <row r="2871" spans="1:27" ht="24" hidden="1">
      <c r="A2871" s="30">
        <v>3243</v>
      </c>
      <c r="B2871" s="205"/>
      <c r="C2871" s="205"/>
      <c r="D2871" s="34" t="s">
        <v>27</v>
      </c>
      <c r="E2871" s="49"/>
      <c r="F2871" s="49"/>
      <c r="G2871" s="49" t="s">
        <v>27</v>
      </c>
      <c r="H2871" s="49"/>
      <c r="I2871" s="49"/>
      <c r="J2871" s="49"/>
      <c r="K2871" s="49"/>
      <c r="L2871"/>
      <c r="M2871"/>
      <c r="N2871"/>
      <c r="O2871"/>
      <c r="P2871"/>
      <c r="Q2871"/>
      <c r="R2871"/>
      <c r="S2871"/>
      <c r="T2871"/>
      <c r="U2871"/>
      <c r="V2871"/>
      <c r="W2871"/>
      <c r="X2871"/>
      <c r="Y2871"/>
      <c r="Z2871"/>
      <c r="AA2871"/>
    </row>
    <row r="2872" spans="1:27" ht="24" hidden="1">
      <c r="A2872" s="30">
        <v>3244</v>
      </c>
      <c r="B2872" s="205"/>
      <c r="C2872" s="205"/>
      <c r="D2872" s="34" t="s">
        <v>27</v>
      </c>
      <c r="E2872" s="49"/>
      <c r="F2872" s="49"/>
      <c r="G2872" s="49" t="s">
        <v>27</v>
      </c>
      <c r="H2872" s="49"/>
      <c r="I2872" s="49"/>
      <c r="J2872" s="49"/>
      <c r="K2872" s="49"/>
      <c r="L2872"/>
      <c r="M2872"/>
      <c r="N2872"/>
      <c r="O2872"/>
      <c r="P2872"/>
      <c r="Q2872"/>
      <c r="R2872"/>
      <c r="S2872"/>
      <c r="T2872"/>
      <c r="U2872"/>
      <c r="V2872"/>
      <c r="W2872"/>
      <c r="X2872"/>
      <c r="Y2872"/>
      <c r="Z2872"/>
      <c r="AA2872"/>
    </row>
    <row r="2873" spans="1:27" ht="24" hidden="1">
      <c r="A2873" s="30">
        <v>3245</v>
      </c>
      <c r="B2873" s="205"/>
      <c r="C2873" s="205"/>
      <c r="D2873" s="34" t="s">
        <v>27</v>
      </c>
      <c r="E2873" s="49"/>
      <c r="F2873" s="49"/>
      <c r="G2873" s="49" t="s">
        <v>27</v>
      </c>
      <c r="H2873" s="49"/>
      <c r="I2873" s="49"/>
      <c r="J2873" s="49"/>
      <c r="K2873" s="49"/>
      <c r="L2873"/>
      <c r="M2873"/>
      <c r="N2873"/>
      <c r="O2873"/>
      <c r="P2873"/>
      <c r="Q2873"/>
      <c r="R2873"/>
      <c r="S2873"/>
      <c r="T2873"/>
      <c r="U2873"/>
      <c r="V2873"/>
      <c r="W2873"/>
      <c r="X2873"/>
      <c r="Y2873"/>
      <c r="Z2873"/>
      <c r="AA2873"/>
    </row>
    <row r="2874" spans="1:27" ht="24" hidden="1">
      <c r="A2874" s="30">
        <v>3247</v>
      </c>
      <c r="B2874" s="205"/>
      <c r="C2874" s="205"/>
      <c r="D2874" s="34" t="s">
        <v>27</v>
      </c>
      <c r="E2874" s="49"/>
      <c r="F2874" s="49"/>
      <c r="G2874" s="49" t="s">
        <v>27</v>
      </c>
      <c r="H2874" s="49"/>
      <c r="I2874" s="49"/>
      <c r="J2874" s="49"/>
      <c r="K2874" s="49"/>
      <c r="L2874"/>
      <c r="M2874"/>
      <c r="N2874"/>
      <c r="O2874"/>
      <c r="P2874"/>
      <c r="Q2874"/>
      <c r="R2874"/>
      <c r="S2874"/>
      <c r="T2874"/>
      <c r="U2874"/>
      <c r="V2874"/>
      <c r="W2874"/>
      <c r="X2874"/>
      <c r="Y2874"/>
      <c r="Z2874"/>
      <c r="AA2874"/>
    </row>
    <row r="2875" spans="1:27" ht="24" hidden="1">
      <c r="A2875" s="30">
        <v>3248</v>
      </c>
      <c r="B2875" s="205"/>
      <c r="C2875" s="205"/>
      <c r="D2875" s="34" t="s">
        <v>27</v>
      </c>
      <c r="E2875" s="49"/>
      <c r="F2875" s="49"/>
      <c r="G2875" s="49" t="s">
        <v>27</v>
      </c>
      <c r="H2875" s="49"/>
      <c r="I2875" s="49"/>
      <c r="J2875" s="49"/>
      <c r="K2875" s="49"/>
      <c r="L2875"/>
      <c r="M2875"/>
      <c r="N2875"/>
      <c r="O2875"/>
      <c r="P2875"/>
      <c r="Q2875"/>
      <c r="R2875"/>
      <c r="S2875"/>
      <c r="T2875"/>
      <c r="U2875"/>
      <c r="V2875"/>
      <c r="W2875"/>
      <c r="X2875"/>
      <c r="Y2875"/>
      <c r="Z2875"/>
      <c r="AA2875"/>
    </row>
    <row r="2876" spans="1:27" ht="24" hidden="1">
      <c r="A2876" s="30">
        <v>3249</v>
      </c>
      <c r="B2876" s="205"/>
      <c r="C2876" s="205"/>
      <c r="D2876" s="82" t="s">
        <v>27</v>
      </c>
      <c r="E2876" s="49"/>
      <c r="F2876" s="49"/>
      <c r="G2876" s="49" t="s">
        <v>27</v>
      </c>
      <c r="H2876" s="49"/>
      <c r="I2876" s="49"/>
      <c r="J2876" s="49"/>
      <c r="K2876" s="49"/>
      <c r="L2876"/>
      <c r="M2876"/>
      <c r="N2876"/>
      <c r="O2876"/>
      <c r="P2876"/>
      <c r="Q2876"/>
      <c r="R2876"/>
      <c r="S2876"/>
      <c r="T2876"/>
      <c r="U2876"/>
      <c r="V2876"/>
      <c r="W2876"/>
      <c r="X2876"/>
      <c r="Y2876"/>
      <c r="Z2876"/>
      <c r="AA2876"/>
    </row>
    <row r="2877" spans="1:27" ht="24" hidden="1">
      <c r="A2877" s="30">
        <v>3250</v>
      </c>
      <c r="B2877" s="205"/>
      <c r="C2877" s="205"/>
      <c r="D2877" s="34" t="s">
        <v>27</v>
      </c>
      <c r="E2877" s="34"/>
      <c r="F2877" s="34"/>
      <c r="G2877" s="34" t="s">
        <v>27</v>
      </c>
      <c r="H2877" s="34"/>
      <c r="I2877" s="34"/>
      <c r="J2877" s="34"/>
      <c r="K2877" s="34"/>
      <c r="L2877"/>
      <c r="M2877"/>
      <c r="N2877"/>
      <c r="O2877"/>
      <c r="P2877"/>
      <c r="Q2877"/>
      <c r="R2877"/>
      <c r="S2877"/>
      <c r="T2877"/>
      <c r="U2877"/>
      <c r="V2877"/>
      <c r="W2877"/>
      <c r="X2877"/>
      <c r="Y2877"/>
      <c r="Z2877"/>
      <c r="AA2877"/>
    </row>
    <row r="2878" spans="1:27" ht="24" hidden="1">
      <c r="A2878" s="30">
        <v>3253</v>
      </c>
      <c r="B2878" s="205"/>
      <c r="C2878" s="205"/>
      <c r="D2878" s="101" t="s">
        <v>27</v>
      </c>
      <c r="E2878" s="49"/>
      <c r="F2878" s="49"/>
      <c r="G2878" s="49" t="s">
        <v>27</v>
      </c>
      <c r="H2878" s="49"/>
      <c r="I2878" s="49"/>
      <c r="J2878" s="49"/>
      <c r="K2878" s="49"/>
      <c r="L2878"/>
      <c r="M2878"/>
      <c r="N2878"/>
      <c r="O2878"/>
      <c r="P2878"/>
      <c r="Q2878"/>
      <c r="R2878"/>
      <c r="S2878"/>
      <c r="T2878"/>
      <c r="U2878"/>
      <c r="V2878"/>
      <c r="W2878"/>
      <c r="X2878"/>
      <c r="Y2878"/>
      <c r="Z2878"/>
      <c r="AA2878"/>
    </row>
    <row r="2879" spans="1:27" ht="24" hidden="1">
      <c r="A2879" s="30">
        <v>3256</v>
      </c>
      <c r="B2879" s="205"/>
      <c r="C2879" s="205"/>
      <c r="D2879" s="34" t="s">
        <v>27</v>
      </c>
      <c r="E2879" s="49"/>
      <c r="F2879" s="49"/>
      <c r="G2879" s="49" t="s">
        <v>27</v>
      </c>
      <c r="H2879" s="49"/>
      <c r="I2879" s="49"/>
      <c r="J2879" s="49"/>
      <c r="K2879" s="49"/>
      <c r="L2879"/>
      <c r="M2879"/>
      <c r="N2879"/>
      <c r="O2879"/>
      <c r="P2879"/>
      <c r="Q2879"/>
      <c r="R2879"/>
      <c r="S2879"/>
      <c r="T2879"/>
      <c r="U2879"/>
      <c r="V2879"/>
      <c r="W2879"/>
      <c r="X2879"/>
      <c r="Y2879"/>
      <c r="Z2879"/>
      <c r="AA2879"/>
    </row>
    <row r="2880" spans="1:27" ht="24" hidden="1">
      <c r="A2880" s="30">
        <v>3257</v>
      </c>
      <c r="B2880" s="205"/>
      <c r="C2880" s="205"/>
      <c r="D2880" s="34" t="s">
        <v>27</v>
      </c>
      <c r="E2880" s="49"/>
      <c r="F2880" s="49"/>
      <c r="G2880" s="49" t="s">
        <v>27</v>
      </c>
      <c r="H2880" s="49"/>
      <c r="I2880" s="49"/>
      <c r="J2880" s="49"/>
      <c r="K2880" s="49"/>
      <c r="L2880"/>
      <c r="M2880"/>
      <c r="N2880"/>
      <c r="O2880"/>
      <c r="P2880"/>
      <c r="Q2880"/>
      <c r="R2880"/>
      <c r="S2880"/>
      <c r="T2880"/>
      <c r="U2880"/>
      <c r="V2880"/>
      <c r="W2880"/>
      <c r="X2880"/>
      <c r="Y2880"/>
      <c r="Z2880"/>
      <c r="AA2880"/>
    </row>
    <row r="2881" spans="1:27" ht="24" hidden="1">
      <c r="A2881" s="30">
        <v>3258</v>
      </c>
      <c r="B2881" s="205"/>
      <c r="C2881" s="205"/>
      <c r="D2881" s="34" t="s">
        <v>27</v>
      </c>
      <c r="E2881" s="49"/>
      <c r="F2881" s="49"/>
      <c r="G2881" s="49" t="s">
        <v>27</v>
      </c>
      <c r="H2881" s="49"/>
      <c r="I2881" s="49"/>
      <c r="J2881" s="49"/>
      <c r="K2881" s="49"/>
      <c r="L2881"/>
      <c r="M2881"/>
      <c r="N2881"/>
      <c r="O2881"/>
      <c r="P2881"/>
      <c r="Q2881"/>
      <c r="R2881"/>
      <c r="S2881"/>
      <c r="T2881"/>
      <c r="U2881"/>
      <c r="V2881"/>
      <c r="W2881"/>
      <c r="X2881"/>
      <c r="Y2881"/>
      <c r="Z2881"/>
      <c r="AA2881"/>
    </row>
    <row r="2882" spans="1:27" ht="24" hidden="1">
      <c r="A2882" s="30">
        <v>3259</v>
      </c>
      <c r="B2882" s="205"/>
      <c r="C2882" s="205"/>
      <c r="D2882" s="34" t="s">
        <v>27</v>
      </c>
      <c r="E2882" s="49"/>
      <c r="F2882" s="49"/>
      <c r="G2882" s="49" t="s">
        <v>27</v>
      </c>
      <c r="H2882" s="49"/>
      <c r="I2882" s="49"/>
      <c r="J2882" s="49"/>
      <c r="K2882" s="49"/>
      <c r="L2882"/>
      <c r="M2882"/>
      <c r="N2882"/>
      <c r="O2882"/>
      <c r="P2882"/>
      <c r="Q2882"/>
      <c r="R2882"/>
      <c r="S2882"/>
      <c r="T2882"/>
      <c r="U2882"/>
      <c r="V2882"/>
      <c r="W2882"/>
      <c r="X2882"/>
      <c r="Y2882"/>
      <c r="Z2882"/>
      <c r="AA2882"/>
    </row>
    <row r="2883" spans="1:27" ht="24" hidden="1">
      <c r="A2883" s="30">
        <v>3260</v>
      </c>
      <c r="B2883" s="205"/>
      <c r="C2883" s="205"/>
      <c r="D2883" s="34" t="s">
        <v>27</v>
      </c>
      <c r="E2883" s="49"/>
      <c r="F2883" s="49"/>
      <c r="G2883" s="49" t="s">
        <v>27</v>
      </c>
      <c r="H2883" s="49"/>
      <c r="I2883" s="49"/>
      <c r="J2883" s="49"/>
      <c r="K2883" s="49"/>
      <c r="L2883"/>
      <c r="M2883"/>
      <c r="N2883"/>
      <c r="O2883"/>
      <c r="P2883"/>
      <c r="Q2883"/>
      <c r="R2883"/>
      <c r="S2883"/>
      <c r="T2883"/>
      <c r="U2883"/>
      <c r="V2883"/>
      <c r="W2883"/>
      <c r="X2883"/>
      <c r="Y2883"/>
      <c r="Z2883"/>
      <c r="AA2883"/>
    </row>
    <row r="2884" spans="1:27" ht="24" hidden="1">
      <c r="A2884" s="30">
        <v>3261</v>
      </c>
      <c r="B2884" s="205"/>
      <c r="C2884" s="205"/>
      <c r="D2884" s="34" t="s">
        <v>27</v>
      </c>
      <c r="E2884" s="49"/>
      <c r="F2884" s="49"/>
      <c r="G2884" s="49" t="s">
        <v>27</v>
      </c>
      <c r="H2884" s="49"/>
      <c r="I2884" s="49"/>
      <c r="J2884" s="49"/>
      <c r="K2884" s="49"/>
      <c r="L2884"/>
      <c r="M2884"/>
      <c r="N2884"/>
      <c r="O2884"/>
      <c r="P2884"/>
      <c r="Q2884"/>
      <c r="R2884"/>
      <c r="S2884"/>
      <c r="T2884"/>
      <c r="U2884"/>
      <c r="V2884"/>
      <c r="W2884"/>
      <c r="X2884"/>
      <c r="Y2884"/>
      <c r="Z2884"/>
      <c r="AA2884"/>
    </row>
    <row r="2885" spans="1:27" ht="24" hidden="1">
      <c r="A2885" s="30">
        <v>3262</v>
      </c>
      <c r="B2885" s="205"/>
      <c r="C2885" s="205"/>
      <c r="D2885" s="34" t="s">
        <v>27</v>
      </c>
      <c r="E2885" s="49"/>
      <c r="F2885" s="49"/>
      <c r="G2885" s="49" t="s">
        <v>27</v>
      </c>
      <c r="H2885" s="49"/>
      <c r="I2885" s="49"/>
      <c r="J2885" s="49"/>
      <c r="K2885" s="49"/>
      <c r="L2885"/>
      <c r="M2885"/>
      <c r="N2885"/>
      <c r="O2885"/>
      <c r="P2885"/>
      <c r="Q2885"/>
      <c r="R2885"/>
      <c r="S2885"/>
      <c r="T2885"/>
      <c r="U2885"/>
      <c r="V2885"/>
      <c r="W2885"/>
      <c r="X2885"/>
      <c r="Y2885"/>
      <c r="Z2885"/>
      <c r="AA2885"/>
    </row>
    <row r="2886" spans="1:27" ht="24" hidden="1">
      <c r="A2886" s="30">
        <v>3264</v>
      </c>
      <c r="B2886" s="205"/>
      <c r="C2886" s="205"/>
      <c r="D2886" s="34" t="s">
        <v>27</v>
      </c>
      <c r="E2886" s="49"/>
      <c r="F2886" s="49"/>
      <c r="G2886" s="49" t="s">
        <v>27</v>
      </c>
      <c r="H2886" s="49"/>
      <c r="I2886" s="49"/>
      <c r="J2886" s="49"/>
      <c r="K2886" s="49"/>
      <c r="L2886"/>
      <c r="M2886"/>
      <c r="N2886"/>
      <c r="O2886"/>
      <c r="P2886"/>
      <c r="Q2886"/>
      <c r="R2886"/>
      <c r="S2886"/>
      <c r="T2886"/>
      <c r="U2886"/>
      <c r="V2886"/>
      <c r="W2886"/>
      <c r="X2886"/>
      <c r="Y2886"/>
      <c r="Z2886"/>
      <c r="AA2886"/>
    </row>
    <row r="2887" spans="1:27" ht="24" hidden="1">
      <c r="A2887" s="30">
        <v>3265</v>
      </c>
      <c r="B2887" s="205"/>
      <c r="C2887" s="205"/>
      <c r="D2887" s="34" t="s">
        <v>27</v>
      </c>
      <c r="E2887" s="49"/>
      <c r="F2887" s="49"/>
      <c r="G2887" s="49" t="s">
        <v>27</v>
      </c>
      <c r="H2887" s="49"/>
      <c r="I2887" s="49"/>
      <c r="J2887" s="49"/>
      <c r="K2887" s="49"/>
      <c r="L2887"/>
      <c r="M2887"/>
      <c r="N2887"/>
      <c r="O2887"/>
      <c r="P2887"/>
      <c r="Q2887"/>
      <c r="R2887"/>
      <c r="S2887"/>
      <c r="T2887"/>
      <c r="U2887"/>
      <c r="V2887"/>
      <c r="W2887"/>
      <c r="X2887"/>
      <c r="Y2887"/>
      <c r="Z2887"/>
      <c r="AA2887"/>
    </row>
    <row r="2888" spans="1:27" ht="24" hidden="1">
      <c r="A2888" s="30">
        <v>3266</v>
      </c>
      <c r="B2888" s="205"/>
      <c r="C2888" s="205"/>
      <c r="D2888" s="34" t="s">
        <v>27</v>
      </c>
      <c r="E2888" s="49"/>
      <c r="F2888" s="49"/>
      <c r="G2888" s="49" t="s">
        <v>27</v>
      </c>
      <c r="H2888" s="49"/>
      <c r="I2888" s="49"/>
      <c r="J2888" s="49"/>
      <c r="K2888" s="49"/>
      <c r="L2888"/>
      <c r="M2888"/>
      <c r="N2888"/>
      <c r="O2888"/>
      <c r="P2888"/>
      <c r="Q2888"/>
      <c r="R2888"/>
      <c r="S2888"/>
      <c r="T2888"/>
      <c r="U2888"/>
      <c r="V2888"/>
      <c r="W2888"/>
      <c r="X2888"/>
      <c r="Y2888"/>
      <c r="Z2888"/>
      <c r="AA2888"/>
    </row>
    <row r="2889" spans="1:27" ht="24" hidden="1">
      <c r="A2889" s="30">
        <v>3268</v>
      </c>
      <c r="B2889" s="205"/>
      <c r="C2889" s="205"/>
      <c r="D2889" s="34" t="s">
        <v>27</v>
      </c>
      <c r="E2889" s="49"/>
      <c r="F2889" s="49"/>
      <c r="G2889" s="49" t="s">
        <v>27</v>
      </c>
      <c r="H2889" s="49"/>
      <c r="I2889" s="49"/>
      <c r="J2889" s="49"/>
      <c r="K2889" s="49"/>
      <c r="L2889"/>
      <c r="M2889"/>
      <c r="N2889"/>
      <c r="O2889"/>
      <c r="P2889"/>
      <c r="Q2889"/>
      <c r="R2889"/>
      <c r="S2889"/>
      <c r="T2889"/>
      <c r="U2889"/>
      <c r="V2889"/>
      <c r="W2889"/>
      <c r="X2889"/>
      <c r="Y2889"/>
      <c r="Z2889"/>
      <c r="AA2889"/>
    </row>
    <row r="2890" spans="1:27" ht="24" hidden="1">
      <c r="A2890" s="30">
        <v>3269</v>
      </c>
      <c r="B2890" s="205"/>
      <c r="C2890" s="205"/>
      <c r="D2890" s="34" t="s">
        <v>27</v>
      </c>
      <c r="E2890" s="49"/>
      <c r="F2890" s="49"/>
      <c r="G2890" s="49" t="s">
        <v>27</v>
      </c>
      <c r="H2890" s="49"/>
      <c r="I2890" s="49"/>
      <c r="J2890" s="49"/>
      <c r="K2890" s="49"/>
      <c r="L2890"/>
      <c r="M2890"/>
      <c r="N2890"/>
      <c r="O2890"/>
      <c r="P2890"/>
      <c r="Q2890"/>
      <c r="R2890"/>
      <c r="S2890"/>
      <c r="T2890"/>
      <c r="U2890"/>
      <c r="V2890"/>
      <c r="W2890"/>
      <c r="X2890"/>
      <c r="Y2890"/>
      <c r="Z2890"/>
      <c r="AA2890"/>
    </row>
    <row r="2891" spans="1:27" ht="24" hidden="1">
      <c r="A2891" s="30">
        <v>3270</v>
      </c>
      <c r="B2891" s="205"/>
      <c r="C2891" s="205"/>
      <c r="D2891" s="34" t="s">
        <v>27</v>
      </c>
      <c r="E2891" s="49"/>
      <c r="F2891" s="49"/>
      <c r="G2891" s="49" t="s">
        <v>27</v>
      </c>
      <c r="H2891" s="49"/>
      <c r="I2891" s="49"/>
      <c r="J2891" s="49"/>
      <c r="K2891" s="49"/>
      <c r="L2891"/>
      <c r="M2891"/>
      <c r="N2891"/>
      <c r="O2891"/>
      <c r="P2891"/>
      <c r="Q2891"/>
      <c r="R2891"/>
      <c r="S2891"/>
      <c r="T2891"/>
      <c r="U2891"/>
      <c r="V2891"/>
      <c r="W2891"/>
      <c r="X2891"/>
      <c r="Y2891"/>
      <c r="Z2891"/>
      <c r="AA2891"/>
    </row>
    <row r="2892" spans="1:27" ht="24" hidden="1">
      <c r="A2892" s="30">
        <v>3271</v>
      </c>
      <c r="B2892" s="205"/>
      <c r="C2892" s="205"/>
      <c r="D2892" s="34" t="s">
        <v>27</v>
      </c>
      <c r="E2892" s="49"/>
      <c r="F2892" s="49"/>
      <c r="G2892" s="49" t="s">
        <v>27</v>
      </c>
      <c r="H2892" s="49"/>
      <c r="I2892" s="49"/>
      <c r="J2892" s="49"/>
      <c r="K2892" s="49"/>
      <c r="L2892"/>
      <c r="M2892"/>
      <c r="N2892"/>
      <c r="O2892"/>
      <c r="P2892"/>
      <c r="Q2892"/>
      <c r="R2892"/>
      <c r="S2892"/>
      <c r="T2892"/>
      <c r="U2892"/>
      <c r="V2892"/>
      <c r="W2892"/>
      <c r="X2892"/>
      <c r="Y2892"/>
      <c r="Z2892"/>
      <c r="AA2892"/>
    </row>
    <row r="2893" spans="1:27" ht="24" hidden="1">
      <c r="A2893" s="30">
        <v>3272</v>
      </c>
      <c r="B2893" s="205"/>
      <c r="C2893" s="205"/>
      <c r="D2893" s="34" t="s">
        <v>27</v>
      </c>
      <c r="E2893" s="49"/>
      <c r="F2893" s="49"/>
      <c r="G2893" s="49" t="s">
        <v>27</v>
      </c>
      <c r="H2893" s="49"/>
      <c r="I2893" s="49"/>
      <c r="J2893" s="49"/>
      <c r="K2893" s="49"/>
      <c r="L2893"/>
      <c r="M2893"/>
      <c r="N2893"/>
      <c r="O2893"/>
      <c r="P2893"/>
      <c r="Q2893"/>
      <c r="R2893"/>
      <c r="S2893"/>
      <c r="T2893"/>
      <c r="U2893"/>
      <c r="V2893"/>
      <c r="W2893"/>
      <c r="X2893"/>
      <c r="Y2893"/>
      <c r="Z2893"/>
      <c r="AA2893"/>
    </row>
    <row r="2894" spans="1:27" ht="24" hidden="1">
      <c r="A2894" s="30">
        <v>3273</v>
      </c>
      <c r="B2894" s="205"/>
      <c r="C2894" s="205"/>
      <c r="D2894" s="34" t="s">
        <v>27</v>
      </c>
      <c r="E2894" s="49"/>
      <c r="F2894" s="49"/>
      <c r="G2894" s="49" t="s">
        <v>27</v>
      </c>
      <c r="H2894" s="49"/>
      <c r="I2894" s="49"/>
      <c r="J2894" s="49"/>
      <c r="K2894" s="49"/>
      <c r="L2894"/>
      <c r="M2894"/>
      <c r="N2894"/>
      <c r="O2894"/>
      <c r="P2894"/>
      <c r="Q2894"/>
      <c r="R2894"/>
      <c r="S2894"/>
      <c r="T2894"/>
      <c r="U2894"/>
      <c r="V2894"/>
      <c r="W2894"/>
      <c r="X2894"/>
      <c r="Y2894"/>
      <c r="Z2894"/>
      <c r="AA2894"/>
    </row>
    <row r="2895" spans="1:27" ht="24" hidden="1">
      <c r="A2895" s="30">
        <v>3274</v>
      </c>
      <c r="B2895" s="205"/>
      <c r="C2895" s="205"/>
      <c r="D2895" s="34" t="s">
        <v>27</v>
      </c>
      <c r="E2895" s="49"/>
      <c r="F2895" s="49"/>
      <c r="G2895" s="49" t="s">
        <v>27</v>
      </c>
      <c r="H2895" s="49"/>
      <c r="I2895" s="49"/>
      <c r="J2895" s="49"/>
      <c r="K2895" s="49"/>
      <c r="L2895"/>
      <c r="M2895"/>
      <c r="N2895"/>
      <c r="O2895"/>
      <c r="P2895"/>
      <c r="Q2895"/>
      <c r="R2895"/>
      <c r="S2895"/>
      <c r="T2895"/>
      <c r="U2895"/>
      <c r="V2895"/>
      <c r="W2895"/>
      <c r="X2895"/>
      <c r="Y2895"/>
      <c r="Z2895"/>
      <c r="AA2895"/>
    </row>
    <row r="2896" spans="1:27" ht="24" hidden="1">
      <c r="A2896" s="30">
        <v>3275</v>
      </c>
      <c r="B2896" s="205"/>
      <c r="C2896" s="205"/>
      <c r="D2896" s="34" t="s">
        <v>27</v>
      </c>
      <c r="E2896" s="49"/>
      <c r="F2896" s="49"/>
      <c r="G2896" s="49" t="s">
        <v>27</v>
      </c>
      <c r="H2896" s="49"/>
      <c r="I2896" s="49"/>
      <c r="J2896" s="49"/>
      <c r="K2896" s="49"/>
      <c r="L2896"/>
      <c r="M2896"/>
      <c r="N2896"/>
      <c r="O2896"/>
      <c r="P2896"/>
      <c r="Q2896"/>
      <c r="R2896"/>
      <c r="S2896"/>
      <c r="T2896"/>
      <c r="U2896"/>
      <c r="V2896"/>
      <c r="W2896"/>
      <c r="X2896"/>
      <c r="Y2896"/>
      <c r="Z2896"/>
      <c r="AA2896"/>
    </row>
    <row r="2897" spans="1:27" ht="24" hidden="1">
      <c r="A2897" s="30">
        <v>3276</v>
      </c>
      <c r="B2897" s="205"/>
      <c r="C2897" s="205"/>
      <c r="D2897" s="34" t="s">
        <v>27</v>
      </c>
      <c r="E2897" s="49"/>
      <c r="F2897" s="49"/>
      <c r="G2897" s="49" t="s">
        <v>27</v>
      </c>
      <c r="H2897" s="49"/>
      <c r="I2897" s="49"/>
      <c r="J2897" s="49"/>
      <c r="K2897" s="49"/>
      <c r="L2897"/>
      <c r="M2897"/>
      <c r="N2897"/>
      <c r="O2897"/>
      <c r="P2897"/>
      <c r="Q2897"/>
      <c r="R2897"/>
      <c r="S2897"/>
      <c r="T2897"/>
      <c r="U2897"/>
      <c r="V2897"/>
      <c r="W2897"/>
      <c r="X2897"/>
      <c r="Y2897"/>
      <c r="Z2897"/>
      <c r="AA2897"/>
    </row>
    <row r="2898" spans="1:27" ht="24" hidden="1">
      <c r="A2898" s="30">
        <v>3277</v>
      </c>
      <c r="B2898" s="205"/>
      <c r="C2898" s="205"/>
      <c r="D2898" s="34" t="s">
        <v>27</v>
      </c>
      <c r="E2898" s="49"/>
      <c r="F2898" s="49"/>
      <c r="G2898" s="49" t="s">
        <v>27</v>
      </c>
      <c r="H2898" s="49"/>
      <c r="I2898" s="49"/>
      <c r="J2898" s="49"/>
      <c r="K2898" s="49"/>
      <c r="L2898"/>
      <c r="M2898"/>
      <c r="N2898"/>
      <c r="O2898"/>
      <c r="P2898"/>
      <c r="Q2898"/>
      <c r="R2898"/>
      <c r="S2898"/>
      <c r="T2898"/>
      <c r="U2898"/>
      <c r="V2898"/>
      <c r="W2898"/>
      <c r="X2898"/>
      <c r="Y2898"/>
      <c r="Z2898"/>
      <c r="AA2898"/>
    </row>
    <row r="2899" spans="1:27" ht="24" hidden="1">
      <c r="A2899" s="30">
        <v>3279</v>
      </c>
      <c r="B2899" s="205"/>
      <c r="C2899" s="205"/>
      <c r="D2899" s="34" t="s">
        <v>27</v>
      </c>
      <c r="E2899" s="49"/>
      <c r="F2899" s="49"/>
      <c r="G2899" s="49" t="s">
        <v>27</v>
      </c>
      <c r="H2899" s="49"/>
      <c r="I2899" s="49"/>
      <c r="J2899" s="49"/>
      <c r="K2899" s="49"/>
      <c r="L2899"/>
      <c r="M2899"/>
      <c r="N2899"/>
      <c r="O2899"/>
      <c r="P2899"/>
      <c r="Q2899"/>
      <c r="R2899"/>
      <c r="S2899"/>
      <c r="T2899"/>
      <c r="U2899"/>
      <c r="V2899"/>
      <c r="W2899"/>
      <c r="X2899"/>
      <c r="Y2899"/>
      <c r="Z2899"/>
      <c r="AA2899"/>
    </row>
    <row r="2900" spans="1:27" ht="24" hidden="1">
      <c r="A2900" s="30">
        <v>3280</v>
      </c>
      <c r="B2900" s="205"/>
      <c r="C2900" s="205"/>
      <c r="D2900" s="34" t="s">
        <v>27</v>
      </c>
      <c r="E2900" s="49"/>
      <c r="F2900" s="49"/>
      <c r="G2900" s="49" t="s">
        <v>27</v>
      </c>
      <c r="H2900" s="49"/>
      <c r="I2900" s="49"/>
      <c r="J2900" s="49"/>
      <c r="K2900" s="49"/>
      <c r="L2900"/>
      <c r="M2900"/>
      <c r="N2900"/>
      <c r="O2900"/>
      <c r="P2900"/>
      <c r="Q2900"/>
      <c r="R2900"/>
      <c r="S2900"/>
      <c r="T2900"/>
      <c r="U2900"/>
      <c r="V2900"/>
      <c r="W2900"/>
      <c r="X2900"/>
      <c r="Y2900"/>
      <c r="Z2900"/>
      <c r="AA2900"/>
    </row>
    <row r="2901" spans="1:27" ht="24" hidden="1">
      <c r="A2901" s="30">
        <v>3281</v>
      </c>
      <c r="B2901" s="205"/>
      <c r="C2901" s="205"/>
      <c r="D2901" s="34" t="s">
        <v>27</v>
      </c>
      <c r="E2901" s="49"/>
      <c r="F2901" s="49"/>
      <c r="G2901" s="49" t="s">
        <v>27</v>
      </c>
      <c r="H2901" s="49"/>
      <c r="I2901" s="49"/>
      <c r="J2901" s="49"/>
      <c r="K2901" s="49"/>
      <c r="L2901"/>
      <c r="M2901"/>
      <c r="N2901"/>
      <c r="O2901"/>
      <c r="P2901"/>
      <c r="Q2901"/>
      <c r="R2901"/>
      <c r="S2901"/>
      <c r="T2901"/>
      <c r="U2901"/>
      <c r="V2901"/>
      <c r="W2901"/>
      <c r="X2901"/>
      <c r="Y2901"/>
      <c r="Z2901"/>
      <c r="AA2901"/>
    </row>
    <row r="2902" spans="1:27" ht="24" hidden="1">
      <c r="A2902" s="30">
        <v>3284</v>
      </c>
      <c r="B2902" s="205"/>
      <c r="C2902" s="205"/>
      <c r="D2902" s="34" t="s">
        <v>27</v>
      </c>
      <c r="E2902" s="49"/>
      <c r="F2902" s="49"/>
      <c r="G2902" s="49" t="s">
        <v>27</v>
      </c>
      <c r="H2902" s="49"/>
      <c r="I2902" s="49"/>
      <c r="J2902" s="49"/>
      <c r="K2902" s="49"/>
      <c r="L2902"/>
      <c r="M2902"/>
      <c r="N2902"/>
      <c r="O2902"/>
      <c r="P2902"/>
      <c r="Q2902"/>
      <c r="R2902"/>
      <c r="S2902"/>
      <c r="T2902"/>
      <c r="U2902"/>
      <c r="V2902"/>
      <c r="W2902"/>
      <c r="X2902"/>
      <c r="Y2902"/>
      <c r="Z2902"/>
      <c r="AA2902"/>
    </row>
    <row r="2903" spans="1:27" ht="24" hidden="1">
      <c r="A2903" s="30">
        <v>3285</v>
      </c>
      <c r="B2903" s="205"/>
      <c r="C2903" s="205"/>
      <c r="D2903" s="34" t="s">
        <v>27</v>
      </c>
      <c r="E2903" s="49"/>
      <c r="F2903" s="49"/>
      <c r="G2903" s="49" t="s">
        <v>27</v>
      </c>
      <c r="H2903" s="49"/>
      <c r="I2903" s="49"/>
      <c r="J2903" s="49"/>
      <c r="K2903" s="49"/>
      <c r="L2903"/>
      <c r="M2903"/>
      <c r="N2903"/>
      <c r="O2903"/>
      <c r="P2903"/>
      <c r="Q2903"/>
      <c r="R2903"/>
      <c r="S2903"/>
      <c r="T2903"/>
      <c r="U2903"/>
      <c r="V2903"/>
      <c r="W2903"/>
      <c r="X2903"/>
      <c r="Y2903"/>
      <c r="Z2903"/>
      <c r="AA2903"/>
    </row>
    <row r="2904" spans="1:27" ht="24" hidden="1">
      <c r="A2904" s="30">
        <v>3286</v>
      </c>
      <c r="B2904" s="205"/>
      <c r="C2904" s="205"/>
      <c r="D2904" s="34" t="s">
        <v>27</v>
      </c>
      <c r="E2904" s="49"/>
      <c r="F2904" s="49"/>
      <c r="G2904" s="49" t="s">
        <v>27</v>
      </c>
      <c r="H2904" s="49"/>
      <c r="I2904" s="49"/>
      <c r="J2904" s="49"/>
      <c r="K2904" s="49"/>
      <c r="L2904"/>
      <c r="M2904"/>
      <c r="N2904"/>
      <c r="O2904"/>
      <c r="P2904"/>
      <c r="Q2904"/>
      <c r="R2904"/>
      <c r="S2904"/>
      <c r="T2904"/>
      <c r="U2904"/>
      <c r="V2904"/>
      <c r="W2904"/>
      <c r="X2904"/>
      <c r="Y2904"/>
      <c r="Z2904"/>
      <c r="AA2904"/>
    </row>
    <row r="2905" spans="1:27" ht="24" hidden="1">
      <c r="A2905" s="30">
        <v>3287</v>
      </c>
      <c r="B2905" s="205"/>
      <c r="C2905" s="205"/>
      <c r="D2905" s="34" t="s">
        <v>27</v>
      </c>
      <c r="E2905" s="49"/>
      <c r="F2905" s="49"/>
      <c r="G2905" s="49" t="s">
        <v>27</v>
      </c>
      <c r="H2905" s="49"/>
      <c r="I2905" s="49"/>
      <c r="J2905" s="49"/>
      <c r="K2905" s="49"/>
      <c r="L2905"/>
      <c r="M2905"/>
      <c r="N2905"/>
      <c r="O2905"/>
      <c r="P2905"/>
      <c r="Q2905"/>
      <c r="R2905"/>
      <c r="S2905"/>
      <c r="T2905"/>
      <c r="U2905"/>
      <c r="V2905"/>
      <c r="W2905"/>
      <c r="X2905"/>
      <c r="Y2905"/>
      <c r="Z2905"/>
      <c r="AA2905"/>
    </row>
    <row r="2906" spans="1:27" ht="24" hidden="1">
      <c r="A2906" s="30">
        <v>3288</v>
      </c>
      <c r="B2906" s="205"/>
      <c r="C2906" s="205"/>
      <c r="D2906" s="34" t="s">
        <v>27</v>
      </c>
      <c r="E2906" s="49"/>
      <c r="F2906" s="49"/>
      <c r="G2906" s="49" t="s">
        <v>27</v>
      </c>
      <c r="H2906" s="49"/>
      <c r="I2906" s="49"/>
      <c r="J2906" s="49"/>
      <c r="K2906" s="49"/>
      <c r="L2906"/>
      <c r="M2906"/>
      <c r="N2906"/>
      <c r="O2906"/>
      <c r="P2906"/>
      <c r="Q2906"/>
      <c r="R2906"/>
      <c r="S2906"/>
      <c r="T2906"/>
      <c r="U2906"/>
      <c r="V2906"/>
      <c r="W2906"/>
      <c r="X2906"/>
      <c r="Y2906"/>
      <c r="Z2906"/>
      <c r="AA2906"/>
    </row>
    <row r="2907" spans="1:27" ht="24" hidden="1">
      <c r="A2907" s="30">
        <v>3289</v>
      </c>
      <c r="B2907" s="205"/>
      <c r="C2907" s="205"/>
      <c r="D2907" s="34" t="s">
        <v>27</v>
      </c>
      <c r="E2907" s="49"/>
      <c r="F2907" s="49"/>
      <c r="G2907" s="49" t="s">
        <v>27</v>
      </c>
      <c r="H2907" s="49"/>
      <c r="I2907" s="49"/>
      <c r="J2907" s="49"/>
      <c r="K2907" s="49"/>
      <c r="L2907"/>
      <c r="M2907"/>
      <c r="N2907"/>
      <c r="O2907"/>
      <c r="P2907"/>
      <c r="Q2907"/>
      <c r="R2907"/>
      <c r="S2907"/>
      <c r="T2907"/>
      <c r="U2907"/>
      <c r="V2907"/>
      <c r="W2907"/>
      <c r="X2907"/>
      <c r="Y2907"/>
      <c r="Z2907"/>
      <c r="AA2907"/>
    </row>
    <row r="2908" spans="1:27" ht="24" hidden="1">
      <c r="A2908" s="30">
        <v>3290</v>
      </c>
      <c r="B2908" s="205"/>
      <c r="C2908" s="205"/>
      <c r="D2908" s="34" t="s">
        <v>27</v>
      </c>
      <c r="E2908" s="49"/>
      <c r="F2908" s="49"/>
      <c r="G2908" s="49" t="s">
        <v>27</v>
      </c>
      <c r="H2908" s="49"/>
      <c r="I2908" s="49"/>
      <c r="J2908" s="49"/>
      <c r="K2908" s="49"/>
      <c r="L2908"/>
      <c r="M2908"/>
      <c r="N2908"/>
      <c r="O2908"/>
      <c r="P2908"/>
      <c r="Q2908"/>
      <c r="R2908"/>
      <c r="S2908"/>
      <c r="T2908"/>
      <c r="U2908"/>
      <c r="V2908"/>
      <c r="W2908"/>
      <c r="X2908"/>
      <c r="Y2908"/>
      <c r="Z2908"/>
      <c r="AA2908"/>
    </row>
    <row r="2909" spans="1:27" ht="24" hidden="1">
      <c r="A2909" s="30">
        <v>3291</v>
      </c>
      <c r="B2909" s="205"/>
      <c r="C2909" s="205"/>
      <c r="D2909" s="34" t="s">
        <v>27</v>
      </c>
      <c r="E2909" s="49"/>
      <c r="F2909" s="49"/>
      <c r="G2909" s="49" t="s">
        <v>27</v>
      </c>
      <c r="H2909" s="49"/>
      <c r="I2909" s="49"/>
      <c r="J2909" s="49"/>
      <c r="K2909" s="49"/>
      <c r="L2909"/>
      <c r="M2909"/>
      <c r="N2909"/>
      <c r="O2909"/>
      <c r="P2909"/>
      <c r="Q2909"/>
      <c r="R2909"/>
      <c r="S2909"/>
      <c r="T2909"/>
      <c r="U2909"/>
      <c r="V2909"/>
      <c r="W2909"/>
      <c r="X2909"/>
      <c r="Y2909"/>
      <c r="Z2909"/>
      <c r="AA2909"/>
    </row>
    <row r="2910" spans="1:27" ht="24" hidden="1">
      <c r="A2910" s="30">
        <v>3292</v>
      </c>
      <c r="B2910" s="205"/>
      <c r="C2910" s="205"/>
      <c r="D2910" s="34" t="s">
        <v>27</v>
      </c>
      <c r="E2910" s="49"/>
      <c r="F2910" s="49"/>
      <c r="G2910" s="49" t="s">
        <v>27</v>
      </c>
      <c r="H2910" s="49"/>
      <c r="I2910" s="49"/>
      <c r="J2910" s="49"/>
      <c r="K2910" s="49"/>
      <c r="L2910"/>
      <c r="M2910"/>
      <c r="N2910"/>
      <c r="O2910"/>
      <c r="P2910"/>
      <c r="Q2910"/>
      <c r="R2910"/>
      <c r="S2910"/>
      <c r="T2910"/>
      <c r="U2910"/>
      <c r="V2910"/>
      <c r="W2910"/>
      <c r="X2910"/>
      <c r="Y2910"/>
      <c r="Z2910"/>
      <c r="AA2910"/>
    </row>
    <row r="2911" spans="1:27" ht="24" hidden="1">
      <c r="A2911" s="30">
        <v>3293</v>
      </c>
      <c r="B2911" s="205"/>
      <c r="C2911" s="205"/>
      <c r="D2911" s="34" t="s">
        <v>27</v>
      </c>
      <c r="E2911" s="49"/>
      <c r="F2911" s="49"/>
      <c r="G2911" s="49" t="s">
        <v>27</v>
      </c>
      <c r="H2911" s="49"/>
      <c r="I2911" s="49"/>
      <c r="J2911" s="49"/>
      <c r="K2911" s="49"/>
      <c r="L2911"/>
      <c r="M2911"/>
      <c r="N2911"/>
      <c r="O2911"/>
      <c r="P2911"/>
      <c r="Q2911"/>
      <c r="R2911"/>
      <c r="S2911"/>
      <c r="T2911"/>
      <c r="U2911"/>
      <c r="V2911"/>
      <c r="W2911"/>
      <c r="X2911"/>
      <c r="Y2911"/>
      <c r="Z2911"/>
      <c r="AA2911"/>
    </row>
    <row r="2912" spans="1:27" ht="24" hidden="1">
      <c r="A2912" s="30">
        <v>3294</v>
      </c>
      <c r="B2912" s="209"/>
      <c r="C2912" s="209"/>
      <c r="D2912" s="36" t="s">
        <v>27</v>
      </c>
      <c r="E2912" s="52"/>
      <c r="F2912" s="52"/>
      <c r="G2912" s="52" t="s">
        <v>27</v>
      </c>
      <c r="H2912" s="52"/>
      <c r="I2912" s="52"/>
      <c r="J2912" s="52"/>
      <c r="K2912" s="52"/>
      <c r="L2912"/>
      <c r="M2912"/>
      <c r="N2912"/>
      <c r="O2912"/>
      <c r="P2912"/>
      <c r="Q2912"/>
      <c r="R2912"/>
      <c r="S2912"/>
      <c r="T2912"/>
      <c r="U2912"/>
      <c r="V2912"/>
      <c r="W2912"/>
      <c r="X2912"/>
      <c r="Y2912"/>
      <c r="Z2912"/>
      <c r="AA2912"/>
    </row>
    <row r="2913" spans="1:27" ht="24" hidden="1">
      <c r="A2913" s="30">
        <v>3295</v>
      </c>
      <c r="B2913" s="205"/>
      <c r="C2913" s="205"/>
      <c r="D2913" s="34" t="s">
        <v>27</v>
      </c>
      <c r="E2913" s="49"/>
      <c r="F2913" s="49"/>
      <c r="G2913" s="49" t="s">
        <v>27</v>
      </c>
      <c r="H2913" s="49"/>
      <c r="I2913" s="49"/>
      <c r="J2913" s="49"/>
      <c r="K2913" s="49"/>
      <c r="L2913"/>
      <c r="M2913"/>
      <c r="N2913"/>
      <c r="O2913"/>
      <c r="P2913"/>
      <c r="Q2913"/>
      <c r="R2913"/>
      <c r="S2913"/>
      <c r="T2913"/>
      <c r="U2913"/>
      <c r="V2913"/>
      <c r="W2913"/>
      <c r="X2913"/>
      <c r="Y2913"/>
      <c r="Z2913"/>
      <c r="AA2913"/>
    </row>
    <row r="2914" spans="1:27" ht="24" hidden="1">
      <c r="A2914" s="30">
        <v>3296</v>
      </c>
      <c r="B2914" s="205"/>
      <c r="C2914" s="205"/>
      <c r="D2914" s="34" t="s">
        <v>27</v>
      </c>
      <c r="E2914" s="49"/>
      <c r="F2914" s="49"/>
      <c r="G2914" s="49" t="s">
        <v>27</v>
      </c>
      <c r="H2914" s="49"/>
      <c r="I2914" s="49"/>
      <c r="J2914" s="49"/>
      <c r="K2914" s="49"/>
      <c r="L2914"/>
      <c r="M2914"/>
      <c r="N2914"/>
      <c r="O2914"/>
      <c r="P2914"/>
      <c r="Q2914"/>
      <c r="R2914"/>
      <c r="S2914"/>
      <c r="T2914"/>
      <c r="U2914"/>
      <c r="V2914"/>
      <c r="W2914"/>
      <c r="X2914"/>
      <c r="Y2914"/>
      <c r="Z2914"/>
      <c r="AA2914"/>
    </row>
    <row r="2915" spans="1:27" ht="24" hidden="1">
      <c r="A2915" s="30">
        <v>3298</v>
      </c>
      <c r="B2915" s="205"/>
      <c r="C2915" s="205"/>
      <c r="D2915" s="34" t="s">
        <v>27</v>
      </c>
      <c r="E2915" s="49"/>
      <c r="F2915" s="49"/>
      <c r="G2915" s="49" t="s">
        <v>27</v>
      </c>
      <c r="H2915" s="49"/>
      <c r="I2915" s="49"/>
      <c r="J2915" s="49"/>
      <c r="K2915" s="49"/>
      <c r="L2915"/>
      <c r="M2915"/>
      <c r="N2915"/>
      <c r="O2915"/>
      <c r="P2915"/>
      <c r="Q2915"/>
      <c r="R2915"/>
      <c r="S2915"/>
      <c r="T2915"/>
      <c r="U2915"/>
      <c r="V2915"/>
      <c r="W2915"/>
      <c r="X2915"/>
      <c r="Y2915"/>
      <c r="Z2915"/>
      <c r="AA2915"/>
    </row>
    <row r="2916" spans="1:27" ht="24" hidden="1">
      <c r="A2916" s="30">
        <v>3300</v>
      </c>
      <c r="B2916" s="205"/>
      <c r="C2916" s="205"/>
      <c r="D2916" s="34" t="s">
        <v>27</v>
      </c>
      <c r="E2916" s="49"/>
      <c r="F2916" s="49"/>
      <c r="G2916" s="49" t="s">
        <v>27</v>
      </c>
      <c r="H2916" s="49"/>
      <c r="I2916" s="49"/>
      <c r="J2916" s="49"/>
      <c r="K2916" s="49"/>
      <c r="L2916"/>
      <c r="M2916"/>
      <c r="N2916"/>
      <c r="O2916"/>
      <c r="P2916"/>
      <c r="Q2916"/>
      <c r="R2916"/>
      <c r="S2916"/>
      <c r="T2916"/>
      <c r="U2916"/>
      <c r="V2916"/>
      <c r="W2916"/>
      <c r="X2916"/>
      <c r="Y2916"/>
      <c r="Z2916"/>
      <c r="AA2916"/>
    </row>
    <row r="2917" spans="1:27" ht="24" hidden="1">
      <c r="A2917" s="30">
        <v>3301</v>
      </c>
      <c r="B2917" s="205"/>
      <c r="C2917" s="205"/>
      <c r="D2917" s="34" t="s">
        <v>27</v>
      </c>
      <c r="E2917" s="49"/>
      <c r="F2917" s="49"/>
      <c r="G2917" s="49" t="s">
        <v>27</v>
      </c>
      <c r="H2917" s="49"/>
      <c r="I2917" s="49"/>
      <c r="J2917" s="49"/>
      <c r="K2917" s="49"/>
      <c r="L2917"/>
      <c r="M2917"/>
      <c r="N2917"/>
      <c r="O2917"/>
      <c r="P2917"/>
      <c r="Q2917"/>
      <c r="R2917"/>
      <c r="S2917"/>
      <c r="T2917"/>
      <c r="U2917"/>
      <c r="V2917"/>
      <c r="W2917"/>
      <c r="X2917"/>
      <c r="Y2917"/>
      <c r="Z2917"/>
      <c r="AA2917"/>
    </row>
    <row r="2918" spans="1:27" ht="24" hidden="1">
      <c r="A2918" s="30">
        <v>3302</v>
      </c>
      <c r="B2918" s="205"/>
      <c r="C2918" s="205"/>
      <c r="D2918" s="34" t="s">
        <v>27</v>
      </c>
      <c r="E2918" s="49"/>
      <c r="F2918" s="49"/>
      <c r="G2918" s="49" t="s">
        <v>27</v>
      </c>
      <c r="H2918" s="49"/>
      <c r="I2918" s="49"/>
      <c r="J2918" s="49"/>
      <c r="K2918" s="49"/>
      <c r="L2918"/>
      <c r="M2918"/>
      <c r="N2918"/>
      <c r="O2918"/>
      <c r="P2918"/>
      <c r="Q2918"/>
      <c r="R2918"/>
      <c r="S2918"/>
      <c r="T2918"/>
      <c r="U2918"/>
      <c r="V2918"/>
      <c r="W2918"/>
      <c r="X2918"/>
      <c r="Y2918"/>
      <c r="Z2918"/>
      <c r="AA2918"/>
    </row>
    <row r="2919" spans="1:27" ht="24" hidden="1">
      <c r="A2919" s="30">
        <v>3303</v>
      </c>
      <c r="B2919" s="205"/>
      <c r="C2919" s="205"/>
      <c r="D2919" s="34" t="s">
        <v>27</v>
      </c>
      <c r="E2919" s="49"/>
      <c r="F2919" s="49"/>
      <c r="G2919" s="49" t="s">
        <v>27</v>
      </c>
      <c r="H2919" s="49"/>
      <c r="I2919" s="49"/>
      <c r="J2919" s="49"/>
      <c r="K2919" s="49"/>
      <c r="L2919"/>
      <c r="M2919"/>
      <c r="N2919"/>
      <c r="O2919"/>
      <c r="P2919"/>
      <c r="Q2919"/>
      <c r="R2919"/>
      <c r="S2919"/>
      <c r="T2919"/>
      <c r="U2919"/>
      <c r="V2919"/>
      <c r="W2919"/>
      <c r="X2919"/>
      <c r="Y2919"/>
      <c r="Z2919"/>
      <c r="AA2919"/>
    </row>
    <row r="2920" spans="1:27" ht="24" hidden="1">
      <c r="A2920" s="30">
        <v>3304</v>
      </c>
      <c r="B2920" s="205"/>
      <c r="C2920" s="205"/>
      <c r="D2920" s="34" t="s">
        <v>27</v>
      </c>
      <c r="E2920" s="49"/>
      <c r="F2920" s="49"/>
      <c r="G2920" s="49" t="s">
        <v>27</v>
      </c>
      <c r="H2920" s="49"/>
      <c r="I2920" s="49"/>
      <c r="J2920" s="49"/>
      <c r="K2920" s="49"/>
      <c r="L2920"/>
      <c r="M2920"/>
      <c r="N2920"/>
      <c r="O2920"/>
      <c r="P2920"/>
      <c r="Q2920"/>
      <c r="R2920"/>
      <c r="S2920"/>
      <c r="T2920"/>
      <c r="U2920"/>
      <c r="V2920"/>
      <c r="W2920"/>
      <c r="X2920"/>
      <c r="Y2920"/>
      <c r="Z2920"/>
      <c r="AA2920"/>
    </row>
    <row r="2921" spans="1:27" ht="24" hidden="1">
      <c r="A2921" s="30">
        <v>3305</v>
      </c>
      <c r="B2921" s="205"/>
      <c r="C2921" s="205"/>
      <c r="D2921" s="34" t="s">
        <v>27</v>
      </c>
      <c r="E2921" s="49"/>
      <c r="F2921" s="49"/>
      <c r="G2921" s="49" t="s">
        <v>27</v>
      </c>
      <c r="H2921" s="49"/>
      <c r="I2921" s="49"/>
      <c r="J2921" s="49"/>
      <c r="K2921" s="49"/>
      <c r="L2921"/>
      <c r="M2921"/>
      <c r="N2921"/>
      <c r="O2921"/>
      <c r="P2921"/>
      <c r="Q2921"/>
      <c r="R2921"/>
      <c r="S2921"/>
      <c r="T2921"/>
      <c r="U2921"/>
      <c r="V2921"/>
      <c r="W2921"/>
      <c r="X2921"/>
      <c r="Y2921"/>
      <c r="Z2921"/>
      <c r="AA2921"/>
    </row>
    <row r="2922" spans="1:27" ht="24" hidden="1">
      <c r="A2922" s="30">
        <v>3306</v>
      </c>
      <c r="B2922" s="205"/>
      <c r="C2922" s="205"/>
      <c r="D2922" s="34" t="s">
        <v>27</v>
      </c>
      <c r="E2922" s="49"/>
      <c r="F2922" s="49"/>
      <c r="G2922" s="49" t="s">
        <v>27</v>
      </c>
      <c r="H2922" s="49"/>
      <c r="I2922" s="49"/>
      <c r="J2922" s="49"/>
      <c r="K2922" s="49"/>
      <c r="L2922"/>
      <c r="M2922"/>
      <c r="N2922"/>
      <c r="O2922"/>
      <c r="P2922"/>
      <c r="Q2922"/>
      <c r="R2922"/>
      <c r="S2922"/>
      <c r="T2922"/>
      <c r="U2922"/>
      <c r="V2922"/>
      <c r="W2922"/>
      <c r="X2922"/>
      <c r="Y2922"/>
      <c r="Z2922"/>
      <c r="AA2922"/>
    </row>
    <row r="2923" spans="1:27" ht="24" hidden="1">
      <c r="A2923" s="30">
        <v>3307</v>
      </c>
      <c r="B2923" s="205"/>
      <c r="C2923" s="205"/>
      <c r="D2923" s="34" t="s">
        <v>27</v>
      </c>
      <c r="E2923" s="49"/>
      <c r="F2923" s="49"/>
      <c r="G2923" s="49" t="s">
        <v>27</v>
      </c>
      <c r="H2923" s="49"/>
      <c r="I2923" s="49"/>
      <c r="J2923" s="49"/>
      <c r="K2923" s="49"/>
      <c r="L2923"/>
      <c r="M2923"/>
      <c r="N2923"/>
      <c r="O2923"/>
      <c r="P2923"/>
      <c r="Q2923"/>
      <c r="R2923"/>
      <c r="S2923"/>
      <c r="T2923"/>
      <c r="U2923"/>
      <c r="V2923"/>
      <c r="W2923"/>
      <c r="X2923"/>
      <c r="Y2923"/>
      <c r="Z2923"/>
      <c r="AA2923"/>
    </row>
    <row r="2924" spans="1:27" ht="24" hidden="1">
      <c r="A2924" s="30">
        <v>3308</v>
      </c>
      <c r="B2924" s="205"/>
      <c r="C2924" s="205"/>
      <c r="D2924" s="34" t="s">
        <v>27</v>
      </c>
      <c r="E2924" s="49"/>
      <c r="F2924" s="49"/>
      <c r="G2924" s="49" t="s">
        <v>27</v>
      </c>
      <c r="H2924" s="49"/>
      <c r="I2924" s="49"/>
      <c r="J2924" s="49"/>
      <c r="K2924" s="49"/>
      <c r="L2924"/>
      <c r="M2924"/>
      <c r="N2924"/>
      <c r="O2924"/>
      <c r="P2924"/>
      <c r="Q2924"/>
      <c r="R2924"/>
      <c r="S2924"/>
      <c r="T2924"/>
      <c r="U2924"/>
      <c r="V2924"/>
      <c r="W2924"/>
      <c r="X2924"/>
      <c r="Y2924"/>
      <c r="Z2924"/>
      <c r="AA2924"/>
    </row>
    <row r="2925" spans="1:27" ht="24" hidden="1">
      <c r="A2925" s="30">
        <v>3309</v>
      </c>
      <c r="B2925" s="205"/>
      <c r="C2925" s="205"/>
      <c r="D2925" s="34" t="s">
        <v>27</v>
      </c>
      <c r="E2925" s="49"/>
      <c r="F2925" s="49"/>
      <c r="G2925" s="49" t="s">
        <v>27</v>
      </c>
      <c r="H2925" s="49"/>
      <c r="I2925" s="49"/>
      <c r="J2925" s="49"/>
      <c r="K2925" s="49"/>
      <c r="L2925"/>
      <c r="M2925"/>
      <c r="N2925"/>
      <c r="O2925"/>
      <c r="P2925"/>
      <c r="Q2925"/>
      <c r="R2925"/>
      <c r="S2925"/>
      <c r="T2925"/>
      <c r="U2925"/>
      <c r="V2925"/>
      <c r="W2925"/>
      <c r="X2925"/>
      <c r="Y2925"/>
      <c r="Z2925"/>
      <c r="AA2925"/>
    </row>
    <row r="2926" spans="1:27" ht="24" hidden="1">
      <c r="A2926" s="30">
        <v>3310</v>
      </c>
      <c r="B2926" s="205"/>
      <c r="C2926" s="205"/>
      <c r="D2926" s="34" t="s">
        <v>27</v>
      </c>
      <c r="E2926" s="49"/>
      <c r="F2926" s="49"/>
      <c r="G2926" s="49" t="s">
        <v>27</v>
      </c>
      <c r="H2926" s="49"/>
      <c r="I2926" s="49"/>
      <c r="J2926" s="49"/>
      <c r="K2926" s="49"/>
      <c r="L2926"/>
      <c r="M2926"/>
      <c r="N2926"/>
      <c r="O2926"/>
      <c r="P2926"/>
      <c r="Q2926"/>
      <c r="R2926"/>
      <c r="S2926"/>
      <c r="T2926"/>
      <c r="U2926"/>
      <c r="V2926"/>
      <c r="W2926"/>
      <c r="X2926"/>
      <c r="Y2926"/>
      <c r="Z2926"/>
      <c r="AA2926"/>
    </row>
    <row r="2927" spans="1:27" ht="24" hidden="1">
      <c r="A2927" s="30">
        <v>3311</v>
      </c>
      <c r="B2927" s="205"/>
      <c r="C2927" s="205"/>
      <c r="D2927" s="34" t="s">
        <v>27</v>
      </c>
      <c r="E2927" s="49"/>
      <c r="F2927" s="49"/>
      <c r="G2927" s="49" t="s">
        <v>27</v>
      </c>
      <c r="H2927" s="49"/>
      <c r="I2927" s="49"/>
      <c r="J2927" s="49"/>
      <c r="K2927" s="49"/>
      <c r="L2927"/>
      <c r="M2927"/>
      <c r="N2927"/>
      <c r="O2927"/>
      <c r="P2927"/>
      <c r="Q2927"/>
      <c r="R2927"/>
      <c r="S2927"/>
      <c r="T2927"/>
      <c r="U2927"/>
      <c r="V2927"/>
      <c r="W2927"/>
      <c r="X2927"/>
      <c r="Y2927"/>
      <c r="Z2927"/>
      <c r="AA2927"/>
    </row>
    <row r="2928" spans="1:27" ht="24" hidden="1">
      <c r="A2928" s="30">
        <v>3312</v>
      </c>
      <c r="B2928" s="205"/>
      <c r="C2928" s="205"/>
      <c r="D2928" s="34" t="s">
        <v>27</v>
      </c>
      <c r="E2928" s="49"/>
      <c r="F2928" s="49"/>
      <c r="G2928" s="49" t="s">
        <v>27</v>
      </c>
      <c r="H2928" s="49"/>
      <c r="I2928" s="49"/>
      <c r="J2928" s="49"/>
      <c r="K2928" s="49"/>
      <c r="L2928"/>
      <c r="M2928"/>
      <c r="N2928"/>
      <c r="O2928"/>
      <c r="P2928"/>
      <c r="Q2928"/>
      <c r="R2928"/>
      <c r="S2928"/>
      <c r="T2928"/>
      <c r="U2928"/>
      <c r="V2928"/>
      <c r="W2928"/>
      <c r="X2928"/>
      <c r="Y2928"/>
      <c r="Z2928"/>
      <c r="AA2928"/>
    </row>
    <row r="2929" spans="1:27" ht="24" hidden="1">
      <c r="A2929" s="30">
        <v>3313</v>
      </c>
      <c r="B2929" s="205"/>
      <c r="C2929" s="205"/>
      <c r="D2929" s="34" t="s">
        <v>27</v>
      </c>
      <c r="E2929" s="49"/>
      <c r="F2929" s="49"/>
      <c r="G2929" s="49" t="s">
        <v>27</v>
      </c>
      <c r="H2929" s="49"/>
      <c r="I2929" s="49"/>
      <c r="J2929" s="49"/>
      <c r="K2929" s="49"/>
      <c r="L2929"/>
      <c r="M2929"/>
      <c r="N2929"/>
      <c r="O2929"/>
      <c r="P2929"/>
      <c r="Q2929"/>
      <c r="R2929"/>
      <c r="S2929"/>
      <c r="T2929"/>
      <c r="U2929"/>
      <c r="V2929"/>
      <c r="W2929"/>
      <c r="X2929"/>
      <c r="Y2929"/>
      <c r="Z2929"/>
      <c r="AA2929"/>
    </row>
    <row r="2930" spans="1:27" ht="24" hidden="1">
      <c r="A2930" s="30">
        <v>3314</v>
      </c>
      <c r="B2930" s="205"/>
      <c r="C2930" s="205"/>
      <c r="D2930" s="34" t="s">
        <v>27</v>
      </c>
      <c r="E2930" s="49"/>
      <c r="F2930" s="49"/>
      <c r="G2930" s="49" t="s">
        <v>27</v>
      </c>
      <c r="H2930" s="49"/>
      <c r="I2930" s="49"/>
      <c r="J2930" s="49"/>
      <c r="K2930" s="49"/>
      <c r="L2930"/>
      <c r="M2930"/>
      <c r="N2930"/>
      <c r="O2930"/>
      <c r="P2930"/>
      <c r="Q2930"/>
      <c r="R2930"/>
      <c r="S2930"/>
      <c r="T2930"/>
      <c r="U2930"/>
      <c r="V2930"/>
      <c r="W2930"/>
      <c r="X2930"/>
      <c r="Y2930"/>
      <c r="Z2930"/>
      <c r="AA2930"/>
    </row>
    <row r="2931" spans="1:27" ht="24" hidden="1">
      <c r="A2931" s="30">
        <v>3316</v>
      </c>
      <c r="B2931" s="205"/>
      <c r="C2931" s="205"/>
      <c r="D2931" s="34" t="s">
        <v>27</v>
      </c>
      <c r="E2931" s="49"/>
      <c r="F2931" s="49"/>
      <c r="G2931" s="49" t="s">
        <v>27</v>
      </c>
      <c r="H2931" s="49"/>
      <c r="I2931" s="49"/>
      <c r="J2931" s="49"/>
      <c r="K2931" s="49"/>
      <c r="L2931"/>
      <c r="M2931"/>
      <c r="N2931"/>
      <c r="O2931"/>
      <c r="P2931"/>
      <c r="Q2931"/>
      <c r="R2931"/>
      <c r="S2931"/>
      <c r="T2931"/>
      <c r="U2931"/>
      <c r="V2931"/>
      <c r="W2931"/>
      <c r="X2931"/>
      <c r="Y2931"/>
      <c r="Z2931"/>
      <c r="AA2931"/>
    </row>
    <row r="2932" spans="1:27" ht="24" hidden="1">
      <c r="A2932" s="30">
        <v>3317</v>
      </c>
      <c r="B2932" s="205"/>
      <c r="C2932" s="205"/>
      <c r="D2932" s="34" t="s">
        <v>27</v>
      </c>
      <c r="E2932" s="49"/>
      <c r="F2932" s="49"/>
      <c r="G2932" s="49" t="s">
        <v>27</v>
      </c>
      <c r="H2932" s="49"/>
      <c r="I2932" s="49"/>
      <c r="J2932" s="49"/>
      <c r="K2932" s="49"/>
      <c r="L2932"/>
      <c r="M2932"/>
      <c r="N2932"/>
      <c r="O2932"/>
      <c r="P2932"/>
      <c r="Q2932"/>
      <c r="R2932"/>
      <c r="S2932"/>
      <c r="T2932"/>
      <c r="U2932"/>
      <c r="V2932"/>
      <c r="W2932"/>
      <c r="X2932"/>
      <c r="Y2932"/>
      <c r="Z2932"/>
      <c r="AA2932"/>
    </row>
    <row r="2933" spans="1:27" ht="24" hidden="1">
      <c r="A2933" s="30">
        <v>3318</v>
      </c>
      <c r="B2933" s="205"/>
      <c r="C2933" s="205"/>
      <c r="D2933" s="34" t="s">
        <v>27</v>
      </c>
      <c r="E2933" s="49"/>
      <c r="F2933" s="49"/>
      <c r="G2933" s="49" t="s">
        <v>27</v>
      </c>
      <c r="H2933" s="49"/>
      <c r="I2933" s="49"/>
      <c r="J2933" s="49"/>
      <c r="K2933" s="49"/>
      <c r="L2933"/>
      <c r="M2933"/>
      <c r="N2933"/>
      <c r="O2933"/>
      <c r="P2933"/>
      <c r="Q2933"/>
      <c r="R2933"/>
      <c r="S2933"/>
      <c r="T2933"/>
      <c r="U2933"/>
      <c r="V2933"/>
      <c r="W2933"/>
      <c r="X2933"/>
      <c r="Y2933"/>
      <c r="Z2933"/>
      <c r="AA2933"/>
    </row>
    <row r="2934" spans="1:27" ht="24" hidden="1">
      <c r="A2934" s="30">
        <v>3319</v>
      </c>
      <c r="B2934" s="205"/>
      <c r="C2934" s="205"/>
      <c r="D2934" s="34" t="s">
        <v>27</v>
      </c>
      <c r="E2934" s="49"/>
      <c r="F2934" s="49"/>
      <c r="G2934" s="49" t="s">
        <v>27</v>
      </c>
      <c r="H2934" s="49"/>
      <c r="I2934" s="49"/>
      <c r="J2934" s="49"/>
      <c r="K2934" s="49"/>
      <c r="L2934"/>
      <c r="M2934"/>
      <c r="N2934"/>
      <c r="O2934"/>
      <c r="P2934"/>
      <c r="Q2934"/>
      <c r="R2934"/>
      <c r="S2934"/>
      <c r="T2934"/>
      <c r="U2934"/>
      <c r="V2934"/>
      <c r="W2934"/>
      <c r="X2934"/>
      <c r="Y2934"/>
      <c r="Z2934"/>
      <c r="AA2934"/>
    </row>
    <row r="2935" spans="1:27" ht="24" hidden="1">
      <c r="A2935" s="30">
        <v>3320</v>
      </c>
      <c r="B2935" s="205"/>
      <c r="C2935" s="205"/>
      <c r="D2935" s="34" t="s">
        <v>27</v>
      </c>
      <c r="E2935" s="49"/>
      <c r="F2935" s="49"/>
      <c r="G2935" s="49" t="s">
        <v>27</v>
      </c>
      <c r="H2935" s="49"/>
      <c r="I2935" s="49"/>
      <c r="J2935" s="49"/>
      <c r="K2935" s="49"/>
      <c r="L2935"/>
      <c r="M2935"/>
      <c r="N2935"/>
      <c r="O2935"/>
      <c r="P2935"/>
      <c r="Q2935"/>
      <c r="R2935"/>
      <c r="S2935"/>
      <c r="T2935"/>
      <c r="U2935"/>
      <c r="V2935"/>
      <c r="W2935"/>
      <c r="X2935"/>
      <c r="Y2935"/>
      <c r="Z2935"/>
      <c r="AA2935"/>
    </row>
    <row r="2936" spans="1:27" ht="24" hidden="1">
      <c r="A2936" s="30">
        <v>3321</v>
      </c>
      <c r="B2936" s="205"/>
      <c r="C2936" s="205"/>
      <c r="D2936" s="34" t="s">
        <v>27</v>
      </c>
      <c r="E2936" s="49"/>
      <c r="F2936" s="49"/>
      <c r="G2936" s="49" t="s">
        <v>27</v>
      </c>
      <c r="H2936" s="49"/>
      <c r="I2936" s="49"/>
      <c r="J2936" s="49"/>
      <c r="K2936" s="49"/>
      <c r="L2936"/>
      <c r="M2936"/>
      <c r="N2936"/>
      <c r="O2936"/>
      <c r="P2936"/>
      <c r="Q2936"/>
      <c r="R2936"/>
      <c r="S2936"/>
      <c r="T2936"/>
      <c r="U2936"/>
      <c r="V2936"/>
      <c r="W2936"/>
      <c r="X2936"/>
      <c r="Y2936"/>
      <c r="Z2936"/>
      <c r="AA2936"/>
    </row>
    <row r="2937" spans="1:27" ht="24" hidden="1">
      <c r="A2937" s="30">
        <v>3322</v>
      </c>
      <c r="B2937" s="205"/>
      <c r="C2937" s="205"/>
      <c r="D2937" s="34" t="s">
        <v>27</v>
      </c>
      <c r="E2937" s="49"/>
      <c r="F2937" s="49"/>
      <c r="G2937" s="49" t="s">
        <v>27</v>
      </c>
      <c r="H2937" s="49"/>
      <c r="I2937" s="49"/>
      <c r="J2937" s="49"/>
      <c r="K2937" s="49"/>
      <c r="L2937"/>
      <c r="M2937"/>
      <c r="N2937"/>
      <c r="O2937"/>
      <c r="P2937"/>
      <c r="Q2937"/>
      <c r="R2937"/>
      <c r="S2937"/>
      <c r="T2937"/>
      <c r="U2937"/>
      <c r="V2937"/>
      <c r="W2937"/>
      <c r="X2937"/>
      <c r="Y2937"/>
      <c r="Z2937"/>
      <c r="AA2937"/>
    </row>
    <row r="2938" spans="1:27" ht="24" hidden="1">
      <c r="A2938" s="30">
        <v>3323</v>
      </c>
      <c r="B2938" s="205"/>
      <c r="C2938" s="205"/>
      <c r="D2938" s="34" t="s">
        <v>27</v>
      </c>
      <c r="E2938" s="49"/>
      <c r="F2938" s="49"/>
      <c r="G2938" s="49" t="s">
        <v>27</v>
      </c>
      <c r="H2938" s="49"/>
      <c r="I2938" s="49"/>
      <c r="J2938" s="49"/>
      <c r="K2938" s="49"/>
      <c r="L2938"/>
      <c r="M2938"/>
      <c r="N2938"/>
      <c r="O2938"/>
      <c r="P2938"/>
      <c r="Q2938"/>
      <c r="R2938"/>
      <c r="S2938"/>
      <c r="T2938"/>
      <c r="U2938"/>
      <c r="V2938"/>
      <c r="W2938"/>
      <c r="X2938"/>
      <c r="Y2938"/>
      <c r="Z2938"/>
      <c r="AA2938"/>
    </row>
    <row r="2939" spans="1:27" ht="24" hidden="1">
      <c r="A2939" s="30">
        <v>3324</v>
      </c>
      <c r="B2939" s="205"/>
      <c r="C2939" s="205"/>
      <c r="D2939" s="34" t="s">
        <v>27</v>
      </c>
      <c r="E2939" s="49"/>
      <c r="F2939" s="49"/>
      <c r="G2939" s="49" t="s">
        <v>27</v>
      </c>
      <c r="H2939" s="49"/>
      <c r="I2939" s="49"/>
      <c r="J2939" s="49"/>
      <c r="K2939" s="49"/>
      <c r="L2939"/>
      <c r="M2939"/>
      <c r="N2939"/>
      <c r="O2939"/>
      <c r="P2939"/>
      <c r="Q2939"/>
      <c r="R2939"/>
      <c r="S2939"/>
      <c r="T2939"/>
      <c r="U2939"/>
      <c r="V2939"/>
      <c r="W2939"/>
      <c r="X2939"/>
      <c r="Y2939"/>
      <c r="Z2939"/>
      <c r="AA2939"/>
    </row>
    <row r="2940" spans="1:27" ht="24" hidden="1">
      <c r="A2940" s="30">
        <v>3325</v>
      </c>
      <c r="B2940" s="205"/>
      <c r="C2940" s="205"/>
      <c r="D2940" s="34" t="s">
        <v>27</v>
      </c>
      <c r="E2940" s="49"/>
      <c r="F2940" s="49"/>
      <c r="G2940" s="49" t="s">
        <v>27</v>
      </c>
      <c r="H2940" s="49"/>
      <c r="I2940" s="49"/>
      <c r="J2940" s="49"/>
      <c r="K2940" s="49"/>
      <c r="L2940"/>
      <c r="M2940"/>
      <c r="N2940"/>
      <c r="O2940"/>
      <c r="P2940"/>
      <c r="Q2940"/>
      <c r="R2940"/>
      <c r="S2940"/>
      <c r="T2940"/>
      <c r="U2940"/>
      <c r="V2940"/>
      <c r="W2940"/>
      <c r="X2940"/>
      <c r="Y2940"/>
      <c r="Z2940"/>
      <c r="AA2940"/>
    </row>
    <row r="2941" spans="1:27" ht="24" hidden="1">
      <c r="A2941" s="30">
        <v>3326</v>
      </c>
      <c r="B2941" s="205"/>
      <c r="C2941" s="205"/>
      <c r="D2941" s="34" t="s">
        <v>27</v>
      </c>
      <c r="E2941" s="49"/>
      <c r="F2941" s="49"/>
      <c r="G2941" s="49" t="s">
        <v>27</v>
      </c>
      <c r="H2941" s="49"/>
      <c r="I2941" s="49"/>
      <c r="J2941" s="49"/>
      <c r="K2941" s="49"/>
      <c r="L2941"/>
      <c r="M2941"/>
      <c r="N2941"/>
      <c r="O2941"/>
      <c r="P2941"/>
      <c r="Q2941"/>
      <c r="R2941"/>
      <c r="S2941"/>
      <c r="T2941"/>
      <c r="U2941"/>
      <c r="V2941"/>
      <c r="W2941"/>
      <c r="X2941"/>
      <c r="Y2941"/>
      <c r="Z2941"/>
      <c r="AA2941"/>
    </row>
    <row r="2942" spans="1:27" ht="24" hidden="1">
      <c r="A2942" s="30">
        <v>3327</v>
      </c>
      <c r="B2942" s="205"/>
      <c r="C2942" s="205"/>
      <c r="D2942" s="34" t="s">
        <v>27</v>
      </c>
      <c r="E2942" s="49"/>
      <c r="F2942" s="49"/>
      <c r="G2942" s="49" t="s">
        <v>27</v>
      </c>
      <c r="H2942" s="49"/>
      <c r="I2942" s="49"/>
      <c r="J2942" s="49"/>
      <c r="K2942" s="49"/>
      <c r="L2942"/>
      <c r="M2942"/>
      <c r="N2942"/>
      <c r="O2942"/>
      <c r="P2942"/>
      <c r="Q2942"/>
      <c r="R2942"/>
      <c r="S2942"/>
      <c r="T2942"/>
      <c r="U2942"/>
      <c r="V2942"/>
      <c r="W2942"/>
      <c r="X2942"/>
      <c r="Y2942"/>
      <c r="Z2942"/>
      <c r="AA2942"/>
    </row>
    <row r="2943" spans="1:27" ht="24" hidden="1">
      <c r="A2943" s="30">
        <v>3328</v>
      </c>
      <c r="B2943" s="205"/>
      <c r="C2943" s="205"/>
      <c r="D2943" s="34" t="s">
        <v>27</v>
      </c>
      <c r="E2943" s="49"/>
      <c r="F2943" s="49"/>
      <c r="G2943" s="49" t="s">
        <v>27</v>
      </c>
      <c r="H2943" s="49"/>
      <c r="I2943" s="49"/>
      <c r="J2943" s="49"/>
      <c r="K2943" s="49"/>
      <c r="L2943"/>
      <c r="M2943"/>
      <c r="N2943"/>
      <c r="O2943"/>
      <c r="P2943"/>
      <c r="Q2943"/>
      <c r="R2943"/>
      <c r="S2943"/>
      <c r="T2943"/>
      <c r="U2943"/>
      <c r="V2943"/>
      <c r="W2943"/>
      <c r="X2943"/>
      <c r="Y2943"/>
      <c r="Z2943"/>
      <c r="AA2943"/>
    </row>
    <row r="2944" spans="1:27" ht="24" hidden="1">
      <c r="A2944" s="30">
        <v>3329</v>
      </c>
      <c r="B2944" s="205"/>
      <c r="C2944" s="205"/>
      <c r="D2944" s="34" t="s">
        <v>27</v>
      </c>
      <c r="E2944" s="49"/>
      <c r="F2944" s="49"/>
      <c r="G2944" s="49" t="s">
        <v>27</v>
      </c>
      <c r="H2944" s="49"/>
      <c r="I2944" s="49"/>
      <c r="J2944" s="49"/>
      <c r="K2944" s="49"/>
      <c r="L2944"/>
      <c r="M2944"/>
      <c r="N2944"/>
      <c r="O2944"/>
      <c r="P2944"/>
      <c r="Q2944"/>
      <c r="R2944"/>
      <c r="S2944"/>
      <c r="T2944"/>
      <c r="U2944"/>
      <c r="V2944"/>
      <c r="W2944"/>
      <c r="X2944"/>
      <c r="Y2944"/>
      <c r="Z2944"/>
      <c r="AA2944"/>
    </row>
    <row r="2945" spans="1:27" ht="24" hidden="1">
      <c r="A2945" s="30">
        <v>3330</v>
      </c>
      <c r="B2945" s="210"/>
      <c r="C2945" s="210"/>
      <c r="D2945" s="36" t="s">
        <v>27</v>
      </c>
      <c r="E2945" s="52"/>
      <c r="F2945" s="52"/>
      <c r="G2945" s="52" t="s">
        <v>27</v>
      </c>
      <c r="H2945" s="52"/>
      <c r="I2945" s="52"/>
      <c r="J2945" s="52"/>
      <c r="K2945" s="52"/>
      <c r="L2945"/>
      <c r="M2945"/>
      <c r="N2945"/>
      <c r="O2945"/>
      <c r="P2945"/>
      <c r="Q2945"/>
      <c r="R2945"/>
      <c r="S2945"/>
      <c r="T2945"/>
      <c r="U2945"/>
      <c r="V2945"/>
      <c r="W2945"/>
      <c r="X2945"/>
      <c r="Y2945"/>
      <c r="Z2945"/>
      <c r="AA2945"/>
    </row>
    <row r="2946" spans="1:27" ht="24" hidden="1">
      <c r="A2946" s="30">
        <v>3331</v>
      </c>
      <c r="B2946" s="205"/>
      <c r="C2946" s="205"/>
      <c r="D2946" s="34" t="s">
        <v>27</v>
      </c>
      <c r="E2946" s="49"/>
      <c r="F2946" s="49"/>
      <c r="G2946" s="49" t="s">
        <v>27</v>
      </c>
      <c r="H2946" s="49"/>
      <c r="I2946" s="49"/>
      <c r="J2946" s="49"/>
      <c r="K2946" s="49"/>
      <c r="L2946"/>
      <c r="M2946"/>
      <c r="N2946"/>
      <c r="O2946"/>
      <c r="P2946"/>
      <c r="Q2946"/>
      <c r="R2946"/>
      <c r="S2946"/>
      <c r="T2946"/>
      <c r="U2946"/>
      <c r="V2946"/>
      <c r="W2946"/>
      <c r="X2946"/>
      <c r="Y2946"/>
      <c r="Z2946"/>
      <c r="AA2946"/>
    </row>
    <row r="2947" spans="1:27" ht="24" hidden="1">
      <c r="A2947" s="30">
        <v>3333</v>
      </c>
      <c r="B2947" s="205"/>
      <c r="C2947" s="205"/>
      <c r="D2947" s="34" t="s">
        <v>27</v>
      </c>
      <c r="E2947" s="49"/>
      <c r="F2947" s="49"/>
      <c r="G2947" s="49" t="s">
        <v>27</v>
      </c>
      <c r="H2947" s="49"/>
      <c r="I2947" s="49"/>
      <c r="J2947" s="49"/>
      <c r="K2947" s="49"/>
      <c r="L2947"/>
      <c r="M2947"/>
      <c r="N2947"/>
      <c r="O2947"/>
      <c r="P2947"/>
      <c r="Q2947"/>
      <c r="R2947"/>
      <c r="S2947"/>
      <c r="T2947"/>
      <c r="U2947"/>
      <c r="V2947"/>
      <c r="W2947"/>
      <c r="X2947"/>
      <c r="Y2947"/>
      <c r="Z2947"/>
      <c r="AA2947"/>
    </row>
    <row r="2948" spans="1:27" ht="24" hidden="1">
      <c r="A2948" s="30">
        <v>3334</v>
      </c>
      <c r="B2948" s="205"/>
      <c r="C2948" s="205"/>
      <c r="D2948" s="34" t="s">
        <v>27</v>
      </c>
      <c r="E2948" s="49"/>
      <c r="F2948" s="49"/>
      <c r="G2948" s="49" t="s">
        <v>27</v>
      </c>
      <c r="H2948" s="49"/>
      <c r="I2948" s="49"/>
      <c r="J2948" s="49"/>
      <c r="K2948" s="49"/>
      <c r="L2948"/>
      <c r="M2948"/>
      <c r="N2948"/>
      <c r="O2948"/>
      <c r="P2948"/>
      <c r="Q2948"/>
      <c r="R2948"/>
      <c r="S2948"/>
      <c r="T2948"/>
      <c r="U2948"/>
      <c r="V2948"/>
      <c r="W2948"/>
      <c r="X2948"/>
      <c r="Y2948"/>
      <c r="Z2948"/>
      <c r="AA2948"/>
    </row>
    <row r="2949" spans="1:27" ht="24" hidden="1">
      <c r="A2949" s="30">
        <v>3335</v>
      </c>
      <c r="B2949" s="205"/>
      <c r="C2949" s="205"/>
      <c r="D2949" s="34" t="s">
        <v>27</v>
      </c>
      <c r="E2949" s="49"/>
      <c r="F2949" s="49"/>
      <c r="G2949" s="49" t="s">
        <v>27</v>
      </c>
      <c r="H2949" s="49"/>
      <c r="I2949" s="49"/>
      <c r="J2949" s="49"/>
      <c r="K2949" s="49"/>
      <c r="L2949"/>
      <c r="M2949"/>
      <c r="N2949"/>
      <c r="O2949"/>
      <c r="P2949"/>
      <c r="Q2949"/>
      <c r="R2949"/>
      <c r="S2949"/>
      <c r="T2949"/>
      <c r="U2949"/>
      <c r="V2949"/>
      <c r="W2949"/>
      <c r="X2949"/>
      <c r="Y2949"/>
      <c r="Z2949"/>
      <c r="AA2949"/>
    </row>
    <row r="2950" spans="1:27" ht="24" hidden="1">
      <c r="A2950" s="30">
        <v>3336</v>
      </c>
      <c r="B2950" s="205"/>
      <c r="C2950" s="205"/>
      <c r="D2950" s="34" t="s">
        <v>27</v>
      </c>
      <c r="E2950" s="49"/>
      <c r="F2950" s="49"/>
      <c r="G2950" s="49" t="s">
        <v>27</v>
      </c>
      <c r="H2950" s="49"/>
      <c r="I2950" s="49"/>
      <c r="J2950" s="49"/>
      <c r="K2950" s="49"/>
      <c r="L2950"/>
      <c r="M2950"/>
      <c r="N2950"/>
      <c r="O2950"/>
      <c r="P2950"/>
      <c r="Q2950"/>
      <c r="R2950"/>
      <c r="S2950"/>
      <c r="T2950"/>
      <c r="U2950"/>
      <c r="V2950"/>
      <c r="W2950"/>
      <c r="X2950"/>
      <c r="Y2950"/>
      <c r="Z2950"/>
      <c r="AA2950"/>
    </row>
    <row r="2951" spans="1:27" ht="24" hidden="1">
      <c r="A2951" s="30">
        <v>3338</v>
      </c>
      <c r="B2951" s="205"/>
      <c r="C2951" s="205"/>
      <c r="D2951" s="34" t="s">
        <v>27</v>
      </c>
      <c r="E2951" s="49"/>
      <c r="F2951" s="49"/>
      <c r="G2951" s="49" t="s">
        <v>27</v>
      </c>
      <c r="H2951" s="49"/>
      <c r="I2951" s="49"/>
      <c r="J2951" s="49"/>
      <c r="K2951" s="49"/>
      <c r="L2951"/>
      <c r="M2951"/>
      <c r="N2951"/>
      <c r="O2951"/>
      <c r="P2951"/>
      <c r="Q2951"/>
      <c r="R2951"/>
      <c r="S2951"/>
      <c r="T2951"/>
      <c r="U2951"/>
      <c r="V2951"/>
      <c r="W2951"/>
      <c r="X2951"/>
      <c r="Y2951"/>
      <c r="Z2951"/>
      <c r="AA2951"/>
    </row>
    <row r="2952" spans="1:27" ht="24" hidden="1">
      <c r="A2952" s="30">
        <v>3339</v>
      </c>
      <c r="B2952" s="205"/>
      <c r="C2952" s="205"/>
      <c r="D2952" s="34" t="s">
        <v>27</v>
      </c>
      <c r="E2952" s="49"/>
      <c r="F2952" s="49"/>
      <c r="G2952" s="49" t="s">
        <v>27</v>
      </c>
      <c r="H2952" s="49"/>
      <c r="I2952" s="49"/>
      <c r="J2952" s="49"/>
      <c r="K2952" s="49"/>
      <c r="L2952"/>
      <c r="M2952"/>
      <c r="N2952"/>
      <c r="O2952"/>
      <c r="P2952"/>
      <c r="Q2952"/>
      <c r="R2952"/>
      <c r="S2952"/>
      <c r="T2952"/>
      <c r="U2952"/>
      <c r="V2952"/>
      <c r="W2952"/>
      <c r="X2952"/>
      <c r="Y2952"/>
      <c r="Z2952"/>
      <c r="AA2952"/>
    </row>
    <row r="2953" spans="1:27" ht="24" hidden="1">
      <c r="A2953" s="30">
        <v>3340</v>
      </c>
      <c r="B2953" s="205"/>
      <c r="C2953" s="205"/>
      <c r="D2953" s="34" t="s">
        <v>27</v>
      </c>
      <c r="E2953" s="49"/>
      <c r="F2953" s="49"/>
      <c r="G2953" s="49" t="s">
        <v>27</v>
      </c>
      <c r="H2953" s="49"/>
      <c r="I2953" s="49"/>
      <c r="J2953" s="49"/>
      <c r="K2953" s="49"/>
      <c r="L2953"/>
      <c r="M2953"/>
      <c r="N2953"/>
      <c r="O2953"/>
      <c r="P2953"/>
      <c r="Q2953"/>
      <c r="R2953"/>
      <c r="S2953"/>
      <c r="T2953"/>
      <c r="U2953"/>
      <c r="V2953"/>
      <c r="W2953"/>
      <c r="X2953"/>
      <c r="Y2953"/>
      <c r="Z2953"/>
      <c r="AA2953"/>
    </row>
    <row r="2954" spans="1:27" ht="24" hidden="1">
      <c r="A2954" s="30">
        <v>3341</v>
      </c>
      <c r="B2954" s="205"/>
      <c r="C2954" s="205"/>
      <c r="D2954" s="34" t="s">
        <v>27</v>
      </c>
      <c r="E2954" s="49"/>
      <c r="F2954" s="49"/>
      <c r="G2954" s="49" t="s">
        <v>27</v>
      </c>
      <c r="H2954" s="49"/>
      <c r="I2954" s="49"/>
      <c r="J2954" s="49"/>
      <c r="K2954" s="49"/>
      <c r="L2954"/>
      <c r="M2954"/>
      <c r="N2954"/>
      <c r="O2954"/>
      <c r="P2954"/>
      <c r="Q2954"/>
      <c r="R2954"/>
      <c r="S2954"/>
      <c r="T2954"/>
      <c r="U2954"/>
      <c r="V2954"/>
      <c r="W2954"/>
      <c r="X2954"/>
      <c r="Y2954"/>
      <c r="Z2954"/>
      <c r="AA2954"/>
    </row>
    <row r="2955" spans="1:27" ht="24" hidden="1">
      <c r="A2955" s="30">
        <v>3343</v>
      </c>
      <c r="B2955" s="205"/>
      <c r="C2955" s="205"/>
      <c r="D2955" s="34" t="s">
        <v>27</v>
      </c>
      <c r="E2955" s="49"/>
      <c r="F2955" s="49"/>
      <c r="G2955" s="49" t="s">
        <v>27</v>
      </c>
      <c r="H2955" s="49"/>
      <c r="I2955" s="49"/>
      <c r="J2955" s="49"/>
      <c r="K2955" s="49"/>
      <c r="L2955"/>
      <c r="M2955"/>
      <c r="N2955"/>
      <c r="O2955"/>
      <c r="P2955"/>
      <c r="Q2955"/>
      <c r="R2955"/>
      <c r="S2955"/>
      <c r="T2955"/>
      <c r="U2955"/>
      <c r="V2955"/>
      <c r="W2955"/>
      <c r="X2955"/>
      <c r="Y2955"/>
      <c r="Z2955"/>
      <c r="AA2955"/>
    </row>
    <row r="2956" spans="1:27" ht="24" hidden="1">
      <c r="A2956" s="30">
        <v>3344</v>
      </c>
      <c r="B2956" s="205"/>
      <c r="C2956" s="205"/>
      <c r="D2956" s="34" t="s">
        <v>27</v>
      </c>
      <c r="E2956" s="49"/>
      <c r="F2956" s="49"/>
      <c r="G2956" s="49" t="s">
        <v>27</v>
      </c>
      <c r="H2956" s="49"/>
      <c r="I2956" s="49"/>
      <c r="J2956" s="49"/>
      <c r="K2956" s="49"/>
      <c r="L2956"/>
      <c r="M2956"/>
      <c r="N2956"/>
      <c r="O2956"/>
      <c r="P2956"/>
      <c r="Q2956"/>
      <c r="R2956"/>
      <c r="S2956"/>
      <c r="T2956"/>
      <c r="U2956"/>
      <c r="V2956"/>
      <c r="W2956"/>
      <c r="X2956"/>
      <c r="Y2956"/>
      <c r="Z2956"/>
      <c r="AA2956"/>
    </row>
    <row r="2957" spans="1:27" ht="24" hidden="1">
      <c r="A2957" s="30">
        <v>3345</v>
      </c>
      <c r="B2957" s="205"/>
      <c r="C2957" s="205"/>
      <c r="D2957" s="34" t="s">
        <v>27</v>
      </c>
      <c r="E2957" s="49"/>
      <c r="F2957" s="49"/>
      <c r="G2957" s="49" t="s">
        <v>27</v>
      </c>
      <c r="H2957" s="49"/>
      <c r="I2957" s="49"/>
      <c r="J2957" s="49"/>
      <c r="K2957" s="49"/>
      <c r="L2957"/>
      <c r="M2957"/>
      <c r="N2957"/>
      <c r="O2957"/>
      <c r="P2957"/>
      <c r="Q2957"/>
      <c r="R2957"/>
      <c r="S2957"/>
      <c r="T2957"/>
      <c r="U2957"/>
      <c r="V2957"/>
      <c r="W2957"/>
      <c r="X2957"/>
      <c r="Y2957"/>
      <c r="Z2957"/>
      <c r="AA2957"/>
    </row>
    <row r="2958" spans="1:27" ht="24" hidden="1">
      <c r="A2958" s="30">
        <v>3346</v>
      </c>
      <c r="B2958" s="205"/>
      <c r="C2958" s="205"/>
      <c r="D2958" s="34" t="s">
        <v>27</v>
      </c>
      <c r="E2958" s="49"/>
      <c r="F2958" s="49"/>
      <c r="G2958" s="49" t="s">
        <v>27</v>
      </c>
      <c r="H2958" s="49"/>
      <c r="I2958" s="49"/>
      <c r="J2958" s="49"/>
      <c r="K2958" s="49"/>
      <c r="L2958"/>
      <c r="M2958"/>
      <c r="N2958"/>
      <c r="O2958"/>
      <c r="P2958"/>
      <c r="Q2958"/>
      <c r="R2958"/>
      <c r="S2958"/>
      <c r="T2958"/>
      <c r="U2958"/>
      <c r="V2958"/>
      <c r="W2958"/>
      <c r="X2958"/>
      <c r="Y2958"/>
      <c r="Z2958"/>
      <c r="AA2958"/>
    </row>
    <row r="2959" spans="1:27" ht="24" hidden="1">
      <c r="A2959" s="30">
        <v>3347</v>
      </c>
      <c r="B2959" s="205"/>
      <c r="C2959" s="205"/>
      <c r="D2959" s="34" t="s">
        <v>27</v>
      </c>
      <c r="E2959" s="49"/>
      <c r="F2959" s="49"/>
      <c r="G2959" s="49" t="s">
        <v>27</v>
      </c>
      <c r="H2959" s="49"/>
      <c r="I2959" s="49"/>
      <c r="J2959" s="49"/>
      <c r="K2959" s="49"/>
      <c r="L2959"/>
      <c r="M2959"/>
      <c r="N2959"/>
      <c r="O2959"/>
      <c r="P2959"/>
      <c r="Q2959"/>
      <c r="R2959"/>
      <c r="S2959"/>
      <c r="T2959"/>
      <c r="U2959"/>
      <c r="V2959"/>
      <c r="W2959"/>
      <c r="X2959"/>
      <c r="Y2959"/>
      <c r="Z2959"/>
      <c r="AA2959"/>
    </row>
    <row r="2960" spans="1:27" ht="24" hidden="1">
      <c r="A2960" s="30">
        <v>3348</v>
      </c>
      <c r="B2960" s="205"/>
      <c r="C2960" s="205"/>
      <c r="D2960" s="34" t="s">
        <v>27</v>
      </c>
      <c r="E2960" s="49"/>
      <c r="F2960" s="49"/>
      <c r="G2960" s="49" t="s">
        <v>27</v>
      </c>
      <c r="H2960" s="49"/>
      <c r="I2960" s="49"/>
      <c r="J2960" s="49"/>
      <c r="K2960" s="49"/>
      <c r="L2960"/>
      <c r="M2960"/>
      <c r="N2960"/>
      <c r="O2960"/>
      <c r="P2960"/>
      <c r="Q2960"/>
      <c r="R2960"/>
      <c r="S2960"/>
      <c r="T2960"/>
      <c r="U2960"/>
      <c r="V2960"/>
      <c r="W2960"/>
      <c r="X2960"/>
      <c r="Y2960"/>
      <c r="Z2960"/>
      <c r="AA2960"/>
    </row>
    <row r="2961" spans="1:27" ht="24" hidden="1">
      <c r="A2961" s="30">
        <v>3349</v>
      </c>
      <c r="B2961" s="205"/>
      <c r="C2961" s="205"/>
      <c r="D2961" s="34" t="s">
        <v>27</v>
      </c>
      <c r="E2961" s="49"/>
      <c r="F2961" s="49"/>
      <c r="G2961" s="49" t="s">
        <v>27</v>
      </c>
      <c r="H2961" s="49"/>
      <c r="I2961" s="49"/>
      <c r="J2961" s="49"/>
      <c r="K2961" s="49"/>
      <c r="L2961"/>
      <c r="M2961"/>
      <c r="N2961"/>
      <c r="O2961"/>
      <c r="P2961"/>
      <c r="Q2961"/>
      <c r="R2961"/>
      <c r="S2961"/>
      <c r="T2961"/>
      <c r="U2961"/>
      <c r="V2961"/>
      <c r="W2961"/>
      <c r="X2961"/>
      <c r="Y2961"/>
      <c r="Z2961"/>
      <c r="AA2961"/>
    </row>
    <row r="2962" spans="1:27" ht="24" hidden="1">
      <c r="A2962" s="30">
        <v>3350</v>
      </c>
      <c r="B2962" s="205"/>
      <c r="C2962" s="205"/>
      <c r="D2962" s="34" t="s">
        <v>27</v>
      </c>
      <c r="E2962" s="49"/>
      <c r="F2962" s="49"/>
      <c r="G2962" s="49" t="s">
        <v>27</v>
      </c>
      <c r="H2962" s="49"/>
      <c r="I2962" s="49"/>
      <c r="J2962" s="49"/>
      <c r="K2962" s="49"/>
      <c r="L2962"/>
      <c r="M2962"/>
      <c r="N2962"/>
      <c r="O2962"/>
      <c r="P2962"/>
      <c r="Q2962"/>
      <c r="R2962"/>
      <c r="S2962"/>
      <c r="T2962"/>
      <c r="U2962"/>
      <c r="V2962"/>
      <c r="W2962"/>
      <c r="X2962"/>
      <c r="Y2962"/>
      <c r="Z2962"/>
      <c r="AA2962"/>
    </row>
    <row r="2963" spans="1:27" ht="24" hidden="1">
      <c r="A2963" s="30">
        <v>3352</v>
      </c>
      <c r="B2963" s="205"/>
      <c r="C2963" s="205"/>
      <c r="D2963" s="34" t="s">
        <v>27</v>
      </c>
      <c r="E2963" s="49"/>
      <c r="F2963" s="49"/>
      <c r="G2963" s="49" t="s">
        <v>27</v>
      </c>
      <c r="H2963" s="49"/>
      <c r="I2963" s="49"/>
      <c r="J2963" s="49"/>
      <c r="K2963" s="49"/>
      <c r="L2963"/>
      <c r="M2963"/>
      <c r="N2963"/>
      <c r="O2963"/>
      <c r="P2963"/>
      <c r="Q2963"/>
      <c r="R2963"/>
      <c r="S2963"/>
      <c r="T2963"/>
      <c r="U2963"/>
      <c r="V2963"/>
      <c r="W2963"/>
      <c r="X2963"/>
      <c r="Y2963"/>
      <c r="Z2963"/>
      <c r="AA2963"/>
    </row>
    <row r="2964" spans="1:27" ht="24" hidden="1">
      <c r="A2964" s="30">
        <v>3353</v>
      </c>
      <c r="B2964" s="205"/>
      <c r="C2964" s="205"/>
      <c r="D2964" s="34" t="s">
        <v>27</v>
      </c>
      <c r="E2964" s="49"/>
      <c r="F2964" s="49"/>
      <c r="G2964" s="49" t="s">
        <v>27</v>
      </c>
      <c r="H2964" s="49"/>
      <c r="I2964" s="49"/>
      <c r="J2964" s="49"/>
      <c r="K2964" s="49"/>
      <c r="L2964"/>
      <c r="M2964"/>
      <c r="N2964"/>
      <c r="O2964"/>
      <c r="P2964"/>
      <c r="Q2964"/>
      <c r="R2964"/>
      <c r="S2964"/>
      <c r="T2964"/>
      <c r="U2964"/>
      <c r="V2964"/>
      <c r="W2964"/>
      <c r="X2964"/>
      <c r="Y2964"/>
      <c r="Z2964"/>
      <c r="AA2964"/>
    </row>
    <row r="2965" spans="1:27" ht="24" hidden="1">
      <c r="A2965" s="30">
        <v>3354</v>
      </c>
      <c r="B2965" s="205"/>
      <c r="C2965" s="205"/>
      <c r="D2965" s="34" t="s">
        <v>27</v>
      </c>
      <c r="E2965" s="49"/>
      <c r="F2965" s="49"/>
      <c r="G2965" s="49" t="s">
        <v>27</v>
      </c>
      <c r="H2965" s="49"/>
      <c r="I2965" s="49"/>
      <c r="J2965" s="49"/>
      <c r="K2965" s="49"/>
      <c r="L2965"/>
      <c r="M2965"/>
      <c r="N2965"/>
      <c r="O2965"/>
      <c r="P2965"/>
      <c r="Q2965"/>
      <c r="R2965"/>
      <c r="S2965"/>
      <c r="T2965"/>
      <c r="U2965"/>
      <c r="V2965"/>
      <c r="W2965"/>
      <c r="X2965"/>
      <c r="Y2965"/>
      <c r="Z2965"/>
      <c r="AA2965"/>
    </row>
    <row r="2966" spans="1:27" ht="24" hidden="1">
      <c r="A2966" s="30">
        <v>3355</v>
      </c>
      <c r="B2966" s="205"/>
      <c r="C2966" s="205"/>
      <c r="D2966" s="34" t="s">
        <v>27</v>
      </c>
      <c r="E2966" s="49"/>
      <c r="F2966" s="49"/>
      <c r="G2966" s="49" t="s">
        <v>27</v>
      </c>
      <c r="H2966" s="49"/>
      <c r="I2966" s="49"/>
      <c r="J2966" s="49"/>
      <c r="K2966" s="49"/>
      <c r="L2966"/>
      <c r="M2966"/>
      <c r="N2966"/>
      <c r="O2966"/>
      <c r="P2966"/>
      <c r="Q2966"/>
      <c r="R2966"/>
      <c r="S2966"/>
      <c r="T2966"/>
      <c r="U2966"/>
      <c r="V2966"/>
      <c r="W2966"/>
      <c r="X2966"/>
      <c r="Y2966"/>
      <c r="Z2966"/>
      <c r="AA2966"/>
    </row>
    <row r="2967" spans="1:27" ht="24" hidden="1">
      <c r="A2967" s="30">
        <v>3356</v>
      </c>
      <c r="B2967" s="205"/>
      <c r="C2967" s="205"/>
      <c r="D2967" s="34" t="s">
        <v>27</v>
      </c>
      <c r="E2967" s="49"/>
      <c r="F2967" s="49"/>
      <c r="G2967" s="49" t="s">
        <v>27</v>
      </c>
      <c r="H2967" s="49"/>
      <c r="I2967" s="49"/>
      <c r="J2967" s="49"/>
      <c r="K2967" s="49"/>
      <c r="L2967"/>
      <c r="M2967"/>
      <c r="N2967"/>
      <c r="O2967"/>
      <c r="P2967"/>
      <c r="Q2967"/>
      <c r="R2967"/>
      <c r="S2967"/>
      <c r="T2967"/>
      <c r="U2967"/>
      <c r="V2967"/>
      <c r="W2967"/>
      <c r="X2967"/>
      <c r="Y2967"/>
      <c r="Z2967"/>
      <c r="AA2967"/>
    </row>
    <row r="2968" spans="1:27" ht="24" hidden="1">
      <c r="A2968" s="30">
        <v>3357</v>
      </c>
      <c r="B2968" s="205"/>
      <c r="C2968" s="205"/>
      <c r="D2968" s="34" t="s">
        <v>27</v>
      </c>
      <c r="E2968" s="49"/>
      <c r="F2968" s="49"/>
      <c r="G2968" s="49" t="s">
        <v>27</v>
      </c>
      <c r="H2968" s="49"/>
      <c r="I2968" s="49"/>
      <c r="J2968" s="49"/>
      <c r="K2968" s="49"/>
      <c r="L2968"/>
      <c r="M2968"/>
      <c r="N2968"/>
      <c r="O2968"/>
      <c r="P2968"/>
      <c r="Q2968"/>
      <c r="R2968"/>
      <c r="S2968"/>
      <c r="T2968"/>
      <c r="U2968"/>
      <c r="V2968"/>
      <c r="W2968"/>
      <c r="X2968"/>
      <c r="Y2968"/>
      <c r="Z2968"/>
      <c r="AA2968"/>
    </row>
    <row r="2969" spans="1:27" ht="24" hidden="1">
      <c r="A2969" s="30">
        <v>3359</v>
      </c>
      <c r="B2969" s="205"/>
      <c r="C2969" s="205"/>
      <c r="D2969" s="34" t="s">
        <v>27</v>
      </c>
      <c r="E2969" s="49"/>
      <c r="F2969" s="49"/>
      <c r="G2969" s="49" t="s">
        <v>27</v>
      </c>
      <c r="H2969" s="49"/>
      <c r="I2969" s="49"/>
      <c r="J2969" s="49"/>
      <c r="K2969" s="49"/>
      <c r="L2969"/>
      <c r="M2969"/>
      <c r="N2969"/>
      <c r="O2969"/>
      <c r="P2969"/>
      <c r="Q2969"/>
      <c r="R2969"/>
      <c r="S2969"/>
      <c r="T2969"/>
      <c r="U2969"/>
      <c r="V2969"/>
      <c r="W2969"/>
      <c r="X2969"/>
      <c r="Y2969"/>
      <c r="Z2969"/>
      <c r="AA2969"/>
    </row>
    <row r="2970" spans="1:27" ht="24" hidden="1">
      <c r="A2970" s="30">
        <v>3361</v>
      </c>
      <c r="B2970" s="205"/>
      <c r="C2970" s="205"/>
      <c r="D2970" s="34" t="s">
        <v>27</v>
      </c>
      <c r="E2970" s="49"/>
      <c r="F2970" s="49"/>
      <c r="G2970" s="49" t="s">
        <v>27</v>
      </c>
      <c r="H2970" s="49"/>
      <c r="I2970" s="49"/>
      <c r="J2970" s="49"/>
      <c r="K2970" s="49"/>
      <c r="L2970"/>
      <c r="M2970"/>
      <c r="N2970"/>
      <c r="O2970"/>
      <c r="P2970"/>
      <c r="Q2970"/>
      <c r="R2970"/>
      <c r="S2970"/>
      <c r="T2970"/>
      <c r="U2970"/>
      <c r="V2970"/>
      <c r="W2970"/>
      <c r="X2970"/>
      <c r="Y2970"/>
      <c r="Z2970"/>
      <c r="AA2970"/>
    </row>
    <row r="2971" spans="1:27" ht="24" hidden="1">
      <c r="A2971" s="30">
        <v>3362</v>
      </c>
      <c r="B2971" s="205"/>
      <c r="C2971" s="205"/>
      <c r="D2971" s="34" t="s">
        <v>27</v>
      </c>
      <c r="E2971" s="49"/>
      <c r="F2971" s="49"/>
      <c r="G2971" s="49" t="s">
        <v>27</v>
      </c>
      <c r="H2971" s="49"/>
      <c r="I2971" s="49"/>
      <c r="J2971" s="49"/>
      <c r="K2971" s="49"/>
      <c r="L2971"/>
      <c r="M2971"/>
      <c r="N2971"/>
      <c r="O2971"/>
      <c r="P2971"/>
      <c r="Q2971"/>
      <c r="R2971"/>
      <c r="S2971"/>
      <c r="T2971"/>
      <c r="U2971"/>
      <c r="V2971"/>
      <c r="W2971"/>
      <c r="X2971"/>
      <c r="Y2971"/>
      <c r="Z2971"/>
      <c r="AA2971"/>
    </row>
    <row r="2972" spans="1:27" ht="24" hidden="1">
      <c r="A2972" s="30">
        <v>3363</v>
      </c>
      <c r="B2972" s="205"/>
      <c r="C2972" s="205"/>
      <c r="D2972" s="34" t="s">
        <v>27</v>
      </c>
      <c r="E2972" s="49"/>
      <c r="F2972" s="49"/>
      <c r="G2972" s="49" t="s">
        <v>27</v>
      </c>
      <c r="H2972" s="49"/>
      <c r="I2972" s="49"/>
      <c r="J2972" s="49"/>
      <c r="K2972" s="49"/>
      <c r="L2972"/>
      <c r="M2972"/>
      <c r="N2972"/>
      <c r="O2972"/>
      <c r="P2972"/>
      <c r="Q2972"/>
      <c r="R2972"/>
      <c r="S2972"/>
      <c r="T2972"/>
      <c r="U2972"/>
      <c r="V2972"/>
      <c r="W2972"/>
      <c r="X2972"/>
      <c r="Y2972"/>
      <c r="Z2972"/>
      <c r="AA2972"/>
    </row>
    <row r="2973" spans="1:27" ht="24" hidden="1">
      <c r="A2973" s="30">
        <v>3365</v>
      </c>
      <c r="B2973" s="205"/>
      <c r="C2973" s="205"/>
      <c r="D2973" s="34" t="s">
        <v>27</v>
      </c>
      <c r="E2973" s="49"/>
      <c r="F2973" s="49"/>
      <c r="G2973" s="49" t="s">
        <v>27</v>
      </c>
      <c r="H2973" s="49"/>
      <c r="I2973" s="49"/>
      <c r="J2973" s="49"/>
      <c r="K2973" s="49"/>
      <c r="L2973"/>
      <c r="M2973"/>
      <c r="N2973"/>
      <c r="O2973"/>
      <c r="P2973"/>
      <c r="Q2973"/>
      <c r="R2973"/>
      <c r="S2973"/>
      <c r="T2973"/>
      <c r="U2973"/>
      <c r="V2973"/>
      <c r="W2973"/>
      <c r="X2973"/>
      <c r="Y2973"/>
      <c r="Z2973"/>
      <c r="AA2973"/>
    </row>
    <row r="2974" spans="1:27" ht="24" hidden="1">
      <c r="A2974" s="30">
        <v>3366</v>
      </c>
      <c r="B2974" s="205"/>
      <c r="C2974" s="205"/>
      <c r="D2974" s="34" t="s">
        <v>27</v>
      </c>
      <c r="E2974" s="49"/>
      <c r="F2974" s="49"/>
      <c r="G2974" s="49" t="s">
        <v>27</v>
      </c>
      <c r="H2974" s="49"/>
      <c r="I2974" s="49"/>
      <c r="J2974" s="49"/>
      <c r="K2974" s="49"/>
      <c r="L2974"/>
      <c r="M2974"/>
      <c r="N2974"/>
      <c r="O2974"/>
      <c r="P2974"/>
      <c r="Q2974"/>
      <c r="R2974"/>
      <c r="S2974"/>
      <c r="T2974"/>
      <c r="U2974"/>
      <c r="V2974"/>
      <c r="W2974"/>
      <c r="X2974"/>
      <c r="Y2974"/>
      <c r="Z2974"/>
      <c r="AA2974"/>
    </row>
    <row r="2975" spans="1:27" ht="24" hidden="1">
      <c r="A2975" s="30">
        <v>3367</v>
      </c>
      <c r="B2975" s="205"/>
      <c r="C2975" s="205"/>
      <c r="D2975" s="34" t="s">
        <v>27</v>
      </c>
      <c r="E2975" s="49"/>
      <c r="F2975" s="49"/>
      <c r="G2975" s="49" t="s">
        <v>27</v>
      </c>
      <c r="H2975" s="49"/>
      <c r="I2975" s="49"/>
      <c r="J2975" s="49"/>
      <c r="K2975" s="49"/>
      <c r="L2975"/>
      <c r="M2975"/>
      <c r="N2975"/>
      <c r="O2975"/>
      <c r="P2975"/>
      <c r="Q2975"/>
      <c r="R2975"/>
      <c r="S2975"/>
      <c r="T2975"/>
      <c r="U2975"/>
      <c r="V2975"/>
      <c r="W2975"/>
      <c r="X2975"/>
      <c r="Y2975"/>
      <c r="Z2975"/>
      <c r="AA2975"/>
    </row>
    <row r="2976" spans="1:27" ht="24" hidden="1">
      <c r="A2976" s="30">
        <v>3368</v>
      </c>
      <c r="B2976" s="205"/>
      <c r="C2976" s="205"/>
      <c r="D2976" s="34" t="s">
        <v>27</v>
      </c>
      <c r="E2976" s="49"/>
      <c r="F2976" s="49"/>
      <c r="G2976" s="49" t="s">
        <v>27</v>
      </c>
      <c r="H2976" s="49"/>
      <c r="I2976" s="49"/>
      <c r="J2976" s="49"/>
      <c r="K2976" s="49"/>
      <c r="L2976"/>
      <c r="M2976"/>
      <c r="N2976"/>
      <c r="O2976"/>
      <c r="P2976"/>
      <c r="Q2976"/>
      <c r="R2976"/>
      <c r="S2976"/>
      <c r="T2976"/>
      <c r="U2976"/>
      <c r="V2976"/>
      <c r="W2976"/>
      <c r="X2976"/>
      <c r="Y2976"/>
      <c r="Z2976"/>
      <c r="AA2976"/>
    </row>
    <row r="2977" spans="1:27" ht="24" hidden="1">
      <c r="A2977" s="30">
        <v>3369</v>
      </c>
      <c r="B2977" s="205"/>
      <c r="C2977" s="205"/>
      <c r="D2977" s="34" t="s">
        <v>27</v>
      </c>
      <c r="E2977" s="49"/>
      <c r="F2977" s="49"/>
      <c r="G2977" s="49" t="s">
        <v>27</v>
      </c>
      <c r="H2977" s="49"/>
      <c r="I2977" s="49"/>
      <c r="J2977" s="49"/>
      <c r="K2977" s="49"/>
      <c r="L2977"/>
      <c r="M2977"/>
      <c r="N2977"/>
      <c r="O2977"/>
      <c r="P2977"/>
      <c r="Q2977"/>
      <c r="R2977"/>
      <c r="S2977"/>
      <c r="T2977"/>
      <c r="U2977"/>
      <c r="V2977"/>
      <c r="W2977"/>
      <c r="X2977"/>
      <c r="Y2977"/>
      <c r="Z2977"/>
      <c r="AA2977"/>
    </row>
    <row r="2978" spans="1:27" ht="24" hidden="1">
      <c r="A2978" s="30">
        <v>3370</v>
      </c>
      <c r="B2978" s="205"/>
      <c r="C2978" s="205"/>
      <c r="D2978" s="34" t="s">
        <v>27</v>
      </c>
      <c r="E2978" s="49"/>
      <c r="F2978" s="49"/>
      <c r="G2978" s="49" t="s">
        <v>27</v>
      </c>
      <c r="H2978" s="49"/>
      <c r="I2978" s="49"/>
      <c r="J2978" s="49"/>
      <c r="K2978" s="49"/>
      <c r="L2978"/>
      <c r="M2978"/>
      <c r="N2978"/>
      <c r="O2978"/>
      <c r="P2978"/>
      <c r="Q2978"/>
      <c r="R2978"/>
      <c r="S2978"/>
      <c r="T2978"/>
      <c r="U2978"/>
      <c r="V2978"/>
      <c r="W2978"/>
      <c r="X2978"/>
      <c r="Y2978"/>
      <c r="Z2978"/>
      <c r="AA2978"/>
    </row>
    <row r="2979" spans="1:27" ht="24" hidden="1">
      <c r="A2979" s="30">
        <v>3371</v>
      </c>
      <c r="B2979" s="205"/>
      <c r="C2979" s="205"/>
      <c r="D2979" s="34" t="s">
        <v>27</v>
      </c>
      <c r="E2979" s="49"/>
      <c r="F2979" s="49"/>
      <c r="G2979" s="49" t="s">
        <v>27</v>
      </c>
      <c r="H2979" s="49"/>
      <c r="I2979" s="49"/>
      <c r="J2979" s="49"/>
      <c r="K2979" s="49"/>
      <c r="L2979"/>
      <c r="M2979"/>
      <c r="N2979"/>
      <c r="O2979"/>
      <c r="P2979"/>
      <c r="Q2979"/>
      <c r="R2979"/>
      <c r="S2979"/>
      <c r="T2979"/>
      <c r="U2979"/>
      <c r="V2979"/>
      <c r="W2979"/>
      <c r="X2979"/>
      <c r="Y2979"/>
      <c r="Z2979"/>
      <c r="AA2979"/>
    </row>
    <row r="2980" spans="1:27" ht="24" hidden="1">
      <c r="A2980" s="30">
        <v>3372</v>
      </c>
      <c r="B2980" s="205"/>
      <c r="C2980" s="205"/>
      <c r="D2980" s="34" t="s">
        <v>27</v>
      </c>
      <c r="E2980" s="49"/>
      <c r="F2980" s="49"/>
      <c r="G2980" s="49" t="s">
        <v>27</v>
      </c>
      <c r="H2980" s="49"/>
      <c r="I2980" s="49"/>
      <c r="J2980" s="49"/>
      <c r="K2980" s="49"/>
      <c r="L2980"/>
      <c r="M2980"/>
      <c r="N2980"/>
      <c r="O2980"/>
      <c r="P2980"/>
      <c r="Q2980"/>
      <c r="R2980"/>
      <c r="S2980"/>
      <c r="T2980"/>
      <c r="U2980"/>
      <c r="V2980"/>
      <c r="W2980"/>
      <c r="X2980"/>
      <c r="Y2980"/>
      <c r="Z2980"/>
      <c r="AA2980"/>
    </row>
    <row r="2981" spans="1:27" ht="24" hidden="1">
      <c r="A2981" s="30">
        <v>3373</v>
      </c>
      <c r="B2981" s="205"/>
      <c r="C2981" s="205"/>
      <c r="D2981" s="34" t="s">
        <v>27</v>
      </c>
      <c r="E2981" s="49"/>
      <c r="F2981" s="49"/>
      <c r="G2981" s="49" t="s">
        <v>27</v>
      </c>
      <c r="H2981" s="49"/>
      <c r="I2981" s="49"/>
      <c r="J2981" s="49"/>
      <c r="K2981" s="49"/>
      <c r="L2981"/>
      <c r="M2981"/>
      <c r="N2981"/>
      <c r="O2981"/>
      <c r="P2981"/>
      <c r="Q2981"/>
      <c r="R2981"/>
      <c r="S2981"/>
      <c r="T2981"/>
      <c r="U2981"/>
      <c r="V2981"/>
      <c r="W2981"/>
      <c r="X2981"/>
      <c r="Y2981"/>
      <c r="Z2981"/>
      <c r="AA2981"/>
    </row>
    <row r="2982" spans="1:27" ht="24" hidden="1">
      <c r="A2982" s="30">
        <v>3374</v>
      </c>
      <c r="B2982" s="205"/>
      <c r="C2982" s="205"/>
      <c r="D2982" s="34" t="s">
        <v>27</v>
      </c>
      <c r="E2982" s="49"/>
      <c r="F2982" s="49"/>
      <c r="G2982" s="49" t="s">
        <v>27</v>
      </c>
      <c r="H2982" s="49"/>
      <c r="I2982" s="49"/>
      <c r="J2982" s="49"/>
      <c r="K2982" s="49"/>
      <c r="L2982"/>
      <c r="M2982"/>
      <c r="N2982"/>
      <c r="O2982"/>
      <c r="P2982"/>
      <c r="Q2982"/>
      <c r="R2982"/>
      <c r="S2982"/>
      <c r="T2982"/>
      <c r="U2982"/>
      <c r="V2982"/>
      <c r="W2982"/>
      <c r="X2982"/>
      <c r="Y2982"/>
      <c r="Z2982"/>
      <c r="AA2982"/>
    </row>
    <row r="2983" spans="1:27" ht="24" hidden="1">
      <c r="A2983" s="30">
        <v>3375</v>
      </c>
      <c r="B2983" s="205"/>
      <c r="C2983" s="205"/>
      <c r="D2983" s="34" t="s">
        <v>27</v>
      </c>
      <c r="E2983" s="49"/>
      <c r="F2983" s="49"/>
      <c r="G2983" s="49" t="s">
        <v>27</v>
      </c>
      <c r="H2983" s="49"/>
      <c r="I2983" s="49"/>
      <c r="J2983" s="49"/>
      <c r="K2983" s="49"/>
      <c r="L2983"/>
      <c r="M2983"/>
      <c r="N2983"/>
      <c r="O2983"/>
      <c r="P2983"/>
      <c r="Q2983"/>
      <c r="R2983"/>
      <c r="S2983"/>
      <c r="T2983"/>
      <c r="U2983"/>
      <c r="V2983"/>
      <c r="W2983"/>
      <c r="X2983"/>
      <c r="Y2983"/>
      <c r="Z2983"/>
      <c r="AA2983"/>
    </row>
    <row r="2984" spans="1:27" ht="24" hidden="1">
      <c r="A2984" s="30">
        <v>3376</v>
      </c>
      <c r="B2984" s="205"/>
      <c r="C2984" s="205"/>
      <c r="D2984" s="34" t="s">
        <v>27</v>
      </c>
      <c r="E2984" s="49"/>
      <c r="F2984" s="49"/>
      <c r="G2984" s="49" t="s">
        <v>27</v>
      </c>
      <c r="H2984" s="49"/>
      <c r="I2984" s="49"/>
      <c r="J2984" s="49"/>
      <c r="K2984" s="49"/>
      <c r="L2984"/>
      <c r="M2984"/>
      <c r="N2984"/>
      <c r="O2984"/>
      <c r="P2984"/>
      <c r="Q2984"/>
      <c r="R2984"/>
      <c r="S2984"/>
      <c r="T2984"/>
      <c r="U2984"/>
      <c r="V2984"/>
      <c r="W2984"/>
      <c r="X2984"/>
      <c r="Y2984"/>
      <c r="Z2984"/>
      <c r="AA2984"/>
    </row>
    <row r="2985" spans="1:27" ht="24" hidden="1">
      <c r="A2985" s="30">
        <v>3377</v>
      </c>
      <c r="B2985" s="205"/>
      <c r="C2985" s="205"/>
      <c r="D2985" s="34" t="s">
        <v>27</v>
      </c>
      <c r="E2985" s="49"/>
      <c r="F2985" s="49"/>
      <c r="G2985" s="49" t="s">
        <v>27</v>
      </c>
      <c r="H2985" s="49"/>
      <c r="I2985" s="49"/>
      <c r="J2985" s="49"/>
      <c r="K2985" s="49"/>
      <c r="L2985"/>
      <c r="M2985"/>
      <c r="N2985"/>
      <c r="O2985"/>
      <c r="P2985"/>
      <c r="Q2985"/>
      <c r="R2985"/>
      <c r="S2985"/>
      <c r="T2985"/>
      <c r="U2985"/>
      <c r="V2985"/>
      <c r="W2985"/>
      <c r="X2985"/>
      <c r="Y2985"/>
      <c r="Z2985"/>
      <c r="AA2985"/>
    </row>
    <row r="2986" spans="1:27" ht="24" hidden="1">
      <c r="A2986" s="30">
        <v>3378</v>
      </c>
      <c r="B2986" s="205"/>
      <c r="C2986" s="205"/>
      <c r="D2986" s="34" t="s">
        <v>27</v>
      </c>
      <c r="E2986" s="49"/>
      <c r="F2986" s="49"/>
      <c r="G2986" s="49" t="s">
        <v>27</v>
      </c>
      <c r="H2986" s="49"/>
      <c r="I2986" s="49"/>
      <c r="J2986" s="49"/>
      <c r="K2986" s="49"/>
      <c r="L2986"/>
      <c r="M2986"/>
      <c r="N2986"/>
      <c r="O2986"/>
      <c r="P2986"/>
      <c r="Q2986"/>
      <c r="R2986"/>
      <c r="S2986"/>
      <c r="T2986"/>
      <c r="U2986"/>
      <c r="V2986"/>
      <c r="W2986"/>
      <c r="X2986"/>
      <c r="Y2986"/>
      <c r="Z2986"/>
      <c r="AA2986"/>
    </row>
    <row r="2987" spans="1:27" ht="24" hidden="1">
      <c r="A2987" s="30">
        <v>3379</v>
      </c>
      <c r="B2987" s="205"/>
      <c r="C2987" s="205"/>
      <c r="D2987" s="34" t="s">
        <v>27</v>
      </c>
      <c r="E2987" s="49"/>
      <c r="F2987" s="49"/>
      <c r="G2987" s="49" t="s">
        <v>27</v>
      </c>
      <c r="H2987" s="49"/>
      <c r="I2987" s="49"/>
      <c r="J2987" s="49"/>
      <c r="K2987" s="49"/>
      <c r="L2987"/>
      <c r="M2987"/>
      <c r="N2987"/>
      <c r="O2987"/>
      <c r="P2987"/>
      <c r="Q2987"/>
      <c r="R2987"/>
      <c r="S2987"/>
      <c r="T2987"/>
      <c r="U2987"/>
      <c r="V2987"/>
      <c r="W2987"/>
      <c r="X2987"/>
      <c r="Y2987"/>
      <c r="Z2987"/>
      <c r="AA2987"/>
    </row>
    <row r="2988" spans="1:27" ht="24" hidden="1">
      <c r="A2988" s="30">
        <v>3380</v>
      </c>
      <c r="B2988" s="205"/>
      <c r="C2988" s="205"/>
      <c r="D2988" s="34" t="s">
        <v>27</v>
      </c>
      <c r="E2988" s="49"/>
      <c r="F2988" s="49"/>
      <c r="G2988" s="49" t="s">
        <v>27</v>
      </c>
      <c r="H2988" s="49"/>
      <c r="I2988" s="49"/>
      <c r="J2988" s="49"/>
      <c r="K2988" s="49"/>
      <c r="L2988"/>
      <c r="M2988"/>
      <c r="N2988"/>
      <c r="O2988"/>
      <c r="P2988"/>
      <c r="Q2988"/>
      <c r="R2988"/>
      <c r="S2988"/>
      <c r="T2988"/>
      <c r="U2988"/>
      <c r="V2988"/>
      <c r="W2988"/>
      <c r="X2988"/>
      <c r="Y2988"/>
      <c r="Z2988"/>
      <c r="AA2988"/>
    </row>
    <row r="2989" spans="1:27" ht="24" hidden="1">
      <c r="A2989" s="30">
        <v>3382</v>
      </c>
      <c r="B2989" s="205"/>
      <c r="C2989" s="205"/>
      <c r="D2989" s="34" t="s">
        <v>27</v>
      </c>
      <c r="E2989" s="49"/>
      <c r="F2989" s="49"/>
      <c r="G2989" s="49" t="s">
        <v>27</v>
      </c>
      <c r="H2989" s="49"/>
      <c r="I2989" s="49"/>
      <c r="J2989" s="49"/>
      <c r="K2989" s="49"/>
      <c r="L2989"/>
      <c r="M2989"/>
      <c r="N2989"/>
      <c r="O2989"/>
      <c r="P2989"/>
      <c r="Q2989"/>
      <c r="R2989"/>
      <c r="S2989"/>
      <c r="T2989"/>
      <c r="U2989"/>
      <c r="V2989"/>
      <c r="W2989"/>
      <c r="X2989"/>
      <c r="Y2989"/>
      <c r="Z2989"/>
      <c r="AA2989"/>
    </row>
    <row r="2990" spans="1:27" ht="24" hidden="1">
      <c r="A2990" s="30">
        <v>3383</v>
      </c>
      <c r="B2990" s="205"/>
      <c r="C2990" s="205"/>
      <c r="D2990" s="34" t="s">
        <v>27</v>
      </c>
      <c r="E2990" s="49"/>
      <c r="F2990" s="49"/>
      <c r="G2990" s="49" t="s">
        <v>27</v>
      </c>
      <c r="H2990" s="49"/>
      <c r="I2990" s="49"/>
      <c r="J2990" s="49"/>
      <c r="K2990" s="49"/>
      <c r="L2990"/>
      <c r="M2990"/>
      <c r="N2990"/>
      <c r="O2990"/>
      <c r="P2990"/>
      <c r="Q2990"/>
      <c r="R2990"/>
      <c r="S2990"/>
      <c r="T2990"/>
      <c r="U2990"/>
      <c r="V2990"/>
      <c r="W2990"/>
      <c r="X2990"/>
      <c r="Y2990"/>
      <c r="Z2990"/>
      <c r="AA2990"/>
    </row>
    <row r="2991" spans="1:27" ht="24" hidden="1">
      <c r="A2991" s="30">
        <v>3384</v>
      </c>
      <c r="B2991" s="205"/>
      <c r="C2991" s="205"/>
      <c r="D2991" s="34" t="s">
        <v>27</v>
      </c>
      <c r="E2991" s="49"/>
      <c r="F2991" s="49"/>
      <c r="G2991" s="49" t="s">
        <v>27</v>
      </c>
      <c r="H2991" s="49"/>
      <c r="I2991" s="49"/>
      <c r="J2991" s="49"/>
      <c r="K2991" s="49"/>
      <c r="L2991"/>
      <c r="M2991"/>
      <c r="N2991"/>
      <c r="O2991"/>
      <c r="P2991"/>
      <c r="Q2991"/>
      <c r="R2991"/>
      <c r="S2991"/>
      <c r="T2991"/>
      <c r="U2991"/>
      <c r="V2991"/>
      <c r="W2991"/>
      <c r="X2991"/>
      <c r="Y2991"/>
      <c r="Z2991"/>
      <c r="AA2991"/>
    </row>
    <row r="2992" spans="1:27" ht="24" hidden="1">
      <c r="A2992" s="30">
        <v>3385</v>
      </c>
      <c r="B2992" s="205"/>
      <c r="C2992" s="205"/>
      <c r="D2992" s="34" t="s">
        <v>27</v>
      </c>
      <c r="E2992" s="49"/>
      <c r="F2992" s="49"/>
      <c r="G2992" s="49" t="s">
        <v>27</v>
      </c>
      <c r="H2992" s="49"/>
      <c r="I2992" s="49"/>
      <c r="J2992" s="49"/>
      <c r="K2992" s="49"/>
      <c r="L2992"/>
      <c r="M2992"/>
      <c r="N2992"/>
      <c r="O2992"/>
      <c r="P2992"/>
      <c r="Q2992"/>
      <c r="R2992"/>
      <c r="S2992"/>
      <c r="T2992"/>
      <c r="U2992"/>
      <c r="V2992"/>
      <c r="W2992"/>
      <c r="X2992"/>
      <c r="Y2992"/>
      <c r="Z2992"/>
      <c r="AA2992"/>
    </row>
    <row r="2993" spans="1:27" ht="24" hidden="1">
      <c r="A2993" s="30">
        <v>3386</v>
      </c>
      <c r="B2993" s="205"/>
      <c r="C2993" s="205"/>
      <c r="D2993" s="34" t="s">
        <v>27</v>
      </c>
      <c r="E2993" s="49"/>
      <c r="F2993" s="49"/>
      <c r="G2993" s="49" t="s">
        <v>27</v>
      </c>
      <c r="H2993" s="49"/>
      <c r="I2993" s="49"/>
      <c r="J2993" s="49"/>
      <c r="K2993" s="49"/>
      <c r="L2993"/>
      <c r="M2993"/>
      <c r="N2993"/>
      <c r="O2993"/>
      <c r="P2993"/>
      <c r="Q2993"/>
      <c r="R2993"/>
      <c r="S2993"/>
      <c r="T2993"/>
      <c r="U2993"/>
      <c r="V2993"/>
      <c r="W2993"/>
      <c r="X2993"/>
      <c r="Y2993"/>
      <c r="Z2993"/>
      <c r="AA2993"/>
    </row>
    <row r="2994" spans="1:27" ht="24" hidden="1">
      <c r="A2994" s="30">
        <v>3388</v>
      </c>
      <c r="B2994" s="205"/>
      <c r="C2994" s="205"/>
      <c r="D2994" s="34" t="s">
        <v>27</v>
      </c>
      <c r="E2994" s="49"/>
      <c r="F2994" s="49"/>
      <c r="G2994" s="49" t="s">
        <v>27</v>
      </c>
      <c r="H2994" s="49"/>
      <c r="I2994" s="49"/>
      <c r="J2994" s="49"/>
      <c r="K2994" s="49"/>
      <c r="L2994"/>
      <c r="M2994"/>
      <c r="N2994"/>
      <c r="O2994"/>
      <c r="P2994"/>
      <c r="Q2994"/>
      <c r="R2994"/>
      <c r="S2994"/>
      <c r="T2994"/>
      <c r="U2994"/>
      <c r="V2994"/>
      <c r="W2994"/>
      <c r="X2994"/>
      <c r="Y2994"/>
      <c r="Z2994"/>
      <c r="AA2994"/>
    </row>
    <row r="2995" spans="1:27" ht="24" hidden="1">
      <c r="A2995" s="30">
        <v>3389</v>
      </c>
      <c r="B2995" s="205"/>
      <c r="C2995" s="205"/>
      <c r="D2995" s="34" t="s">
        <v>27</v>
      </c>
      <c r="E2995" s="49"/>
      <c r="F2995" s="49"/>
      <c r="G2995" s="49" t="s">
        <v>27</v>
      </c>
      <c r="H2995" s="49"/>
      <c r="I2995" s="49"/>
      <c r="J2995" s="49"/>
      <c r="K2995" s="49"/>
      <c r="L2995"/>
      <c r="M2995"/>
      <c r="N2995"/>
      <c r="O2995"/>
      <c r="P2995"/>
      <c r="Q2995"/>
      <c r="R2995"/>
      <c r="S2995"/>
      <c r="T2995"/>
      <c r="U2995"/>
      <c r="V2995"/>
      <c r="W2995"/>
      <c r="X2995"/>
      <c r="Y2995"/>
      <c r="Z2995"/>
      <c r="AA2995"/>
    </row>
    <row r="2996" spans="1:27" ht="24" hidden="1">
      <c r="A2996" s="30">
        <v>3390</v>
      </c>
      <c r="B2996" s="205"/>
      <c r="C2996" s="205"/>
      <c r="D2996" s="34" t="s">
        <v>27</v>
      </c>
      <c r="E2996" s="49"/>
      <c r="F2996" s="49"/>
      <c r="G2996" s="49" t="s">
        <v>27</v>
      </c>
      <c r="H2996" s="49"/>
      <c r="I2996" s="49"/>
      <c r="J2996" s="49"/>
      <c r="K2996" s="49"/>
      <c r="L2996"/>
      <c r="M2996"/>
      <c r="N2996"/>
      <c r="O2996"/>
      <c r="P2996"/>
      <c r="Q2996"/>
      <c r="R2996"/>
      <c r="S2996"/>
      <c r="T2996"/>
      <c r="U2996"/>
      <c r="V2996"/>
      <c r="W2996"/>
      <c r="X2996"/>
      <c r="Y2996"/>
      <c r="Z2996"/>
      <c r="AA2996"/>
    </row>
    <row r="2997" spans="1:27" ht="24" hidden="1">
      <c r="A2997" s="30">
        <v>3391</v>
      </c>
      <c r="B2997" s="205"/>
      <c r="C2997" s="205"/>
      <c r="D2997" s="34" t="s">
        <v>27</v>
      </c>
      <c r="E2997" s="49"/>
      <c r="F2997" s="49"/>
      <c r="G2997" s="49" t="s">
        <v>27</v>
      </c>
      <c r="H2997" s="49"/>
      <c r="I2997" s="49"/>
      <c r="J2997" s="49"/>
      <c r="K2997" s="49"/>
      <c r="L2997"/>
      <c r="M2997"/>
      <c r="N2997"/>
      <c r="O2997"/>
      <c r="P2997"/>
      <c r="Q2997"/>
      <c r="R2997"/>
      <c r="S2997"/>
      <c r="T2997"/>
      <c r="U2997"/>
      <c r="V2997"/>
      <c r="W2997"/>
      <c r="X2997"/>
      <c r="Y2997"/>
      <c r="Z2997"/>
      <c r="AA2997"/>
    </row>
    <row r="2998" spans="1:27" ht="24" hidden="1">
      <c r="A2998" s="30">
        <v>3392</v>
      </c>
      <c r="B2998" s="205"/>
      <c r="C2998" s="205"/>
      <c r="D2998" s="34" t="s">
        <v>27</v>
      </c>
      <c r="E2998" s="49"/>
      <c r="F2998" s="49"/>
      <c r="G2998" s="49" t="s">
        <v>27</v>
      </c>
      <c r="H2998" s="49"/>
      <c r="I2998" s="49"/>
      <c r="J2998" s="49"/>
      <c r="K2998" s="49"/>
      <c r="L2998"/>
      <c r="M2998"/>
      <c r="N2998"/>
      <c r="O2998"/>
      <c r="P2998"/>
      <c r="Q2998"/>
      <c r="R2998"/>
      <c r="S2998"/>
      <c r="T2998"/>
      <c r="U2998"/>
      <c r="V2998"/>
      <c r="W2998"/>
      <c r="X2998"/>
      <c r="Y2998"/>
      <c r="Z2998"/>
      <c r="AA2998"/>
    </row>
    <row r="2999" spans="1:27" ht="24" hidden="1">
      <c r="A2999" s="30">
        <v>3393</v>
      </c>
      <c r="B2999" s="205"/>
      <c r="C2999" s="205"/>
      <c r="D2999" s="34" t="s">
        <v>27</v>
      </c>
      <c r="E2999" s="49"/>
      <c r="F2999" s="49"/>
      <c r="G2999" s="49" t="s">
        <v>27</v>
      </c>
      <c r="H2999" s="49"/>
      <c r="I2999" s="49"/>
      <c r="J2999" s="49"/>
      <c r="K2999" s="49"/>
      <c r="L2999"/>
      <c r="M2999"/>
      <c r="N2999"/>
      <c r="O2999"/>
      <c r="P2999"/>
      <c r="Q2999"/>
      <c r="R2999"/>
      <c r="S2999"/>
      <c r="T2999"/>
      <c r="U2999"/>
      <c r="V2999"/>
      <c r="W2999"/>
      <c r="X2999"/>
      <c r="Y2999"/>
      <c r="Z2999"/>
      <c r="AA2999"/>
    </row>
    <row r="3000" spans="1:27" ht="24" hidden="1">
      <c r="A3000" s="30">
        <v>3394</v>
      </c>
      <c r="B3000" s="205"/>
      <c r="C3000" s="205"/>
      <c r="D3000" s="34" t="s">
        <v>27</v>
      </c>
      <c r="E3000" s="49"/>
      <c r="F3000" s="49"/>
      <c r="G3000" s="49" t="s">
        <v>27</v>
      </c>
      <c r="H3000" s="49"/>
      <c r="I3000" s="49"/>
      <c r="J3000" s="49"/>
      <c r="K3000" s="49"/>
      <c r="L3000"/>
      <c r="M3000"/>
      <c r="N3000"/>
      <c r="O3000"/>
      <c r="P3000"/>
      <c r="Q3000"/>
      <c r="R3000"/>
      <c r="S3000"/>
      <c r="T3000"/>
      <c r="U3000"/>
      <c r="V3000"/>
      <c r="W3000"/>
      <c r="X3000"/>
      <c r="Y3000"/>
      <c r="Z3000"/>
      <c r="AA3000"/>
    </row>
    <row r="3001" spans="1:27" ht="24" hidden="1">
      <c r="A3001" s="30">
        <v>3395</v>
      </c>
      <c r="B3001" s="205"/>
      <c r="C3001" s="205"/>
      <c r="D3001" s="34" t="s">
        <v>27</v>
      </c>
      <c r="E3001" s="49"/>
      <c r="F3001" s="49"/>
      <c r="G3001" s="49" t="s">
        <v>27</v>
      </c>
      <c r="H3001" s="49"/>
      <c r="I3001" s="49"/>
      <c r="J3001" s="49"/>
      <c r="K3001" s="49"/>
      <c r="L3001"/>
      <c r="M3001"/>
      <c r="N3001"/>
      <c r="O3001"/>
      <c r="P3001"/>
      <c r="Q3001"/>
      <c r="R3001"/>
      <c r="S3001"/>
      <c r="T3001"/>
      <c r="U3001"/>
      <c r="V3001"/>
      <c r="W3001"/>
      <c r="X3001"/>
      <c r="Y3001"/>
      <c r="Z3001"/>
      <c r="AA3001"/>
    </row>
    <row r="3002" spans="1:27" ht="24" hidden="1">
      <c r="A3002" s="30">
        <v>3396</v>
      </c>
      <c r="B3002" s="205"/>
      <c r="C3002" s="205"/>
      <c r="D3002" s="34" t="s">
        <v>27</v>
      </c>
      <c r="E3002" s="49"/>
      <c r="F3002" s="49"/>
      <c r="G3002" s="49" t="s">
        <v>27</v>
      </c>
      <c r="H3002" s="49"/>
      <c r="I3002" s="49"/>
      <c r="J3002" s="49"/>
      <c r="K3002" s="49"/>
      <c r="L3002"/>
      <c r="M3002"/>
      <c r="N3002"/>
      <c r="O3002"/>
      <c r="P3002"/>
      <c r="Q3002"/>
      <c r="R3002"/>
      <c r="S3002"/>
      <c r="T3002"/>
      <c r="U3002"/>
      <c r="V3002"/>
      <c r="W3002"/>
      <c r="X3002"/>
      <c r="Y3002"/>
      <c r="Z3002"/>
      <c r="AA3002"/>
    </row>
    <row r="3003" spans="1:27" ht="24" hidden="1">
      <c r="A3003" s="30">
        <v>3397</v>
      </c>
      <c r="B3003" s="205"/>
      <c r="C3003" s="205"/>
      <c r="D3003" s="34" t="s">
        <v>27</v>
      </c>
      <c r="E3003" s="49"/>
      <c r="F3003" s="49"/>
      <c r="G3003" s="49" t="s">
        <v>27</v>
      </c>
      <c r="H3003" s="49"/>
      <c r="I3003" s="49"/>
      <c r="J3003" s="49"/>
      <c r="K3003" s="49"/>
      <c r="L3003"/>
      <c r="M3003"/>
      <c r="N3003"/>
      <c r="O3003"/>
      <c r="P3003"/>
      <c r="Q3003"/>
      <c r="R3003"/>
      <c r="S3003"/>
      <c r="T3003"/>
      <c r="U3003"/>
      <c r="V3003"/>
      <c r="W3003"/>
      <c r="X3003"/>
      <c r="Y3003"/>
      <c r="Z3003"/>
      <c r="AA3003"/>
    </row>
    <row r="3004" spans="1:27" ht="24" hidden="1">
      <c r="A3004" s="30">
        <v>3398</v>
      </c>
      <c r="B3004" s="205"/>
      <c r="C3004" s="205"/>
      <c r="D3004" s="34" t="s">
        <v>27</v>
      </c>
      <c r="E3004" s="49"/>
      <c r="F3004" s="49"/>
      <c r="G3004" s="49" t="s">
        <v>27</v>
      </c>
      <c r="H3004" s="49"/>
      <c r="I3004" s="49"/>
      <c r="J3004" s="49"/>
      <c r="K3004" s="49"/>
      <c r="L3004"/>
      <c r="M3004"/>
      <c r="N3004"/>
      <c r="O3004"/>
      <c r="P3004"/>
      <c r="Q3004"/>
      <c r="R3004"/>
      <c r="S3004"/>
      <c r="T3004"/>
      <c r="U3004"/>
      <c r="V3004"/>
      <c r="W3004"/>
      <c r="X3004"/>
      <c r="Y3004"/>
      <c r="Z3004"/>
      <c r="AA3004"/>
    </row>
    <row r="3005" spans="1:27" ht="369.95">
      <c r="A3005" s="30">
        <v>3399</v>
      </c>
      <c r="B3005" s="205"/>
      <c r="C3005" s="205"/>
      <c r="D3005" s="223" t="s">
        <v>127</v>
      </c>
      <c r="E3005" s="284"/>
      <c r="F3005" s="284"/>
      <c r="G3005" s="308">
        <v>45713</v>
      </c>
      <c r="H3005" s="284"/>
      <c r="I3005" s="284"/>
      <c r="J3005" s="284" t="s">
        <v>128</v>
      </c>
      <c r="K3005" s="284" t="s">
        <v>129</v>
      </c>
      <c r="L3005" s="137"/>
      <c r="M3005" s="137"/>
      <c r="N3005" s="137"/>
      <c r="O3005" s="137"/>
      <c r="P3005" s="137"/>
      <c r="Q3005" s="137"/>
      <c r="R3005" s="137"/>
      <c r="S3005" s="137"/>
      <c r="T3005"/>
      <c r="U3005"/>
      <c r="V3005"/>
      <c r="W3005"/>
      <c r="X3005"/>
      <c r="Y3005"/>
      <c r="Z3005"/>
      <c r="AA3005"/>
    </row>
    <row r="3006" spans="1:27" ht="24" hidden="1">
      <c r="A3006" s="30">
        <v>3400</v>
      </c>
      <c r="B3006" s="205"/>
      <c r="C3006" s="205"/>
      <c r="D3006" s="34" t="s">
        <v>27</v>
      </c>
      <c r="E3006" s="49"/>
      <c r="F3006" s="49"/>
      <c r="G3006" s="49" t="s">
        <v>27</v>
      </c>
      <c r="H3006" s="49"/>
      <c r="I3006" s="49"/>
      <c r="J3006" s="49"/>
      <c r="K3006" s="49"/>
      <c r="L3006"/>
      <c r="M3006"/>
      <c r="N3006"/>
      <c r="O3006"/>
      <c r="P3006"/>
      <c r="Q3006"/>
      <c r="R3006"/>
      <c r="S3006"/>
      <c r="T3006"/>
      <c r="U3006"/>
      <c r="V3006"/>
      <c r="W3006"/>
      <c r="X3006"/>
      <c r="Y3006"/>
      <c r="Z3006"/>
      <c r="AA3006"/>
    </row>
    <row r="3007" spans="1:27" ht="24" hidden="1">
      <c r="A3007" s="30">
        <v>3401</v>
      </c>
      <c r="B3007" s="205"/>
      <c r="C3007" s="205"/>
      <c r="D3007" s="34" t="s">
        <v>27</v>
      </c>
      <c r="E3007" s="49"/>
      <c r="F3007" s="49"/>
      <c r="G3007" s="49" t="s">
        <v>27</v>
      </c>
      <c r="H3007" s="49"/>
      <c r="I3007" s="49"/>
      <c r="J3007" s="49"/>
      <c r="K3007" s="49"/>
      <c r="L3007"/>
      <c r="M3007"/>
      <c r="N3007"/>
      <c r="O3007"/>
      <c r="P3007"/>
      <c r="Q3007"/>
      <c r="R3007"/>
      <c r="S3007"/>
      <c r="T3007"/>
      <c r="U3007"/>
      <c r="V3007"/>
      <c r="W3007"/>
      <c r="X3007"/>
      <c r="Y3007"/>
      <c r="Z3007"/>
      <c r="AA3007"/>
    </row>
    <row r="3008" spans="1:27" ht="24" hidden="1">
      <c r="A3008" s="30">
        <v>3402</v>
      </c>
      <c r="B3008" s="205"/>
      <c r="C3008" s="205"/>
      <c r="D3008" s="34" t="s">
        <v>27</v>
      </c>
      <c r="E3008" s="49"/>
      <c r="F3008" s="49"/>
      <c r="G3008" s="49" t="s">
        <v>27</v>
      </c>
      <c r="H3008" s="49"/>
      <c r="I3008" s="49"/>
      <c r="J3008" s="49"/>
      <c r="K3008" s="49"/>
      <c r="L3008"/>
      <c r="M3008"/>
      <c r="N3008"/>
      <c r="O3008"/>
      <c r="P3008"/>
      <c r="Q3008"/>
      <c r="R3008"/>
      <c r="S3008"/>
      <c r="T3008"/>
      <c r="U3008"/>
      <c r="V3008"/>
      <c r="W3008"/>
      <c r="X3008"/>
      <c r="Y3008"/>
      <c r="Z3008"/>
      <c r="AA3008"/>
    </row>
    <row r="3009" spans="1:27" ht="24" hidden="1">
      <c r="A3009" s="30">
        <v>3403</v>
      </c>
      <c r="B3009" s="205"/>
      <c r="C3009" s="205"/>
      <c r="D3009" s="34" t="s">
        <v>27</v>
      </c>
      <c r="E3009" s="49"/>
      <c r="F3009" s="49"/>
      <c r="G3009" s="49" t="s">
        <v>27</v>
      </c>
      <c r="H3009" s="49"/>
      <c r="I3009" s="49"/>
      <c r="J3009" s="49"/>
      <c r="K3009" s="49"/>
      <c r="L3009"/>
      <c r="M3009"/>
      <c r="N3009"/>
      <c r="O3009"/>
      <c r="P3009"/>
      <c r="Q3009"/>
      <c r="R3009"/>
      <c r="S3009"/>
      <c r="T3009"/>
      <c r="U3009"/>
      <c r="V3009"/>
      <c r="W3009"/>
      <c r="X3009"/>
      <c r="Y3009"/>
      <c r="Z3009"/>
      <c r="AA3009"/>
    </row>
    <row r="3010" spans="1:27" ht="24" hidden="1">
      <c r="A3010" s="30">
        <v>3404</v>
      </c>
      <c r="B3010" s="205"/>
      <c r="C3010" s="205"/>
      <c r="D3010" s="34" t="s">
        <v>27</v>
      </c>
      <c r="E3010" s="49"/>
      <c r="F3010" s="49"/>
      <c r="G3010" s="49" t="s">
        <v>27</v>
      </c>
      <c r="H3010" s="49"/>
      <c r="I3010" s="49"/>
      <c r="J3010" s="49"/>
      <c r="K3010" s="49"/>
      <c r="L3010"/>
      <c r="M3010"/>
      <c r="N3010"/>
      <c r="O3010"/>
      <c r="P3010"/>
      <c r="Q3010"/>
      <c r="R3010"/>
      <c r="S3010"/>
      <c r="T3010"/>
      <c r="U3010"/>
      <c r="V3010"/>
      <c r="W3010"/>
      <c r="X3010"/>
      <c r="Y3010"/>
      <c r="Z3010"/>
      <c r="AA3010"/>
    </row>
    <row r="3011" spans="1:27" ht="24" hidden="1">
      <c r="A3011" s="30">
        <v>3405</v>
      </c>
      <c r="B3011" s="205"/>
      <c r="C3011" s="205"/>
      <c r="D3011" s="34" t="s">
        <v>27</v>
      </c>
      <c r="E3011" s="49"/>
      <c r="F3011" s="49"/>
      <c r="G3011" s="49" t="s">
        <v>27</v>
      </c>
      <c r="H3011" s="49"/>
      <c r="I3011" s="49"/>
      <c r="J3011" s="49"/>
      <c r="K3011" s="49"/>
      <c r="L3011"/>
      <c r="M3011"/>
      <c r="N3011"/>
      <c r="O3011"/>
      <c r="P3011"/>
      <c r="Q3011"/>
      <c r="R3011"/>
      <c r="S3011"/>
      <c r="T3011"/>
      <c r="U3011"/>
      <c r="V3011"/>
      <c r="W3011"/>
      <c r="X3011"/>
      <c r="Y3011"/>
      <c r="Z3011"/>
      <c r="AA3011"/>
    </row>
    <row r="3012" spans="1:27" ht="24" hidden="1">
      <c r="A3012" s="30">
        <v>3406</v>
      </c>
      <c r="B3012" s="205"/>
      <c r="C3012" s="205"/>
      <c r="D3012" s="34" t="s">
        <v>27</v>
      </c>
      <c r="E3012" s="49"/>
      <c r="F3012" s="49"/>
      <c r="G3012" s="49" t="s">
        <v>27</v>
      </c>
      <c r="H3012" s="49"/>
      <c r="I3012" s="49"/>
      <c r="J3012" s="49"/>
      <c r="K3012" s="49"/>
      <c r="L3012"/>
      <c r="M3012"/>
      <c r="N3012"/>
      <c r="O3012"/>
      <c r="P3012"/>
      <c r="Q3012"/>
      <c r="R3012"/>
      <c r="S3012"/>
      <c r="T3012"/>
      <c r="U3012"/>
      <c r="V3012"/>
      <c r="W3012"/>
      <c r="X3012"/>
      <c r="Y3012"/>
      <c r="Z3012"/>
      <c r="AA3012"/>
    </row>
    <row r="3013" spans="1:27" ht="24" hidden="1">
      <c r="A3013" s="30">
        <v>3407</v>
      </c>
      <c r="B3013" s="205"/>
      <c r="C3013" s="205"/>
      <c r="D3013" s="34" t="s">
        <v>27</v>
      </c>
      <c r="E3013" s="49"/>
      <c r="F3013" s="49"/>
      <c r="G3013" s="49" t="s">
        <v>27</v>
      </c>
      <c r="H3013" s="49"/>
      <c r="I3013" s="49"/>
      <c r="J3013" s="49"/>
      <c r="K3013" s="49"/>
      <c r="L3013"/>
      <c r="M3013"/>
      <c r="N3013"/>
      <c r="O3013"/>
      <c r="P3013"/>
      <c r="Q3013"/>
      <c r="R3013"/>
      <c r="S3013"/>
      <c r="T3013"/>
      <c r="U3013"/>
      <c r="V3013"/>
      <c r="W3013"/>
      <c r="X3013"/>
      <c r="Y3013"/>
      <c r="Z3013"/>
      <c r="AA3013"/>
    </row>
    <row r="3014" spans="1:27" ht="24" hidden="1">
      <c r="A3014" s="30">
        <v>3408</v>
      </c>
      <c r="B3014" s="205"/>
      <c r="C3014" s="205"/>
      <c r="D3014" s="34" t="s">
        <v>27</v>
      </c>
      <c r="E3014" s="49"/>
      <c r="F3014" s="49"/>
      <c r="G3014" s="49" t="s">
        <v>27</v>
      </c>
      <c r="H3014" s="49"/>
      <c r="I3014" s="49"/>
      <c r="J3014" s="49"/>
      <c r="K3014" s="49"/>
      <c r="L3014"/>
      <c r="M3014"/>
      <c r="N3014"/>
      <c r="O3014"/>
      <c r="P3014"/>
      <c r="Q3014"/>
      <c r="R3014"/>
      <c r="S3014"/>
      <c r="T3014"/>
      <c r="U3014"/>
      <c r="V3014"/>
      <c r="W3014"/>
      <c r="X3014"/>
      <c r="Y3014"/>
      <c r="Z3014"/>
      <c r="AA3014"/>
    </row>
    <row r="3015" spans="1:27" ht="24" hidden="1">
      <c r="A3015" s="30">
        <v>3409</v>
      </c>
      <c r="B3015" s="209"/>
      <c r="C3015" s="209"/>
      <c r="D3015" s="36" t="s">
        <v>27</v>
      </c>
      <c r="E3015" s="52"/>
      <c r="F3015" s="52"/>
      <c r="G3015" s="52" t="s">
        <v>27</v>
      </c>
      <c r="H3015" s="52"/>
      <c r="I3015" s="52"/>
      <c r="J3015" s="52"/>
      <c r="K3015" s="52"/>
      <c r="L3015"/>
      <c r="M3015"/>
      <c r="N3015"/>
      <c r="O3015"/>
      <c r="P3015"/>
      <c r="Q3015"/>
      <c r="R3015"/>
      <c r="S3015"/>
      <c r="T3015"/>
      <c r="U3015"/>
      <c r="V3015"/>
      <c r="W3015"/>
      <c r="X3015"/>
      <c r="Y3015"/>
      <c r="Z3015"/>
      <c r="AA3015"/>
    </row>
    <row r="3016" spans="1:27" ht="24" hidden="1">
      <c r="A3016" s="30">
        <v>3410</v>
      </c>
      <c r="B3016" s="205"/>
      <c r="C3016" s="205"/>
      <c r="D3016" s="42" t="s">
        <v>27</v>
      </c>
      <c r="E3016" s="58"/>
      <c r="F3016" s="58"/>
      <c r="G3016" s="58" t="s">
        <v>27</v>
      </c>
      <c r="H3016" s="58"/>
      <c r="I3016" s="58"/>
      <c r="J3016" s="58"/>
      <c r="K3016" s="58"/>
      <c r="L3016"/>
      <c r="M3016"/>
      <c r="N3016"/>
      <c r="O3016"/>
      <c r="P3016"/>
      <c r="Q3016"/>
      <c r="R3016"/>
      <c r="S3016"/>
      <c r="T3016"/>
      <c r="U3016"/>
      <c r="V3016"/>
      <c r="W3016"/>
      <c r="X3016"/>
      <c r="Y3016"/>
      <c r="Z3016"/>
      <c r="AA3016"/>
    </row>
    <row r="3017" spans="1:27" ht="24" hidden="1">
      <c r="A3017" s="30">
        <v>3411</v>
      </c>
      <c r="B3017" s="205"/>
      <c r="C3017" s="205"/>
      <c r="D3017" s="34" t="s">
        <v>27</v>
      </c>
      <c r="E3017" s="49"/>
      <c r="F3017" s="49"/>
      <c r="G3017" s="49" t="s">
        <v>27</v>
      </c>
      <c r="H3017" s="49"/>
      <c r="I3017" s="49"/>
      <c r="J3017" s="49"/>
      <c r="K3017" s="49"/>
      <c r="L3017"/>
      <c r="M3017"/>
      <c r="N3017"/>
      <c r="O3017"/>
      <c r="P3017"/>
      <c r="Q3017"/>
      <c r="R3017"/>
      <c r="S3017"/>
      <c r="T3017"/>
      <c r="U3017"/>
      <c r="V3017"/>
      <c r="W3017"/>
      <c r="X3017"/>
      <c r="Y3017"/>
      <c r="Z3017"/>
      <c r="AA3017"/>
    </row>
    <row r="3018" spans="1:27" ht="24" hidden="1">
      <c r="A3018" s="30">
        <v>3412</v>
      </c>
      <c r="B3018" s="205"/>
      <c r="C3018" s="205"/>
      <c r="D3018" s="34" t="s">
        <v>27</v>
      </c>
      <c r="E3018" s="49"/>
      <c r="F3018" s="49"/>
      <c r="G3018" s="49" t="s">
        <v>27</v>
      </c>
      <c r="H3018" s="49"/>
      <c r="I3018" s="49"/>
      <c r="J3018" s="49"/>
      <c r="K3018" s="49"/>
      <c r="L3018"/>
      <c r="M3018"/>
      <c r="N3018"/>
      <c r="O3018"/>
      <c r="P3018"/>
      <c r="Q3018"/>
      <c r="R3018"/>
      <c r="S3018"/>
      <c r="T3018"/>
      <c r="U3018"/>
      <c r="V3018"/>
      <c r="W3018"/>
      <c r="X3018"/>
      <c r="Y3018"/>
      <c r="Z3018"/>
      <c r="AA3018"/>
    </row>
    <row r="3019" spans="1:27" ht="24" hidden="1">
      <c r="A3019" s="30">
        <v>3414</v>
      </c>
      <c r="B3019" s="205"/>
      <c r="C3019" s="205"/>
      <c r="D3019" s="34" t="s">
        <v>27</v>
      </c>
      <c r="E3019" s="49"/>
      <c r="F3019" s="49"/>
      <c r="G3019" s="49" t="s">
        <v>27</v>
      </c>
      <c r="H3019" s="49"/>
      <c r="I3019" s="49"/>
      <c r="J3019" s="49"/>
      <c r="K3019" s="49"/>
      <c r="L3019"/>
      <c r="M3019"/>
      <c r="N3019"/>
      <c r="O3019"/>
      <c r="P3019"/>
      <c r="Q3019"/>
      <c r="R3019"/>
      <c r="S3019"/>
      <c r="T3019"/>
      <c r="U3019"/>
      <c r="V3019"/>
      <c r="W3019"/>
      <c r="X3019"/>
      <c r="Y3019"/>
      <c r="Z3019"/>
      <c r="AA3019"/>
    </row>
    <row r="3020" spans="1:27" ht="24" hidden="1">
      <c r="A3020" s="30">
        <v>3415</v>
      </c>
      <c r="B3020" s="205"/>
      <c r="C3020" s="205"/>
      <c r="D3020" s="34" t="s">
        <v>27</v>
      </c>
      <c r="E3020" s="49"/>
      <c r="F3020" s="49"/>
      <c r="G3020" s="49" t="s">
        <v>27</v>
      </c>
      <c r="H3020" s="49"/>
      <c r="I3020" s="49"/>
      <c r="J3020" s="49"/>
      <c r="K3020" s="49"/>
      <c r="L3020"/>
      <c r="M3020"/>
      <c r="N3020"/>
      <c r="O3020"/>
      <c r="P3020"/>
      <c r="Q3020"/>
      <c r="R3020"/>
      <c r="S3020"/>
      <c r="T3020"/>
      <c r="U3020"/>
      <c r="V3020"/>
      <c r="W3020"/>
      <c r="X3020"/>
      <c r="Y3020"/>
      <c r="Z3020"/>
      <c r="AA3020"/>
    </row>
    <row r="3021" spans="1:27" ht="24" hidden="1">
      <c r="A3021" s="30">
        <v>3416</v>
      </c>
      <c r="B3021" s="205"/>
      <c r="C3021" s="205"/>
      <c r="D3021" s="34" t="s">
        <v>27</v>
      </c>
      <c r="E3021" s="49"/>
      <c r="F3021" s="49"/>
      <c r="G3021" s="49" t="s">
        <v>27</v>
      </c>
      <c r="H3021" s="49"/>
      <c r="I3021" s="49"/>
      <c r="J3021" s="49"/>
      <c r="K3021" s="49"/>
      <c r="L3021"/>
      <c r="M3021"/>
      <c r="N3021"/>
      <c r="O3021"/>
      <c r="P3021"/>
      <c r="Q3021"/>
      <c r="R3021"/>
      <c r="S3021"/>
      <c r="T3021"/>
      <c r="U3021"/>
      <c r="V3021"/>
      <c r="W3021"/>
      <c r="X3021"/>
      <c r="Y3021"/>
      <c r="Z3021"/>
      <c r="AA3021"/>
    </row>
    <row r="3022" spans="1:27" ht="24" hidden="1">
      <c r="A3022" s="30">
        <v>3417</v>
      </c>
      <c r="B3022" s="205"/>
      <c r="C3022" s="205"/>
      <c r="D3022" s="34" t="s">
        <v>27</v>
      </c>
      <c r="E3022" s="49"/>
      <c r="F3022" s="49"/>
      <c r="G3022" s="49" t="s">
        <v>27</v>
      </c>
      <c r="H3022" s="49"/>
      <c r="I3022" s="49"/>
      <c r="J3022" s="49"/>
      <c r="K3022" s="49"/>
      <c r="L3022"/>
      <c r="M3022"/>
      <c r="N3022"/>
      <c r="O3022"/>
      <c r="P3022"/>
      <c r="Q3022"/>
      <c r="R3022"/>
      <c r="S3022"/>
      <c r="T3022"/>
      <c r="U3022"/>
      <c r="V3022"/>
      <c r="W3022"/>
      <c r="X3022"/>
      <c r="Y3022"/>
      <c r="Z3022"/>
      <c r="AA3022"/>
    </row>
    <row r="3023" spans="1:27" ht="24" hidden="1">
      <c r="A3023" s="30">
        <v>3418</v>
      </c>
      <c r="B3023" s="205"/>
      <c r="C3023" s="205"/>
      <c r="D3023" s="34" t="s">
        <v>27</v>
      </c>
      <c r="E3023" s="49"/>
      <c r="F3023" s="49"/>
      <c r="G3023" s="49" t="s">
        <v>27</v>
      </c>
      <c r="H3023" s="49"/>
      <c r="I3023" s="49"/>
      <c r="J3023" s="49"/>
      <c r="K3023" s="49"/>
      <c r="L3023"/>
      <c r="M3023"/>
      <c r="N3023"/>
      <c r="O3023"/>
      <c r="P3023"/>
      <c r="Q3023"/>
      <c r="R3023"/>
      <c r="S3023"/>
      <c r="T3023"/>
      <c r="U3023"/>
      <c r="V3023"/>
      <c r="W3023"/>
      <c r="X3023"/>
      <c r="Y3023"/>
      <c r="Z3023"/>
      <c r="AA3023"/>
    </row>
    <row r="3024" spans="1:27" ht="24" hidden="1">
      <c r="A3024" s="30">
        <v>3419</v>
      </c>
      <c r="B3024" s="205"/>
      <c r="C3024" s="205"/>
      <c r="D3024" s="34" t="s">
        <v>27</v>
      </c>
      <c r="E3024" s="49"/>
      <c r="F3024" s="49"/>
      <c r="G3024" s="49" t="s">
        <v>27</v>
      </c>
      <c r="H3024" s="49"/>
      <c r="I3024" s="49"/>
      <c r="J3024" s="49"/>
      <c r="K3024" s="49"/>
      <c r="L3024"/>
      <c r="M3024"/>
      <c r="N3024"/>
      <c r="O3024"/>
      <c r="P3024"/>
      <c r="Q3024"/>
      <c r="R3024"/>
      <c r="S3024"/>
      <c r="T3024"/>
      <c r="U3024"/>
      <c r="V3024"/>
      <c r="W3024"/>
      <c r="X3024"/>
      <c r="Y3024"/>
      <c r="Z3024"/>
      <c r="AA3024"/>
    </row>
    <row r="3025" spans="1:27" ht="24" hidden="1">
      <c r="A3025" s="30">
        <v>3420</v>
      </c>
      <c r="B3025" s="205"/>
      <c r="C3025" s="205"/>
      <c r="D3025" s="34" t="s">
        <v>27</v>
      </c>
      <c r="E3025" s="49"/>
      <c r="F3025" s="49"/>
      <c r="G3025" s="49" t="s">
        <v>27</v>
      </c>
      <c r="H3025" s="49"/>
      <c r="I3025" s="49"/>
      <c r="J3025" s="49"/>
      <c r="K3025" s="49"/>
      <c r="L3025"/>
      <c r="M3025"/>
      <c r="N3025"/>
      <c r="O3025"/>
      <c r="P3025"/>
      <c r="Q3025"/>
      <c r="R3025"/>
      <c r="S3025"/>
      <c r="T3025"/>
      <c r="U3025"/>
      <c r="V3025"/>
      <c r="W3025"/>
      <c r="X3025"/>
      <c r="Y3025"/>
      <c r="Z3025"/>
      <c r="AA3025"/>
    </row>
    <row r="3026" spans="1:27" ht="24" hidden="1">
      <c r="A3026" s="30">
        <v>3421</v>
      </c>
      <c r="B3026" s="205"/>
      <c r="C3026" s="205"/>
      <c r="D3026" s="34" t="s">
        <v>27</v>
      </c>
      <c r="E3026" s="49"/>
      <c r="F3026" s="49"/>
      <c r="G3026" s="49" t="s">
        <v>27</v>
      </c>
      <c r="H3026" s="49"/>
      <c r="I3026" s="49"/>
      <c r="J3026" s="49"/>
      <c r="K3026" s="49"/>
      <c r="L3026"/>
      <c r="M3026"/>
      <c r="N3026"/>
      <c r="O3026"/>
      <c r="P3026"/>
      <c r="Q3026"/>
      <c r="R3026"/>
      <c r="S3026"/>
      <c r="T3026"/>
      <c r="U3026"/>
      <c r="V3026"/>
      <c r="W3026"/>
      <c r="X3026"/>
      <c r="Y3026"/>
      <c r="Z3026"/>
      <c r="AA3026"/>
    </row>
    <row r="3027" spans="1:27" ht="24" hidden="1">
      <c r="A3027" s="30">
        <v>3422</v>
      </c>
      <c r="B3027" s="205"/>
      <c r="C3027" s="205"/>
      <c r="D3027" s="34" t="s">
        <v>27</v>
      </c>
      <c r="E3027" s="49"/>
      <c r="F3027" s="49"/>
      <c r="G3027" s="49" t="s">
        <v>27</v>
      </c>
      <c r="H3027" s="49"/>
      <c r="I3027" s="49"/>
      <c r="J3027" s="49"/>
      <c r="K3027" s="49"/>
      <c r="L3027"/>
      <c r="M3027"/>
      <c r="N3027"/>
      <c r="O3027"/>
      <c r="P3027"/>
      <c r="Q3027"/>
      <c r="R3027"/>
      <c r="S3027"/>
      <c r="T3027"/>
      <c r="U3027"/>
      <c r="V3027"/>
      <c r="W3027"/>
      <c r="X3027"/>
      <c r="Y3027"/>
      <c r="Z3027"/>
      <c r="AA3027"/>
    </row>
    <row r="3028" spans="1:27" ht="24" hidden="1">
      <c r="A3028" s="30">
        <v>3423</v>
      </c>
      <c r="B3028" s="205"/>
      <c r="C3028" s="205"/>
      <c r="D3028" s="34" t="s">
        <v>27</v>
      </c>
      <c r="E3028" s="49"/>
      <c r="F3028" s="49"/>
      <c r="G3028" s="49" t="s">
        <v>27</v>
      </c>
      <c r="H3028" s="49"/>
      <c r="I3028" s="49"/>
      <c r="J3028" s="49"/>
      <c r="K3028" s="49"/>
      <c r="L3028"/>
      <c r="M3028"/>
      <c r="N3028"/>
      <c r="O3028"/>
      <c r="P3028"/>
      <c r="Q3028"/>
      <c r="R3028"/>
      <c r="S3028"/>
      <c r="T3028"/>
      <c r="U3028"/>
      <c r="V3028"/>
      <c r="W3028"/>
      <c r="X3028"/>
      <c r="Y3028"/>
      <c r="Z3028"/>
      <c r="AA3028"/>
    </row>
    <row r="3029" spans="1:27" ht="24" hidden="1">
      <c r="A3029" s="30">
        <v>3424</v>
      </c>
      <c r="B3029" s="205"/>
      <c r="C3029" s="205"/>
      <c r="D3029" s="34" t="s">
        <v>27</v>
      </c>
      <c r="E3029" s="49"/>
      <c r="F3029" s="49"/>
      <c r="G3029" s="49" t="s">
        <v>27</v>
      </c>
      <c r="H3029" s="49"/>
      <c r="I3029" s="49"/>
      <c r="J3029" s="49"/>
      <c r="K3029" s="49"/>
      <c r="L3029"/>
      <c r="M3029"/>
      <c r="N3029"/>
      <c r="O3029"/>
      <c r="P3029"/>
      <c r="Q3029"/>
      <c r="R3029"/>
      <c r="S3029"/>
      <c r="T3029"/>
      <c r="U3029"/>
      <c r="V3029"/>
      <c r="W3029"/>
      <c r="X3029"/>
      <c r="Y3029"/>
      <c r="Z3029"/>
      <c r="AA3029"/>
    </row>
    <row r="3030" spans="1:27" ht="24" hidden="1">
      <c r="A3030" s="30">
        <v>3425</v>
      </c>
      <c r="B3030" s="205"/>
      <c r="C3030" s="205"/>
      <c r="D3030" s="34" t="s">
        <v>27</v>
      </c>
      <c r="E3030" s="49"/>
      <c r="F3030" s="49"/>
      <c r="G3030" s="49" t="s">
        <v>27</v>
      </c>
      <c r="H3030" s="49"/>
      <c r="I3030" s="49"/>
      <c r="J3030" s="49"/>
      <c r="K3030" s="49"/>
      <c r="L3030"/>
      <c r="M3030"/>
      <c r="N3030"/>
      <c r="O3030"/>
      <c r="P3030"/>
      <c r="Q3030"/>
      <c r="R3030"/>
      <c r="S3030"/>
      <c r="T3030"/>
      <c r="U3030"/>
      <c r="V3030"/>
      <c r="W3030"/>
      <c r="X3030"/>
      <c r="Y3030"/>
      <c r="Z3030"/>
      <c r="AA3030"/>
    </row>
    <row r="3031" spans="1:27" ht="24" hidden="1">
      <c r="A3031" s="30">
        <v>3426</v>
      </c>
      <c r="B3031" s="205"/>
      <c r="C3031" s="205"/>
      <c r="D3031" s="34" t="s">
        <v>27</v>
      </c>
      <c r="E3031" s="49"/>
      <c r="F3031" s="49"/>
      <c r="G3031" s="49" t="s">
        <v>27</v>
      </c>
      <c r="H3031" s="49"/>
      <c r="I3031" s="49"/>
      <c r="J3031" s="49"/>
      <c r="K3031" s="49"/>
      <c r="L3031"/>
      <c r="M3031"/>
      <c r="N3031"/>
      <c r="O3031"/>
      <c r="P3031"/>
      <c r="Q3031"/>
      <c r="R3031"/>
      <c r="S3031"/>
      <c r="T3031"/>
      <c r="U3031"/>
      <c r="V3031"/>
      <c r="W3031"/>
      <c r="X3031"/>
      <c r="Y3031"/>
      <c r="Z3031"/>
      <c r="AA3031"/>
    </row>
    <row r="3032" spans="1:27" ht="24" hidden="1">
      <c r="A3032" s="30">
        <v>3427</v>
      </c>
      <c r="B3032" s="205"/>
      <c r="C3032" s="205"/>
      <c r="D3032" s="34" t="s">
        <v>27</v>
      </c>
      <c r="E3032" s="49"/>
      <c r="F3032" s="49"/>
      <c r="G3032" s="49" t="s">
        <v>27</v>
      </c>
      <c r="H3032" s="49"/>
      <c r="I3032" s="49"/>
      <c r="J3032" s="49"/>
      <c r="K3032" s="49"/>
      <c r="L3032"/>
      <c r="M3032"/>
      <c r="N3032"/>
      <c r="O3032"/>
      <c r="P3032"/>
      <c r="Q3032"/>
      <c r="R3032"/>
      <c r="S3032"/>
      <c r="T3032"/>
      <c r="U3032"/>
      <c r="V3032"/>
      <c r="W3032"/>
      <c r="X3032"/>
      <c r="Y3032"/>
      <c r="Z3032"/>
      <c r="AA3032"/>
    </row>
    <row r="3033" spans="1:27" ht="24" hidden="1">
      <c r="A3033" s="30">
        <v>3428</v>
      </c>
      <c r="B3033" s="205"/>
      <c r="C3033" s="205"/>
      <c r="D3033" s="34" t="s">
        <v>27</v>
      </c>
      <c r="E3033" s="49"/>
      <c r="F3033" s="49"/>
      <c r="G3033" s="49" t="s">
        <v>27</v>
      </c>
      <c r="H3033" s="49"/>
      <c r="I3033" s="49"/>
      <c r="J3033" s="49"/>
      <c r="K3033" s="49"/>
      <c r="L3033"/>
      <c r="M3033"/>
      <c r="N3033"/>
      <c r="O3033"/>
      <c r="P3033"/>
      <c r="Q3033"/>
      <c r="R3033"/>
      <c r="S3033"/>
      <c r="T3033"/>
      <c r="U3033"/>
      <c r="V3033"/>
      <c r="W3033"/>
      <c r="X3033"/>
      <c r="Y3033"/>
      <c r="Z3033"/>
      <c r="AA3033"/>
    </row>
    <row r="3034" spans="1:27" ht="24" hidden="1">
      <c r="A3034" s="30">
        <v>3429</v>
      </c>
      <c r="B3034" s="205"/>
      <c r="C3034" s="205"/>
      <c r="D3034" s="34" t="s">
        <v>27</v>
      </c>
      <c r="E3034" s="49"/>
      <c r="F3034" s="49"/>
      <c r="G3034" s="49" t="s">
        <v>27</v>
      </c>
      <c r="H3034" s="49"/>
      <c r="I3034" s="49"/>
      <c r="J3034" s="49"/>
      <c r="K3034" s="49"/>
      <c r="L3034"/>
      <c r="M3034"/>
      <c r="N3034"/>
      <c r="O3034"/>
      <c r="P3034"/>
      <c r="Q3034"/>
      <c r="R3034"/>
      <c r="S3034"/>
      <c r="T3034"/>
      <c r="U3034"/>
      <c r="V3034"/>
      <c r="W3034"/>
      <c r="X3034"/>
      <c r="Y3034"/>
      <c r="Z3034"/>
      <c r="AA3034"/>
    </row>
    <row r="3035" spans="1:27" ht="24" hidden="1">
      <c r="A3035" s="30">
        <v>3430</v>
      </c>
      <c r="B3035" s="205"/>
      <c r="C3035" s="205"/>
      <c r="D3035" s="34" t="s">
        <v>27</v>
      </c>
      <c r="E3035" s="49"/>
      <c r="F3035" s="49"/>
      <c r="G3035" s="49" t="s">
        <v>27</v>
      </c>
      <c r="H3035" s="49"/>
      <c r="I3035" s="49"/>
      <c r="J3035" s="49"/>
      <c r="K3035" s="49"/>
      <c r="L3035"/>
      <c r="M3035"/>
      <c r="N3035"/>
      <c r="O3035"/>
      <c r="P3035"/>
      <c r="Q3035"/>
      <c r="R3035"/>
      <c r="S3035"/>
      <c r="T3035"/>
      <c r="U3035"/>
      <c r="V3035"/>
      <c r="W3035"/>
      <c r="X3035"/>
      <c r="Y3035"/>
      <c r="Z3035"/>
      <c r="AA3035"/>
    </row>
    <row r="3036" spans="1:27" ht="24" hidden="1">
      <c r="A3036" s="30">
        <v>3431</v>
      </c>
      <c r="B3036" s="205"/>
      <c r="C3036" s="205"/>
      <c r="D3036" s="34" t="s">
        <v>27</v>
      </c>
      <c r="E3036" s="49"/>
      <c r="F3036" s="49"/>
      <c r="G3036" s="49" t="s">
        <v>27</v>
      </c>
      <c r="H3036" s="49"/>
      <c r="I3036" s="49"/>
      <c r="J3036" s="49"/>
      <c r="K3036" s="49"/>
      <c r="L3036"/>
      <c r="M3036"/>
      <c r="N3036"/>
      <c r="O3036"/>
      <c r="P3036"/>
      <c r="Q3036"/>
      <c r="R3036"/>
      <c r="S3036"/>
      <c r="T3036"/>
      <c r="U3036"/>
      <c r="V3036"/>
      <c r="W3036"/>
      <c r="X3036"/>
      <c r="Y3036"/>
      <c r="Z3036"/>
      <c r="AA3036"/>
    </row>
    <row r="3037" spans="1:27" ht="24" hidden="1">
      <c r="A3037" s="30">
        <v>3432</v>
      </c>
      <c r="B3037" s="205"/>
      <c r="C3037" s="205"/>
      <c r="D3037" s="34" t="s">
        <v>27</v>
      </c>
      <c r="E3037" s="49"/>
      <c r="F3037" s="49"/>
      <c r="G3037" s="49" t="s">
        <v>27</v>
      </c>
      <c r="H3037" s="49"/>
      <c r="I3037" s="49"/>
      <c r="J3037" s="49"/>
      <c r="K3037" s="49"/>
      <c r="L3037"/>
      <c r="M3037"/>
      <c r="N3037"/>
      <c r="O3037"/>
      <c r="P3037"/>
      <c r="Q3037"/>
      <c r="R3037"/>
      <c r="S3037"/>
      <c r="T3037"/>
      <c r="U3037"/>
      <c r="V3037"/>
      <c r="W3037"/>
      <c r="X3037"/>
      <c r="Y3037"/>
      <c r="Z3037"/>
      <c r="AA3037"/>
    </row>
    <row r="3038" spans="1:27" ht="24" hidden="1">
      <c r="A3038" s="30">
        <v>3433</v>
      </c>
      <c r="B3038" s="205"/>
      <c r="C3038" s="205"/>
      <c r="D3038" s="34" t="s">
        <v>27</v>
      </c>
      <c r="E3038" s="49"/>
      <c r="F3038" s="49"/>
      <c r="G3038" s="49" t="s">
        <v>27</v>
      </c>
      <c r="H3038" s="49"/>
      <c r="I3038" s="49"/>
      <c r="J3038" s="49"/>
      <c r="K3038" s="49"/>
      <c r="L3038"/>
      <c r="M3038"/>
      <c r="N3038"/>
      <c r="O3038"/>
      <c r="P3038"/>
      <c r="Q3038"/>
      <c r="R3038"/>
      <c r="S3038"/>
      <c r="T3038"/>
      <c r="U3038"/>
      <c r="V3038"/>
      <c r="W3038"/>
      <c r="X3038"/>
      <c r="Y3038"/>
      <c r="Z3038"/>
      <c r="AA3038"/>
    </row>
    <row r="3039" spans="1:27" ht="24" hidden="1">
      <c r="A3039" s="30">
        <v>3435</v>
      </c>
      <c r="B3039" s="205"/>
      <c r="C3039" s="205"/>
      <c r="D3039" s="34" t="s">
        <v>27</v>
      </c>
      <c r="E3039" s="49"/>
      <c r="F3039" s="49"/>
      <c r="G3039" s="49" t="s">
        <v>27</v>
      </c>
      <c r="H3039" s="49"/>
      <c r="I3039" s="49"/>
      <c r="J3039" s="49"/>
      <c r="K3039" s="49"/>
      <c r="L3039"/>
      <c r="M3039"/>
      <c r="N3039"/>
      <c r="O3039"/>
      <c r="P3039"/>
      <c r="Q3039"/>
      <c r="R3039"/>
      <c r="S3039"/>
      <c r="T3039"/>
      <c r="U3039"/>
      <c r="V3039"/>
      <c r="W3039"/>
      <c r="X3039"/>
      <c r="Y3039"/>
      <c r="Z3039"/>
      <c r="AA3039"/>
    </row>
    <row r="3040" spans="1:27" ht="24" hidden="1">
      <c r="A3040" s="30">
        <v>3436</v>
      </c>
      <c r="B3040" s="205"/>
      <c r="C3040" s="205"/>
      <c r="D3040" s="34" t="s">
        <v>27</v>
      </c>
      <c r="E3040" s="49"/>
      <c r="F3040" s="49"/>
      <c r="G3040" s="49" t="s">
        <v>27</v>
      </c>
      <c r="H3040" s="49"/>
      <c r="I3040" s="49"/>
      <c r="J3040" s="49"/>
      <c r="K3040" s="49"/>
      <c r="L3040"/>
      <c r="M3040"/>
      <c r="N3040"/>
      <c r="O3040"/>
      <c r="P3040"/>
      <c r="Q3040"/>
      <c r="R3040"/>
      <c r="S3040"/>
      <c r="T3040"/>
      <c r="U3040"/>
      <c r="V3040"/>
      <c r="W3040"/>
      <c r="X3040"/>
      <c r="Y3040"/>
      <c r="Z3040"/>
      <c r="AA3040"/>
    </row>
    <row r="3041" spans="1:27" ht="24" hidden="1">
      <c r="A3041" s="30">
        <v>3437</v>
      </c>
      <c r="B3041" s="205"/>
      <c r="C3041" s="205"/>
      <c r="D3041" s="34" t="s">
        <v>27</v>
      </c>
      <c r="E3041" s="49"/>
      <c r="F3041" s="49"/>
      <c r="G3041" s="49" t="s">
        <v>27</v>
      </c>
      <c r="H3041" s="49"/>
      <c r="I3041" s="49"/>
      <c r="J3041" s="49"/>
      <c r="K3041" s="49"/>
      <c r="L3041"/>
      <c r="M3041"/>
      <c r="N3041"/>
      <c r="O3041"/>
      <c r="P3041"/>
      <c r="Q3041"/>
      <c r="R3041"/>
      <c r="S3041"/>
      <c r="T3041"/>
      <c r="U3041"/>
      <c r="V3041"/>
      <c r="W3041"/>
      <c r="X3041"/>
      <c r="Y3041"/>
      <c r="Z3041"/>
      <c r="AA3041"/>
    </row>
    <row r="3042" spans="1:27" ht="24" hidden="1">
      <c r="A3042" s="30">
        <v>3438</v>
      </c>
      <c r="B3042" s="205"/>
      <c r="C3042" s="205"/>
      <c r="D3042" s="34" t="s">
        <v>27</v>
      </c>
      <c r="E3042" s="49"/>
      <c r="F3042" s="49"/>
      <c r="G3042" s="49" t="s">
        <v>27</v>
      </c>
      <c r="H3042" s="49"/>
      <c r="I3042" s="49"/>
      <c r="J3042" s="49"/>
      <c r="K3042" s="49"/>
      <c r="L3042"/>
      <c r="M3042"/>
      <c r="N3042"/>
      <c r="O3042"/>
      <c r="P3042"/>
      <c r="Q3042"/>
      <c r="R3042"/>
      <c r="S3042"/>
      <c r="T3042"/>
      <c r="U3042"/>
      <c r="V3042"/>
      <c r="W3042"/>
      <c r="X3042"/>
      <c r="Y3042"/>
      <c r="Z3042"/>
      <c r="AA3042"/>
    </row>
    <row r="3043" spans="1:27" ht="24" hidden="1">
      <c r="A3043" s="30">
        <v>3439</v>
      </c>
      <c r="B3043" s="205"/>
      <c r="C3043" s="205"/>
      <c r="D3043" s="34" t="s">
        <v>27</v>
      </c>
      <c r="E3043" s="49"/>
      <c r="F3043" s="49"/>
      <c r="G3043" s="49" t="s">
        <v>27</v>
      </c>
      <c r="H3043" s="49"/>
      <c r="I3043" s="49"/>
      <c r="J3043" s="49"/>
      <c r="K3043" s="49"/>
      <c r="L3043"/>
      <c r="M3043"/>
      <c r="N3043"/>
      <c r="O3043"/>
      <c r="P3043"/>
      <c r="Q3043"/>
      <c r="R3043"/>
      <c r="S3043"/>
      <c r="T3043"/>
      <c r="U3043"/>
      <c r="V3043"/>
      <c r="W3043"/>
      <c r="X3043"/>
      <c r="Y3043"/>
      <c r="Z3043"/>
      <c r="AA3043"/>
    </row>
    <row r="3044" spans="1:27" ht="24" hidden="1">
      <c r="A3044" s="30">
        <v>3440</v>
      </c>
      <c r="B3044" s="205"/>
      <c r="C3044" s="205"/>
      <c r="D3044" s="34" t="s">
        <v>27</v>
      </c>
      <c r="E3044" s="49"/>
      <c r="F3044" s="49"/>
      <c r="G3044" s="49" t="s">
        <v>27</v>
      </c>
      <c r="H3044" s="49"/>
      <c r="I3044" s="49"/>
      <c r="J3044" s="49"/>
      <c r="K3044" s="49"/>
      <c r="L3044"/>
      <c r="M3044"/>
      <c r="N3044"/>
      <c r="O3044"/>
      <c r="P3044"/>
      <c r="Q3044"/>
      <c r="R3044"/>
      <c r="S3044"/>
      <c r="T3044"/>
      <c r="U3044"/>
      <c r="V3044"/>
      <c r="W3044"/>
      <c r="X3044"/>
      <c r="Y3044"/>
      <c r="Z3044"/>
      <c r="AA3044"/>
    </row>
    <row r="3045" spans="1:27" ht="24" hidden="1">
      <c r="A3045" s="30">
        <v>3441</v>
      </c>
      <c r="B3045" s="205"/>
      <c r="C3045" s="205"/>
      <c r="D3045" s="34" t="s">
        <v>27</v>
      </c>
      <c r="E3045" s="49"/>
      <c r="F3045" s="49"/>
      <c r="G3045" s="49" t="s">
        <v>27</v>
      </c>
      <c r="H3045" s="49"/>
      <c r="I3045" s="49"/>
      <c r="J3045" s="49"/>
      <c r="K3045" s="49"/>
      <c r="L3045"/>
      <c r="M3045"/>
      <c r="N3045"/>
      <c r="O3045"/>
      <c r="P3045"/>
      <c r="Q3045"/>
      <c r="R3045"/>
      <c r="S3045"/>
      <c r="T3045"/>
      <c r="U3045"/>
      <c r="V3045"/>
      <c r="W3045"/>
      <c r="X3045"/>
      <c r="Y3045"/>
      <c r="Z3045"/>
      <c r="AA3045"/>
    </row>
    <row r="3046" spans="1:27" ht="24" hidden="1">
      <c r="A3046" s="30">
        <v>3443</v>
      </c>
      <c r="B3046" s="209"/>
      <c r="C3046" s="209"/>
      <c r="D3046" s="36" t="s">
        <v>27</v>
      </c>
      <c r="E3046" s="52"/>
      <c r="F3046" s="52"/>
      <c r="G3046" s="52" t="s">
        <v>27</v>
      </c>
      <c r="H3046" s="52"/>
      <c r="I3046" s="52"/>
      <c r="J3046" s="52"/>
      <c r="K3046" s="52"/>
      <c r="L3046"/>
      <c r="M3046"/>
      <c r="N3046"/>
      <c r="O3046"/>
      <c r="P3046"/>
      <c r="Q3046"/>
      <c r="R3046"/>
      <c r="S3046"/>
      <c r="T3046"/>
      <c r="U3046"/>
      <c r="V3046"/>
      <c r="W3046"/>
      <c r="X3046"/>
      <c r="Y3046"/>
      <c r="Z3046"/>
      <c r="AA3046"/>
    </row>
    <row r="3047" spans="1:27" ht="24" hidden="1">
      <c r="A3047" s="30">
        <v>3444</v>
      </c>
      <c r="B3047" s="205"/>
      <c r="C3047" s="205"/>
      <c r="D3047" s="34" t="s">
        <v>27</v>
      </c>
      <c r="E3047" s="49"/>
      <c r="F3047" s="49"/>
      <c r="G3047" s="49" t="s">
        <v>27</v>
      </c>
      <c r="H3047" s="49"/>
      <c r="I3047" s="49"/>
      <c r="J3047" s="49"/>
      <c r="K3047" s="49"/>
      <c r="L3047"/>
      <c r="M3047"/>
      <c r="N3047"/>
      <c r="O3047"/>
      <c r="P3047"/>
      <c r="Q3047"/>
      <c r="R3047"/>
      <c r="S3047"/>
      <c r="T3047"/>
      <c r="U3047"/>
      <c r="V3047"/>
      <c r="W3047"/>
      <c r="X3047"/>
      <c r="Y3047"/>
      <c r="Z3047"/>
      <c r="AA3047"/>
    </row>
    <row r="3048" spans="1:27" ht="24" hidden="1">
      <c r="A3048" s="30">
        <v>3446</v>
      </c>
      <c r="B3048" s="205"/>
      <c r="C3048" s="205"/>
      <c r="D3048" s="34" t="s">
        <v>27</v>
      </c>
      <c r="E3048" s="49"/>
      <c r="F3048" s="49"/>
      <c r="G3048" s="49" t="s">
        <v>27</v>
      </c>
      <c r="H3048" s="49"/>
      <c r="I3048" s="49"/>
      <c r="J3048" s="49"/>
      <c r="K3048" s="49"/>
      <c r="L3048"/>
      <c r="M3048"/>
      <c r="N3048"/>
      <c r="O3048"/>
      <c r="P3048"/>
      <c r="Q3048"/>
      <c r="R3048"/>
      <c r="S3048"/>
      <c r="T3048"/>
      <c r="U3048"/>
      <c r="V3048"/>
      <c r="W3048"/>
      <c r="X3048"/>
      <c r="Y3048"/>
      <c r="Z3048"/>
      <c r="AA3048"/>
    </row>
    <row r="3049" spans="1:27" ht="24" hidden="1">
      <c r="A3049" s="30">
        <v>3447</v>
      </c>
      <c r="B3049" s="205"/>
      <c r="C3049" s="205"/>
      <c r="D3049" s="34" t="s">
        <v>27</v>
      </c>
      <c r="E3049" s="49"/>
      <c r="F3049" s="49"/>
      <c r="G3049" s="49" t="s">
        <v>27</v>
      </c>
      <c r="H3049" s="49"/>
      <c r="I3049" s="49"/>
      <c r="J3049" s="49"/>
      <c r="K3049" s="49"/>
      <c r="L3049"/>
      <c r="M3049"/>
      <c r="N3049"/>
      <c r="O3049"/>
      <c r="P3049"/>
      <c r="Q3049"/>
      <c r="R3049"/>
      <c r="S3049"/>
      <c r="T3049"/>
      <c r="U3049"/>
      <c r="V3049"/>
      <c r="W3049"/>
      <c r="X3049"/>
      <c r="Y3049"/>
      <c r="Z3049"/>
      <c r="AA3049"/>
    </row>
    <row r="3050" spans="1:27" ht="24" hidden="1">
      <c r="A3050" s="30">
        <v>3448</v>
      </c>
      <c r="B3050" s="205"/>
      <c r="C3050" s="205"/>
      <c r="D3050" s="34" t="s">
        <v>27</v>
      </c>
      <c r="E3050" s="49"/>
      <c r="F3050" s="49"/>
      <c r="G3050" s="49" t="s">
        <v>27</v>
      </c>
      <c r="H3050" s="49"/>
      <c r="I3050" s="49"/>
      <c r="J3050" s="49"/>
      <c r="K3050" s="49"/>
      <c r="L3050"/>
      <c r="M3050"/>
      <c r="N3050"/>
      <c r="O3050"/>
      <c r="P3050"/>
      <c r="Q3050"/>
      <c r="R3050"/>
      <c r="S3050"/>
      <c r="T3050"/>
      <c r="U3050"/>
      <c r="V3050"/>
      <c r="W3050"/>
      <c r="X3050"/>
      <c r="Y3050"/>
      <c r="Z3050"/>
      <c r="AA3050"/>
    </row>
    <row r="3051" spans="1:27" ht="24" hidden="1">
      <c r="A3051" s="30">
        <v>3450</v>
      </c>
      <c r="B3051" s="205"/>
      <c r="C3051" s="205"/>
      <c r="D3051" s="34" t="s">
        <v>27</v>
      </c>
      <c r="E3051" s="49"/>
      <c r="F3051" s="49"/>
      <c r="G3051" s="49" t="s">
        <v>27</v>
      </c>
      <c r="H3051" s="49"/>
      <c r="I3051" s="49"/>
      <c r="J3051" s="49"/>
      <c r="K3051" s="49"/>
      <c r="L3051"/>
      <c r="M3051"/>
      <c r="N3051"/>
      <c r="O3051"/>
      <c r="P3051"/>
      <c r="Q3051"/>
      <c r="R3051"/>
      <c r="S3051"/>
      <c r="T3051"/>
      <c r="U3051"/>
      <c r="V3051"/>
      <c r="W3051"/>
      <c r="X3051"/>
      <c r="Y3051"/>
      <c r="Z3051"/>
      <c r="AA3051"/>
    </row>
    <row r="3052" spans="1:27" ht="24" hidden="1">
      <c r="A3052" s="30">
        <v>3451</v>
      </c>
      <c r="B3052" s="205"/>
      <c r="C3052" s="205"/>
      <c r="D3052" s="34" t="s">
        <v>27</v>
      </c>
      <c r="E3052" s="49"/>
      <c r="F3052" s="49"/>
      <c r="G3052" s="49" t="s">
        <v>27</v>
      </c>
      <c r="H3052" s="49"/>
      <c r="I3052" s="49"/>
      <c r="J3052" s="49"/>
      <c r="K3052" s="49"/>
      <c r="L3052"/>
      <c r="M3052"/>
      <c r="N3052"/>
      <c r="O3052"/>
      <c r="P3052"/>
      <c r="Q3052"/>
      <c r="R3052"/>
      <c r="S3052"/>
      <c r="T3052"/>
      <c r="U3052"/>
      <c r="V3052"/>
      <c r="W3052"/>
      <c r="X3052"/>
      <c r="Y3052"/>
      <c r="Z3052"/>
      <c r="AA3052"/>
    </row>
    <row r="3053" spans="1:27" ht="24" hidden="1">
      <c r="A3053" s="30">
        <v>3452</v>
      </c>
      <c r="B3053" s="205"/>
      <c r="C3053" s="205"/>
      <c r="D3053" s="34" t="s">
        <v>27</v>
      </c>
      <c r="E3053" s="49"/>
      <c r="F3053" s="49"/>
      <c r="G3053" s="49" t="s">
        <v>27</v>
      </c>
      <c r="H3053" s="49"/>
      <c r="I3053" s="49"/>
      <c r="J3053" s="49"/>
      <c r="K3053" s="49"/>
      <c r="L3053"/>
      <c r="M3053"/>
      <c r="N3053"/>
      <c r="O3053"/>
      <c r="P3053"/>
      <c r="Q3053"/>
      <c r="R3053"/>
      <c r="S3053"/>
      <c r="T3053"/>
      <c r="U3053"/>
      <c r="V3053"/>
      <c r="W3053"/>
      <c r="X3053"/>
      <c r="Y3053"/>
      <c r="Z3053"/>
      <c r="AA3053"/>
    </row>
    <row r="3054" spans="1:27" ht="24" hidden="1">
      <c r="A3054" s="30">
        <v>3453</v>
      </c>
      <c r="B3054" s="205"/>
      <c r="C3054" s="205"/>
      <c r="D3054" s="34" t="s">
        <v>27</v>
      </c>
      <c r="E3054" s="49"/>
      <c r="F3054" s="49"/>
      <c r="G3054" s="49" t="s">
        <v>27</v>
      </c>
      <c r="H3054" s="49"/>
      <c r="I3054" s="49"/>
      <c r="J3054" s="49"/>
      <c r="K3054" s="49"/>
      <c r="L3054"/>
      <c r="M3054"/>
      <c r="N3054"/>
      <c r="O3054"/>
      <c r="P3054"/>
      <c r="Q3054"/>
      <c r="R3054"/>
      <c r="S3054"/>
      <c r="T3054"/>
      <c r="U3054"/>
      <c r="V3054"/>
      <c r="W3054"/>
      <c r="X3054"/>
      <c r="Y3054"/>
      <c r="Z3054"/>
      <c r="AA3054"/>
    </row>
    <row r="3055" spans="1:27" ht="24" hidden="1">
      <c r="A3055" s="30">
        <v>3454</v>
      </c>
      <c r="B3055" s="205"/>
      <c r="C3055" s="205"/>
      <c r="D3055" s="34" t="s">
        <v>27</v>
      </c>
      <c r="E3055" s="49"/>
      <c r="F3055" s="49"/>
      <c r="G3055" s="49" t="s">
        <v>27</v>
      </c>
      <c r="H3055" s="49"/>
      <c r="I3055" s="49"/>
      <c r="J3055" s="49"/>
      <c r="K3055" s="49"/>
      <c r="L3055"/>
      <c r="M3055"/>
      <c r="N3055"/>
      <c r="O3055"/>
      <c r="P3055"/>
      <c r="Q3055"/>
      <c r="R3055"/>
      <c r="S3055"/>
      <c r="T3055"/>
      <c r="U3055"/>
      <c r="V3055"/>
      <c r="W3055"/>
      <c r="X3055"/>
      <c r="Y3055"/>
      <c r="Z3055"/>
      <c r="AA3055"/>
    </row>
    <row r="3056" spans="1:27" ht="24" hidden="1">
      <c r="A3056" s="30">
        <v>3455</v>
      </c>
      <c r="B3056" s="205"/>
      <c r="C3056" s="205"/>
      <c r="D3056" s="34" t="s">
        <v>27</v>
      </c>
      <c r="E3056" s="49"/>
      <c r="F3056" s="49"/>
      <c r="G3056" s="49" t="s">
        <v>27</v>
      </c>
      <c r="H3056" s="49"/>
      <c r="I3056" s="49"/>
      <c r="J3056" s="49"/>
      <c r="K3056" s="49"/>
      <c r="L3056"/>
      <c r="M3056"/>
      <c r="N3056"/>
      <c r="O3056"/>
      <c r="P3056"/>
      <c r="Q3056"/>
      <c r="R3056"/>
      <c r="S3056"/>
      <c r="T3056"/>
      <c r="U3056"/>
      <c r="V3056"/>
      <c r="W3056"/>
      <c r="X3056"/>
      <c r="Y3056"/>
      <c r="Z3056"/>
      <c r="AA3056"/>
    </row>
    <row r="3057" spans="1:27" ht="24" hidden="1">
      <c r="A3057" s="30">
        <v>3456</v>
      </c>
      <c r="B3057" s="205"/>
      <c r="C3057" s="205"/>
      <c r="D3057" s="34" t="s">
        <v>27</v>
      </c>
      <c r="E3057" s="49"/>
      <c r="F3057" s="49"/>
      <c r="G3057" s="49" t="s">
        <v>27</v>
      </c>
      <c r="H3057" s="49"/>
      <c r="I3057" s="49"/>
      <c r="J3057" s="49"/>
      <c r="K3057" s="49"/>
      <c r="L3057"/>
      <c r="M3057"/>
      <c r="N3057"/>
      <c r="O3057"/>
      <c r="P3057"/>
      <c r="Q3057"/>
      <c r="R3057"/>
      <c r="S3057"/>
      <c r="T3057"/>
      <c r="U3057"/>
      <c r="V3057"/>
      <c r="W3057"/>
      <c r="X3057"/>
      <c r="Y3057"/>
      <c r="Z3057"/>
      <c r="AA3057"/>
    </row>
    <row r="3058" spans="1:27" ht="24" hidden="1">
      <c r="A3058" s="30">
        <v>3457</v>
      </c>
      <c r="B3058" s="205"/>
      <c r="C3058" s="205"/>
      <c r="D3058" s="34" t="s">
        <v>27</v>
      </c>
      <c r="E3058" s="49"/>
      <c r="F3058" s="49"/>
      <c r="G3058" s="49" t="s">
        <v>27</v>
      </c>
      <c r="H3058" s="49"/>
      <c r="I3058" s="49"/>
      <c r="J3058" s="49"/>
      <c r="K3058" s="49"/>
      <c r="L3058"/>
      <c r="M3058"/>
      <c r="N3058"/>
      <c r="O3058"/>
      <c r="P3058"/>
      <c r="Q3058"/>
      <c r="R3058"/>
      <c r="S3058"/>
      <c r="T3058"/>
      <c r="U3058"/>
      <c r="V3058"/>
      <c r="W3058"/>
      <c r="X3058"/>
      <c r="Y3058"/>
      <c r="Z3058"/>
      <c r="AA3058"/>
    </row>
    <row r="3059" spans="1:27" ht="24" hidden="1">
      <c r="A3059" s="30">
        <v>3458</v>
      </c>
      <c r="B3059" s="205"/>
      <c r="C3059" s="205"/>
      <c r="D3059" s="34" t="s">
        <v>27</v>
      </c>
      <c r="E3059" s="49"/>
      <c r="F3059" s="49"/>
      <c r="G3059" s="49" t="s">
        <v>27</v>
      </c>
      <c r="H3059" s="49"/>
      <c r="I3059" s="49"/>
      <c r="J3059" s="49"/>
      <c r="K3059" s="49"/>
      <c r="L3059"/>
      <c r="M3059"/>
      <c r="N3059"/>
      <c r="O3059"/>
      <c r="P3059"/>
      <c r="Q3059"/>
      <c r="R3059"/>
      <c r="S3059"/>
      <c r="T3059"/>
      <c r="U3059"/>
      <c r="V3059"/>
      <c r="W3059"/>
      <c r="X3059"/>
      <c r="Y3059"/>
      <c r="Z3059"/>
      <c r="AA3059"/>
    </row>
    <row r="3060" spans="1:27" ht="24" hidden="1">
      <c r="A3060" s="30">
        <v>3459</v>
      </c>
      <c r="B3060" s="205"/>
      <c r="C3060" s="205"/>
      <c r="D3060" s="34" t="s">
        <v>27</v>
      </c>
      <c r="E3060" s="49"/>
      <c r="F3060" s="49"/>
      <c r="G3060" s="49" t="s">
        <v>27</v>
      </c>
      <c r="H3060" s="49"/>
      <c r="I3060" s="49"/>
      <c r="J3060" s="49"/>
      <c r="K3060" s="49"/>
      <c r="L3060"/>
      <c r="M3060"/>
      <c r="N3060"/>
      <c r="O3060"/>
      <c r="P3060"/>
      <c r="Q3060"/>
      <c r="R3060"/>
      <c r="S3060"/>
      <c r="T3060"/>
      <c r="U3060"/>
      <c r="V3060"/>
      <c r="W3060"/>
      <c r="X3060"/>
      <c r="Y3060"/>
      <c r="Z3060"/>
      <c r="AA3060"/>
    </row>
    <row r="3061" spans="1:27" ht="24" hidden="1">
      <c r="A3061" s="30">
        <v>3460</v>
      </c>
      <c r="B3061" s="205"/>
      <c r="C3061" s="205"/>
      <c r="D3061" s="34" t="s">
        <v>27</v>
      </c>
      <c r="E3061" s="49"/>
      <c r="F3061" s="49"/>
      <c r="G3061" s="49" t="s">
        <v>27</v>
      </c>
      <c r="H3061" s="49"/>
      <c r="I3061" s="49"/>
      <c r="J3061" s="49"/>
      <c r="K3061" s="49"/>
      <c r="L3061"/>
      <c r="M3061"/>
      <c r="N3061"/>
      <c r="O3061"/>
      <c r="P3061"/>
      <c r="Q3061"/>
      <c r="R3061"/>
      <c r="S3061"/>
      <c r="T3061"/>
      <c r="U3061"/>
      <c r="V3061"/>
      <c r="W3061"/>
      <c r="X3061"/>
      <c r="Y3061"/>
      <c r="Z3061"/>
      <c r="AA3061"/>
    </row>
    <row r="3062" spans="1:27" ht="24" hidden="1">
      <c r="A3062" s="30">
        <v>3461</v>
      </c>
      <c r="B3062" s="205"/>
      <c r="C3062" s="205"/>
      <c r="D3062" s="34" t="s">
        <v>27</v>
      </c>
      <c r="E3062" s="49"/>
      <c r="F3062" s="49"/>
      <c r="G3062" s="49" t="s">
        <v>27</v>
      </c>
      <c r="H3062" s="49"/>
      <c r="I3062" s="49"/>
      <c r="J3062" s="49"/>
      <c r="K3062" s="49"/>
      <c r="L3062"/>
      <c r="M3062"/>
      <c r="N3062"/>
      <c r="O3062"/>
      <c r="P3062"/>
      <c r="Q3062"/>
      <c r="R3062"/>
      <c r="S3062"/>
      <c r="T3062"/>
      <c r="U3062"/>
      <c r="V3062"/>
      <c r="W3062"/>
      <c r="X3062"/>
      <c r="Y3062"/>
      <c r="Z3062"/>
      <c r="AA3062"/>
    </row>
    <row r="3063" spans="1:27" ht="24" hidden="1">
      <c r="A3063" s="30">
        <v>3462</v>
      </c>
      <c r="B3063" s="205"/>
      <c r="C3063" s="205"/>
      <c r="D3063" s="34" t="s">
        <v>27</v>
      </c>
      <c r="E3063" s="49"/>
      <c r="F3063" s="49"/>
      <c r="G3063" s="49" t="s">
        <v>27</v>
      </c>
      <c r="H3063" s="49"/>
      <c r="I3063" s="49"/>
      <c r="J3063" s="49"/>
      <c r="K3063" s="49"/>
      <c r="L3063"/>
      <c r="M3063"/>
      <c r="N3063"/>
      <c r="O3063"/>
      <c r="P3063"/>
      <c r="Q3063"/>
      <c r="R3063"/>
      <c r="S3063"/>
      <c r="T3063"/>
      <c r="U3063"/>
      <c r="V3063"/>
      <c r="W3063"/>
      <c r="X3063"/>
      <c r="Y3063"/>
      <c r="Z3063"/>
      <c r="AA3063"/>
    </row>
    <row r="3064" spans="1:27" ht="24" hidden="1">
      <c r="A3064" s="30">
        <v>3464</v>
      </c>
      <c r="B3064" s="205"/>
      <c r="C3064" s="205"/>
      <c r="D3064" s="34" t="s">
        <v>27</v>
      </c>
      <c r="E3064" s="49"/>
      <c r="F3064" s="49"/>
      <c r="G3064" s="49" t="s">
        <v>27</v>
      </c>
      <c r="H3064" s="49"/>
      <c r="I3064" s="49"/>
      <c r="J3064" s="49"/>
      <c r="K3064" s="49"/>
      <c r="L3064"/>
      <c r="M3064"/>
      <c r="N3064"/>
      <c r="O3064"/>
      <c r="P3064"/>
      <c r="Q3064"/>
      <c r="R3064"/>
      <c r="S3064"/>
      <c r="T3064"/>
      <c r="U3064"/>
      <c r="V3064"/>
      <c r="W3064"/>
      <c r="X3064"/>
      <c r="Y3064"/>
      <c r="Z3064"/>
      <c r="AA3064"/>
    </row>
    <row r="3065" spans="1:27" ht="24" hidden="1">
      <c r="A3065" s="30">
        <v>3465</v>
      </c>
      <c r="B3065" s="205"/>
      <c r="C3065" s="205"/>
      <c r="D3065" s="82" t="s">
        <v>27</v>
      </c>
      <c r="E3065" s="49"/>
      <c r="F3065" s="49"/>
      <c r="G3065" s="49" t="s">
        <v>27</v>
      </c>
      <c r="H3065" s="49"/>
      <c r="I3065" s="49"/>
      <c r="J3065" s="49"/>
      <c r="K3065" s="49"/>
      <c r="L3065"/>
      <c r="M3065"/>
      <c r="N3065"/>
      <c r="O3065"/>
      <c r="P3065"/>
      <c r="Q3065"/>
      <c r="R3065"/>
      <c r="S3065"/>
      <c r="T3065"/>
      <c r="U3065"/>
      <c r="V3065"/>
      <c r="W3065"/>
      <c r="X3065"/>
      <c r="Y3065"/>
      <c r="Z3065"/>
      <c r="AA3065"/>
    </row>
    <row r="3066" spans="1:27" ht="24" hidden="1">
      <c r="A3066" s="30">
        <v>3467</v>
      </c>
      <c r="B3066" s="205"/>
      <c r="C3066" s="205"/>
      <c r="D3066" s="34" t="s">
        <v>27</v>
      </c>
      <c r="E3066" s="34"/>
      <c r="F3066" s="34"/>
      <c r="G3066" s="34" t="s">
        <v>27</v>
      </c>
      <c r="H3066" s="34"/>
      <c r="I3066" s="34"/>
      <c r="J3066" s="34"/>
      <c r="K3066" s="34"/>
      <c r="L3066"/>
      <c r="M3066"/>
      <c r="N3066"/>
      <c r="O3066"/>
      <c r="P3066"/>
      <c r="Q3066"/>
      <c r="R3066"/>
      <c r="S3066"/>
      <c r="T3066"/>
      <c r="U3066"/>
      <c r="V3066"/>
      <c r="W3066"/>
      <c r="X3066"/>
      <c r="Y3066"/>
      <c r="Z3066"/>
      <c r="AA3066"/>
    </row>
    <row r="3067" spans="1:27" ht="24" hidden="1">
      <c r="A3067" s="30">
        <v>3468</v>
      </c>
      <c r="B3067" s="205"/>
      <c r="C3067" s="205"/>
      <c r="D3067" s="108" t="s">
        <v>27</v>
      </c>
      <c r="E3067" s="59"/>
      <c r="F3067" s="59"/>
      <c r="G3067" s="59" t="s">
        <v>27</v>
      </c>
      <c r="H3067" s="59"/>
      <c r="I3067" s="59"/>
      <c r="J3067" s="59"/>
      <c r="K3067" s="59"/>
      <c r="L3067"/>
      <c r="M3067"/>
      <c r="N3067"/>
      <c r="O3067"/>
      <c r="P3067"/>
      <c r="Q3067"/>
      <c r="R3067"/>
      <c r="S3067"/>
      <c r="T3067"/>
      <c r="U3067"/>
      <c r="V3067"/>
      <c r="W3067"/>
      <c r="X3067"/>
      <c r="Y3067"/>
      <c r="Z3067"/>
      <c r="AA3067"/>
    </row>
    <row r="3068" spans="1:27" ht="24" hidden="1">
      <c r="A3068" s="30">
        <v>3469</v>
      </c>
      <c r="B3068" s="205"/>
      <c r="C3068" s="205"/>
      <c r="D3068" s="40" t="s">
        <v>27</v>
      </c>
      <c r="E3068" s="59"/>
      <c r="F3068" s="59"/>
      <c r="G3068" s="59" t="s">
        <v>27</v>
      </c>
      <c r="H3068" s="59"/>
      <c r="I3068" s="59"/>
      <c r="J3068" s="59"/>
      <c r="K3068" s="59"/>
      <c r="L3068"/>
      <c r="M3068"/>
      <c r="N3068"/>
      <c r="O3068"/>
      <c r="P3068"/>
      <c r="Q3068"/>
      <c r="R3068"/>
      <c r="S3068"/>
      <c r="T3068"/>
      <c r="U3068"/>
      <c r="V3068"/>
      <c r="W3068"/>
      <c r="X3068"/>
      <c r="Y3068"/>
      <c r="Z3068"/>
      <c r="AA3068"/>
    </row>
    <row r="3069" spans="1:27" ht="24" hidden="1">
      <c r="A3069" s="30">
        <v>3470</v>
      </c>
      <c r="B3069" s="205"/>
      <c r="C3069" s="205"/>
      <c r="D3069" s="40" t="s">
        <v>27</v>
      </c>
      <c r="E3069" s="59"/>
      <c r="F3069" s="59"/>
      <c r="G3069" s="59" t="s">
        <v>27</v>
      </c>
      <c r="H3069" s="59"/>
      <c r="I3069" s="59"/>
      <c r="J3069" s="59"/>
      <c r="K3069" s="59"/>
      <c r="L3069"/>
      <c r="M3069"/>
      <c r="N3069"/>
      <c r="O3069"/>
      <c r="P3069"/>
      <c r="Q3069"/>
      <c r="R3069"/>
      <c r="S3069"/>
      <c r="T3069"/>
      <c r="U3069"/>
      <c r="V3069"/>
      <c r="W3069"/>
      <c r="X3069"/>
      <c r="Y3069"/>
      <c r="Z3069"/>
      <c r="AA3069"/>
    </row>
    <row r="3070" spans="1:27" ht="24" hidden="1">
      <c r="A3070" s="30">
        <v>3471</v>
      </c>
      <c r="B3070" s="205"/>
      <c r="C3070" s="205"/>
      <c r="D3070" s="40" t="s">
        <v>27</v>
      </c>
      <c r="E3070" s="59"/>
      <c r="F3070" s="59"/>
      <c r="G3070" s="59" t="s">
        <v>27</v>
      </c>
      <c r="H3070" s="59"/>
      <c r="I3070" s="59"/>
      <c r="J3070" s="59"/>
      <c r="K3070" s="59"/>
      <c r="L3070"/>
      <c r="M3070"/>
      <c r="N3070"/>
      <c r="O3070"/>
      <c r="P3070"/>
      <c r="Q3070"/>
      <c r="R3070"/>
      <c r="S3070"/>
      <c r="T3070"/>
      <c r="U3070"/>
      <c r="V3070"/>
      <c r="W3070"/>
      <c r="X3070"/>
      <c r="Y3070"/>
      <c r="Z3070"/>
      <c r="AA3070"/>
    </row>
    <row r="3071" spans="1:27" ht="24" hidden="1">
      <c r="A3071" s="30">
        <v>3472</v>
      </c>
      <c r="B3071" s="205"/>
      <c r="C3071" s="205"/>
      <c r="D3071" s="40" t="s">
        <v>27</v>
      </c>
      <c r="E3071" s="59"/>
      <c r="F3071" s="59"/>
      <c r="G3071" s="59" t="s">
        <v>27</v>
      </c>
      <c r="H3071" s="59"/>
      <c r="I3071" s="59"/>
      <c r="J3071" s="59"/>
      <c r="K3071" s="59"/>
      <c r="L3071"/>
      <c r="M3071"/>
      <c r="N3071"/>
      <c r="O3071"/>
      <c r="P3071"/>
      <c r="Q3071"/>
      <c r="R3071"/>
      <c r="S3071"/>
      <c r="T3071"/>
      <c r="U3071"/>
      <c r="V3071"/>
      <c r="W3071"/>
      <c r="X3071"/>
      <c r="Y3071"/>
      <c r="Z3071"/>
      <c r="AA3071"/>
    </row>
    <row r="3072" spans="1:27" ht="24" hidden="1">
      <c r="A3072" s="30">
        <v>3473</v>
      </c>
      <c r="B3072" s="205"/>
      <c r="C3072" s="205"/>
      <c r="D3072" s="40" t="s">
        <v>27</v>
      </c>
      <c r="E3072" s="59"/>
      <c r="F3072" s="59"/>
      <c r="G3072" s="59" t="s">
        <v>27</v>
      </c>
      <c r="H3072" s="59"/>
      <c r="I3072" s="59"/>
      <c r="J3072" s="59"/>
      <c r="K3072" s="59"/>
      <c r="L3072"/>
      <c r="M3072"/>
      <c r="N3072"/>
      <c r="O3072"/>
      <c r="P3072"/>
      <c r="Q3072"/>
      <c r="R3072"/>
      <c r="S3072"/>
      <c r="T3072"/>
      <c r="U3072"/>
      <c r="V3072"/>
      <c r="W3072"/>
      <c r="X3072"/>
      <c r="Y3072"/>
      <c r="Z3072"/>
      <c r="AA3072"/>
    </row>
    <row r="3073" spans="1:27" ht="24" hidden="1">
      <c r="A3073" s="30">
        <v>3474</v>
      </c>
      <c r="B3073" s="205"/>
      <c r="C3073" s="205"/>
      <c r="D3073" s="40" t="s">
        <v>27</v>
      </c>
      <c r="E3073" s="59"/>
      <c r="F3073" s="59"/>
      <c r="G3073" s="59" t="s">
        <v>27</v>
      </c>
      <c r="H3073" s="59"/>
      <c r="I3073" s="59"/>
      <c r="J3073" s="59"/>
      <c r="K3073" s="59"/>
      <c r="L3073"/>
      <c r="M3073"/>
      <c r="N3073"/>
      <c r="O3073"/>
      <c r="P3073"/>
      <c r="Q3073"/>
      <c r="R3073"/>
      <c r="S3073"/>
      <c r="T3073"/>
      <c r="U3073"/>
      <c r="V3073"/>
      <c r="W3073"/>
      <c r="X3073"/>
      <c r="Y3073"/>
      <c r="Z3073"/>
      <c r="AA3073"/>
    </row>
    <row r="3074" spans="1:27" ht="24" hidden="1">
      <c r="A3074" s="30">
        <v>3475</v>
      </c>
      <c r="B3074" s="205"/>
      <c r="C3074" s="205"/>
      <c r="D3074" s="40" t="s">
        <v>27</v>
      </c>
      <c r="E3074" s="59"/>
      <c r="F3074" s="59"/>
      <c r="G3074" s="59" t="s">
        <v>27</v>
      </c>
      <c r="H3074" s="59"/>
      <c r="I3074" s="59"/>
      <c r="J3074" s="59"/>
      <c r="K3074" s="59"/>
      <c r="L3074"/>
      <c r="M3074"/>
      <c r="N3074"/>
      <c r="O3074"/>
      <c r="P3074"/>
      <c r="Q3074"/>
      <c r="R3074"/>
      <c r="S3074"/>
      <c r="T3074"/>
      <c r="U3074"/>
      <c r="V3074"/>
      <c r="W3074"/>
      <c r="X3074"/>
      <c r="Y3074"/>
      <c r="Z3074"/>
      <c r="AA3074"/>
    </row>
    <row r="3075" spans="1:27" ht="24" hidden="1">
      <c r="A3075" s="30">
        <v>3476</v>
      </c>
      <c r="B3075" s="205"/>
      <c r="C3075" s="205"/>
      <c r="D3075" s="40" t="s">
        <v>27</v>
      </c>
      <c r="E3075" s="59"/>
      <c r="F3075" s="59"/>
      <c r="G3075" s="59" t="s">
        <v>27</v>
      </c>
      <c r="H3075" s="59"/>
      <c r="I3075" s="59"/>
      <c r="J3075" s="59"/>
      <c r="K3075" s="59"/>
      <c r="L3075"/>
      <c r="M3075"/>
      <c r="N3075"/>
      <c r="O3075"/>
      <c r="P3075"/>
      <c r="Q3075"/>
      <c r="R3075"/>
      <c r="S3075"/>
      <c r="T3075"/>
      <c r="U3075"/>
      <c r="V3075"/>
      <c r="W3075"/>
      <c r="X3075"/>
      <c r="Y3075"/>
      <c r="Z3075"/>
      <c r="AA3075"/>
    </row>
    <row r="3076" spans="1:27" ht="24" hidden="1">
      <c r="A3076" s="30">
        <v>3478</v>
      </c>
      <c r="B3076" s="205"/>
      <c r="C3076" s="205"/>
      <c r="D3076" s="40" t="s">
        <v>27</v>
      </c>
      <c r="E3076" s="59"/>
      <c r="F3076" s="59"/>
      <c r="G3076" s="59" t="s">
        <v>27</v>
      </c>
      <c r="H3076" s="59"/>
      <c r="I3076" s="59"/>
      <c r="J3076" s="59"/>
      <c r="K3076" s="59"/>
      <c r="L3076"/>
      <c r="M3076"/>
      <c r="N3076"/>
      <c r="O3076"/>
      <c r="P3076"/>
      <c r="Q3076"/>
      <c r="R3076"/>
      <c r="S3076"/>
      <c r="T3076"/>
      <c r="U3076"/>
      <c r="V3076"/>
      <c r="W3076"/>
      <c r="X3076"/>
      <c r="Y3076"/>
      <c r="Z3076"/>
      <c r="AA3076"/>
    </row>
    <row r="3077" spans="1:27" ht="24" hidden="1">
      <c r="A3077" s="30">
        <v>3479</v>
      </c>
      <c r="B3077" s="205"/>
      <c r="C3077" s="205"/>
      <c r="D3077" s="40" t="s">
        <v>27</v>
      </c>
      <c r="E3077" s="59"/>
      <c r="F3077" s="59"/>
      <c r="G3077" s="59" t="s">
        <v>27</v>
      </c>
      <c r="H3077" s="59"/>
      <c r="I3077" s="59"/>
      <c r="J3077" s="59"/>
      <c r="K3077" s="59"/>
      <c r="L3077"/>
      <c r="M3077"/>
      <c r="N3077"/>
      <c r="O3077"/>
      <c r="P3077"/>
      <c r="Q3077"/>
      <c r="R3077"/>
      <c r="S3077"/>
      <c r="T3077"/>
      <c r="U3077"/>
      <c r="V3077"/>
      <c r="W3077"/>
      <c r="X3077"/>
      <c r="Y3077"/>
      <c r="Z3077"/>
      <c r="AA3077"/>
    </row>
    <row r="3078" spans="1:27" ht="24" hidden="1">
      <c r="A3078" s="30">
        <v>3480</v>
      </c>
      <c r="B3078" s="205"/>
      <c r="C3078" s="205"/>
      <c r="D3078" s="40" t="s">
        <v>27</v>
      </c>
      <c r="E3078" s="59"/>
      <c r="F3078" s="59"/>
      <c r="G3078" s="59" t="s">
        <v>27</v>
      </c>
      <c r="H3078" s="59"/>
      <c r="I3078" s="59"/>
      <c r="J3078" s="59"/>
      <c r="K3078" s="59"/>
      <c r="L3078"/>
      <c r="M3078"/>
      <c r="N3078"/>
      <c r="O3078"/>
      <c r="P3078"/>
      <c r="Q3078"/>
      <c r="R3078"/>
      <c r="S3078"/>
      <c r="T3078"/>
      <c r="U3078"/>
      <c r="V3078"/>
      <c r="W3078"/>
      <c r="X3078"/>
      <c r="Y3078"/>
      <c r="Z3078"/>
      <c r="AA3078"/>
    </row>
    <row r="3079" spans="1:27" ht="24" hidden="1">
      <c r="A3079" s="30">
        <v>3481</v>
      </c>
      <c r="B3079" s="205"/>
      <c r="C3079" s="205"/>
      <c r="D3079" s="40" t="s">
        <v>27</v>
      </c>
      <c r="E3079" s="59"/>
      <c r="F3079" s="59"/>
      <c r="G3079" s="59" t="s">
        <v>27</v>
      </c>
      <c r="H3079" s="59"/>
      <c r="I3079" s="59"/>
      <c r="J3079" s="59"/>
      <c r="K3079" s="59"/>
      <c r="L3079"/>
      <c r="M3079"/>
      <c r="N3079"/>
      <c r="O3079"/>
      <c r="P3079"/>
      <c r="Q3079"/>
      <c r="R3079"/>
      <c r="S3079"/>
      <c r="T3079"/>
      <c r="U3079"/>
      <c r="V3079"/>
      <c r="W3079"/>
      <c r="X3079"/>
      <c r="Y3079"/>
      <c r="Z3079"/>
      <c r="AA3079"/>
    </row>
    <row r="3080" spans="1:27" ht="24" hidden="1">
      <c r="A3080" s="30">
        <v>3482</v>
      </c>
      <c r="B3080" s="205"/>
      <c r="C3080" s="205"/>
      <c r="D3080" s="40" t="s">
        <v>27</v>
      </c>
      <c r="E3080" s="59"/>
      <c r="F3080" s="59"/>
      <c r="G3080" s="59" t="s">
        <v>27</v>
      </c>
      <c r="H3080" s="59"/>
      <c r="I3080" s="59"/>
      <c r="J3080" s="59"/>
      <c r="K3080" s="59"/>
      <c r="L3080"/>
      <c r="M3080"/>
      <c r="N3080"/>
      <c r="O3080"/>
      <c r="P3080"/>
      <c r="Q3080"/>
      <c r="R3080"/>
      <c r="S3080"/>
      <c r="T3080"/>
      <c r="U3080"/>
      <c r="V3080"/>
      <c r="W3080"/>
      <c r="X3080"/>
      <c r="Y3080"/>
      <c r="Z3080"/>
      <c r="AA3080"/>
    </row>
    <row r="3081" spans="1:27" ht="24" hidden="1">
      <c r="A3081" s="30">
        <v>3483</v>
      </c>
      <c r="B3081" s="205"/>
      <c r="C3081" s="205"/>
      <c r="D3081" s="40" t="s">
        <v>27</v>
      </c>
      <c r="E3081" s="59"/>
      <c r="F3081" s="59"/>
      <c r="G3081" s="59" t="s">
        <v>27</v>
      </c>
      <c r="H3081" s="59"/>
      <c r="I3081" s="59"/>
      <c r="J3081" s="59"/>
      <c r="K3081" s="59"/>
      <c r="L3081"/>
      <c r="M3081"/>
      <c r="N3081"/>
      <c r="O3081"/>
      <c r="P3081"/>
      <c r="Q3081"/>
      <c r="R3081"/>
      <c r="S3081"/>
      <c r="T3081"/>
      <c r="U3081"/>
      <c r="V3081"/>
      <c r="W3081"/>
      <c r="X3081"/>
      <c r="Y3081"/>
      <c r="Z3081"/>
      <c r="AA3081"/>
    </row>
    <row r="3082" spans="1:27" ht="24" hidden="1">
      <c r="A3082" s="30">
        <v>3484</v>
      </c>
      <c r="B3082" s="205"/>
      <c r="C3082" s="205"/>
      <c r="D3082" s="40" t="s">
        <v>27</v>
      </c>
      <c r="E3082" s="59"/>
      <c r="F3082" s="59"/>
      <c r="G3082" s="59" t="s">
        <v>27</v>
      </c>
      <c r="H3082" s="59"/>
      <c r="I3082" s="59"/>
      <c r="J3082" s="59"/>
      <c r="K3082" s="59"/>
      <c r="L3082"/>
      <c r="M3082"/>
      <c r="N3082"/>
      <c r="O3082"/>
      <c r="P3082"/>
      <c r="Q3082"/>
      <c r="R3082"/>
      <c r="S3082"/>
      <c r="T3082"/>
      <c r="U3082"/>
      <c r="V3082"/>
      <c r="W3082"/>
      <c r="X3082"/>
      <c r="Y3082"/>
      <c r="Z3082"/>
      <c r="AA3082"/>
    </row>
    <row r="3083" spans="1:27" ht="24" hidden="1">
      <c r="A3083" s="30">
        <v>3485</v>
      </c>
      <c r="B3083" s="205"/>
      <c r="C3083" s="205"/>
      <c r="D3083" s="40" t="s">
        <v>27</v>
      </c>
      <c r="E3083" s="59"/>
      <c r="F3083" s="59"/>
      <c r="G3083" s="59" t="s">
        <v>27</v>
      </c>
      <c r="H3083" s="59"/>
      <c r="I3083" s="59"/>
      <c r="J3083" s="59"/>
      <c r="K3083" s="59"/>
      <c r="L3083"/>
      <c r="M3083"/>
      <c r="N3083"/>
      <c r="O3083"/>
      <c r="P3083"/>
      <c r="Q3083"/>
      <c r="R3083"/>
      <c r="S3083"/>
      <c r="T3083"/>
      <c r="U3083"/>
      <c r="V3083"/>
      <c r="W3083"/>
      <c r="X3083"/>
      <c r="Y3083"/>
      <c r="Z3083"/>
      <c r="AA3083"/>
    </row>
    <row r="3084" spans="1:27" ht="24" hidden="1">
      <c r="A3084" s="30">
        <v>3486</v>
      </c>
      <c r="B3084" s="205"/>
      <c r="C3084" s="205"/>
      <c r="D3084" s="40" t="s">
        <v>27</v>
      </c>
      <c r="E3084" s="59"/>
      <c r="F3084" s="59"/>
      <c r="G3084" s="59" t="s">
        <v>27</v>
      </c>
      <c r="H3084" s="59"/>
      <c r="I3084" s="59"/>
      <c r="J3084" s="59"/>
      <c r="K3084" s="59"/>
      <c r="L3084"/>
      <c r="M3084"/>
      <c r="N3084"/>
      <c r="O3084"/>
      <c r="P3084"/>
      <c r="Q3084"/>
      <c r="R3084"/>
      <c r="S3084"/>
      <c r="T3084"/>
      <c r="U3084"/>
      <c r="V3084"/>
      <c r="W3084"/>
      <c r="X3084"/>
      <c r="Y3084"/>
      <c r="Z3084"/>
      <c r="AA3084"/>
    </row>
    <row r="3085" spans="1:27" ht="24" hidden="1">
      <c r="A3085" s="30">
        <v>3487</v>
      </c>
      <c r="B3085" s="205"/>
      <c r="C3085" s="205"/>
      <c r="D3085" s="40" t="s">
        <v>27</v>
      </c>
      <c r="E3085" s="59"/>
      <c r="F3085" s="59"/>
      <c r="G3085" s="59" t="s">
        <v>27</v>
      </c>
      <c r="H3085" s="59"/>
      <c r="I3085" s="59"/>
      <c r="J3085" s="59"/>
      <c r="K3085" s="59"/>
      <c r="L3085"/>
      <c r="M3085"/>
      <c r="N3085"/>
      <c r="O3085"/>
      <c r="P3085"/>
      <c r="Q3085"/>
      <c r="R3085"/>
      <c r="S3085"/>
      <c r="T3085"/>
      <c r="U3085"/>
      <c r="V3085"/>
      <c r="W3085"/>
      <c r="X3085"/>
      <c r="Y3085"/>
      <c r="Z3085"/>
      <c r="AA3085"/>
    </row>
    <row r="3086" spans="1:27" ht="24" hidden="1">
      <c r="A3086" s="30">
        <v>3488</v>
      </c>
      <c r="B3086" s="205"/>
      <c r="C3086" s="205"/>
      <c r="D3086" s="40" t="s">
        <v>27</v>
      </c>
      <c r="E3086" s="59"/>
      <c r="F3086" s="59"/>
      <c r="G3086" s="59" t="s">
        <v>27</v>
      </c>
      <c r="H3086" s="59"/>
      <c r="I3086" s="59"/>
      <c r="J3086" s="59"/>
      <c r="K3086" s="59"/>
      <c r="L3086"/>
      <c r="M3086"/>
      <c r="N3086"/>
      <c r="O3086"/>
      <c r="P3086"/>
      <c r="Q3086"/>
      <c r="R3086"/>
      <c r="S3086"/>
      <c r="T3086"/>
      <c r="U3086"/>
      <c r="V3086"/>
      <c r="W3086"/>
      <c r="X3086"/>
      <c r="Y3086"/>
      <c r="Z3086"/>
      <c r="AA3086"/>
    </row>
    <row r="3087" spans="1:27" ht="24" hidden="1">
      <c r="A3087" s="30">
        <v>3489</v>
      </c>
      <c r="B3087" s="205"/>
      <c r="C3087" s="205"/>
      <c r="D3087" s="40" t="s">
        <v>27</v>
      </c>
      <c r="E3087" s="59"/>
      <c r="F3087" s="59"/>
      <c r="G3087" s="59" t="s">
        <v>27</v>
      </c>
      <c r="H3087" s="59"/>
      <c r="I3087" s="59"/>
      <c r="J3087" s="59"/>
      <c r="K3087" s="59"/>
      <c r="L3087"/>
      <c r="M3087"/>
      <c r="N3087"/>
      <c r="O3087"/>
      <c r="P3087"/>
      <c r="Q3087"/>
      <c r="R3087"/>
      <c r="S3087"/>
      <c r="T3087"/>
      <c r="U3087"/>
      <c r="V3087"/>
      <c r="W3087"/>
      <c r="X3087"/>
      <c r="Y3087"/>
      <c r="Z3087"/>
      <c r="AA3087"/>
    </row>
    <row r="3088" spans="1:27" ht="24" hidden="1">
      <c r="A3088" s="30">
        <v>3490</v>
      </c>
      <c r="B3088" s="205"/>
      <c r="C3088" s="205"/>
      <c r="D3088" s="40" t="s">
        <v>27</v>
      </c>
      <c r="E3088" s="59"/>
      <c r="F3088" s="59"/>
      <c r="G3088" s="59" t="s">
        <v>27</v>
      </c>
      <c r="H3088" s="59"/>
      <c r="I3088" s="59"/>
      <c r="J3088" s="59"/>
      <c r="K3088" s="59"/>
      <c r="L3088"/>
      <c r="M3088"/>
      <c r="N3088"/>
      <c r="O3088"/>
      <c r="P3088"/>
      <c r="Q3088"/>
      <c r="R3088"/>
      <c r="S3088"/>
      <c r="T3088"/>
      <c r="U3088"/>
      <c r="V3088"/>
      <c r="W3088"/>
      <c r="X3088"/>
      <c r="Y3088"/>
      <c r="Z3088"/>
      <c r="AA3088"/>
    </row>
    <row r="3089" spans="1:27" ht="24" hidden="1">
      <c r="A3089" s="30">
        <v>3491</v>
      </c>
      <c r="B3089" s="205"/>
      <c r="C3089" s="205"/>
      <c r="D3089" s="40" t="s">
        <v>27</v>
      </c>
      <c r="E3089" s="59"/>
      <c r="F3089" s="59"/>
      <c r="G3089" s="59" t="s">
        <v>27</v>
      </c>
      <c r="H3089" s="59"/>
      <c r="I3089" s="59"/>
      <c r="J3089" s="59"/>
      <c r="K3089" s="59"/>
      <c r="L3089"/>
      <c r="M3089"/>
      <c r="N3089"/>
      <c r="O3089"/>
      <c r="P3089"/>
      <c r="Q3089"/>
      <c r="R3089"/>
      <c r="S3089"/>
      <c r="T3089"/>
      <c r="U3089"/>
      <c r="V3089"/>
      <c r="W3089"/>
      <c r="X3089"/>
      <c r="Y3089"/>
      <c r="Z3089"/>
      <c r="AA3089"/>
    </row>
    <row r="3090" spans="1:27" ht="24" hidden="1">
      <c r="A3090" s="30">
        <v>3492</v>
      </c>
      <c r="B3090" s="205"/>
      <c r="C3090" s="205"/>
      <c r="D3090" s="40" t="s">
        <v>27</v>
      </c>
      <c r="E3090" s="59"/>
      <c r="F3090" s="59"/>
      <c r="G3090" s="59" t="s">
        <v>27</v>
      </c>
      <c r="H3090" s="59"/>
      <c r="I3090" s="59"/>
      <c r="J3090" s="59"/>
      <c r="K3090" s="59"/>
      <c r="L3090"/>
      <c r="M3090"/>
      <c r="N3090"/>
      <c r="O3090"/>
      <c r="P3090"/>
      <c r="Q3090"/>
      <c r="R3090"/>
      <c r="S3090"/>
      <c r="T3090"/>
      <c r="U3090"/>
      <c r="V3090"/>
      <c r="W3090"/>
      <c r="X3090"/>
      <c r="Y3090"/>
      <c r="Z3090"/>
      <c r="AA3090"/>
    </row>
    <row r="3091" spans="1:27" ht="24" hidden="1">
      <c r="A3091" s="30">
        <v>3493</v>
      </c>
      <c r="B3091" s="205"/>
      <c r="C3091" s="205"/>
      <c r="D3091" s="40" t="s">
        <v>27</v>
      </c>
      <c r="E3091" s="59"/>
      <c r="F3091" s="59"/>
      <c r="G3091" s="59" t="s">
        <v>27</v>
      </c>
      <c r="H3091" s="59"/>
      <c r="I3091" s="59"/>
      <c r="J3091" s="59"/>
      <c r="K3091" s="59"/>
      <c r="L3091"/>
      <c r="M3091"/>
      <c r="N3091"/>
      <c r="O3091"/>
      <c r="P3091"/>
      <c r="Q3091"/>
      <c r="R3091"/>
      <c r="S3091"/>
      <c r="T3091"/>
      <c r="U3091"/>
      <c r="V3091"/>
      <c r="W3091"/>
      <c r="X3091"/>
      <c r="Y3091"/>
      <c r="Z3091"/>
      <c r="AA3091"/>
    </row>
    <row r="3092" spans="1:27" ht="24" hidden="1">
      <c r="A3092" s="30">
        <v>3494</v>
      </c>
      <c r="B3092" s="205"/>
      <c r="C3092" s="205"/>
      <c r="D3092" s="40" t="s">
        <v>27</v>
      </c>
      <c r="E3092" s="59"/>
      <c r="F3092" s="59"/>
      <c r="G3092" s="59" t="s">
        <v>27</v>
      </c>
      <c r="H3092" s="59"/>
      <c r="I3092" s="59"/>
      <c r="J3092" s="59"/>
      <c r="K3092" s="59"/>
      <c r="L3092"/>
      <c r="M3092"/>
      <c r="N3092"/>
      <c r="O3092"/>
      <c r="P3092"/>
      <c r="Q3092"/>
      <c r="R3092"/>
      <c r="S3092"/>
      <c r="T3092"/>
      <c r="U3092"/>
      <c r="V3092"/>
      <c r="W3092"/>
      <c r="X3092"/>
      <c r="Y3092"/>
      <c r="Z3092"/>
      <c r="AA3092"/>
    </row>
    <row r="3093" spans="1:27" ht="24" hidden="1">
      <c r="A3093" s="30">
        <v>3495</v>
      </c>
      <c r="B3093" s="205"/>
      <c r="C3093" s="205"/>
      <c r="D3093" s="40" t="s">
        <v>27</v>
      </c>
      <c r="E3093" s="59"/>
      <c r="F3093" s="59"/>
      <c r="G3093" s="59" t="s">
        <v>27</v>
      </c>
      <c r="H3093" s="59"/>
      <c r="I3093" s="59"/>
      <c r="J3093" s="59"/>
      <c r="K3093" s="59"/>
      <c r="L3093"/>
      <c r="M3093"/>
      <c r="N3093"/>
      <c r="O3093"/>
      <c r="P3093"/>
      <c r="Q3093"/>
      <c r="R3093"/>
      <c r="S3093"/>
      <c r="T3093"/>
      <c r="U3093"/>
      <c r="V3093"/>
      <c r="W3093"/>
      <c r="X3093"/>
      <c r="Y3093"/>
      <c r="Z3093"/>
      <c r="AA3093"/>
    </row>
    <row r="3094" spans="1:27" ht="24" hidden="1">
      <c r="A3094" s="30">
        <v>3496</v>
      </c>
      <c r="B3094" s="205"/>
      <c r="C3094" s="205"/>
      <c r="D3094" s="40" t="s">
        <v>27</v>
      </c>
      <c r="E3094" s="59"/>
      <c r="F3094" s="59"/>
      <c r="G3094" s="59" t="s">
        <v>27</v>
      </c>
      <c r="H3094" s="59"/>
      <c r="I3094" s="59"/>
      <c r="J3094" s="59"/>
      <c r="K3094" s="59"/>
      <c r="L3094"/>
      <c r="M3094"/>
      <c r="N3094"/>
      <c r="O3094"/>
      <c r="P3094"/>
      <c r="Q3094"/>
      <c r="R3094"/>
      <c r="S3094"/>
      <c r="T3094"/>
      <c r="U3094"/>
      <c r="V3094"/>
      <c r="W3094"/>
      <c r="X3094"/>
      <c r="Y3094"/>
      <c r="Z3094"/>
      <c r="AA3094"/>
    </row>
    <row r="3095" spans="1:27" ht="24" hidden="1">
      <c r="A3095" s="30">
        <v>3497</v>
      </c>
      <c r="B3095" s="205"/>
      <c r="C3095" s="205"/>
      <c r="D3095" s="42" t="s">
        <v>27</v>
      </c>
      <c r="E3095" s="58"/>
      <c r="F3095" s="58"/>
      <c r="G3095" s="58" t="s">
        <v>27</v>
      </c>
      <c r="H3095" s="58"/>
      <c r="I3095" s="58"/>
      <c r="J3095" s="58"/>
      <c r="K3095" s="58"/>
      <c r="L3095"/>
      <c r="M3095"/>
      <c r="N3095"/>
      <c r="O3095"/>
      <c r="P3095"/>
      <c r="Q3095"/>
      <c r="R3095"/>
      <c r="S3095"/>
      <c r="T3095"/>
      <c r="U3095"/>
      <c r="V3095"/>
      <c r="W3095"/>
      <c r="X3095"/>
      <c r="Y3095"/>
      <c r="Z3095"/>
      <c r="AA3095"/>
    </row>
    <row r="3096" spans="1:27" ht="24" hidden="1">
      <c r="A3096" s="30">
        <v>3498</v>
      </c>
      <c r="B3096" s="205"/>
      <c r="C3096" s="205"/>
      <c r="D3096" s="42" t="s">
        <v>27</v>
      </c>
      <c r="E3096" s="58"/>
      <c r="F3096" s="58"/>
      <c r="G3096" s="58" t="s">
        <v>27</v>
      </c>
      <c r="H3096" s="58"/>
      <c r="I3096" s="58"/>
      <c r="J3096" s="58"/>
      <c r="K3096" s="58"/>
      <c r="L3096"/>
      <c r="M3096"/>
      <c r="N3096"/>
      <c r="O3096"/>
      <c r="P3096"/>
      <c r="Q3096"/>
      <c r="R3096"/>
      <c r="S3096"/>
      <c r="T3096"/>
      <c r="U3096"/>
      <c r="V3096"/>
      <c r="W3096"/>
      <c r="X3096"/>
      <c r="Y3096"/>
      <c r="Z3096"/>
      <c r="AA3096"/>
    </row>
    <row r="3097" spans="1:27" ht="24" hidden="1">
      <c r="A3097" s="30">
        <v>3499</v>
      </c>
      <c r="B3097" s="205"/>
      <c r="C3097" s="205"/>
      <c r="D3097" s="40" t="s">
        <v>27</v>
      </c>
      <c r="E3097" s="59"/>
      <c r="F3097" s="59"/>
      <c r="G3097" s="59" t="s">
        <v>27</v>
      </c>
      <c r="H3097" s="59"/>
      <c r="I3097" s="59"/>
      <c r="J3097" s="59"/>
      <c r="K3097" s="59"/>
      <c r="L3097"/>
      <c r="M3097"/>
      <c r="N3097"/>
      <c r="O3097"/>
      <c r="P3097"/>
      <c r="Q3097"/>
      <c r="R3097"/>
      <c r="S3097"/>
      <c r="T3097"/>
      <c r="U3097"/>
      <c r="V3097"/>
      <c r="W3097"/>
      <c r="X3097"/>
      <c r="Y3097"/>
      <c r="Z3097"/>
      <c r="AA3097"/>
    </row>
    <row r="3098" spans="1:27" ht="24" hidden="1">
      <c r="A3098" s="30">
        <v>3501</v>
      </c>
      <c r="B3098" s="205"/>
      <c r="C3098" s="205"/>
      <c r="D3098" s="40" t="s">
        <v>27</v>
      </c>
      <c r="E3098" s="59"/>
      <c r="F3098" s="59"/>
      <c r="G3098" s="59" t="s">
        <v>27</v>
      </c>
      <c r="H3098" s="59"/>
      <c r="I3098" s="59"/>
      <c r="J3098" s="59"/>
      <c r="K3098" s="59"/>
      <c r="L3098"/>
      <c r="M3098"/>
      <c r="N3098"/>
      <c r="O3098"/>
      <c r="P3098"/>
      <c r="Q3098"/>
      <c r="R3098"/>
      <c r="S3098"/>
      <c r="T3098"/>
      <c r="U3098"/>
      <c r="V3098"/>
      <c r="W3098"/>
      <c r="X3098"/>
      <c r="Y3098"/>
      <c r="Z3098"/>
      <c r="AA3098"/>
    </row>
    <row r="3099" spans="1:27" ht="24" hidden="1">
      <c r="A3099" s="30">
        <v>3502</v>
      </c>
      <c r="B3099" s="205"/>
      <c r="C3099" s="205"/>
      <c r="D3099" s="42" t="s">
        <v>27</v>
      </c>
      <c r="E3099" s="58"/>
      <c r="F3099" s="58"/>
      <c r="G3099" s="58" t="s">
        <v>27</v>
      </c>
      <c r="H3099" s="58"/>
      <c r="I3099" s="58"/>
      <c r="J3099" s="58"/>
      <c r="K3099" s="58"/>
      <c r="L3099"/>
      <c r="M3099"/>
      <c r="N3099"/>
      <c r="O3099"/>
      <c r="P3099"/>
      <c r="Q3099"/>
      <c r="R3099"/>
      <c r="S3099"/>
      <c r="T3099"/>
      <c r="U3099"/>
      <c r="V3099"/>
      <c r="W3099"/>
      <c r="X3099"/>
      <c r="Y3099"/>
      <c r="Z3099"/>
      <c r="AA3099"/>
    </row>
    <row r="3100" spans="1:27" ht="24" hidden="1">
      <c r="A3100" s="30">
        <v>3503</v>
      </c>
      <c r="B3100" s="205"/>
      <c r="C3100" s="205"/>
      <c r="D3100" s="40" t="s">
        <v>27</v>
      </c>
      <c r="E3100" s="59"/>
      <c r="F3100" s="59"/>
      <c r="G3100" s="59" t="s">
        <v>27</v>
      </c>
      <c r="H3100" s="59"/>
      <c r="I3100" s="59"/>
      <c r="J3100" s="59"/>
      <c r="K3100" s="59"/>
      <c r="L3100"/>
      <c r="M3100"/>
      <c r="N3100"/>
      <c r="O3100"/>
      <c r="P3100"/>
      <c r="Q3100"/>
      <c r="R3100"/>
      <c r="S3100"/>
      <c r="T3100"/>
      <c r="U3100"/>
      <c r="V3100"/>
      <c r="W3100"/>
      <c r="X3100"/>
      <c r="Y3100"/>
      <c r="Z3100"/>
      <c r="AA3100"/>
    </row>
    <row r="3101" spans="1:27" ht="24" hidden="1">
      <c r="A3101" s="30">
        <v>3504</v>
      </c>
      <c r="B3101" s="205"/>
      <c r="C3101" s="205"/>
      <c r="D3101" s="40" t="s">
        <v>27</v>
      </c>
      <c r="E3101" s="59"/>
      <c r="F3101" s="59"/>
      <c r="G3101" s="59" t="s">
        <v>27</v>
      </c>
      <c r="H3101" s="59"/>
      <c r="I3101" s="59"/>
      <c r="J3101" s="59"/>
      <c r="K3101" s="59"/>
      <c r="L3101"/>
      <c r="M3101"/>
      <c r="N3101"/>
      <c r="O3101"/>
      <c r="P3101"/>
      <c r="Q3101"/>
      <c r="R3101"/>
      <c r="S3101"/>
      <c r="T3101"/>
      <c r="U3101"/>
      <c r="V3101"/>
      <c r="W3101"/>
      <c r="X3101"/>
      <c r="Y3101"/>
      <c r="Z3101"/>
      <c r="AA3101"/>
    </row>
    <row r="3102" spans="1:27" ht="24" hidden="1">
      <c r="A3102" s="30">
        <v>3506</v>
      </c>
      <c r="B3102" s="205"/>
      <c r="C3102" s="205"/>
      <c r="D3102" s="42" t="s">
        <v>27</v>
      </c>
      <c r="E3102" s="58"/>
      <c r="F3102" s="58"/>
      <c r="G3102" s="58" t="s">
        <v>27</v>
      </c>
      <c r="H3102" s="58"/>
      <c r="I3102" s="58"/>
      <c r="J3102" s="58"/>
      <c r="K3102" s="58"/>
      <c r="L3102"/>
      <c r="M3102"/>
      <c r="N3102"/>
      <c r="O3102"/>
      <c r="P3102"/>
      <c r="Q3102"/>
      <c r="R3102"/>
      <c r="S3102"/>
      <c r="T3102"/>
      <c r="U3102"/>
      <c r="V3102"/>
      <c r="W3102"/>
      <c r="X3102"/>
      <c r="Y3102"/>
      <c r="Z3102"/>
      <c r="AA3102"/>
    </row>
    <row r="3103" spans="1:27" ht="24" hidden="1">
      <c r="A3103" s="30">
        <v>3507</v>
      </c>
      <c r="B3103" s="205"/>
      <c r="C3103" s="205"/>
      <c r="D3103" s="40" t="s">
        <v>27</v>
      </c>
      <c r="E3103" s="59"/>
      <c r="F3103" s="59"/>
      <c r="G3103" s="59" t="s">
        <v>27</v>
      </c>
      <c r="H3103" s="59"/>
      <c r="I3103" s="59"/>
      <c r="J3103" s="59"/>
      <c r="K3103" s="59"/>
      <c r="L3103"/>
      <c r="M3103"/>
      <c r="N3103"/>
      <c r="O3103"/>
      <c r="P3103"/>
      <c r="Q3103"/>
      <c r="R3103"/>
      <c r="S3103"/>
      <c r="T3103"/>
      <c r="U3103"/>
      <c r="V3103"/>
      <c r="W3103"/>
      <c r="X3103"/>
      <c r="Y3103"/>
      <c r="Z3103"/>
      <c r="AA3103"/>
    </row>
    <row r="3104" spans="1:27" ht="24" hidden="1">
      <c r="A3104" s="30">
        <v>3509</v>
      </c>
      <c r="B3104" s="205"/>
      <c r="C3104" s="205"/>
      <c r="D3104" s="40" t="s">
        <v>27</v>
      </c>
      <c r="E3104" s="59"/>
      <c r="F3104" s="59"/>
      <c r="G3104" s="59" t="s">
        <v>27</v>
      </c>
      <c r="H3104" s="59"/>
      <c r="I3104" s="59"/>
      <c r="J3104" s="59"/>
      <c r="K3104" s="59"/>
      <c r="L3104"/>
      <c r="M3104"/>
      <c r="N3104"/>
      <c r="O3104"/>
      <c r="P3104"/>
      <c r="Q3104"/>
      <c r="R3104"/>
      <c r="S3104"/>
      <c r="T3104"/>
      <c r="U3104"/>
      <c r="V3104"/>
      <c r="W3104"/>
      <c r="X3104"/>
      <c r="Y3104"/>
      <c r="Z3104"/>
      <c r="AA3104"/>
    </row>
    <row r="3105" spans="1:27" ht="24" hidden="1">
      <c r="A3105" s="30">
        <v>3510</v>
      </c>
      <c r="B3105" s="205"/>
      <c r="C3105" s="205"/>
      <c r="D3105" s="40" t="s">
        <v>27</v>
      </c>
      <c r="E3105" s="59"/>
      <c r="F3105" s="59"/>
      <c r="G3105" s="59" t="s">
        <v>27</v>
      </c>
      <c r="H3105" s="59"/>
      <c r="I3105" s="59"/>
      <c r="J3105" s="59"/>
      <c r="K3105" s="59"/>
      <c r="L3105"/>
      <c r="M3105"/>
      <c r="N3105"/>
      <c r="O3105"/>
      <c r="P3105"/>
      <c r="Q3105"/>
      <c r="R3105"/>
      <c r="S3105"/>
      <c r="T3105"/>
      <c r="U3105"/>
      <c r="V3105"/>
      <c r="W3105"/>
      <c r="X3105"/>
      <c r="Y3105"/>
      <c r="Z3105"/>
      <c r="AA3105"/>
    </row>
    <row r="3106" spans="1:27" ht="24" hidden="1">
      <c r="A3106" s="30">
        <v>3511</v>
      </c>
      <c r="B3106" s="205"/>
      <c r="C3106" s="205"/>
      <c r="D3106" s="42" t="s">
        <v>27</v>
      </c>
      <c r="E3106" s="58"/>
      <c r="F3106" s="58"/>
      <c r="G3106" s="58" t="s">
        <v>27</v>
      </c>
      <c r="H3106" s="58"/>
      <c r="I3106" s="58"/>
      <c r="J3106" s="58"/>
      <c r="K3106" s="58"/>
      <c r="L3106"/>
      <c r="M3106"/>
      <c r="N3106"/>
      <c r="O3106"/>
      <c r="P3106"/>
      <c r="Q3106"/>
      <c r="R3106"/>
      <c r="S3106"/>
      <c r="T3106"/>
      <c r="U3106"/>
      <c r="V3106"/>
      <c r="W3106"/>
      <c r="X3106"/>
      <c r="Y3106"/>
      <c r="Z3106"/>
      <c r="AA3106"/>
    </row>
    <row r="3107" spans="1:27" ht="24" hidden="1">
      <c r="A3107" s="30">
        <v>3512</v>
      </c>
      <c r="B3107" s="205"/>
      <c r="C3107" s="205"/>
      <c r="D3107" s="42" t="s">
        <v>27</v>
      </c>
      <c r="E3107" s="58"/>
      <c r="F3107" s="58"/>
      <c r="G3107" s="58" t="s">
        <v>27</v>
      </c>
      <c r="H3107" s="58"/>
      <c r="I3107" s="58"/>
      <c r="J3107" s="58"/>
      <c r="K3107" s="58"/>
      <c r="L3107"/>
      <c r="M3107"/>
      <c r="N3107"/>
      <c r="O3107"/>
      <c r="P3107"/>
      <c r="Q3107"/>
      <c r="R3107"/>
      <c r="S3107"/>
      <c r="T3107"/>
      <c r="U3107"/>
      <c r="V3107"/>
      <c r="W3107"/>
      <c r="X3107"/>
      <c r="Y3107"/>
      <c r="Z3107"/>
      <c r="AA3107"/>
    </row>
    <row r="3108" spans="1:27" ht="24" hidden="1">
      <c r="A3108" s="30">
        <v>3513</v>
      </c>
      <c r="B3108" s="205"/>
      <c r="C3108" s="205"/>
      <c r="D3108" s="40" t="s">
        <v>27</v>
      </c>
      <c r="E3108" s="59"/>
      <c r="F3108" s="59"/>
      <c r="G3108" s="59" t="s">
        <v>27</v>
      </c>
      <c r="H3108" s="59"/>
      <c r="I3108" s="59"/>
      <c r="J3108" s="59"/>
      <c r="K3108" s="59"/>
      <c r="L3108"/>
      <c r="M3108"/>
      <c r="N3108"/>
      <c r="O3108"/>
      <c r="P3108"/>
      <c r="Q3108"/>
      <c r="R3108"/>
      <c r="S3108"/>
      <c r="T3108"/>
      <c r="U3108"/>
      <c r="V3108"/>
      <c r="W3108"/>
      <c r="X3108"/>
      <c r="Y3108"/>
      <c r="Z3108"/>
      <c r="AA3108"/>
    </row>
    <row r="3109" spans="1:27" ht="24" hidden="1">
      <c r="A3109" s="30">
        <v>3514</v>
      </c>
      <c r="B3109" s="205"/>
      <c r="C3109" s="205"/>
      <c r="D3109" s="40" t="s">
        <v>27</v>
      </c>
      <c r="E3109" s="59"/>
      <c r="F3109" s="59"/>
      <c r="G3109" s="59" t="s">
        <v>27</v>
      </c>
      <c r="H3109" s="59"/>
      <c r="I3109" s="59"/>
      <c r="J3109" s="59"/>
      <c r="K3109" s="59"/>
      <c r="L3109"/>
      <c r="M3109"/>
      <c r="N3109"/>
      <c r="O3109"/>
      <c r="P3109"/>
      <c r="Q3109"/>
      <c r="R3109"/>
      <c r="S3109"/>
      <c r="T3109"/>
      <c r="U3109"/>
      <c r="V3109"/>
      <c r="W3109"/>
      <c r="X3109"/>
      <c r="Y3109"/>
      <c r="Z3109"/>
      <c r="AA3109"/>
    </row>
    <row r="3110" spans="1:27" ht="24" hidden="1">
      <c r="A3110" s="30">
        <v>3515</v>
      </c>
      <c r="B3110" s="205"/>
      <c r="C3110" s="205"/>
      <c r="D3110" s="40" t="s">
        <v>27</v>
      </c>
      <c r="E3110" s="59"/>
      <c r="F3110" s="59"/>
      <c r="G3110" s="59" t="s">
        <v>27</v>
      </c>
      <c r="H3110" s="59"/>
      <c r="I3110" s="59"/>
      <c r="J3110" s="59"/>
      <c r="K3110" s="59"/>
      <c r="L3110"/>
      <c r="M3110"/>
      <c r="N3110"/>
      <c r="O3110"/>
      <c r="P3110"/>
      <c r="Q3110"/>
      <c r="R3110"/>
      <c r="S3110"/>
      <c r="T3110"/>
      <c r="U3110"/>
      <c r="V3110"/>
      <c r="W3110"/>
      <c r="X3110"/>
      <c r="Y3110"/>
      <c r="Z3110"/>
      <c r="AA3110"/>
    </row>
    <row r="3111" spans="1:27" ht="24" hidden="1">
      <c r="A3111" s="30">
        <v>3516</v>
      </c>
      <c r="B3111" s="205"/>
      <c r="C3111" s="205"/>
      <c r="D3111" s="40" t="s">
        <v>27</v>
      </c>
      <c r="E3111" s="59"/>
      <c r="F3111" s="59"/>
      <c r="G3111" s="59" t="s">
        <v>27</v>
      </c>
      <c r="H3111" s="59"/>
      <c r="I3111" s="59"/>
      <c r="J3111" s="59"/>
      <c r="K3111" s="59"/>
      <c r="L3111"/>
      <c r="M3111"/>
      <c r="N3111"/>
      <c r="O3111"/>
      <c r="P3111"/>
      <c r="Q3111"/>
      <c r="R3111"/>
      <c r="S3111"/>
      <c r="T3111"/>
      <c r="U3111"/>
      <c r="V3111"/>
      <c r="W3111"/>
      <c r="X3111"/>
      <c r="Y3111"/>
      <c r="Z3111"/>
      <c r="AA3111"/>
    </row>
    <row r="3112" spans="1:27" ht="24" hidden="1">
      <c r="A3112" s="30">
        <v>3517</v>
      </c>
      <c r="B3112" s="205"/>
      <c r="C3112" s="205"/>
      <c r="D3112" s="40" t="s">
        <v>27</v>
      </c>
      <c r="E3112" s="59"/>
      <c r="F3112" s="59"/>
      <c r="G3112" s="59" t="s">
        <v>27</v>
      </c>
      <c r="H3112" s="59"/>
      <c r="I3112" s="59"/>
      <c r="J3112" s="59"/>
      <c r="K3112" s="59"/>
      <c r="L3112"/>
      <c r="M3112"/>
      <c r="N3112"/>
      <c r="O3112"/>
      <c r="P3112"/>
      <c r="Q3112"/>
      <c r="R3112"/>
      <c r="S3112"/>
      <c r="T3112"/>
      <c r="U3112"/>
      <c r="V3112"/>
      <c r="W3112"/>
      <c r="X3112"/>
      <c r="Y3112"/>
      <c r="Z3112"/>
      <c r="AA3112"/>
    </row>
    <row r="3113" spans="1:27" ht="24" hidden="1">
      <c r="A3113" s="30">
        <v>3518</v>
      </c>
      <c r="B3113" s="205"/>
      <c r="C3113" s="205"/>
      <c r="D3113" s="40" t="s">
        <v>27</v>
      </c>
      <c r="E3113" s="59"/>
      <c r="F3113" s="59"/>
      <c r="G3113" s="59" t="s">
        <v>27</v>
      </c>
      <c r="H3113" s="59"/>
      <c r="I3113" s="59"/>
      <c r="J3113" s="59"/>
      <c r="K3113" s="59"/>
      <c r="L3113"/>
      <c r="M3113"/>
      <c r="N3113"/>
      <c r="O3113"/>
      <c r="P3113"/>
      <c r="Q3113"/>
      <c r="R3113"/>
      <c r="S3113"/>
      <c r="T3113"/>
      <c r="U3113"/>
      <c r="V3113"/>
      <c r="W3113"/>
      <c r="X3113"/>
      <c r="Y3113"/>
      <c r="Z3113"/>
      <c r="AA3113"/>
    </row>
    <row r="3114" spans="1:27" ht="24" hidden="1">
      <c r="A3114" s="30">
        <v>3519</v>
      </c>
      <c r="B3114" s="205"/>
      <c r="C3114" s="205"/>
      <c r="D3114" s="40" t="s">
        <v>27</v>
      </c>
      <c r="E3114" s="59"/>
      <c r="F3114" s="59"/>
      <c r="G3114" s="59" t="s">
        <v>27</v>
      </c>
      <c r="H3114" s="59"/>
      <c r="I3114" s="59"/>
      <c r="J3114" s="59"/>
      <c r="K3114" s="59"/>
      <c r="L3114"/>
      <c r="M3114"/>
      <c r="N3114"/>
      <c r="O3114"/>
      <c r="P3114"/>
      <c r="Q3114"/>
      <c r="R3114"/>
      <c r="S3114"/>
      <c r="T3114"/>
      <c r="U3114"/>
      <c r="V3114"/>
      <c r="W3114"/>
      <c r="X3114"/>
      <c r="Y3114"/>
      <c r="Z3114"/>
      <c r="AA3114"/>
    </row>
    <row r="3115" spans="1:27" ht="24" hidden="1">
      <c r="A3115" s="30">
        <v>3520</v>
      </c>
      <c r="B3115" s="205"/>
      <c r="C3115" s="205"/>
      <c r="D3115" s="40" t="s">
        <v>27</v>
      </c>
      <c r="E3115" s="59"/>
      <c r="F3115" s="59"/>
      <c r="G3115" s="59" t="s">
        <v>27</v>
      </c>
      <c r="H3115" s="59"/>
      <c r="I3115" s="59"/>
      <c r="J3115" s="59"/>
      <c r="K3115" s="59"/>
      <c r="L3115"/>
      <c r="M3115"/>
      <c r="N3115"/>
      <c r="O3115"/>
      <c r="P3115"/>
      <c r="Q3115"/>
      <c r="R3115"/>
      <c r="S3115"/>
      <c r="T3115"/>
      <c r="U3115"/>
      <c r="V3115"/>
      <c r="W3115"/>
      <c r="X3115"/>
      <c r="Y3115"/>
      <c r="Z3115"/>
      <c r="AA3115"/>
    </row>
    <row r="3116" spans="1:27" ht="24" hidden="1">
      <c r="A3116" s="30">
        <v>3521</v>
      </c>
      <c r="B3116" s="205"/>
      <c r="C3116" s="205"/>
      <c r="D3116" s="40" t="s">
        <v>27</v>
      </c>
      <c r="E3116" s="59"/>
      <c r="F3116" s="59"/>
      <c r="G3116" s="59" t="s">
        <v>27</v>
      </c>
      <c r="H3116" s="59"/>
      <c r="I3116" s="59"/>
      <c r="J3116" s="59"/>
      <c r="K3116" s="59"/>
      <c r="L3116"/>
      <c r="M3116"/>
      <c r="N3116"/>
      <c r="O3116"/>
      <c r="P3116"/>
      <c r="Q3116"/>
      <c r="R3116"/>
      <c r="S3116"/>
      <c r="T3116"/>
      <c r="U3116"/>
      <c r="V3116"/>
      <c r="W3116"/>
      <c r="X3116"/>
      <c r="Y3116"/>
      <c r="Z3116"/>
      <c r="AA3116"/>
    </row>
    <row r="3117" spans="1:27" ht="24" hidden="1">
      <c r="A3117" s="30">
        <v>3523</v>
      </c>
      <c r="B3117" s="205"/>
      <c r="C3117" s="205"/>
      <c r="D3117" s="40" t="s">
        <v>27</v>
      </c>
      <c r="E3117" s="59"/>
      <c r="F3117" s="59"/>
      <c r="G3117" s="59" t="s">
        <v>27</v>
      </c>
      <c r="H3117" s="59"/>
      <c r="I3117" s="59"/>
      <c r="J3117" s="59"/>
      <c r="K3117" s="59"/>
      <c r="L3117"/>
      <c r="M3117"/>
      <c r="N3117"/>
      <c r="O3117"/>
      <c r="P3117"/>
      <c r="Q3117"/>
      <c r="R3117"/>
      <c r="S3117"/>
      <c r="T3117"/>
      <c r="U3117"/>
      <c r="V3117"/>
      <c r="W3117"/>
      <c r="X3117"/>
      <c r="Y3117"/>
      <c r="Z3117"/>
      <c r="AA3117"/>
    </row>
    <row r="3118" spans="1:27" ht="24" hidden="1">
      <c r="A3118" s="30">
        <v>3525</v>
      </c>
      <c r="B3118" s="205"/>
      <c r="C3118" s="205"/>
      <c r="D3118" s="42" t="s">
        <v>27</v>
      </c>
      <c r="E3118" s="58"/>
      <c r="F3118" s="58"/>
      <c r="G3118" s="58" t="s">
        <v>27</v>
      </c>
      <c r="H3118" s="58"/>
      <c r="I3118" s="58"/>
      <c r="J3118" s="58"/>
      <c r="K3118" s="58"/>
      <c r="L3118"/>
      <c r="M3118"/>
      <c r="N3118"/>
      <c r="O3118"/>
      <c r="P3118"/>
      <c r="Q3118"/>
      <c r="R3118"/>
      <c r="S3118"/>
      <c r="T3118"/>
      <c r="U3118"/>
      <c r="V3118"/>
      <c r="W3118"/>
      <c r="X3118"/>
      <c r="Y3118"/>
      <c r="Z3118"/>
      <c r="AA3118"/>
    </row>
    <row r="3119" spans="1:27" ht="24" hidden="1">
      <c r="A3119" s="30">
        <v>3526</v>
      </c>
      <c r="B3119" s="205"/>
      <c r="C3119" s="205"/>
      <c r="D3119" s="40" t="s">
        <v>27</v>
      </c>
      <c r="E3119" s="59"/>
      <c r="F3119" s="59"/>
      <c r="G3119" s="59" t="s">
        <v>27</v>
      </c>
      <c r="H3119" s="59"/>
      <c r="I3119" s="59"/>
      <c r="J3119" s="59"/>
      <c r="K3119" s="59"/>
      <c r="L3119"/>
      <c r="M3119"/>
      <c r="N3119"/>
      <c r="O3119"/>
      <c r="P3119"/>
      <c r="Q3119"/>
      <c r="R3119"/>
      <c r="S3119"/>
      <c r="T3119"/>
      <c r="U3119"/>
      <c r="V3119"/>
      <c r="W3119"/>
      <c r="X3119"/>
      <c r="Y3119"/>
      <c r="Z3119"/>
      <c r="AA3119"/>
    </row>
    <row r="3120" spans="1:27" ht="24" hidden="1">
      <c r="A3120" s="30">
        <v>3527</v>
      </c>
      <c r="B3120" s="205"/>
      <c r="C3120" s="205"/>
      <c r="D3120" s="40" t="s">
        <v>27</v>
      </c>
      <c r="E3120" s="59"/>
      <c r="F3120" s="59"/>
      <c r="G3120" s="59" t="s">
        <v>27</v>
      </c>
      <c r="H3120" s="59"/>
      <c r="I3120" s="59"/>
      <c r="J3120" s="59"/>
      <c r="K3120" s="59"/>
      <c r="L3120"/>
      <c r="M3120"/>
      <c r="N3120"/>
      <c r="O3120"/>
      <c r="P3120"/>
      <c r="Q3120"/>
      <c r="R3120"/>
      <c r="S3120"/>
      <c r="T3120"/>
      <c r="U3120"/>
      <c r="V3120"/>
      <c r="W3120"/>
      <c r="X3120"/>
      <c r="Y3120"/>
      <c r="Z3120"/>
      <c r="AA3120"/>
    </row>
    <row r="3121" spans="1:27" ht="24" hidden="1">
      <c r="A3121" s="30">
        <v>3528</v>
      </c>
      <c r="B3121" s="205"/>
      <c r="C3121" s="205"/>
      <c r="D3121" s="40" t="s">
        <v>27</v>
      </c>
      <c r="E3121" s="59"/>
      <c r="F3121" s="59"/>
      <c r="G3121" s="59" t="s">
        <v>27</v>
      </c>
      <c r="H3121" s="59"/>
      <c r="I3121" s="59"/>
      <c r="J3121" s="59"/>
      <c r="K3121" s="59"/>
      <c r="L3121"/>
      <c r="M3121"/>
      <c r="N3121"/>
      <c r="O3121"/>
      <c r="P3121"/>
      <c r="Q3121"/>
      <c r="R3121"/>
      <c r="S3121"/>
      <c r="T3121"/>
      <c r="U3121"/>
      <c r="V3121"/>
      <c r="W3121"/>
      <c r="X3121"/>
      <c r="Y3121"/>
      <c r="Z3121"/>
      <c r="AA3121"/>
    </row>
    <row r="3122" spans="1:27" ht="24" hidden="1">
      <c r="A3122" s="30">
        <v>3530</v>
      </c>
      <c r="B3122" s="205"/>
      <c r="C3122" s="205"/>
      <c r="D3122" s="40" t="s">
        <v>27</v>
      </c>
      <c r="E3122" s="59"/>
      <c r="F3122" s="59"/>
      <c r="G3122" s="59" t="s">
        <v>27</v>
      </c>
      <c r="H3122" s="59"/>
      <c r="I3122" s="59"/>
      <c r="J3122" s="59"/>
      <c r="K3122" s="59"/>
      <c r="L3122"/>
      <c r="M3122"/>
      <c r="N3122"/>
      <c r="O3122"/>
      <c r="P3122"/>
      <c r="Q3122"/>
      <c r="R3122"/>
      <c r="S3122"/>
      <c r="T3122"/>
      <c r="U3122"/>
      <c r="V3122"/>
      <c r="W3122"/>
      <c r="X3122"/>
      <c r="Y3122"/>
      <c r="Z3122"/>
      <c r="AA3122"/>
    </row>
    <row r="3123" spans="1:27" ht="24" hidden="1">
      <c r="A3123" s="30">
        <v>3531</v>
      </c>
      <c r="B3123" s="205"/>
      <c r="C3123" s="205"/>
      <c r="D3123" s="42" t="s">
        <v>27</v>
      </c>
      <c r="E3123" s="58"/>
      <c r="F3123" s="58"/>
      <c r="G3123" s="58" t="s">
        <v>27</v>
      </c>
      <c r="H3123" s="58"/>
      <c r="I3123" s="58"/>
      <c r="J3123" s="58"/>
      <c r="K3123" s="58"/>
      <c r="L3123"/>
      <c r="M3123"/>
      <c r="N3123"/>
      <c r="O3123"/>
      <c r="P3123"/>
      <c r="Q3123"/>
      <c r="R3123"/>
      <c r="S3123"/>
      <c r="T3123"/>
      <c r="U3123"/>
      <c r="V3123"/>
      <c r="W3123"/>
      <c r="X3123"/>
      <c r="Y3123"/>
      <c r="Z3123"/>
      <c r="AA3123"/>
    </row>
    <row r="3124" spans="1:27" ht="24" hidden="1">
      <c r="A3124" s="30">
        <v>3532</v>
      </c>
      <c r="B3124" s="210"/>
      <c r="C3124" s="210"/>
      <c r="D3124" s="42" t="s">
        <v>27</v>
      </c>
      <c r="E3124" s="58"/>
      <c r="F3124" s="58"/>
      <c r="G3124" s="58" t="s">
        <v>27</v>
      </c>
      <c r="H3124" s="58"/>
      <c r="I3124" s="58"/>
      <c r="J3124" s="58"/>
      <c r="K3124" s="58"/>
      <c r="L3124"/>
      <c r="M3124"/>
      <c r="N3124"/>
      <c r="O3124"/>
      <c r="P3124"/>
      <c r="Q3124"/>
      <c r="R3124"/>
      <c r="S3124"/>
      <c r="T3124"/>
      <c r="U3124"/>
      <c r="V3124"/>
      <c r="W3124"/>
      <c r="X3124"/>
      <c r="Y3124"/>
      <c r="Z3124"/>
      <c r="AA3124"/>
    </row>
    <row r="3125" spans="1:27" ht="24" hidden="1">
      <c r="A3125" s="30">
        <v>3533</v>
      </c>
      <c r="B3125" s="205"/>
      <c r="C3125" s="205"/>
      <c r="D3125" s="40" t="s">
        <v>27</v>
      </c>
      <c r="E3125" s="59"/>
      <c r="F3125" s="59"/>
      <c r="G3125" s="59" t="s">
        <v>27</v>
      </c>
      <c r="H3125" s="59"/>
      <c r="I3125" s="59"/>
      <c r="J3125" s="59"/>
      <c r="K3125" s="59"/>
      <c r="L3125"/>
      <c r="M3125"/>
      <c r="N3125"/>
      <c r="O3125"/>
      <c r="P3125"/>
      <c r="Q3125"/>
      <c r="R3125"/>
      <c r="S3125"/>
      <c r="T3125"/>
      <c r="U3125"/>
      <c r="V3125"/>
      <c r="W3125"/>
      <c r="X3125"/>
      <c r="Y3125"/>
      <c r="Z3125"/>
      <c r="AA3125"/>
    </row>
    <row r="3126" spans="1:27" ht="24" hidden="1">
      <c r="A3126" s="30">
        <v>3535</v>
      </c>
      <c r="B3126" s="205"/>
      <c r="C3126" s="205"/>
      <c r="D3126" s="42" t="s">
        <v>27</v>
      </c>
      <c r="E3126" s="58"/>
      <c r="F3126" s="58"/>
      <c r="G3126" s="58" t="s">
        <v>27</v>
      </c>
      <c r="H3126" s="58"/>
      <c r="I3126" s="58"/>
      <c r="J3126" s="58"/>
      <c r="K3126" s="58"/>
      <c r="L3126"/>
      <c r="M3126"/>
      <c r="N3126"/>
      <c r="O3126"/>
      <c r="P3126"/>
      <c r="Q3126"/>
      <c r="R3126"/>
      <c r="S3126"/>
      <c r="T3126"/>
      <c r="U3126"/>
      <c r="V3126"/>
      <c r="W3126"/>
      <c r="X3126"/>
      <c r="Y3126"/>
      <c r="Z3126"/>
      <c r="AA3126"/>
    </row>
    <row r="3127" spans="1:27" ht="24" hidden="1">
      <c r="A3127" s="30">
        <v>3537</v>
      </c>
      <c r="B3127" s="205"/>
      <c r="C3127" s="205"/>
      <c r="D3127" s="42" t="s">
        <v>27</v>
      </c>
      <c r="E3127" s="58"/>
      <c r="F3127" s="58"/>
      <c r="G3127" s="58" t="s">
        <v>27</v>
      </c>
      <c r="H3127" s="58"/>
      <c r="I3127" s="58"/>
      <c r="J3127" s="58"/>
      <c r="K3127" s="58"/>
      <c r="L3127"/>
      <c r="M3127"/>
      <c r="N3127"/>
      <c r="O3127"/>
      <c r="P3127"/>
      <c r="Q3127"/>
      <c r="R3127"/>
      <c r="S3127"/>
      <c r="T3127"/>
      <c r="U3127"/>
      <c r="V3127"/>
      <c r="W3127"/>
      <c r="X3127"/>
      <c r="Y3127"/>
      <c r="Z3127"/>
      <c r="AA3127"/>
    </row>
    <row r="3128" spans="1:27" ht="24" hidden="1">
      <c r="A3128" s="30">
        <v>3538</v>
      </c>
      <c r="B3128" s="205"/>
      <c r="C3128" s="205"/>
      <c r="D3128" s="39" t="s">
        <v>27</v>
      </c>
      <c r="E3128" s="63"/>
      <c r="F3128" s="63"/>
      <c r="G3128" s="63" t="s">
        <v>27</v>
      </c>
      <c r="H3128" s="63"/>
      <c r="I3128" s="63"/>
      <c r="J3128" s="63"/>
      <c r="K3128" s="63"/>
      <c r="L3128"/>
      <c r="M3128"/>
      <c r="N3128"/>
      <c r="O3128"/>
      <c r="P3128"/>
      <c r="Q3128"/>
      <c r="R3128"/>
      <c r="S3128"/>
      <c r="T3128"/>
      <c r="U3128"/>
      <c r="V3128"/>
      <c r="W3128"/>
      <c r="X3128"/>
      <c r="Y3128"/>
      <c r="Z3128"/>
      <c r="AA3128"/>
    </row>
    <row r="3129" spans="1:27" ht="24" hidden="1">
      <c r="A3129" s="30">
        <v>3539</v>
      </c>
      <c r="B3129" s="205"/>
      <c r="C3129" s="205"/>
      <c r="D3129" s="42" t="s">
        <v>27</v>
      </c>
      <c r="E3129" s="58"/>
      <c r="F3129" s="58"/>
      <c r="G3129" s="58" t="s">
        <v>27</v>
      </c>
      <c r="H3129" s="58"/>
      <c r="I3129" s="58"/>
      <c r="J3129" s="58"/>
      <c r="K3129" s="58"/>
      <c r="L3129"/>
      <c r="M3129"/>
      <c r="N3129"/>
      <c r="O3129"/>
      <c r="P3129"/>
      <c r="Q3129"/>
      <c r="R3129"/>
      <c r="S3129"/>
      <c r="T3129"/>
      <c r="U3129"/>
      <c r="V3129"/>
      <c r="W3129"/>
      <c r="X3129"/>
      <c r="Y3129"/>
      <c r="Z3129"/>
      <c r="AA3129"/>
    </row>
    <row r="3130" spans="1:27" ht="24" hidden="1">
      <c r="A3130" s="30">
        <v>3540</v>
      </c>
      <c r="B3130" s="205"/>
      <c r="C3130" s="205"/>
      <c r="D3130" s="40" t="s">
        <v>27</v>
      </c>
      <c r="E3130" s="59"/>
      <c r="F3130" s="59"/>
      <c r="G3130" s="59" t="s">
        <v>27</v>
      </c>
      <c r="H3130" s="59"/>
      <c r="I3130" s="59"/>
      <c r="J3130" s="59"/>
      <c r="K3130" s="59"/>
      <c r="L3130"/>
      <c r="M3130"/>
      <c r="N3130"/>
      <c r="O3130"/>
      <c r="P3130"/>
      <c r="Q3130"/>
      <c r="R3130"/>
      <c r="S3130"/>
      <c r="T3130"/>
      <c r="U3130"/>
      <c r="V3130"/>
      <c r="W3130"/>
      <c r="X3130"/>
      <c r="Y3130"/>
      <c r="Z3130"/>
      <c r="AA3130"/>
    </row>
    <row r="3131" spans="1:27" ht="24" hidden="1">
      <c r="A3131" s="30">
        <v>3543</v>
      </c>
      <c r="B3131" s="205"/>
      <c r="C3131" s="205"/>
      <c r="D3131" s="40" t="s">
        <v>27</v>
      </c>
      <c r="E3131" s="59"/>
      <c r="F3131" s="59"/>
      <c r="G3131" s="59" t="s">
        <v>27</v>
      </c>
      <c r="H3131" s="59"/>
      <c r="I3131" s="59"/>
      <c r="J3131" s="59"/>
      <c r="K3131" s="59"/>
      <c r="L3131"/>
      <c r="M3131"/>
      <c r="N3131"/>
      <c r="O3131"/>
      <c r="P3131"/>
      <c r="Q3131"/>
      <c r="R3131"/>
      <c r="S3131"/>
      <c r="T3131"/>
      <c r="U3131"/>
      <c r="V3131"/>
      <c r="W3131"/>
      <c r="X3131"/>
      <c r="Y3131"/>
      <c r="Z3131"/>
      <c r="AA3131"/>
    </row>
    <row r="3132" spans="1:27" ht="24" hidden="1">
      <c r="A3132" s="30">
        <v>3544</v>
      </c>
      <c r="B3132" s="205"/>
      <c r="C3132" s="205"/>
      <c r="D3132" s="40" t="s">
        <v>27</v>
      </c>
      <c r="E3132" s="59"/>
      <c r="F3132" s="59"/>
      <c r="G3132" s="59" t="s">
        <v>27</v>
      </c>
      <c r="H3132" s="59"/>
      <c r="I3132" s="59"/>
      <c r="J3132" s="59"/>
      <c r="K3132" s="59"/>
      <c r="L3132"/>
      <c r="M3132"/>
      <c r="N3132"/>
      <c r="O3132"/>
      <c r="P3132"/>
      <c r="Q3132"/>
      <c r="R3132"/>
      <c r="S3132"/>
      <c r="T3132"/>
      <c r="U3132"/>
      <c r="V3132"/>
      <c r="W3132"/>
      <c r="X3132"/>
      <c r="Y3132"/>
      <c r="Z3132"/>
      <c r="AA3132"/>
    </row>
    <row r="3133" spans="1:27" ht="24" hidden="1">
      <c r="A3133" s="30">
        <v>3545</v>
      </c>
      <c r="B3133" s="205"/>
      <c r="C3133" s="205"/>
      <c r="D3133" s="42" t="s">
        <v>27</v>
      </c>
      <c r="E3133" s="58"/>
      <c r="F3133" s="58"/>
      <c r="G3133" s="58" t="s">
        <v>27</v>
      </c>
      <c r="H3133" s="58"/>
      <c r="I3133" s="58"/>
      <c r="J3133" s="58"/>
      <c r="K3133" s="58"/>
      <c r="L3133"/>
      <c r="M3133"/>
      <c r="N3133"/>
      <c r="O3133"/>
      <c r="P3133"/>
      <c r="Q3133"/>
      <c r="R3133"/>
      <c r="S3133"/>
      <c r="T3133"/>
      <c r="U3133"/>
      <c r="V3133"/>
      <c r="W3133"/>
      <c r="X3133"/>
      <c r="Y3133"/>
      <c r="Z3133"/>
      <c r="AA3133"/>
    </row>
    <row r="3134" spans="1:27" ht="24" hidden="1">
      <c r="A3134" s="30">
        <v>3546</v>
      </c>
      <c r="B3134" s="205"/>
      <c r="C3134" s="205"/>
      <c r="D3134" s="40" t="s">
        <v>27</v>
      </c>
      <c r="E3134" s="59"/>
      <c r="F3134" s="59"/>
      <c r="G3134" s="59" t="s">
        <v>27</v>
      </c>
      <c r="H3134" s="59"/>
      <c r="I3134" s="59"/>
      <c r="J3134" s="59"/>
      <c r="K3134" s="59"/>
      <c r="L3134"/>
      <c r="M3134"/>
      <c r="N3134"/>
      <c r="O3134"/>
      <c r="P3134"/>
      <c r="Q3134"/>
      <c r="R3134"/>
      <c r="S3134"/>
      <c r="T3134"/>
      <c r="U3134"/>
      <c r="V3134"/>
      <c r="W3134"/>
      <c r="X3134"/>
      <c r="Y3134"/>
      <c r="Z3134"/>
      <c r="AA3134"/>
    </row>
    <row r="3135" spans="1:27" ht="24" hidden="1">
      <c r="A3135" s="30">
        <v>3547</v>
      </c>
      <c r="B3135" s="205"/>
      <c r="C3135" s="205"/>
      <c r="D3135" s="40" t="s">
        <v>27</v>
      </c>
      <c r="E3135" s="59"/>
      <c r="F3135" s="59"/>
      <c r="G3135" s="59" t="s">
        <v>27</v>
      </c>
      <c r="H3135" s="59"/>
      <c r="I3135" s="59"/>
      <c r="J3135" s="59"/>
      <c r="K3135" s="59"/>
      <c r="L3135"/>
      <c r="M3135"/>
      <c r="N3135"/>
      <c r="O3135"/>
      <c r="P3135"/>
      <c r="Q3135"/>
      <c r="R3135"/>
      <c r="S3135"/>
      <c r="T3135"/>
      <c r="U3135"/>
      <c r="V3135"/>
      <c r="W3135"/>
      <c r="X3135"/>
      <c r="Y3135"/>
      <c r="Z3135"/>
      <c r="AA3135"/>
    </row>
    <row r="3136" spans="1:27" ht="24" hidden="1">
      <c r="A3136" s="30">
        <v>3548</v>
      </c>
      <c r="B3136" s="205"/>
      <c r="C3136" s="205"/>
      <c r="D3136" s="42" t="s">
        <v>27</v>
      </c>
      <c r="E3136" s="58"/>
      <c r="F3136" s="58"/>
      <c r="G3136" s="58" t="s">
        <v>27</v>
      </c>
      <c r="H3136" s="58"/>
      <c r="I3136" s="58"/>
      <c r="J3136" s="58"/>
      <c r="K3136" s="58"/>
      <c r="L3136"/>
      <c r="M3136"/>
      <c r="N3136"/>
      <c r="O3136"/>
      <c r="P3136"/>
      <c r="Q3136"/>
      <c r="R3136"/>
      <c r="S3136"/>
      <c r="T3136"/>
      <c r="U3136"/>
      <c r="V3136"/>
      <c r="W3136"/>
      <c r="X3136"/>
      <c r="Y3136"/>
      <c r="Z3136"/>
      <c r="AA3136"/>
    </row>
    <row r="3137" spans="1:27" ht="24" hidden="1">
      <c r="A3137" s="30">
        <v>3550</v>
      </c>
      <c r="B3137" s="205"/>
      <c r="C3137" s="205"/>
      <c r="D3137" s="40" t="s">
        <v>27</v>
      </c>
      <c r="E3137" s="59"/>
      <c r="F3137" s="59"/>
      <c r="G3137" s="59" t="s">
        <v>27</v>
      </c>
      <c r="H3137" s="59"/>
      <c r="I3137" s="59"/>
      <c r="J3137" s="59"/>
      <c r="K3137" s="59"/>
      <c r="L3137"/>
      <c r="M3137"/>
      <c r="N3137"/>
      <c r="O3137"/>
      <c r="P3137"/>
      <c r="Q3137"/>
      <c r="R3137"/>
      <c r="S3137"/>
      <c r="T3137"/>
      <c r="U3137"/>
      <c r="V3137"/>
      <c r="W3137"/>
      <c r="X3137"/>
      <c r="Y3137"/>
      <c r="Z3137"/>
      <c r="AA3137"/>
    </row>
    <row r="3138" spans="1:27" ht="24" hidden="1">
      <c r="A3138" s="30">
        <v>3551</v>
      </c>
      <c r="B3138" s="205"/>
      <c r="C3138" s="205"/>
      <c r="D3138" s="40" t="s">
        <v>27</v>
      </c>
      <c r="E3138" s="59"/>
      <c r="F3138" s="59"/>
      <c r="G3138" s="59" t="s">
        <v>27</v>
      </c>
      <c r="H3138" s="59"/>
      <c r="I3138" s="59"/>
      <c r="J3138" s="59"/>
      <c r="K3138" s="59"/>
      <c r="L3138"/>
      <c r="M3138"/>
      <c r="N3138"/>
      <c r="O3138"/>
      <c r="P3138"/>
      <c r="Q3138"/>
      <c r="R3138"/>
      <c r="S3138"/>
      <c r="T3138"/>
      <c r="U3138"/>
      <c r="V3138"/>
      <c r="W3138"/>
      <c r="X3138"/>
      <c r="Y3138"/>
      <c r="Z3138"/>
      <c r="AA3138"/>
    </row>
    <row r="3139" spans="1:27" ht="24" hidden="1">
      <c r="A3139" s="30">
        <v>3552</v>
      </c>
      <c r="B3139" s="205"/>
      <c r="C3139" s="205"/>
      <c r="D3139" s="40" t="s">
        <v>27</v>
      </c>
      <c r="E3139" s="59"/>
      <c r="F3139" s="59"/>
      <c r="G3139" s="59" t="s">
        <v>27</v>
      </c>
      <c r="H3139" s="59"/>
      <c r="I3139" s="59"/>
      <c r="J3139" s="59"/>
      <c r="K3139" s="59"/>
      <c r="L3139"/>
      <c r="M3139"/>
      <c r="N3139"/>
      <c r="O3139"/>
      <c r="P3139"/>
      <c r="Q3139"/>
      <c r="R3139"/>
      <c r="S3139"/>
      <c r="T3139"/>
      <c r="U3139"/>
      <c r="V3139"/>
      <c r="W3139"/>
      <c r="X3139"/>
      <c r="Y3139"/>
      <c r="Z3139"/>
      <c r="AA3139"/>
    </row>
    <row r="3140" spans="1:27" ht="24" hidden="1">
      <c r="A3140" s="30">
        <v>3553</v>
      </c>
      <c r="B3140" s="205"/>
      <c r="C3140" s="205"/>
      <c r="D3140" s="40" t="s">
        <v>27</v>
      </c>
      <c r="E3140" s="59"/>
      <c r="F3140" s="59"/>
      <c r="G3140" s="59" t="s">
        <v>27</v>
      </c>
      <c r="H3140" s="59"/>
      <c r="I3140" s="59"/>
      <c r="J3140" s="59"/>
      <c r="K3140" s="59"/>
      <c r="L3140"/>
      <c r="M3140"/>
      <c r="N3140"/>
      <c r="O3140"/>
      <c r="P3140"/>
      <c r="Q3140"/>
      <c r="R3140"/>
      <c r="S3140"/>
      <c r="T3140"/>
      <c r="U3140"/>
      <c r="V3140"/>
      <c r="W3140"/>
      <c r="X3140"/>
      <c r="Y3140"/>
      <c r="Z3140"/>
      <c r="AA3140"/>
    </row>
    <row r="3141" spans="1:27" ht="24" hidden="1">
      <c r="A3141" s="30">
        <v>3554</v>
      </c>
      <c r="B3141" s="205"/>
      <c r="C3141" s="205"/>
      <c r="D3141" s="40" t="s">
        <v>27</v>
      </c>
      <c r="E3141" s="59"/>
      <c r="F3141" s="59"/>
      <c r="G3141" s="59" t="s">
        <v>27</v>
      </c>
      <c r="H3141" s="59"/>
      <c r="I3141" s="59"/>
      <c r="J3141" s="59"/>
      <c r="K3141" s="59"/>
      <c r="L3141"/>
      <c r="M3141"/>
      <c r="N3141"/>
      <c r="O3141"/>
      <c r="P3141"/>
      <c r="Q3141"/>
      <c r="R3141"/>
      <c r="S3141"/>
      <c r="T3141"/>
      <c r="U3141"/>
      <c r="V3141"/>
      <c r="W3141"/>
      <c r="X3141"/>
      <c r="Y3141"/>
      <c r="Z3141"/>
      <c r="AA3141"/>
    </row>
    <row r="3142" spans="1:27" ht="24" hidden="1">
      <c r="A3142" s="30">
        <v>3555</v>
      </c>
      <c r="B3142" s="205"/>
      <c r="C3142" s="205"/>
      <c r="D3142" s="40" t="s">
        <v>27</v>
      </c>
      <c r="E3142" s="59"/>
      <c r="F3142" s="59"/>
      <c r="G3142" s="59" t="s">
        <v>27</v>
      </c>
      <c r="H3142" s="59"/>
      <c r="I3142" s="59"/>
      <c r="J3142" s="59"/>
      <c r="K3142" s="59"/>
      <c r="L3142"/>
      <c r="M3142"/>
      <c r="N3142"/>
      <c r="O3142"/>
      <c r="P3142"/>
      <c r="Q3142"/>
      <c r="R3142"/>
      <c r="S3142"/>
      <c r="T3142"/>
      <c r="U3142"/>
      <c r="V3142"/>
      <c r="W3142"/>
      <c r="X3142"/>
      <c r="Y3142"/>
      <c r="Z3142"/>
      <c r="AA3142"/>
    </row>
    <row r="3143" spans="1:27" ht="24" hidden="1">
      <c r="A3143" s="30">
        <v>3556</v>
      </c>
      <c r="B3143" s="205"/>
      <c r="C3143" s="205"/>
      <c r="D3143" s="40" t="s">
        <v>27</v>
      </c>
      <c r="E3143" s="59"/>
      <c r="F3143" s="59"/>
      <c r="G3143" s="59" t="s">
        <v>27</v>
      </c>
      <c r="H3143" s="59"/>
      <c r="I3143" s="59"/>
      <c r="J3143" s="59"/>
      <c r="K3143" s="59"/>
      <c r="L3143"/>
      <c r="M3143"/>
      <c r="N3143"/>
      <c r="O3143"/>
      <c r="P3143"/>
      <c r="Q3143"/>
      <c r="R3143"/>
      <c r="S3143"/>
      <c r="T3143"/>
      <c r="U3143"/>
      <c r="V3143"/>
      <c r="W3143"/>
      <c r="X3143"/>
      <c r="Y3143"/>
      <c r="Z3143"/>
      <c r="AA3143"/>
    </row>
    <row r="3144" spans="1:27" ht="24" hidden="1">
      <c r="A3144" s="30">
        <v>3557</v>
      </c>
      <c r="B3144" s="205"/>
      <c r="C3144" s="205"/>
      <c r="D3144" s="42" t="s">
        <v>27</v>
      </c>
      <c r="E3144" s="58"/>
      <c r="F3144" s="58"/>
      <c r="G3144" s="58" t="s">
        <v>27</v>
      </c>
      <c r="H3144" s="58"/>
      <c r="I3144" s="58"/>
      <c r="J3144" s="58"/>
      <c r="K3144" s="58"/>
      <c r="L3144"/>
      <c r="M3144"/>
      <c r="N3144"/>
      <c r="O3144"/>
      <c r="P3144"/>
      <c r="Q3144"/>
      <c r="R3144"/>
      <c r="S3144"/>
      <c r="T3144"/>
      <c r="U3144"/>
      <c r="V3144"/>
      <c r="W3144"/>
      <c r="X3144"/>
      <c r="Y3144"/>
      <c r="Z3144"/>
      <c r="AA3144"/>
    </row>
    <row r="3145" spans="1:27" ht="24" hidden="1">
      <c r="A3145" s="30">
        <v>3560</v>
      </c>
      <c r="B3145" s="205"/>
      <c r="C3145" s="205"/>
      <c r="D3145" s="40" t="s">
        <v>27</v>
      </c>
      <c r="E3145" s="59"/>
      <c r="F3145" s="59"/>
      <c r="G3145" s="59" t="s">
        <v>27</v>
      </c>
      <c r="H3145" s="59"/>
      <c r="I3145" s="59"/>
      <c r="J3145" s="59"/>
      <c r="K3145" s="59"/>
      <c r="L3145"/>
      <c r="M3145"/>
      <c r="N3145"/>
      <c r="O3145"/>
      <c r="P3145"/>
      <c r="Q3145"/>
      <c r="R3145"/>
      <c r="S3145"/>
      <c r="T3145"/>
      <c r="U3145"/>
      <c r="V3145"/>
      <c r="W3145"/>
      <c r="X3145"/>
      <c r="Y3145"/>
      <c r="Z3145"/>
      <c r="AA3145"/>
    </row>
    <row r="3146" spans="1:27" ht="24" hidden="1">
      <c r="A3146" s="30">
        <v>3561</v>
      </c>
      <c r="B3146" s="205"/>
      <c r="C3146" s="205"/>
      <c r="D3146" s="40" t="s">
        <v>27</v>
      </c>
      <c r="E3146" s="59"/>
      <c r="F3146" s="59"/>
      <c r="G3146" s="59" t="s">
        <v>27</v>
      </c>
      <c r="H3146" s="59"/>
      <c r="I3146" s="59"/>
      <c r="J3146" s="59"/>
      <c r="K3146" s="59"/>
      <c r="L3146"/>
      <c r="M3146"/>
      <c r="N3146"/>
      <c r="O3146"/>
      <c r="P3146"/>
      <c r="Q3146"/>
      <c r="R3146"/>
      <c r="S3146"/>
      <c r="T3146"/>
      <c r="U3146"/>
      <c r="V3146"/>
      <c r="W3146"/>
      <c r="X3146"/>
      <c r="Y3146"/>
      <c r="Z3146"/>
      <c r="AA3146"/>
    </row>
    <row r="3147" spans="1:27" ht="24" hidden="1">
      <c r="A3147" s="30">
        <v>3562</v>
      </c>
      <c r="B3147" s="205"/>
      <c r="C3147" s="205"/>
      <c r="D3147" s="42" t="s">
        <v>27</v>
      </c>
      <c r="E3147" s="58"/>
      <c r="F3147" s="58"/>
      <c r="G3147" s="58" t="s">
        <v>27</v>
      </c>
      <c r="H3147" s="58"/>
      <c r="I3147" s="58"/>
      <c r="J3147" s="58"/>
      <c r="K3147" s="58"/>
      <c r="L3147"/>
      <c r="M3147"/>
      <c r="N3147"/>
      <c r="O3147"/>
      <c r="P3147"/>
      <c r="Q3147"/>
      <c r="R3147"/>
      <c r="S3147"/>
      <c r="T3147"/>
      <c r="U3147"/>
      <c r="V3147"/>
      <c r="W3147"/>
      <c r="X3147"/>
      <c r="Y3147"/>
      <c r="Z3147"/>
      <c r="AA3147"/>
    </row>
    <row r="3148" spans="1:27" ht="24" hidden="1">
      <c r="A3148" s="30">
        <v>3564</v>
      </c>
      <c r="B3148" s="205"/>
      <c r="C3148" s="205"/>
      <c r="D3148" s="40" t="s">
        <v>27</v>
      </c>
      <c r="E3148" s="59"/>
      <c r="F3148" s="59"/>
      <c r="G3148" s="59" t="s">
        <v>27</v>
      </c>
      <c r="H3148" s="59"/>
      <c r="I3148" s="59"/>
      <c r="J3148" s="59"/>
      <c r="K3148" s="59"/>
      <c r="L3148"/>
      <c r="M3148"/>
      <c r="N3148"/>
      <c r="O3148"/>
      <c r="P3148"/>
      <c r="Q3148"/>
      <c r="R3148"/>
      <c r="S3148"/>
      <c r="T3148"/>
      <c r="U3148"/>
      <c r="V3148"/>
      <c r="W3148"/>
      <c r="X3148"/>
      <c r="Y3148"/>
      <c r="Z3148"/>
      <c r="AA3148"/>
    </row>
    <row r="3149" spans="1:27" ht="24" hidden="1">
      <c r="A3149" s="30">
        <v>3565</v>
      </c>
      <c r="B3149" s="205"/>
      <c r="C3149" s="205"/>
      <c r="D3149" s="40" t="s">
        <v>27</v>
      </c>
      <c r="E3149" s="59"/>
      <c r="F3149" s="59"/>
      <c r="G3149" s="59" t="s">
        <v>27</v>
      </c>
      <c r="H3149" s="59"/>
      <c r="I3149" s="59"/>
      <c r="J3149" s="59"/>
      <c r="K3149" s="59"/>
      <c r="L3149"/>
      <c r="M3149"/>
      <c r="N3149"/>
      <c r="O3149"/>
      <c r="P3149"/>
      <c r="Q3149"/>
      <c r="R3149"/>
      <c r="S3149"/>
      <c r="T3149"/>
      <c r="U3149"/>
      <c r="V3149"/>
      <c r="W3149"/>
      <c r="X3149"/>
      <c r="Y3149"/>
      <c r="Z3149"/>
      <c r="AA3149"/>
    </row>
    <row r="3150" spans="1:27" ht="24" hidden="1">
      <c r="A3150" s="30">
        <v>3566</v>
      </c>
      <c r="B3150" s="205"/>
      <c r="C3150" s="205"/>
      <c r="D3150" s="40" t="s">
        <v>27</v>
      </c>
      <c r="E3150" s="59"/>
      <c r="F3150" s="59"/>
      <c r="G3150" s="59" t="s">
        <v>27</v>
      </c>
      <c r="H3150" s="59"/>
      <c r="I3150" s="59"/>
      <c r="J3150" s="59"/>
      <c r="K3150" s="59"/>
      <c r="L3150"/>
      <c r="M3150"/>
      <c r="N3150"/>
      <c r="O3150"/>
      <c r="P3150"/>
      <c r="Q3150"/>
      <c r="R3150"/>
      <c r="S3150"/>
      <c r="T3150"/>
      <c r="U3150"/>
      <c r="V3150"/>
      <c r="W3150"/>
      <c r="X3150"/>
      <c r="Y3150"/>
      <c r="Z3150"/>
      <c r="AA3150"/>
    </row>
    <row r="3151" spans="1:27" ht="24" hidden="1">
      <c r="A3151" s="30">
        <v>3567</v>
      </c>
      <c r="B3151" s="205"/>
      <c r="C3151" s="205"/>
      <c r="D3151" s="40" t="s">
        <v>27</v>
      </c>
      <c r="E3151" s="59"/>
      <c r="F3151" s="59"/>
      <c r="G3151" s="59" t="s">
        <v>27</v>
      </c>
      <c r="H3151" s="59"/>
      <c r="I3151" s="59"/>
      <c r="J3151" s="59"/>
      <c r="K3151" s="59"/>
      <c r="L3151"/>
      <c r="M3151"/>
      <c r="N3151"/>
      <c r="O3151"/>
      <c r="P3151"/>
      <c r="Q3151"/>
      <c r="R3151"/>
      <c r="S3151"/>
      <c r="T3151"/>
      <c r="U3151"/>
      <c r="V3151"/>
      <c r="W3151"/>
      <c r="X3151"/>
      <c r="Y3151"/>
      <c r="Z3151"/>
      <c r="AA3151"/>
    </row>
    <row r="3152" spans="1:27" ht="24" hidden="1">
      <c r="A3152" s="30">
        <v>3568</v>
      </c>
      <c r="B3152" s="205"/>
      <c r="C3152" s="205"/>
      <c r="D3152" s="40" t="s">
        <v>27</v>
      </c>
      <c r="E3152" s="59"/>
      <c r="F3152" s="59"/>
      <c r="G3152" s="59" t="s">
        <v>27</v>
      </c>
      <c r="H3152" s="59"/>
      <c r="I3152" s="59"/>
      <c r="J3152" s="59"/>
      <c r="K3152" s="59"/>
      <c r="L3152"/>
      <c r="M3152"/>
      <c r="N3152"/>
      <c r="O3152"/>
      <c r="P3152"/>
      <c r="Q3152"/>
      <c r="R3152"/>
      <c r="S3152"/>
      <c r="T3152"/>
      <c r="U3152"/>
      <c r="V3152"/>
      <c r="W3152"/>
      <c r="X3152"/>
      <c r="Y3152"/>
      <c r="Z3152"/>
      <c r="AA3152"/>
    </row>
    <row r="3153" spans="1:27" ht="24" hidden="1">
      <c r="A3153" s="30">
        <v>3569</v>
      </c>
      <c r="B3153" s="205"/>
      <c r="C3153" s="205"/>
      <c r="D3153" s="40" t="s">
        <v>27</v>
      </c>
      <c r="E3153" s="59"/>
      <c r="F3153" s="59"/>
      <c r="G3153" s="59" t="s">
        <v>27</v>
      </c>
      <c r="H3153" s="59"/>
      <c r="I3153" s="59"/>
      <c r="J3153" s="59"/>
      <c r="K3153" s="59"/>
      <c r="L3153"/>
      <c r="M3153"/>
      <c r="N3153"/>
      <c r="O3153"/>
      <c r="P3153"/>
      <c r="Q3153"/>
      <c r="R3153"/>
      <c r="S3153"/>
      <c r="T3153"/>
      <c r="U3153"/>
      <c r="V3153"/>
      <c r="W3153"/>
      <c r="X3153"/>
      <c r="Y3153"/>
      <c r="Z3153"/>
      <c r="AA3153"/>
    </row>
    <row r="3154" spans="1:27" ht="24" hidden="1">
      <c r="A3154" s="30">
        <v>3571</v>
      </c>
      <c r="B3154" s="205"/>
      <c r="C3154" s="205"/>
      <c r="D3154" s="40" t="s">
        <v>27</v>
      </c>
      <c r="E3154" s="59"/>
      <c r="F3154" s="59"/>
      <c r="G3154" s="59" t="s">
        <v>27</v>
      </c>
      <c r="H3154" s="59"/>
      <c r="I3154" s="59"/>
      <c r="J3154" s="59"/>
      <c r="K3154" s="59"/>
      <c r="L3154"/>
      <c r="M3154"/>
      <c r="N3154"/>
      <c r="O3154"/>
      <c r="P3154"/>
      <c r="Q3154"/>
      <c r="R3154"/>
      <c r="S3154"/>
      <c r="T3154"/>
      <c r="U3154"/>
      <c r="V3154"/>
      <c r="W3154"/>
      <c r="X3154"/>
      <c r="Y3154"/>
      <c r="Z3154"/>
      <c r="AA3154"/>
    </row>
    <row r="3155" spans="1:27" ht="24" hidden="1">
      <c r="A3155" s="30">
        <v>3573</v>
      </c>
      <c r="B3155" s="205"/>
      <c r="C3155" s="205"/>
      <c r="D3155" s="40" t="s">
        <v>27</v>
      </c>
      <c r="E3155" s="59"/>
      <c r="F3155" s="59"/>
      <c r="G3155" s="59" t="s">
        <v>27</v>
      </c>
      <c r="H3155" s="59"/>
      <c r="I3155" s="59"/>
      <c r="J3155" s="59"/>
      <c r="K3155" s="59"/>
      <c r="L3155"/>
      <c r="M3155"/>
      <c r="N3155"/>
      <c r="O3155"/>
      <c r="P3155"/>
      <c r="Q3155"/>
      <c r="R3155"/>
      <c r="S3155"/>
      <c r="T3155"/>
      <c r="U3155"/>
      <c r="V3155"/>
      <c r="W3155"/>
      <c r="X3155"/>
      <c r="Y3155"/>
      <c r="Z3155"/>
      <c r="AA3155"/>
    </row>
    <row r="3156" spans="1:27" ht="24" hidden="1">
      <c r="A3156" s="30">
        <v>3574</v>
      </c>
      <c r="B3156" s="205"/>
      <c r="C3156" s="205"/>
      <c r="D3156" s="40" t="s">
        <v>27</v>
      </c>
      <c r="E3156" s="59"/>
      <c r="F3156" s="59"/>
      <c r="G3156" s="59" t="s">
        <v>27</v>
      </c>
      <c r="H3156" s="59"/>
      <c r="I3156" s="59"/>
      <c r="J3156" s="59"/>
      <c r="K3156" s="59"/>
      <c r="L3156"/>
      <c r="M3156"/>
      <c r="N3156"/>
      <c r="O3156"/>
      <c r="P3156"/>
      <c r="Q3156"/>
      <c r="R3156"/>
      <c r="S3156"/>
      <c r="T3156"/>
      <c r="U3156"/>
      <c r="V3156"/>
      <c r="W3156"/>
      <c r="X3156"/>
      <c r="Y3156"/>
      <c r="Z3156"/>
      <c r="AA3156"/>
    </row>
    <row r="3157" spans="1:27" ht="24" hidden="1">
      <c r="A3157" s="30">
        <v>3575</v>
      </c>
      <c r="B3157" s="205"/>
      <c r="C3157" s="205"/>
      <c r="D3157" s="40" t="s">
        <v>27</v>
      </c>
      <c r="E3157" s="59"/>
      <c r="F3157" s="59"/>
      <c r="G3157" s="59" t="s">
        <v>27</v>
      </c>
      <c r="H3157" s="59"/>
      <c r="I3157" s="59"/>
      <c r="J3157" s="59"/>
      <c r="K3157" s="59"/>
      <c r="L3157"/>
      <c r="M3157"/>
      <c r="N3157"/>
      <c r="O3157"/>
      <c r="P3157"/>
      <c r="Q3157"/>
      <c r="R3157"/>
      <c r="S3157"/>
      <c r="T3157"/>
      <c r="U3157"/>
      <c r="V3157"/>
      <c r="W3157"/>
      <c r="X3157"/>
      <c r="Y3157"/>
      <c r="Z3157"/>
      <c r="AA3157"/>
    </row>
    <row r="3158" spans="1:27" ht="24" hidden="1">
      <c r="A3158" s="30">
        <v>3576</v>
      </c>
      <c r="B3158" s="205"/>
      <c r="C3158" s="205"/>
      <c r="D3158" s="42" t="s">
        <v>27</v>
      </c>
      <c r="E3158" s="58"/>
      <c r="F3158" s="58"/>
      <c r="G3158" s="58" t="s">
        <v>27</v>
      </c>
      <c r="H3158" s="58"/>
      <c r="I3158" s="58"/>
      <c r="J3158" s="58"/>
      <c r="K3158" s="58"/>
      <c r="L3158"/>
      <c r="M3158"/>
      <c r="N3158"/>
      <c r="O3158"/>
      <c r="P3158"/>
      <c r="Q3158"/>
      <c r="R3158"/>
      <c r="S3158"/>
      <c r="T3158"/>
      <c r="U3158"/>
      <c r="V3158"/>
      <c r="W3158"/>
      <c r="X3158"/>
      <c r="Y3158"/>
      <c r="Z3158"/>
      <c r="AA3158"/>
    </row>
    <row r="3159" spans="1:27" ht="24" hidden="1">
      <c r="A3159" s="30">
        <v>3577</v>
      </c>
      <c r="B3159" s="205"/>
      <c r="C3159" s="205"/>
      <c r="D3159" s="40" t="s">
        <v>27</v>
      </c>
      <c r="E3159" s="59"/>
      <c r="F3159" s="59"/>
      <c r="G3159" s="59" t="s">
        <v>27</v>
      </c>
      <c r="H3159" s="59"/>
      <c r="I3159" s="59"/>
      <c r="J3159" s="59"/>
      <c r="K3159" s="59"/>
      <c r="L3159"/>
      <c r="M3159"/>
      <c r="N3159"/>
      <c r="O3159"/>
      <c r="P3159"/>
      <c r="Q3159"/>
      <c r="R3159"/>
      <c r="S3159"/>
      <c r="T3159"/>
      <c r="U3159"/>
      <c r="V3159"/>
      <c r="W3159"/>
      <c r="X3159"/>
      <c r="Y3159"/>
      <c r="Z3159"/>
      <c r="AA3159"/>
    </row>
    <row r="3160" spans="1:27" ht="24" hidden="1">
      <c r="A3160" s="30">
        <v>3578</v>
      </c>
      <c r="B3160" s="205"/>
      <c r="C3160" s="205"/>
      <c r="D3160" s="40" t="s">
        <v>27</v>
      </c>
      <c r="E3160" s="59"/>
      <c r="F3160" s="59"/>
      <c r="G3160" s="59" t="s">
        <v>27</v>
      </c>
      <c r="H3160" s="59"/>
      <c r="I3160" s="59"/>
      <c r="J3160" s="59"/>
      <c r="K3160" s="59"/>
      <c r="L3160"/>
      <c r="M3160"/>
      <c r="N3160"/>
      <c r="O3160"/>
      <c r="P3160"/>
      <c r="Q3160"/>
      <c r="R3160"/>
      <c r="S3160"/>
      <c r="T3160"/>
      <c r="U3160"/>
      <c r="V3160"/>
      <c r="W3160"/>
      <c r="X3160"/>
      <c r="Y3160"/>
      <c r="Z3160"/>
      <c r="AA3160"/>
    </row>
    <row r="3161" spans="1:27" ht="24" hidden="1">
      <c r="A3161" s="30">
        <v>3579</v>
      </c>
      <c r="B3161" s="205"/>
      <c r="C3161" s="205"/>
      <c r="D3161" s="40" t="s">
        <v>27</v>
      </c>
      <c r="E3161" s="59"/>
      <c r="F3161" s="59"/>
      <c r="G3161" s="59" t="s">
        <v>27</v>
      </c>
      <c r="H3161" s="59"/>
      <c r="I3161" s="59"/>
      <c r="J3161" s="59"/>
      <c r="K3161" s="59"/>
      <c r="L3161"/>
      <c r="M3161"/>
      <c r="N3161"/>
      <c r="O3161"/>
      <c r="P3161"/>
      <c r="Q3161"/>
      <c r="R3161"/>
      <c r="S3161"/>
      <c r="T3161"/>
      <c r="U3161"/>
      <c r="V3161"/>
      <c r="W3161"/>
      <c r="X3161"/>
      <c r="Y3161"/>
      <c r="Z3161"/>
      <c r="AA3161"/>
    </row>
    <row r="3162" spans="1:27" ht="24" hidden="1">
      <c r="A3162" s="30">
        <v>3580</v>
      </c>
      <c r="B3162" s="205"/>
      <c r="C3162" s="205"/>
      <c r="D3162" s="40" t="s">
        <v>27</v>
      </c>
      <c r="E3162" s="59"/>
      <c r="F3162" s="59"/>
      <c r="G3162" s="59" t="s">
        <v>27</v>
      </c>
      <c r="H3162" s="59"/>
      <c r="I3162" s="59"/>
      <c r="J3162" s="59"/>
      <c r="K3162" s="59"/>
      <c r="L3162"/>
      <c r="M3162"/>
      <c r="N3162"/>
      <c r="O3162"/>
      <c r="P3162"/>
      <c r="Q3162"/>
      <c r="R3162"/>
      <c r="S3162"/>
      <c r="T3162"/>
      <c r="U3162"/>
      <c r="V3162"/>
      <c r="W3162"/>
      <c r="X3162"/>
      <c r="Y3162"/>
      <c r="Z3162"/>
      <c r="AA3162"/>
    </row>
    <row r="3163" spans="1:27" ht="24" hidden="1">
      <c r="A3163" s="30">
        <v>3582</v>
      </c>
      <c r="B3163" s="205"/>
      <c r="C3163" s="205"/>
      <c r="D3163" s="42" t="s">
        <v>27</v>
      </c>
      <c r="E3163" s="58"/>
      <c r="F3163" s="58"/>
      <c r="G3163" s="58" t="s">
        <v>27</v>
      </c>
      <c r="H3163" s="58"/>
      <c r="I3163" s="58"/>
      <c r="J3163" s="58"/>
      <c r="K3163" s="58"/>
      <c r="L3163"/>
      <c r="M3163"/>
      <c r="N3163"/>
      <c r="O3163"/>
      <c r="P3163"/>
      <c r="Q3163"/>
      <c r="R3163"/>
      <c r="S3163"/>
      <c r="T3163"/>
      <c r="U3163"/>
      <c r="V3163"/>
      <c r="W3163"/>
      <c r="X3163"/>
      <c r="Y3163"/>
      <c r="Z3163"/>
      <c r="AA3163"/>
    </row>
    <row r="3164" spans="1:27" ht="24" hidden="1">
      <c r="A3164" s="30">
        <v>3583</v>
      </c>
      <c r="B3164" s="205"/>
      <c r="C3164" s="205"/>
      <c r="D3164" s="40" t="s">
        <v>27</v>
      </c>
      <c r="E3164" s="59"/>
      <c r="F3164" s="59"/>
      <c r="G3164" s="59" t="s">
        <v>27</v>
      </c>
      <c r="H3164" s="59"/>
      <c r="I3164" s="59"/>
      <c r="J3164" s="59"/>
      <c r="K3164" s="59"/>
      <c r="L3164"/>
      <c r="M3164"/>
      <c r="N3164"/>
      <c r="O3164"/>
      <c r="P3164"/>
      <c r="Q3164"/>
      <c r="R3164"/>
      <c r="S3164"/>
      <c r="T3164"/>
      <c r="U3164"/>
      <c r="V3164"/>
      <c r="W3164"/>
      <c r="X3164"/>
      <c r="Y3164"/>
      <c r="Z3164"/>
      <c r="AA3164"/>
    </row>
    <row r="3165" spans="1:27" ht="24" hidden="1">
      <c r="A3165" s="30">
        <v>3586</v>
      </c>
      <c r="B3165" s="205"/>
      <c r="C3165" s="205"/>
      <c r="D3165" s="40" t="s">
        <v>27</v>
      </c>
      <c r="E3165" s="59"/>
      <c r="F3165" s="59"/>
      <c r="G3165" s="59" t="s">
        <v>27</v>
      </c>
      <c r="H3165" s="59"/>
      <c r="I3165" s="59"/>
      <c r="J3165" s="59"/>
      <c r="K3165" s="59"/>
      <c r="L3165"/>
      <c r="M3165"/>
      <c r="N3165"/>
      <c r="O3165"/>
      <c r="P3165"/>
      <c r="Q3165"/>
      <c r="R3165"/>
      <c r="S3165"/>
      <c r="T3165"/>
      <c r="U3165"/>
      <c r="V3165"/>
      <c r="W3165"/>
      <c r="X3165"/>
      <c r="Y3165"/>
      <c r="Z3165"/>
      <c r="AA3165"/>
    </row>
    <row r="3166" spans="1:27" ht="24" hidden="1">
      <c r="A3166" s="30">
        <v>3587</v>
      </c>
      <c r="B3166" s="205"/>
      <c r="C3166" s="205"/>
      <c r="D3166" s="42" t="s">
        <v>27</v>
      </c>
      <c r="E3166" s="58"/>
      <c r="F3166" s="58"/>
      <c r="G3166" s="58" t="s">
        <v>27</v>
      </c>
      <c r="H3166" s="58"/>
      <c r="I3166" s="58"/>
      <c r="J3166" s="58"/>
      <c r="K3166" s="58"/>
      <c r="L3166"/>
      <c r="M3166"/>
      <c r="N3166"/>
      <c r="O3166"/>
      <c r="P3166"/>
      <c r="Q3166"/>
      <c r="R3166"/>
      <c r="S3166"/>
      <c r="T3166"/>
      <c r="U3166"/>
      <c r="V3166"/>
      <c r="W3166"/>
      <c r="X3166"/>
      <c r="Y3166"/>
      <c r="Z3166"/>
      <c r="AA3166"/>
    </row>
    <row r="3167" spans="1:27" ht="24" hidden="1">
      <c r="A3167" s="30">
        <v>3588</v>
      </c>
      <c r="B3167" s="205"/>
      <c r="C3167" s="205"/>
      <c r="D3167" s="40" t="s">
        <v>27</v>
      </c>
      <c r="E3167" s="59"/>
      <c r="F3167" s="59"/>
      <c r="G3167" s="59" t="s">
        <v>27</v>
      </c>
      <c r="H3167" s="59"/>
      <c r="I3167" s="59"/>
      <c r="J3167" s="59"/>
      <c r="K3167" s="59"/>
      <c r="L3167"/>
      <c r="M3167"/>
      <c r="N3167"/>
      <c r="O3167"/>
      <c r="P3167"/>
      <c r="Q3167"/>
      <c r="R3167"/>
      <c r="S3167"/>
      <c r="T3167"/>
      <c r="U3167"/>
      <c r="V3167"/>
      <c r="W3167"/>
      <c r="X3167"/>
      <c r="Y3167"/>
      <c r="Z3167"/>
      <c r="AA3167"/>
    </row>
    <row r="3168" spans="1:27" ht="24" hidden="1">
      <c r="A3168" s="30">
        <v>3589</v>
      </c>
      <c r="B3168" s="205"/>
      <c r="C3168" s="205"/>
      <c r="D3168" s="40" t="s">
        <v>27</v>
      </c>
      <c r="E3168" s="59"/>
      <c r="F3168" s="59"/>
      <c r="G3168" s="59" t="s">
        <v>27</v>
      </c>
      <c r="H3168" s="59"/>
      <c r="I3168" s="59"/>
      <c r="J3168" s="59"/>
      <c r="K3168" s="59"/>
      <c r="L3168"/>
      <c r="M3168"/>
      <c r="N3168"/>
      <c r="O3168"/>
      <c r="P3168"/>
      <c r="Q3168"/>
      <c r="R3168"/>
      <c r="S3168"/>
      <c r="T3168"/>
      <c r="U3168"/>
      <c r="V3168"/>
      <c r="W3168"/>
      <c r="X3168"/>
      <c r="Y3168"/>
      <c r="Z3168"/>
      <c r="AA3168"/>
    </row>
    <row r="3169" spans="1:27" ht="24" hidden="1">
      <c r="A3169" s="30">
        <v>3590</v>
      </c>
      <c r="B3169" s="205"/>
      <c r="C3169" s="205"/>
      <c r="D3169" s="42" t="s">
        <v>27</v>
      </c>
      <c r="E3169" s="58"/>
      <c r="F3169" s="58"/>
      <c r="G3169" s="58" t="s">
        <v>27</v>
      </c>
      <c r="H3169" s="58"/>
      <c r="I3169" s="58"/>
      <c r="J3169" s="58"/>
      <c r="K3169" s="58"/>
      <c r="L3169"/>
      <c r="M3169"/>
      <c r="N3169"/>
      <c r="O3169"/>
      <c r="P3169"/>
      <c r="Q3169"/>
      <c r="R3169"/>
      <c r="S3169"/>
      <c r="T3169"/>
      <c r="U3169"/>
      <c r="V3169"/>
      <c r="W3169"/>
      <c r="X3169"/>
      <c r="Y3169"/>
      <c r="Z3169"/>
      <c r="AA3169"/>
    </row>
    <row r="3170" spans="1:27" ht="24" hidden="1">
      <c r="A3170" s="30">
        <v>3591</v>
      </c>
      <c r="B3170" s="205"/>
      <c r="C3170" s="205"/>
      <c r="D3170" s="40" t="s">
        <v>27</v>
      </c>
      <c r="E3170" s="59"/>
      <c r="F3170" s="59"/>
      <c r="G3170" s="59" t="s">
        <v>27</v>
      </c>
      <c r="H3170" s="59"/>
      <c r="I3170" s="59"/>
      <c r="J3170" s="59"/>
      <c r="K3170" s="59"/>
      <c r="L3170"/>
      <c r="M3170"/>
      <c r="N3170"/>
      <c r="O3170"/>
      <c r="P3170"/>
      <c r="Q3170"/>
      <c r="R3170"/>
      <c r="S3170"/>
      <c r="T3170"/>
      <c r="U3170"/>
      <c r="V3170"/>
      <c r="W3170"/>
      <c r="X3170"/>
      <c r="Y3170"/>
      <c r="Z3170"/>
      <c r="AA3170"/>
    </row>
    <row r="3171" spans="1:27" ht="24" hidden="1">
      <c r="A3171" s="30">
        <v>3592</v>
      </c>
      <c r="B3171" s="205"/>
      <c r="C3171" s="205"/>
      <c r="D3171" s="40" t="s">
        <v>27</v>
      </c>
      <c r="E3171" s="59"/>
      <c r="F3171" s="59"/>
      <c r="G3171" s="59" t="s">
        <v>27</v>
      </c>
      <c r="H3171" s="59"/>
      <c r="I3171" s="59"/>
      <c r="J3171" s="59"/>
      <c r="K3171" s="59"/>
      <c r="L3171"/>
      <c r="M3171"/>
      <c r="N3171"/>
      <c r="O3171"/>
      <c r="P3171"/>
      <c r="Q3171"/>
      <c r="R3171"/>
      <c r="S3171"/>
      <c r="T3171"/>
      <c r="U3171"/>
      <c r="V3171"/>
      <c r="W3171"/>
      <c r="X3171"/>
      <c r="Y3171"/>
      <c r="Z3171"/>
      <c r="AA3171"/>
    </row>
    <row r="3172" spans="1:27" ht="24" hidden="1">
      <c r="A3172" s="30">
        <v>3593</v>
      </c>
      <c r="B3172" s="205"/>
      <c r="C3172" s="205"/>
      <c r="D3172" s="42" t="s">
        <v>27</v>
      </c>
      <c r="E3172" s="58"/>
      <c r="F3172" s="58"/>
      <c r="G3172" s="58" t="s">
        <v>27</v>
      </c>
      <c r="H3172" s="58"/>
      <c r="I3172" s="58"/>
      <c r="J3172" s="58"/>
      <c r="K3172" s="58"/>
      <c r="L3172"/>
      <c r="M3172"/>
      <c r="N3172"/>
      <c r="O3172"/>
      <c r="P3172"/>
      <c r="Q3172"/>
      <c r="R3172"/>
      <c r="S3172"/>
      <c r="T3172"/>
      <c r="U3172"/>
      <c r="V3172"/>
      <c r="W3172"/>
      <c r="X3172"/>
      <c r="Y3172"/>
      <c r="Z3172"/>
      <c r="AA3172"/>
    </row>
    <row r="3173" spans="1:27" ht="24" hidden="1">
      <c r="A3173" s="30">
        <v>3594</v>
      </c>
      <c r="B3173" s="205"/>
      <c r="C3173" s="205"/>
      <c r="D3173" s="40" t="s">
        <v>27</v>
      </c>
      <c r="E3173" s="59"/>
      <c r="F3173" s="59"/>
      <c r="G3173" s="59" t="s">
        <v>27</v>
      </c>
      <c r="H3173" s="59"/>
      <c r="I3173" s="59"/>
      <c r="J3173" s="59"/>
      <c r="K3173" s="59"/>
      <c r="L3173"/>
      <c r="M3173"/>
      <c r="N3173"/>
      <c r="O3173"/>
      <c r="P3173"/>
      <c r="Q3173"/>
      <c r="R3173"/>
      <c r="S3173"/>
      <c r="T3173"/>
      <c r="U3173"/>
      <c r="V3173"/>
      <c r="W3173"/>
      <c r="X3173"/>
      <c r="Y3173"/>
      <c r="Z3173"/>
      <c r="AA3173"/>
    </row>
    <row r="3174" spans="1:27" ht="24" hidden="1">
      <c r="A3174" s="30">
        <v>3595</v>
      </c>
      <c r="B3174" s="205"/>
      <c r="C3174" s="205"/>
      <c r="D3174" s="42" t="s">
        <v>27</v>
      </c>
      <c r="E3174" s="58"/>
      <c r="F3174" s="58"/>
      <c r="G3174" s="58" t="s">
        <v>27</v>
      </c>
      <c r="H3174" s="58"/>
      <c r="I3174" s="58"/>
      <c r="J3174" s="58"/>
      <c r="K3174" s="58"/>
      <c r="L3174"/>
      <c r="M3174"/>
      <c r="N3174"/>
      <c r="O3174"/>
      <c r="P3174"/>
      <c r="Q3174"/>
      <c r="R3174"/>
      <c r="S3174"/>
      <c r="T3174"/>
      <c r="U3174"/>
      <c r="V3174"/>
      <c r="W3174"/>
      <c r="X3174"/>
      <c r="Y3174"/>
      <c r="Z3174"/>
      <c r="AA3174"/>
    </row>
    <row r="3175" spans="1:27" ht="24" hidden="1">
      <c r="A3175" s="30">
        <v>3596</v>
      </c>
      <c r="B3175" s="205"/>
      <c r="C3175" s="205"/>
      <c r="D3175" s="40" t="s">
        <v>27</v>
      </c>
      <c r="E3175" s="59"/>
      <c r="F3175" s="59"/>
      <c r="G3175" s="59" t="s">
        <v>27</v>
      </c>
      <c r="H3175" s="59"/>
      <c r="I3175" s="59"/>
      <c r="J3175" s="59"/>
      <c r="K3175" s="59"/>
      <c r="L3175"/>
      <c r="M3175"/>
      <c r="N3175"/>
      <c r="O3175"/>
      <c r="P3175"/>
      <c r="Q3175"/>
      <c r="R3175"/>
      <c r="S3175"/>
      <c r="T3175"/>
      <c r="U3175"/>
      <c r="V3175"/>
      <c r="W3175"/>
      <c r="X3175"/>
      <c r="Y3175"/>
      <c r="Z3175"/>
      <c r="AA3175"/>
    </row>
    <row r="3176" spans="1:27" ht="24" hidden="1">
      <c r="A3176" s="30">
        <v>3597</v>
      </c>
      <c r="B3176" s="205"/>
      <c r="C3176" s="205"/>
      <c r="D3176" s="12" t="s">
        <v>27</v>
      </c>
      <c r="E3176" s="54"/>
      <c r="F3176" s="54"/>
      <c r="G3176" s="54" t="s">
        <v>27</v>
      </c>
      <c r="H3176" s="54"/>
      <c r="I3176" s="54"/>
      <c r="J3176" s="54"/>
      <c r="K3176" s="54"/>
      <c r="L3176"/>
      <c r="M3176"/>
      <c r="N3176"/>
      <c r="O3176"/>
      <c r="P3176"/>
      <c r="Q3176"/>
      <c r="R3176"/>
      <c r="S3176"/>
      <c r="T3176"/>
      <c r="U3176"/>
      <c r="V3176"/>
      <c r="W3176"/>
      <c r="X3176"/>
      <c r="Y3176"/>
      <c r="Z3176"/>
      <c r="AA3176"/>
    </row>
    <row r="3177" spans="1:27" ht="24" hidden="1">
      <c r="A3177" s="30">
        <v>3599</v>
      </c>
      <c r="B3177" s="205"/>
      <c r="C3177" s="205"/>
      <c r="D3177" s="40" t="s">
        <v>27</v>
      </c>
      <c r="E3177" s="59"/>
      <c r="F3177" s="59"/>
      <c r="G3177" s="59" t="s">
        <v>27</v>
      </c>
      <c r="H3177" s="59"/>
      <c r="I3177" s="59"/>
      <c r="J3177" s="59"/>
      <c r="K3177" s="59"/>
      <c r="L3177"/>
      <c r="M3177"/>
      <c r="N3177"/>
      <c r="O3177"/>
      <c r="P3177"/>
      <c r="Q3177"/>
      <c r="R3177"/>
      <c r="S3177"/>
      <c r="T3177"/>
      <c r="U3177"/>
      <c r="V3177"/>
      <c r="W3177"/>
      <c r="X3177"/>
      <c r="Y3177"/>
      <c r="Z3177"/>
      <c r="AA3177"/>
    </row>
    <row r="3178" spans="1:27" ht="24" hidden="1">
      <c r="A3178" s="30">
        <v>3600</v>
      </c>
      <c r="B3178" s="205"/>
      <c r="C3178" s="205"/>
      <c r="D3178" s="40" t="s">
        <v>27</v>
      </c>
      <c r="E3178" s="59"/>
      <c r="F3178" s="59"/>
      <c r="G3178" s="59" t="s">
        <v>27</v>
      </c>
      <c r="H3178" s="59"/>
      <c r="I3178" s="59"/>
      <c r="J3178" s="59"/>
      <c r="K3178" s="59"/>
      <c r="L3178"/>
      <c r="M3178"/>
      <c r="N3178"/>
      <c r="O3178"/>
      <c r="P3178"/>
      <c r="Q3178"/>
      <c r="R3178"/>
      <c r="S3178"/>
      <c r="T3178"/>
      <c r="U3178"/>
      <c r="V3178"/>
      <c r="W3178"/>
      <c r="X3178"/>
      <c r="Y3178"/>
      <c r="Z3178"/>
      <c r="AA3178"/>
    </row>
    <row r="3179" spans="1:27" ht="24" hidden="1">
      <c r="A3179" s="30">
        <v>3601</v>
      </c>
      <c r="B3179" s="205"/>
      <c r="C3179" s="205"/>
      <c r="D3179" s="40" t="s">
        <v>27</v>
      </c>
      <c r="E3179" s="59"/>
      <c r="F3179" s="59"/>
      <c r="G3179" s="59" t="s">
        <v>27</v>
      </c>
      <c r="H3179" s="59"/>
      <c r="I3179" s="59"/>
      <c r="J3179" s="59"/>
      <c r="K3179" s="59"/>
      <c r="L3179"/>
      <c r="M3179"/>
      <c r="N3179"/>
      <c r="O3179"/>
      <c r="P3179"/>
      <c r="Q3179"/>
      <c r="R3179"/>
      <c r="S3179"/>
      <c r="T3179"/>
      <c r="U3179"/>
      <c r="V3179"/>
      <c r="W3179"/>
      <c r="X3179"/>
      <c r="Y3179"/>
      <c r="Z3179"/>
      <c r="AA3179"/>
    </row>
    <row r="3180" spans="1:27" ht="24" hidden="1">
      <c r="A3180" s="30">
        <v>3604</v>
      </c>
      <c r="B3180" s="205"/>
      <c r="C3180" s="205"/>
      <c r="D3180" s="40" t="s">
        <v>27</v>
      </c>
      <c r="E3180" s="59"/>
      <c r="F3180" s="59"/>
      <c r="G3180" s="59" t="s">
        <v>27</v>
      </c>
      <c r="H3180" s="59"/>
      <c r="I3180" s="59"/>
      <c r="J3180" s="59"/>
      <c r="K3180" s="59"/>
      <c r="L3180"/>
      <c r="M3180"/>
      <c r="N3180"/>
      <c r="O3180"/>
      <c r="P3180"/>
      <c r="Q3180"/>
      <c r="R3180"/>
      <c r="S3180"/>
      <c r="T3180"/>
      <c r="U3180"/>
      <c r="V3180"/>
      <c r="W3180"/>
      <c r="X3180"/>
      <c r="Y3180"/>
      <c r="Z3180"/>
      <c r="AA3180"/>
    </row>
    <row r="3181" spans="1:27" ht="24" hidden="1">
      <c r="A3181" s="30">
        <v>3605</v>
      </c>
      <c r="B3181" s="205"/>
      <c r="C3181" s="205"/>
      <c r="D3181" s="40" t="s">
        <v>27</v>
      </c>
      <c r="E3181" s="59"/>
      <c r="F3181" s="59"/>
      <c r="G3181" s="59" t="s">
        <v>27</v>
      </c>
      <c r="H3181" s="59"/>
      <c r="I3181" s="59"/>
      <c r="J3181" s="59"/>
      <c r="K3181" s="59"/>
      <c r="L3181"/>
      <c r="M3181"/>
      <c r="N3181"/>
      <c r="O3181"/>
      <c r="P3181"/>
      <c r="Q3181"/>
      <c r="R3181"/>
      <c r="S3181"/>
      <c r="T3181"/>
      <c r="U3181"/>
      <c r="V3181"/>
      <c r="W3181"/>
      <c r="X3181"/>
      <c r="Y3181"/>
      <c r="Z3181"/>
      <c r="AA3181"/>
    </row>
    <row r="3182" spans="1:27" ht="24" hidden="1">
      <c r="A3182" s="30">
        <v>3606</v>
      </c>
      <c r="B3182" s="205"/>
      <c r="C3182" s="205"/>
      <c r="D3182" s="40" t="s">
        <v>27</v>
      </c>
      <c r="E3182" s="59"/>
      <c r="F3182" s="59"/>
      <c r="G3182" s="59" t="s">
        <v>27</v>
      </c>
      <c r="H3182" s="59"/>
      <c r="I3182" s="59"/>
      <c r="J3182" s="59"/>
      <c r="K3182" s="59"/>
      <c r="L3182"/>
      <c r="M3182"/>
      <c r="N3182"/>
      <c r="O3182"/>
      <c r="P3182"/>
      <c r="Q3182"/>
      <c r="R3182"/>
      <c r="S3182"/>
      <c r="T3182"/>
      <c r="U3182"/>
      <c r="V3182"/>
      <c r="W3182"/>
      <c r="X3182"/>
      <c r="Y3182"/>
      <c r="Z3182"/>
      <c r="AA3182"/>
    </row>
    <row r="3183" spans="1:27" ht="24" hidden="1">
      <c r="A3183" s="30">
        <v>3607</v>
      </c>
      <c r="B3183" s="205"/>
      <c r="C3183" s="205"/>
      <c r="D3183" s="40" t="s">
        <v>27</v>
      </c>
      <c r="E3183" s="59"/>
      <c r="F3183" s="59"/>
      <c r="G3183" s="59" t="s">
        <v>27</v>
      </c>
      <c r="H3183" s="59"/>
      <c r="I3183" s="59"/>
      <c r="J3183" s="59"/>
      <c r="K3183" s="59"/>
      <c r="L3183"/>
      <c r="M3183"/>
      <c r="N3183"/>
      <c r="O3183"/>
      <c r="P3183"/>
      <c r="Q3183"/>
      <c r="R3183"/>
      <c r="S3183"/>
      <c r="T3183"/>
      <c r="U3183"/>
      <c r="V3183"/>
      <c r="W3183"/>
      <c r="X3183"/>
      <c r="Y3183"/>
      <c r="Z3183"/>
      <c r="AA3183"/>
    </row>
    <row r="3184" spans="1:27" ht="24" hidden="1">
      <c r="A3184" s="30">
        <v>3608</v>
      </c>
      <c r="B3184" s="205"/>
      <c r="C3184" s="205"/>
      <c r="D3184" s="40" t="s">
        <v>27</v>
      </c>
      <c r="E3184" s="59"/>
      <c r="F3184" s="59"/>
      <c r="G3184" s="59" t="s">
        <v>27</v>
      </c>
      <c r="H3184" s="59"/>
      <c r="I3184" s="59"/>
      <c r="J3184" s="59"/>
      <c r="K3184" s="59"/>
      <c r="L3184"/>
      <c r="M3184"/>
      <c r="N3184"/>
      <c r="O3184"/>
      <c r="P3184"/>
      <c r="Q3184"/>
      <c r="R3184"/>
      <c r="S3184"/>
      <c r="T3184"/>
      <c r="U3184"/>
      <c r="V3184"/>
      <c r="W3184"/>
      <c r="X3184"/>
      <c r="Y3184"/>
      <c r="Z3184"/>
      <c r="AA3184"/>
    </row>
    <row r="3185" spans="1:27" ht="24" hidden="1">
      <c r="A3185" s="30">
        <v>3609</v>
      </c>
      <c r="B3185" s="205"/>
      <c r="C3185" s="205"/>
      <c r="D3185" s="40" t="s">
        <v>27</v>
      </c>
      <c r="E3185" s="59"/>
      <c r="F3185" s="59"/>
      <c r="G3185" s="59" t="s">
        <v>27</v>
      </c>
      <c r="H3185" s="59"/>
      <c r="I3185" s="59"/>
      <c r="J3185" s="59"/>
      <c r="K3185" s="59"/>
      <c r="L3185"/>
      <c r="M3185"/>
      <c r="N3185"/>
      <c r="O3185"/>
      <c r="P3185"/>
      <c r="Q3185"/>
      <c r="R3185"/>
      <c r="S3185"/>
      <c r="T3185"/>
      <c r="U3185"/>
      <c r="V3185"/>
      <c r="W3185"/>
      <c r="X3185"/>
      <c r="Y3185"/>
      <c r="Z3185"/>
      <c r="AA3185"/>
    </row>
    <row r="3186" spans="1:27" ht="24" hidden="1">
      <c r="A3186" s="30">
        <v>3610</v>
      </c>
      <c r="B3186" s="205"/>
      <c r="C3186" s="205"/>
      <c r="D3186" s="8" t="s">
        <v>27</v>
      </c>
      <c r="E3186" s="64"/>
      <c r="F3186" s="64"/>
      <c r="G3186" s="64" t="s">
        <v>27</v>
      </c>
      <c r="H3186" s="64"/>
      <c r="I3186" s="64"/>
      <c r="J3186" s="64"/>
      <c r="K3186" s="64"/>
      <c r="L3186"/>
      <c r="M3186"/>
      <c r="N3186"/>
      <c r="O3186"/>
      <c r="P3186"/>
      <c r="Q3186"/>
      <c r="R3186"/>
      <c r="S3186"/>
      <c r="T3186"/>
      <c r="U3186"/>
      <c r="V3186"/>
      <c r="W3186"/>
      <c r="X3186"/>
      <c r="Y3186"/>
      <c r="Z3186"/>
      <c r="AA3186"/>
    </row>
    <row r="3187" spans="1:27" ht="24" hidden="1">
      <c r="A3187" s="30">
        <v>3611</v>
      </c>
      <c r="B3187" s="205"/>
      <c r="C3187" s="205"/>
      <c r="D3187" s="42" t="s">
        <v>27</v>
      </c>
      <c r="E3187" s="58"/>
      <c r="F3187" s="58"/>
      <c r="G3187" s="58" t="s">
        <v>27</v>
      </c>
      <c r="H3187" s="58"/>
      <c r="I3187" s="58"/>
      <c r="J3187" s="58"/>
      <c r="K3187" s="58"/>
      <c r="L3187"/>
      <c r="M3187"/>
      <c r="N3187"/>
      <c r="O3187"/>
      <c r="P3187"/>
      <c r="Q3187"/>
      <c r="R3187"/>
      <c r="S3187"/>
      <c r="T3187"/>
      <c r="U3187"/>
      <c r="V3187"/>
      <c r="W3187"/>
      <c r="X3187"/>
      <c r="Y3187"/>
      <c r="Z3187"/>
      <c r="AA3187"/>
    </row>
    <row r="3188" spans="1:27" ht="24" hidden="1">
      <c r="A3188" s="30">
        <v>3612</v>
      </c>
      <c r="B3188" s="205"/>
      <c r="C3188" s="205"/>
      <c r="D3188" s="40" t="s">
        <v>27</v>
      </c>
      <c r="E3188" s="59"/>
      <c r="F3188" s="59"/>
      <c r="G3188" s="59" t="s">
        <v>27</v>
      </c>
      <c r="H3188" s="59"/>
      <c r="I3188" s="59"/>
      <c r="J3188" s="59"/>
      <c r="K3188" s="59"/>
      <c r="L3188"/>
      <c r="M3188"/>
      <c r="N3188"/>
      <c r="O3188"/>
      <c r="P3188"/>
      <c r="Q3188"/>
      <c r="R3188"/>
      <c r="S3188"/>
      <c r="T3188"/>
      <c r="U3188"/>
      <c r="V3188"/>
      <c r="W3188"/>
      <c r="X3188"/>
      <c r="Y3188"/>
      <c r="Z3188"/>
      <c r="AA3188"/>
    </row>
    <row r="3189" spans="1:27" ht="24" hidden="1">
      <c r="A3189" s="30">
        <v>3613</v>
      </c>
      <c r="B3189" s="205"/>
      <c r="C3189" s="205"/>
      <c r="D3189" s="40" t="s">
        <v>27</v>
      </c>
      <c r="E3189" s="59"/>
      <c r="F3189" s="59"/>
      <c r="G3189" s="59" t="s">
        <v>27</v>
      </c>
      <c r="H3189" s="59"/>
      <c r="I3189" s="59"/>
      <c r="J3189" s="59"/>
      <c r="K3189" s="59"/>
      <c r="L3189"/>
      <c r="M3189"/>
      <c r="N3189"/>
      <c r="O3189"/>
      <c r="P3189"/>
      <c r="Q3189"/>
      <c r="R3189"/>
      <c r="S3189"/>
      <c r="T3189"/>
      <c r="U3189"/>
      <c r="V3189"/>
      <c r="W3189"/>
      <c r="X3189"/>
      <c r="Y3189"/>
      <c r="Z3189"/>
      <c r="AA3189"/>
    </row>
    <row r="3190" spans="1:27" ht="24" hidden="1">
      <c r="A3190" s="30">
        <v>3614</v>
      </c>
      <c r="B3190" s="205"/>
      <c r="C3190" s="205"/>
      <c r="D3190" s="40" t="s">
        <v>27</v>
      </c>
      <c r="E3190" s="59"/>
      <c r="F3190" s="59"/>
      <c r="G3190" s="59" t="s">
        <v>27</v>
      </c>
      <c r="H3190" s="59"/>
      <c r="I3190" s="59"/>
      <c r="J3190" s="59"/>
      <c r="K3190" s="59"/>
      <c r="L3190"/>
      <c r="M3190"/>
      <c r="N3190"/>
      <c r="O3190"/>
      <c r="P3190"/>
      <c r="Q3190"/>
      <c r="R3190"/>
      <c r="S3190"/>
      <c r="T3190"/>
      <c r="U3190"/>
      <c r="V3190"/>
      <c r="W3190"/>
      <c r="X3190"/>
      <c r="Y3190"/>
      <c r="Z3190"/>
      <c r="AA3190"/>
    </row>
    <row r="3191" spans="1:27" ht="24" hidden="1">
      <c r="A3191" s="30">
        <v>3615</v>
      </c>
      <c r="B3191" s="205"/>
      <c r="C3191" s="205"/>
      <c r="D3191" s="40" t="s">
        <v>27</v>
      </c>
      <c r="E3191" s="59"/>
      <c r="F3191" s="59"/>
      <c r="G3191" s="59" t="s">
        <v>27</v>
      </c>
      <c r="H3191" s="59"/>
      <c r="I3191" s="59"/>
      <c r="J3191" s="59"/>
      <c r="K3191" s="59"/>
      <c r="L3191"/>
      <c r="M3191"/>
      <c r="N3191"/>
      <c r="O3191"/>
      <c r="P3191"/>
      <c r="Q3191"/>
      <c r="R3191"/>
      <c r="S3191"/>
      <c r="T3191"/>
      <c r="U3191"/>
      <c r="V3191"/>
      <c r="W3191"/>
      <c r="X3191"/>
      <c r="Y3191"/>
      <c r="Z3191"/>
      <c r="AA3191"/>
    </row>
    <row r="3192" spans="1:27" ht="24" hidden="1">
      <c r="A3192" s="30">
        <v>3616</v>
      </c>
      <c r="B3192" s="205"/>
      <c r="C3192" s="205"/>
      <c r="D3192" s="40" t="s">
        <v>27</v>
      </c>
      <c r="E3192" s="59"/>
      <c r="F3192" s="59"/>
      <c r="G3192" s="59" t="s">
        <v>27</v>
      </c>
      <c r="H3192" s="59"/>
      <c r="I3192" s="59"/>
      <c r="J3192" s="59"/>
      <c r="K3192" s="59"/>
      <c r="L3192"/>
      <c r="M3192"/>
      <c r="N3192"/>
      <c r="O3192"/>
      <c r="P3192"/>
      <c r="Q3192"/>
      <c r="R3192"/>
      <c r="S3192"/>
      <c r="T3192"/>
      <c r="U3192"/>
      <c r="V3192"/>
      <c r="W3192"/>
      <c r="X3192"/>
      <c r="Y3192"/>
      <c r="Z3192"/>
      <c r="AA3192"/>
    </row>
    <row r="3193" spans="1:27" ht="24" hidden="1">
      <c r="A3193" s="30">
        <v>3617</v>
      </c>
      <c r="B3193" s="205"/>
      <c r="C3193" s="205"/>
      <c r="D3193" s="40" t="s">
        <v>27</v>
      </c>
      <c r="E3193" s="59"/>
      <c r="F3193" s="59"/>
      <c r="G3193" s="59" t="s">
        <v>27</v>
      </c>
      <c r="H3193" s="59"/>
      <c r="I3193" s="59"/>
      <c r="J3193" s="59"/>
      <c r="K3193" s="59"/>
      <c r="L3193"/>
      <c r="M3193"/>
      <c r="N3193"/>
      <c r="O3193"/>
      <c r="P3193"/>
      <c r="Q3193"/>
      <c r="R3193"/>
      <c r="S3193"/>
      <c r="T3193"/>
      <c r="U3193"/>
      <c r="V3193"/>
      <c r="W3193"/>
      <c r="X3193"/>
      <c r="Y3193"/>
      <c r="Z3193"/>
      <c r="AA3193"/>
    </row>
    <row r="3194" spans="1:27" ht="24" hidden="1">
      <c r="A3194" s="30">
        <v>3618</v>
      </c>
      <c r="B3194" s="205"/>
      <c r="C3194" s="205"/>
      <c r="D3194" s="40" t="s">
        <v>27</v>
      </c>
      <c r="E3194" s="59"/>
      <c r="F3194" s="59"/>
      <c r="G3194" s="59" t="s">
        <v>27</v>
      </c>
      <c r="H3194" s="59"/>
      <c r="I3194" s="59"/>
      <c r="J3194" s="59"/>
      <c r="K3194" s="59"/>
      <c r="L3194"/>
      <c r="M3194"/>
      <c r="N3194"/>
      <c r="O3194"/>
      <c r="P3194"/>
      <c r="Q3194"/>
      <c r="R3194"/>
      <c r="S3194"/>
      <c r="T3194"/>
      <c r="U3194"/>
      <c r="V3194"/>
      <c r="W3194"/>
      <c r="X3194"/>
      <c r="Y3194"/>
      <c r="Z3194"/>
      <c r="AA3194"/>
    </row>
    <row r="3195" spans="1:27" ht="24" hidden="1">
      <c r="A3195" s="30">
        <v>3619</v>
      </c>
      <c r="B3195" s="205"/>
      <c r="C3195" s="205"/>
      <c r="D3195" s="40" t="s">
        <v>27</v>
      </c>
      <c r="E3195" s="59"/>
      <c r="F3195" s="59"/>
      <c r="G3195" s="59" t="s">
        <v>27</v>
      </c>
      <c r="H3195" s="59"/>
      <c r="I3195" s="59"/>
      <c r="J3195" s="59"/>
      <c r="K3195" s="59"/>
      <c r="L3195"/>
      <c r="M3195"/>
      <c r="N3195"/>
      <c r="O3195"/>
      <c r="P3195"/>
      <c r="Q3195"/>
      <c r="R3195"/>
      <c r="S3195"/>
      <c r="T3195"/>
      <c r="U3195"/>
      <c r="V3195"/>
      <c r="W3195"/>
      <c r="X3195"/>
      <c r="Y3195"/>
      <c r="Z3195"/>
      <c r="AA3195"/>
    </row>
    <row r="3196" spans="1:27" ht="24" hidden="1">
      <c r="A3196" s="30">
        <v>3620</v>
      </c>
      <c r="B3196" s="205"/>
      <c r="C3196" s="205"/>
      <c r="D3196" s="40" t="s">
        <v>27</v>
      </c>
      <c r="E3196" s="59"/>
      <c r="F3196" s="59"/>
      <c r="G3196" s="59" t="s">
        <v>27</v>
      </c>
      <c r="H3196" s="59"/>
      <c r="I3196" s="59"/>
      <c r="J3196" s="59"/>
      <c r="K3196" s="59"/>
      <c r="L3196"/>
      <c r="M3196"/>
      <c r="N3196"/>
      <c r="O3196"/>
      <c r="P3196"/>
      <c r="Q3196"/>
      <c r="R3196"/>
      <c r="S3196"/>
      <c r="T3196"/>
      <c r="U3196"/>
      <c r="V3196"/>
      <c r="W3196"/>
      <c r="X3196"/>
      <c r="Y3196"/>
      <c r="Z3196"/>
      <c r="AA3196"/>
    </row>
    <row r="3197" spans="1:27" ht="24" hidden="1">
      <c r="A3197" s="30">
        <v>3621</v>
      </c>
      <c r="B3197" s="205"/>
      <c r="C3197" s="205"/>
      <c r="D3197" s="40" t="s">
        <v>27</v>
      </c>
      <c r="E3197" s="59"/>
      <c r="F3197" s="59"/>
      <c r="G3197" s="59" t="s">
        <v>27</v>
      </c>
      <c r="H3197" s="59"/>
      <c r="I3197" s="59"/>
      <c r="J3197" s="59"/>
      <c r="K3197" s="59"/>
      <c r="L3197"/>
      <c r="M3197"/>
      <c r="N3197"/>
      <c r="O3197"/>
      <c r="P3197"/>
      <c r="Q3197"/>
      <c r="R3197"/>
      <c r="S3197"/>
      <c r="T3197"/>
      <c r="U3197"/>
      <c r="V3197"/>
      <c r="W3197"/>
      <c r="X3197"/>
      <c r="Y3197"/>
      <c r="Z3197"/>
      <c r="AA3197"/>
    </row>
    <row r="3198" spans="1:27" ht="24" hidden="1">
      <c r="A3198" s="30">
        <v>3622</v>
      </c>
      <c r="B3198" s="205"/>
      <c r="C3198" s="205"/>
      <c r="D3198" s="40" t="s">
        <v>27</v>
      </c>
      <c r="E3198" s="59"/>
      <c r="F3198" s="59"/>
      <c r="G3198" s="59" t="s">
        <v>27</v>
      </c>
      <c r="H3198" s="59"/>
      <c r="I3198" s="59"/>
      <c r="J3198" s="59"/>
      <c r="K3198" s="59"/>
      <c r="L3198"/>
      <c r="M3198"/>
      <c r="N3198"/>
      <c r="O3198"/>
      <c r="P3198"/>
      <c r="Q3198"/>
      <c r="R3198"/>
      <c r="S3198"/>
      <c r="T3198"/>
      <c r="U3198"/>
      <c r="V3198"/>
      <c r="W3198"/>
      <c r="X3198"/>
      <c r="Y3198"/>
      <c r="Z3198"/>
      <c r="AA3198"/>
    </row>
    <row r="3199" spans="1:27" ht="24" hidden="1">
      <c r="A3199" s="30">
        <v>3623</v>
      </c>
      <c r="B3199" s="205"/>
      <c r="C3199" s="205"/>
      <c r="D3199" s="40" t="s">
        <v>27</v>
      </c>
      <c r="E3199" s="59"/>
      <c r="F3199" s="59"/>
      <c r="G3199" s="59" t="s">
        <v>27</v>
      </c>
      <c r="H3199" s="59"/>
      <c r="I3199" s="59"/>
      <c r="J3199" s="59"/>
      <c r="K3199" s="59"/>
      <c r="L3199"/>
      <c r="M3199"/>
      <c r="N3199"/>
      <c r="O3199"/>
      <c r="P3199"/>
      <c r="Q3199"/>
      <c r="R3199"/>
      <c r="S3199"/>
      <c r="T3199"/>
      <c r="U3199"/>
      <c r="V3199"/>
      <c r="W3199"/>
      <c r="X3199"/>
      <c r="Y3199"/>
      <c r="Z3199"/>
      <c r="AA3199"/>
    </row>
    <row r="3200" spans="1:27" ht="24" hidden="1">
      <c r="A3200" s="30">
        <v>3624</v>
      </c>
      <c r="B3200" s="205"/>
      <c r="C3200" s="205"/>
      <c r="D3200" s="40" t="s">
        <v>27</v>
      </c>
      <c r="E3200" s="59"/>
      <c r="F3200" s="59"/>
      <c r="G3200" s="59" t="s">
        <v>27</v>
      </c>
      <c r="H3200" s="59"/>
      <c r="I3200" s="59"/>
      <c r="J3200" s="59"/>
      <c r="K3200" s="59"/>
      <c r="L3200"/>
      <c r="M3200"/>
      <c r="N3200"/>
      <c r="O3200"/>
      <c r="P3200"/>
      <c r="Q3200"/>
      <c r="R3200"/>
      <c r="S3200"/>
      <c r="T3200"/>
      <c r="U3200"/>
      <c r="V3200"/>
      <c r="W3200"/>
      <c r="X3200"/>
      <c r="Y3200"/>
      <c r="Z3200"/>
      <c r="AA3200"/>
    </row>
    <row r="3201" spans="1:27" ht="24" hidden="1">
      <c r="A3201" s="30">
        <v>3625</v>
      </c>
      <c r="B3201" s="205"/>
      <c r="C3201" s="205"/>
      <c r="D3201" s="40" t="s">
        <v>27</v>
      </c>
      <c r="E3201" s="59"/>
      <c r="F3201" s="59"/>
      <c r="G3201" s="59" t="s">
        <v>27</v>
      </c>
      <c r="H3201" s="59"/>
      <c r="I3201" s="59"/>
      <c r="J3201" s="59"/>
      <c r="K3201" s="59"/>
      <c r="L3201"/>
      <c r="M3201"/>
      <c r="N3201"/>
      <c r="O3201"/>
      <c r="P3201"/>
      <c r="Q3201"/>
      <c r="R3201"/>
      <c r="S3201"/>
      <c r="T3201"/>
      <c r="U3201"/>
      <c r="V3201"/>
      <c r="W3201"/>
      <c r="X3201"/>
      <c r="Y3201"/>
      <c r="Z3201"/>
      <c r="AA3201"/>
    </row>
    <row r="3202" spans="1:27" ht="24" hidden="1">
      <c r="A3202" s="30">
        <v>3627</v>
      </c>
      <c r="B3202" s="205"/>
      <c r="C3202" s="205"/>
      <c r="D3202" s="40" t="s">
        <v>27</v>
      </c>
      <c r="E3202" s="59"/>
      <c r="F3202" s="59"/>
      <c r="G3202" s="59" t="s">
        <v>27</v>
      </c>
      <c r="H3202" s="59"/>
      <c r="I3202" s="59"/>
      <c r="J3202" s="59"/>
      <c r="K3202" s="59"/>
      <c r="L3202"/>
      <c r="M3202"/>
      <c r="N3202"/>
      <c r="O3202"/>
      <c r="P3202"/>
      <c r="Q3202"/>
      <c r="R3202"/>
      <c r="S3202"/>
      <c r="T3202"/>
      <c r="U3202"/>
      <c r="V3202"/>
      <c r="W3202"/>
      <c r="X3202"/>
      <c r="Y3202"/>
      <c r="Z3202"/>
      <c r="AA3202"/>
    </row>
    <row r="3203" spans="1:27" ht="24" hidden="1">
      <c r="A3203" s="30">
        <v>3628</v>
      </c>
      <c r="B3203" s="205"/>
      <c r="C3203" s="205"/>
      <c r="D3203" s="40" t="s">
        <v>27</v>
      </c>
      <c r="E3203" s="59"/>
      <c r="F3203" s="59"/>
      <c r="G3203" s="59" t="s">
        <v>27</v>
      </c>
      <c r="H3203" s="59"/>
      <c r="I3203" s="59"/>
      <c r="J3203" s="59"/>
      <c r="K3203" s="59"/>
      <c r="L3203"/>
      <c r="M3203"/>
      <c r="N3203"/>
      <c r="O3203"/>
      <c r="P3203"/>
      <c r="Q3203"/>
      <c r="R3203"/>
      <c r="S3203"/>
      <c r="T3203"/>
      <c r="U3203"/>
      <c r="V3203"/>
      <c r="W3203"/>
      <c r="X3203"/>
      <c r="Y3203"/>
      <c r="Z3203"/>
      <c r="AA3203"/>
    </row>
    <row r="3204" spans="1:27" ht="24" hidden="1">
      <c r="A3204" s="30">
        <v>3629</v>
      </c>
      <c r="B3204" s="205"/>
      <c r="C3204" s="205"/>
      <c r="D3204" s="40" t="s">
        <v>27</v>
      </c>
      <c r="E3204" s="59"/>
      <c r="F3204" s="59"/>
      <c r="G3204" s="59" t="s">
        <v>27</v>
      </c>
      <c r="H3204" s="59"/>
      <c r="I3204" s="59"/>
      <c r="J3204" s="59"/>
      <c r="K3204" s="59"/>
      <c r="L3204"/>
      <c r="M3204"/>
      <c r="N3204"/>
      <c r="O3204"/>
      <c r="P3204"/>
      <c r="Q3204"/>
      <c r="R3204"/>
      <c r="S3204"/>
      <c r="T3204"/>
      <c r="U3204"/>
      <c r="V3204"/>
      <c r="W3204"/>
      <c r="X3204"/>
      <c r="Y3204"/>
      <c r="Z3204"/>
      <c r="AA3204"/>
    </row>
    <row r="3205" spans="1:27" ht="24" hidden="1">
      <c r="A3205" s="30">
        <v>3631</v>
      </c>
      <c r="B3205" s="205"/>
      <c r="C3205" s="205"/>
      <c r="D3205" s="40" t="s">
        <v>27</v>
      </c>
      <c r="E3205" s="59"/>
      <c r="F3205" s="59"/>
      <c r="G3205" s="59" t="s">
        <v>27</v>
      </c>
      <c r="H3205" s="59"/>
      <c r="I3205" s="59"/>
      <c r="J3205" s="59"/>
      <c r="K3205" s="59"/>
      <c r="L3205"/>
      <c r="M3205"/>
      <c r="N3205"/>
      <c r="O3205"/>
      <c r="P3205"/>
      <c r="Q3205"/>
      <c r="R3205"/>
      <c r="S3205"/>
      <c r="T3205"/>
      <c r="U3205"/>
      <c r="V3205"/>
      <c r="W3205"/>
      <c r="X3205"/>
      <c r="Y3205"/>
      <c r="Z3205"/>
      <c r="AA3205"/>
    </row>
    <row r="3206" spans="1:27" ht="24" hidden="1">
      <c r="A3206" s="30">
        <v>3632</v>
      </c>
      <c r="B3206" s="205"/>
      <c r="C3206" s="205"/>
      <c r="D3206" s="40" t="s">
        <v>27</v>
      </c>
      <c r="E3206" s="59"/>
      <c r="F3206" s="59"/>
      <c r="G3206" s="59" t="s">
        <v>27</v>
      </c>
      <c r="H3206" s="59"/>
      <c r="I3206" s="59"/>
      <c r="J3206" s="59"/>
      <c r="K3206" s="59"/>
      <c r="L3206"/>
      <c r="M3206"/>
      <c r="N3206"/>
      <c r="O3206"/>
      <c r="P3206"/>
      <c r="Q3206"/>
      <c r="R3206"/>
      <c r="S3206"/>
      <c r="T3206"/>
      <c r="U3206"/>
      <c r="V3206"/>
      <c r="W3206"/>
      <c r="X3206"/>
      <c r="Y3206"/>
      <c r="Z3206"/>
      <c r="AA3206"/>
    </row>
    <row r="3207" spans="1:27" ht="24" hidden="1">
      <c r="A3207" s="30">
        <v>3633</v>
      </c>
      <c r="B3207" s="205"/>
      <c r="C3207" s="205"/>
      <c r="D3207" s="42" t="s">
        <v>27</v>
      </c>
      <c r="E3207" s="58"/>
      <c r="F3207" s="58"/>
      <c r="G3207" s="58" t="s">
        <v>27</v>
      </c>
      <c r="H3207" s="58"/>
      <c r="I3207" s="58"/>
      <c r="J3207" s="58"/>
      <c r="K3207" s="58"/>
      <c r="L3207"/>
      <c r="M3207"/>
      <c r="N3207"/>
      <c r="O3207"/>
      <c r="P3207"/>
      <c r="Q3207"/>
      <c r="R3207"/>
      <c r="S3207"/>
      <c r="T3207"/>
      <c r="U3207"/>
      <c r="V3207"/>
      <c r="W3207"/>
      <c r="X3207"/>
      <c r="Y3207"/>
      <c r="Z3207"/>
      <c r="AA3207"/>
    </row>
    <row r="3208" spans="1:27" ht="24" hidden="1">
      <c r="A3208" s="30">
        <v>3634</v>
      </c>
      <c r="B3208" s="205"/>
      <c r="C3208" s="205"/>
      <c r="D3208" s="40" t="s">
        <v>27</v>
      </c>
      <c r="E3208" s="59"/>
      <c r="F3208" s="59"/>
      <c r="G3208" s="59" t="s">
        <v>27</v>
      </c>
      <c r="H3208" s="59"/>
      <c r="I3208" s="59"/>
      <c r="J3208" s="59"/>
      <c r="K3208" s="59"/>
      <c r="L3208"/>
      <c r="M3208"/>
      <c r="N3208"/>
      <c r="O3208"/>
      <c r="P3208"/>
      <c r="Q3208"/>
      <c r="R3208"/>
      <c r="S3208"/>
      <c r="T3208"/>
      <c r="U3208"/>
      <c r="V3208"/>
      <c r="W3208"/>
      <c r="X3208"/>
      <c r="Y3208"/>
      <c r="Z3208"/>
      <c r="AA3208"/>
    </row>
    <row r="3209" spans="1:27" ht="24" hidden="1">
      <c r="A3209" s="30">
        <v>3635</v>
      </c>
      <c r="B3209" s="205"/>
      <c r="C3209" s="205"/>
      <c r="D3209" s="40" t="s">
        <v>27</v>
      </c>
      <c r="E3209" s="59"/>
      <c r="F3209" s="59"/>
      <c r="G3209" s="59" t="s">
        <v>27</v>
      </c>
      <c r="H3209" s="59"/>
      <c r="I3209" s="59"/>
      <c r="J3209" s="59"/>
      <c r="K3209" s="59"/>
      <c r="L3209"/>
      <c r="M3209"/>
      <c r="N3209"/>
      <c r="O3209"/>
      <c r="P3209"/>
      <c r="Q3209"/>
      <c r="R3209"/>
      <c r="S3209"/>
      <c r="T3209"/>
      <c r="U3209"/>
      <c r="V3209"/>
      <c r="W3209"/>
      <c r="X3209"/>
      <c r="Y3209"/>
      <c r="Z3209"/>
      <c r="AA3209"/>
    </row>
    <row r="3210" spans="1:27" ht="24" hidden="1">
      <c r="A3210" s="30">
        <v>3636</v>
      </c>
      <c r="B3210" s="205"/>
      <c r="C3210" s="205"/>
      <c r="D3210" s="40" t="s">
        <v>27</v>
      </c>
      <c r="E3210" s="59"/>
      <c r="F3210" s="59"/>
      <c r="G3210" s="59" t="s">
        <v>27</v>
      </c>
      <c r="H3210" s="59"/>
      <c r="I3210" s="59"/>
      <c r="J3210" s="59"/>
      <c r="K3210" s="59"/>
      <c r="L3210"/>
      <c r="M3210"/>
      <c r="N3210"/>
      <c r="O3210"/>
      <c r="P3210"/>
      <c r="Q3210"/>
      <c r="R3210"/>
      <c r="S3210"/>
      <c r="T3210"/>
      <c r="U3210"/>
      <c r="V3210"/>
      <c r="W3210"/>
      <c r="X3210"/>
      <c r="Y3210"/>
      <c r="Z3210"/>
      <c r="AA3210"/>
    </row>
    <row r="3211" spans="1:27" ht="24" hidden="1">
      <c r="A3211" s="30">
        <v>3638</v>
      </c>
      <c r="B3211" s="205"/>
      <c r="C3211" s="205"/>
      <c r="D3211" s="40" t="s">
        <v>27</v>
      </c>
      <c r="E3211" s="59"/>
      <c r="F3211" s="59"/>
      <c r="G3211" s="59" t="s">
        <v>27</v>
      </c>
      <c r="H3211" s="59"/>
      <c r="I3211" s="59"/>
      <c r="J3211" s="59"/>
      <c r="K3211" s="59"/>
      <c r="L3211"/>
      <c r="M3211"/>
      <c r="N3211"/>
      <c r="O3211"/>
      <c r="P3211"/>
      <c r="Q3211"/>
      <c r="R3211"/>
      <c r="S3211"/>
      <c r="T3211"/>
      <c r="U3211"/>
      <c r="V3211"/>
      <c r="W3211"/>
      <c r="X3211"/>
      <c r="Y3211"/>
      <c r="Z3211"/>
      <c r="AA3211"/>
    </row>
    <row r="3212" spans="1:27" ht="24" hidden="1">
      <c r="A3212" s="30">
        <v>3639</v>
      </c>
      <c r="B3212" s="205"/>
      <c r="C3212" s="205"/>
      <c r="D3212" s="40" t="s">
        <v>27</v>
      </c>
      <c r="E3212" s="59"/>
      <c r="F3212" s="59"/>
      <c r="G3212" s="59" t="s">
        <v>27</v>
      </c>
      <c r="H3212" s="59"/>
      <c r="I3212" s="59"/>
      <c r="J3212" s="59"/>
      <c r="K3212" s="59"/>
      <c r="L3212"/>
      <c r="M3212"/>
      <c r="N3212"/>
      <c r="O3212"/>
      <c r="P3212"/>
      <c r="Q3212"/>
      <c r="R3212"/>
      <c r="S3212"/>
      <c r="T3212"/>
      <c r="U3212"/>
      <c r="V3212"/>
      <c r="W3212"/>
      <c r="X3212"/>
      <c r="Y3212"/>
      <c r="Z3212"/>
      <c r="AA3212"/>
    </row>
    <row r="3213" spans="1:27" ht="24" hidden="1">
      <c r="A3213" s="30">
        <v>3640</v>
      </c>
      <c r="B3213" s="205"/>
      <c r="C3213" s="205"/>
      <c r="D3213" s="40" t="s">
        <v>27</v>
      </c>
      <c r="E3213" s="59"/>
      <c r="F3213" s="59"/>
      <c r="G3213" s="59" t="s">
        <v>27</v>
      </c>
      <c r="H3213" s="59"/>
      <c r="I3213" s="59"/>
      <c r="J3213" s="59"/>
      <c r="K3213" s="59"/>
      <c r="L3213"/>
      <c r="M3213"/>
      <c r="N3213"/>
      <c r="O3213"/>
      <c r="P3213"/>
      <c r="Q3213"/>
      <c r="R3213"/>
      <c r="S3213"/>
      <c r="T3213"/>
      <c r="U3213"/>
      <c r="V3213"/>
      <c r="W3213"/>
      <c r="X3213"/>
      <c r="Y3213"/>
      <c r="Z3213"/>
      <c r="AA3213"/>
    </row>
    <row r="3214" spans="1:27" ht="24" hidden="1">
      <c r="A3214" s="30">
        <v>3641</v>
      </c>
      <c r="B3214" s="205"/>
      <c r="C3214" s="205"/>
      <c r="D3214" s="40" t="s">
        <v>27</v>
      </c>
      <c r="E3214" s="59"/>
      <c r="F3214" s="59"/>
      <c r="G3214" s="59" t="s">
        <v>27</v>
      </c>
      <c r="H3214" s="59"/>
      <c r="I3214" s="59"/>
      <c r="J3214" s="59"/>
      <c r="K3214" s="59"/>
      <c r="L3214"/>
      <c r="M3214"/>
      <c r="N3214"/>
      <c r="O3214"/>
      <c r="P3214"/>
      <c r="Q3214"/>
      <c r="R3214"/>
      <c r="S3214"/>
      <c r="T3214"/>
      <c r="U3214"/>
      <c r="V3214"/>
      <c r="W3214"/>
      <c r="X3214"/>
      <c r="Y3214"/>
      <c r="Z3214"/>
      <c r="AA3214"/>
    </row>
    <row r="3215" spans="1:27" ht="24" hidden="1">
      <c r="A3215" s="30">
        <v>3642</v>
      </c>
      <c r="B3215" s="205"/>
      <c r="C3215" s="205"/>
      <c r="D3215" s="40" t="s">
        <v>27</v>
      </c>
      <c r="E3215" s="59"/>
      <c r="F3215" s="59"/>
      <c r="G3215" s="59" t="s">
        <v>27</v>
      </c>
      <c r="H3215" s="59"/>
      <c r="I3215" s="59"/>
      <c r="J3215" s="59"/>
      <c r="K3215" s="59"/>
      <c r="L3215"/>
      <c r="M3215"/>
      <c r="N3215"/>
      <c r="O3215"/>
      <c r="P3215"/>
      <c r="Q3215"/>
      <c r="R3215"/>
      <c r="S3215"/>
      <c r="T3215"/>
      <c r="U3215"/>
      <c r="V3215"/>
      <c r="W3215"/>
      <c r="X3215"/>
      <c r="Y3215"/>
      <c r="Z3215"/>
      <c r="AA3215"/>
    </row>
    <row r="3216" spans="1:27" ht="24" hidden="1">
      <c r="A3216" s="30">
        <v>3643</v>
      </c>
      <c r="B3216" s="205"/>
      <c r="C3216" s="205"/>
      <c r="D3216" s="40" t="s">
        <v>27</v>
      </c>
      <c r="E3216" s="59"/>
      <c r="F3216" s="59"/>
      <c r="G3216" s="59" t="s">
        <v>27</v>
      </c>
      <c r="H3216" s="59"/>
      <c r="I3216" s="59"/>
      <c r="J3216" s="59"/>
      <c r="K3216" s="59"/>
      <c r="L3216"/>
      <c r="M3216"/>
      <c r="N3216"/>
      <c r="O3216"/>
      <c r="P3216"/>
      <c r="Q3216"/>
      <c r="R3216"/>
      <c r="S3216"/>
      <c r="T3216"/>
      <c r="U3216"/>
      <c r="V3216"/>
      <c r="W3216"/>
      <c r="X3216"/>
      <c r="Y3216"/>
      <c r="Z3216"/>
      <c r="AA3216"/>
    </row>
    <row r="3217" spans="1:27" ht="24" hidden="1">
      <c r="A3217" s="30">
        <v>3644</v>
      </c>
      <c r="B3217" s="205"/>
      <c r="C3217" s="205"/>
      <c r="D3217" s="40" t="s">
        <v>27</v>
      </c>
      <c r="E3217" s="59"/>
      <c r="F3217" s="59"/>
      <c r="G3217" s="59" t="s">
        <v>27</v>
      </c>
      <c r="H3217" s="59"/>
      <c r="I3217" s="59"/>
      <c r="J3217" s="59"/>
      <c r="K3217" s="59"/>
      <c r="L3217"/>
      <c r="M3217"/>
      <c r="N3217"/>
      <c r="O3217"/>
      <c r="P3217"/>
      <c r="Q3217"/>
      <c r="R3217"/>
      <c r="S3217"/>
      <c r="T3217"/>
      <c r="U3217"/>
      <c r="V3217"/>
      <c r="W3217"/>
      <c r="X3217"/>
      <c r="Y3217"/>
      <c r="Z3217"/>
      <c r="AA3217"/>
    </row>
    <row r="3218" spans="1:27" ht="24" hidden="1">
      <c r="A3218" s="30">
        <v>3646</v>
      </c>
      <c r="B3218" s="205"/>
      <c r="C3218" s="205"/>
      <c r="D3218" s="40" t="s">
        <v>27</v>
      </c>
      <c r="E3218" s="59"/>
      <c r="F3218" s="59"/>
      <c r="G3218" s="59" t="s">
        <v>27</v>
      </c>
      <c r="H3218" s="59"/>
      <c r="I3218" s="59"/>
      <c r="J3218" s="59"/>
      <c r="K3218" s="59"/>
      <c r="L3218"/>
      <c r="M3218"/>
      <c r="N3218"/>
      <c r="O3218"/>
      <c r="P3218"/>
      <c r="Q3218"/>
      <c r="R3218"/>
      <c r="S3218"/>
      <c r="T3218"/>
      <c r="U3218"/>
      <c r="V3218"/>
      <c r="W3218"/>
      <c r="X3218"/>
      <c r="Y3218"/>
      <c r="Z3218"/>
      <c r="AA3218"/>
    </row>
    <row r="3219" spans="1:27" ht="24" hidden="1">
      <c r="A3219" s="30">
        <v>3647</v>
      </c>
      <c r="B3219" s="205"/>
      <c r="C3219" s="205"/>
      <c r="D3219" s="42" t="s">
        <v>27</v>
      </c>
      <c r="E3219" s="58"/>
      <c r="F3219" s="58"/>
      <c r="G3219" s="58" t="s">
        <v>27</v>
      </c>
      <c r="H3219" s="58"/>
      <c r="I3219" s="58"/>
      <c r="J3219" s="58"/>
      <c r="K3219" s="58"/>
      <c r="L3219"/>
      <c r="M3219"/>
      <c r="N3219"/>
      <c r="O3219"/>
      <c r="P3219"/>
      <c r="Q3219"/>
      <c r="R3219"/>
      <c r="S3219"/>
      <c r="T3219"/>
      <c r="U3219"/>
      <c r="V3219"/>
      <c r="W3219"/>
      <c r="X3219"/>
      <c r="Y3219"/>
      <c r="Z3219"/>
      <c r="AA3219"/>
    </row>
    <row r="3220" spans="1:27" ht="24" hidden="1">
      <c r="A3220" s="30">
        <v>3648</v>
      </c>
      <c r="B3220" s="205"/>
      <c r="C3220" s="205"/>
      <c r="D3220" s="40" t="s">
        <v>27</v>
      </c>
      <c r="E3220" s="59"/>
      <c r="F3220" s="59"/>
      <c r="G3220" s="59" t="s">
        <v>27</v>
      </c>
      <c r="H3220" s="59"/>
      <c r="I3220" s="59"/>
      <c r="J3220" s="59"/>
      <c r="K3220" s="59"/>
      <c r="L3220"/>
      <c r="M3220"/>
      <c r="N3220"/>
      <c r="O3220"/>
      <c r="P3220"/>
      <c r="Q3220"/>
      <c r="R3220"/>
      <c r="S3220"/>
      <c r="T3220"/>
      <c r="U3220"/>
      <c r="V3220"/>
      <c r="W3220"/>
      <c r="X3220"/>
      <c r="Y3220"/>
      <c r="Z3220"/>
      <c r="AA3220"/>
    </row>
    <row r="3221" spans="1:27" ht="24" hidden="1">
      <c r="A3221" s="30">
        <v>3650</v>
      </c>
      <c r="B3221" s="205"/>
      <c r="C3221" s="205"/>
      <c r="D3221" s="40" t="s">
        <v>27</v>
      </c>
      <c r="E3221" s="59"/>
      <c r="F3221" s="59"/>
      <c r="G3221" s="59" t="s">
        <v>27</v>
      </c>
      <c r="H3221" s="59"/>
      <c r="I3221" s="59"/>
      <c r="J3221" s="59"/>
      <c r="K3221" s="59"/>
      <c r="L3221"/>
      <c r="M3221"/>
      <c r="N3221"/>
      <c r="O3221"/>
      <c r="P3221"/>
      <c r="Q3221"/>
      <c r="R3221"/>
      <c r="S3221"/>
      <c r="T3221"/>
      <c r="U3221"/>
      <c r="V3221"/>
      <c r="W3221"/>
      <c r="X3221"/>
      <c r="Y3221"/>
      <c r="Z3221"/>
      <c r="AA3221"/>
    </row>
    <row r="3222" spans="1:27" ht="24" hidden="1">
      <c r="A3222" s="30">
        <v>3651</v>
      </c>
      <c r="B3222" s="205"/>
      <c r="C3222" s="205"/>
      <c r="D3222" s="8" t="s">
        <v>27</v>
      </c>
      <c r="E3222" s="64"/>
      <c r="F3222" s="64"/>
      <c r="G3222" s="64" t="s">
        <v>27</v>
      </c>
      <c r="H3222" s="64"/>
      <c r="I3222" s="64"/>
      <c r="J3222" s="64"/>
      <c r="K3222" s="64"/>
      <c r="L3222"/>
      <c r="M3222"/>
      <c r="N3222"/>
      <c r="O3222"/>
      <c r="P3222"/>
      <c r="Q3222"/>
      <c r="R3222"/>
      <c r="S3222"/>
      <c r="T3222"/>
      <c r="U3222"/>
      <c r="V3222"/>
      <c r="W3222"/>
      <c r="X3222"/>
      <c r="Y3222"/>
      <c r="Z3222"/>
      <c r="AA3222"/>
    </row>
    <row r="3223" spans="1:27" ht="24" hidden="1">
      <c r="A3223" s="30">
        <v>3653</v>
      </c>
      <c r="B3223" s="205"/>
      <c r="C3223" s="205"/>
      <c r="D3223" s="40" t="s">
        <v>27</v>
      </c>
      <c r="E3223" s="59"/>
      <c r="F3223" s="59"/>
      <c r="G3223" s="59" t="s">
        <v>27</v>
      </c>
      <c r="H3223" s="59"/>
      <c r="I3223" s="59"/>
      <c r="J3223" s="59"/>
      <c r="K3223" s="59"/>
      <c r="L3223"/>
      <c r="M3223"/>
      <c r="N3223"/>
      <c r="O3223"/>
      <c r="P3223"/>
      <c r="Q3223"/>
      <c r="R3223"/>
      <c r="S3223"/>
      <c r="T3223"/>
      <c r="U3223"/>
      <c r="V3223"/>
      <c r="W3223"/>
      <c r="X3223"/>
      <c r="Y3223"/>
      <c r="Z3223"/>
      <c r="AA3223"/>
    </row>
    <row r="3224" spans="1:27" ht="24" hidden="1">
      <c r="A3224" s="30">
        <v>3654</v>
      </c>
      <c r="B3224" s="205"/>
      <c r="C3224" s="205"/>
      <c r="D3224" s="40" t="s">
        <v>27</v>
      </c>
      <c r="E3224" s="59"/>
      <c r="F3224" s="59"/>
      <c r="G3224" s="59" t="s">
        <v>27</v>
      </c>
      <c r="H3224" s="59"/>
      <c r="I3224" s="59"/>
      <c r="J3224" s="59"/>
      <c r="K3224" s="59"/>
      <c r="L3224"/>
      <c r="M3224"/>
      <c r="N3224"/>
      <c r="O3224"/>
      <c r="P3224"/>
      <c r="Q3224"/>
      <c r="R3224"/>
      <c r="S3224"/>
      <c r="T3224"/>
      <c r="U3224"/>
      <c r="V3224"/>
      <c r="W3224"/>
      <c r="X3224"/>
      <c r="Y3224"/>
      <c r="Z3224"/>
      <c r="AA3224"/>
    </row>
    <row r="3225" spans="1:27" ht="24" hidden="1">
      <c r="A3225" s="30">
        <v>3655</v>
      </c>
      <c r="B3225" s="205"/>
      <c r="C3225" s="205"/>
      <c r="D3225" s="42" t="s">
        <v>27</v>
      </c>
      <c r="E3225" s="58"/>
      <c r="F3225" s="58"/>
      <c r="G3225" s="58" t="s">
        <v>27</v>
      </c>
      <c r="H3225" s="58"/>
      <c r="I3225" s="58"/>
      <c r="J3225" s="58"/>
      <c r="K3225" s="58"/>
      <c r="L3225"/>
      <c r="M3225"/>
      <c r="N3225"/>
      <c r="O3225"/>
      <c r="P3225"/>
      <c r="Q3225"/>
      <c r="R3225"/>
      <c r="S3225"/>
      <c r="T3225"/>
      <c r="U3225"/>
      <c r="V3225"/>
      <c r="W3225"/>
      <c r="X3225"/>
      <c r="Y3225"/>
      <c r="Z3225"/>
      <c r="AA3225"/>
    </row>
    <row r="3226" spans="1:27" ht="24" hidden="1">
      <c r="A3226" s="30">
        <v>3656</v>
      </c>
      <c r="B3226" s="205"/>
      <c r="C3226" s="205"/>
      <c r="D3226" s="40" t="s">
        <v>27</v>
      </c>
      <c r="E3226" s="59"/>
      <c r="F3226" s="59"/>
      <c r="G3226" s="59" t="s">
        <v>27</v>
      </c>
      <c r="H3226" s="59"/>
      <c r="I3226" s="59"/>
      <c r="J3226" s="59"/>
      <c r="K3226" s="59"/>
      <c r="L3226"/>
      <c r="M3226"/>
      <c r="N3226"/>
      <c r="O3226"/>
      <c r="P3226"/>
      <c r="Q3226"/>
      <c r="R3226"/>
      <c r="S3226"/>
      <c r="T3226"/>
      <c r="U3226"/>
      <c r="V3226"/>
      <c r="W3226"/>
      <c r="X3226"/>
      <c r="Y3226"/>
      <c r="Z3226"/>
      <c r="AA3226"/>
    </row>
    <row r="3227" spans="1:27" ht="24" hidden="1">
      <c r="A3227" s="30">
        <v>3657</v>
      </c>
      <c r="B3227" s="205"/>
      <c r="C3227" s="205"/>
      <c r="D3227" s="40" t="s">
        <v>27</v>
      </c>
      <c r="E3227" s="59"/>
      <c r="F3227" s="59"/>
      <c r="G3227" s="59" t="s">
        <v>27</v>
      </c>
      <c r="H3227" s="59"/>
      <c r="I3227" s="59"/>
      <c r="J3227" s="59"/>
      <c r="K3227" s="59"/>
      <c r="L3227"/>
      <c r="M3227"/>
      <c r="N3227"/>
      <c r="O3227"/>
      <c r="P3227"/>
      <c r="Q3227"/>
      <c r="R3227"/>
      <c r="S3227"/>
      <c r="T3227"/>
      <c r="U3227"/>
      <c r="V3227"/>
      <c r="W3227"/>
      <c r="X3227"/>
      <c r="Y3227"/>
      <c r="Z3227"/>
      <c r="AA3227"/>
    </row>
    <row r="3228" spans="1:27" ht="24" hidden="1">
      <c r="A3228" s="30">
        <v>3658</v>
      </c>
      <c r="B3228" s="205"/>
      <c r="C3228" s="205"/>
      <c r="D3228" s="40" t="s">
        <v>27</v>
      </c>
      <c r="E3228" s="59"/>
      <c r="F3228" s="59"/>
      <c r="G3228" s="59" t="s">
        <v>27</v>
      </c>
      <c r="H3228" s="59"/>
      <c r="I3228" s="59"/>
      <c r="J3228" s="59"/>
      <c r="K3228" s="59"/>
      <c r="L3228"/>
      <c r="M3228"/>
      <c r="N3228"/>
      <c r="O3228"/>
      <c r="P3228"/>
      <c r="Q3228"/>
      <c r="R3228"/>
      <c r="S3228"/>
      <c r="T3228"/>
      <c r="U3228"/>
      <c r="V3228"/>
      <c r="W3228"/>
      <c r="X3228"/>
      <c r="Y3228"/>
      <c r="Z3228"/>
      <c r="AA3228"/>
    </row>
    <row r="3229" spans="1:27" ht="24" hidden="1">
      <c r="A3229" s="30">
        <v>3659</v>
      </c>
      <c r="B3229" s="210"/>
      <c r="C3229" s="210"/>
      <c r="D3229" s="42" t="s">
        <v>27</v>
      </c>
      <c r="E3229" s="58"/>
      <c r="F3229" s="58"/>
      <c r="G3229" s="58" t="s">
        <v>27</v>
      </c>
      <c r="H3229" s="58"/>
      <c r="I3229" s="58"/>
      <c r="J3229" s="58"/>
      <c r="K3229" s="58"/>
      <c r="L3229"/>
      <c r="M3229"/>
      <c r="N3229"/>
      <c r="O3229"/>
      <c r="P3229"/>
      <c r="Q3229"/>
      <c r="R3229"/>
      <c r="S3229"/>
      <c r="T3229"/>
      <c r="U3229"/>
      <c r="V3229"/>
      <c r="W3229"/>
      <c r="X3229"/>
      <c r="Y3229"/>
      <c r="Z3229"/>
      <c r="AA3229"/>
    </row>
    <row r="3230" spans="1:27" ht="24" hidden="1">
      <c r="A3230" s="30">
        <v>3660</v>
      </c>
      <c r="B3230" s="205"/>
      <c r="C3230" s="205"/>
      <c r="D3230" s="40" t="s">
        <v>27</v>
      </c>
      <c r="E3230" s="59"/>
      <c r="F3230" s="59"/>
      <c r="G3230" s="59" t="s">
        <v>27</v>
      </c>
      <c r="H3230" s="59"/>
      <c r="I3230" s="59"/>
      <c r="J3230" s="59"/>
      <c r="K3230" s="59"/>
      <c r="L3230"/>
      <c r="M3230"/>
      <c r="N3230"/>
      <c r="O3230"/>
      <c r="P3230"/>
      <c r="Q3230"/>
      <c r="R3230"/>
      <c r="S3230"/>
      <c r="T3230"/>
      <c r="U3230"/>
      <c r="V3230"/>
      <c r="W3230"/>
      <c r="X3230"/>
      <c r="Y3230"/>
      <c r="Z3230"/>
      <c r="AA3230"/>
    </row>
    <row r="3231" spans="1:27" ht="24" hidden="1">
      <c r="A3231" s="30">
        <v>3662</v>
      </c>
      <c r="B3231" s="205"/>
      <c r="C3231" s="205"/>
      <c r="D3231" s="40" t="s">
        <v>27</v>
      </c>
      <c r="E3231" s="59"/>
      <c r="F3231" s="59"/>
      <c r="G3231" s="59" t="s">
        <v>27</v>
      </c>
      <c r="H3231" s="59"/>
      <c r="I3231" s="59"/>
      <c r="J3231" s="59"/>
      <c r="K3231" s="59"/>
      <c r="L3231"/>
      <c r="M3231"/>
      <c r="N3231"/>
      <c r="O3231"/>
      <c r="P3231"/>
      <c r="Q3231"/>
      <c r="R3231"/>
      <c r="S3231"/>
      <c r="T3231"/>
      <c r="U3231"/>
      <c r="V3231"/>
      <c r="W3231"/>
      <c r="X3231"/>
      <c r="Y3231"/>
      <c r="Z3231"/>
      <c r="AA3231"/>
    </row>
    <row r="3232" spans="1:27" ht="24" hidden="1">
      <c r="A3232" s="30">
        <v>3663</v>
      </c>
      <c r="B3232" s="205"/>
      <c r="C3232" s="205"/>
      <c r="D3232" s="40" t="s">
        <v>27</v>
      </c>
      <c r="E3232" s="59"/>
      <c r="F3232" s="59"/>
      <c r="G3232" s="59" t="s">
        <v>27</v>
      </c>
      <c r="H3232" s="59"/>
      <c r="I3232" s="59"/>
      <c r="J3232" s="59"/>
      <c r="K3232" s="59"/>
      <c r="L3232"/>
      <c r="M3232"/>
      <c r="N3232"/>
      <c r="O3232"/>
      <c r="P3232"/>
      <c r="Q3232"/>
      <c r="R3232"/>
      <c r="S3232"/>
      <c r="T3232"/>
      <c r="U3232"/>
      <c r="V3232"/>
      <c r="W3232"/>
      <c r="X3232"/>
      <c r="Y3232"/>
      <c r="Z3232"/>
      <c r="AA3232"/>
    </row>
    <row r="3233" spans="1:27" ht="24" hidden="1">
      <c r="A3233" s="30">
        <v>3664</v>
      </c>
      <c r="B3233" s="205"/>
      <c r="C3233" s="205"/>
      <c r="D3233" s="40" t="s">
        <v>27</v>
      </c>
      <c r="E3233" s="59"/>
      <c r="F3233" s="59"/>
      <c r="G3233" s="59" t="s">
        <v>27</v>
      </c>
      <c r="H3233" s="59"/>
      <c r="I3233" s="59"/>
      <c r="J3233" s="59"/>
      <c r="K3233" s="59"/>
      <c r="L3233"/>
      <c r="M3233"/>
      <c r="N3233"/>
      <c r="O3233"/>
      <c r="P3233"/>
      <c r="Q3233"/>
      <c r="R3233"/>
      <c r="S3233"/>
      <c r="T3233"/>
      <c r="U3233"/>
      <c r="V3233"/>
      <c r="W3233"/>
      <c r="X3233"/>
      <c r="Y3233"/>
      <c r="Z3233"/>
      <c r="AA3233"/>
    </row>
    <row r="3234" spans="1:27" ht="24" hidden="1">
      <c r="A3234" s="30">
        <v>3665</v>
      </c>
      <c r="B3234" s="205"/>
      <c r="C3234" s="205"/>
      <c r="D3234" s="40" t="s">
        <v>27</v>
      </c>
      <c r="E3234" s="59"/>
      <c r="F3234" s="59"/>
      <c r="G3234" s="59" t="s">
        <v>27</v>
      </c>
      <c r="H3234" s="59"/>
      <c r="I3234" s="59"/>
      <c r="J3234" s="59"/>
      <c r="K3234" s="59"/>
      <c r="L3234"/>
      <c r="M3234"/>
      <c r="N3234"/>
      <c r="O3234"/>
      <c r="P3234"/>
      <c r="Q3234"/>
      <c r="R3234"/>
      <c r="S3234"/>
      <c r="T3234"/>
      <c r="U3234"/>
      <c r="V3234"/>
      <c r="W3234"/>
      <c r="X3234"/>
      <c r="Y3234"/>
      <c r="Z3234"/>
      <c r="AA3234"/>
    </row>
    <row r="3235" spans="1:27" ht="24" hidden="1">
      <c r="A3235" s="30">
        <v>3667</v>
      </c>
      <c r="B3235" s="205"/>
      <c r="C3235" s="205"/>
      <c r="D3235" s="40" t="s">
        <v>27</v>
      </c>
      <c r="E3235" s="59"/>
      <c r="F3235" s="59"/>
      <c r="G3235" s="59" t="s">
        <v>27</v>
      </c>
      <c r="H3235" s="59"/>
      <c r="I3235" s="59"/>
      <c r="J3235" s="59"/>
      <c r="K3235" s="59"/>
      <c r="L3235"/>
      <c r="M3235"/>
      <c r="N3235"/>
      <c r="O3235"/>
      <c r="P3235"/>
      <c r="Q3235"/>
      <c r="R3235"/>
      <c r="S3235"/>
      <c r="T3235"/>
      <c r="U3235"/>
      <c r="V3235"/>
      <c r="W3235"/>
      <c r="X3235"/>
      <c r="Y3235"/>
      <c r="Z3235"/>
      <c r="AA3235"/>
    </row>
    <row r="3236" spans="1:27" ht="24" hidden="1">
      <c r="A3236" s="30">
        <v>3668</v>
      </c>
      <c r="B3236" s="205"/>
      <c r="C3236" s="205"/>
      <c r="D3236" s="40" t="s">
        <v>27</v>
      </c>
      <c r="E3236" s="59"/>
      <c r="F3236" s="59"/>
      <c r="G3236" s="59" t="s">
        <v>27</v>
      </c>
      <c r="H3236" s="59"/>
      <c r="I3236" s="59"/>
      <c r="J3236" s="59"/>
      <c r="K3236" s="59"/>
      <c r="L3236"/>
      <c r="M3236"/>
      <c r="N3236"/>
      <c r="O3236"/>
      <c r="P3236"/>
      <c r="Q3236"/>
      <c r="R3236"/>
      <c r="S3236"/>
      <c r="T3236"/>
      <c r="U3236"/>
      <c r="V3236"/>
      <c r="W3236"/>
      <c r="X3236"/>
      <c r="Y3236"/>
      <c r="Z3236"/>
      <c r="AA3236"/>
    </row>
    <row r="3237" spans="1:27" ht="24" hidden="1">
      <c r="A3237" s="30">
        <v>3669</v>
      </c>
      <c r="B3237" s="205"/>
      <c r="C3237" s="205"/>
      <c r="D3237" s="40" t="s">
        <v>27</v>
      </c>
      <c r="E3237" s="59"/>
      <c r="F3237" s="59"/>
      <c r="G3237" s="59" t="s">
        <v>27</v>
      </c>
      <c r="H3237" s="59"/>
      <c r="I3237" s="59"/>
      <c r="J3237" s="59"/>
      <c r="K3237" s="59"/>
      <c r="L3237"/>
      <c r="M3237"/>
      <c r="N3237"/>
      <c r="O3237"/>
      <c r="P3237"/>
      <c r="Q3237"/>
      <c r="R3237"/>
      <c r="S3237"/>
      <c r="T3237"/>
      <c r="U3237"/>
      <c r="V3237"/>
      <c r="W3237"/>
      <c r="X3237"/>
      <c r="Y3237"/>
      <c r="Z3237"/>
      <c r="AA3237"/>
    </row>
    <row r="3238" spans="1:27" ht="24" hidden="1">
      <c r="A3238" s="30">
        <v>3670</v>
      </c>
      <c r="B3238" s="205"/>
      <c r="C3238" s="205"/>
      <c r="D3238" s="40" t="s">
        <v>27</v>
      </c>
      <c r="E3238" s="59"/>
      <c r="F3238" s="59"/>
      <c r="G3238" s="59" t="s">
        <v>27</v>
      </c>
      <c r="H3238" s="59"/>
      <c r="I3238" s="59"/>
      <c r="J3238" s="59"/>
      <c r="K3238" s="59"/>
      <c r="L3238"/>
      <c r="M3238"/>
      <c r="N3238"/>
      <c r="O3238"/>
      <c r="P3238"/>
      <c r="Q3238"/>
      <c r="R3238"/>
      <c r="S3238"/>
      <c r="T3238"/>
      <c r="U3238"/>
      <c r="V3238"/>
      <c r="W3238"/>
      <c r="X3238"/>
      <c r="Y3238"/>
      <c r="Z3238"/>
      <c r="AA3238"/>
    </row>
    <row r="3239" spans="1:27" ht="24" hidden="1">
      <c r="A3239" s="30">
        <v>3671</v>
      </c>
      <c r="B3239" s="205"/>
      <c r="C3239" s="205"/>
      <c r="D3239" s="40" t="s">
        <v>27</v>
      </c>
      <c r="E3239" s="59"/>
      <c r="F3239" s="59"/>
      <c r="G3239" s="59" t="s">
        <v>27</v>
      </c>
      <c r="H3239" s="59"/>
      <c r="I3239" s="59"/>
      <c r="J3239" s="59"/>
      <c r="K3239" s="59"/>
      <c r="L3239"/>
      <c r="M3239"/>
      <c r="N3239"/>
      <c r="O3239"/>
      <c r="P3239"/>
      <c r="Q3239"/>
      <c r="R3239"/>
      <c r="S3239"/>
      <c r="T3239"/>
      <c r="U3239"/>
      <c r="V3239"/>
      <c r="W3239"/>
      <c r="X3239"/>
      <c r="Y3239"/>
      <c r="Z3239"/>
      <c r="AA3239"/>
    </row>
    <row r="3240" spans="1:27" ht="24" hidden="1">
      <c r="A3240" s="30">
        <v>3672</v>
      </c>
      <c r="B3240" s="205"/>
      <c r="C3240" s="205"/>
      <c r="D3240" s="40" t="s">
        <v>27</v>
      </c>
      <c r="E3240" s="59"/>
      <c r="F3240" s="59"/>
      <c r="G3240" s="59" t="s">
        <v>27</v>
      </c>
      <c r="H3240" s="59"/>
      <c r="I3240" s="59"/>
      <c r="J3240" s="59"/>
      <c r="K3240" s="59"/>
      <c r="L3240"/>
      <c r="M3240"/>
      <c r="N3240"/>
      <c r="O3240"/>
      <c r="P3240"/>
      <c r="Q3240"/>
      <c r="R3240"/>
      <c r="S3240"/>
      <c r="T3240"/>
      <c r="U3240"/>
      <c r="V3240"/>
      <c r="W3240"/>
      <c r="X3240"/>
      <c r="Y3240"/>
      <c r="Z3240"/>
      <c r="AA3240"/>
    </row>
    <row r="3241" spans="1:27" ht="24" hidden="1">
      <c r="A3241" s="30">
        <v>3673</v>
      </c>
      <c r="B3241" s="205"/>
      <c r="C3241" s="205"/>
      <c r="D3241" s="40" t="s">
        <v>27</v>
      </c>
      <c r="E3241" s="59"/>
      <c r="F3241" s="59"/>
      <c r="G3241" s="59" t="s">
        <v>27</v>
      </c>
      <c r="H3241" s="59"/>
      <c r="I3241" s="59"/>
      <c r="J3241" s="59"/>
      <c r="K3241" s="59"/>
      <c r="L3241"/>
      <c r="M3241"/>
      <c r="N3241"/>
      <c r="O3241"/>
      <c r="P3241"/>
      <c r="Q3241"/>
      <c r="R3241"/>
      <c r="S3241"/>
      <c r="T3241"/>
      <c r="U3241"/>
      <c r="V3241"/>
      <c r="W3241"/>
      <c r="X3241"/>
      <c r="Y3241"/>
      <c r="Z3241"/>
      <c r="AA3241"/>
    </row>
    <row r="3242" spans="1:27" ht="24" hidden="1">
      <c r="A3242" s="30">
        <v>3675</v>
      </c>
      <c r="B3242" s="205"/>
      <c r="C3242" s="205"/>
      <c r="D3242" s="40" t="s">
        <v>27</v>
      </c>
      <c r="E3242" s="59"/>
      <c r="F3242" s="59"/>
      <c r="G3242" s="59" t="s">
        <v>27</v>
      </c>
      <c r="H3242" s="59"/>
      <c r="I3242" s="59"/>
      <c r="J3242" s="59"/>
      <c r="K3242" s="59"/>
      <c r="L3242"/>
      <c r="M3242"/>
      <c r="N3242"/>
      <c r="O3242"/>
      <c r="P3242"/>
      <c r="Q3242"/>
      <c r="R3242"/>
      <c r="S3242"/>
      <c r="T3242"/>
      <c r="U3242"/>
      <c r="V3242"/>
      <c r="W3242"/>
      <c r="X3242"/>
      <c r="Y3242"/>
      <c r="Z3242"/>
      <c r="AA3242"/>
    </row>
    <row r="3243" spans="1:27" ht="24" hidden="1">
      <c r="A3243" s="30">
        <v>3676</v>
      </c>
      <c r="B3243" s="205"/>
      <c r="C3243" s="205"/>
      <c r="D3243" s="40" t="s">
        <v>27</v>
      </c>
      <c r="E3243" s="59"/>
      <c r="F3243" s="59"/>
      <c r="G3243" s="59" t="s">
        <v>27</v>
      </c>
      <c r="H3243" s="59"/>
      <c r="I3243" s="59"/>
      <c r="J3243" s="59"/>
      <c r="K3243" s="59"/>
      <c r="L3243"/>
      <c r="M3243"/>
      <c r="N3243"/>
      <c r="O3243"/>
      <c r="P3243"/>
      <c r="Q3243"/>
      <c r="R3243"/>
      <c r="S3243"/>
      <c r="T3243"/>
      <c r="U3243"/>
      <c r="V3243"/>
      <c r="W3243"/>
      <c r="X3243"/>
      <c r="Y3243"/>
      <c r="Z3243"/>
      <c r="AA3243"/>
    </row>
    <row r="3244" spans="1:27" ht="24" hidden="1">
      <c r="A3244" s="30">
        <v>3678</v>
      </c>
      <c r="B3244" s="205"/>
      <c r="C3244" s="205"/>
      <c r="D3244" s="40" t="s">
        <v>27</v>
      </c>
      <c r="E3244" s="59"/>
      <c r="F3244" s="59"/>
      <c r="G3244" s="59" t="s">
        <v>27</v>
      </c>
      <c r="H3244" s="59"/>
      <c r="I3244" s="59"/>
      <c r="J3244" s="59"/>
      <c r="K3244" s="59"/>
      <c r="L3244"/>
      <c r="M3244"/>
      <c r="N3244"/>
      <c r="O3244"/>
      <c r="P3244"/>
      <c r="Q3244"/>
      <c r="R3244"/>
      <c r="S3244"/>
      <c r="T3244"/>
      <c r="U3244"/>
      <c r="V3244"/>
      <c r="W3244"/>
      <c r="X3244"/>
      <c r="Y3244"/>
      <c r="Z3244"/>
      <c r="AA3244"/>
    </row>
    <row r="3245" spans="1:27" ht="24" hidden="1">
      <c r="A3245" s="30">
        <v>3679</v>
      </c>
      <c r="B3245" s="205"/>
      <c r="C3245" s="205"/>
      <c r="D3245" s="40" t="s">
        <v>27</v>
      </c>
      <c r="E3245" s="59"/>
      <c r="F3245" s="59"/>
      <c r="G3245" s="59" t="s">
        <v>27</v>
      </c>
      <c r="H3245" s="59"/>
      <c r="I3245" s="59"/>
      <c r="J3245" s="59"/>
      <c r="K3245" s="59"/>
      <c r="L3245"/>
      <c r="M3245"/>
      <c r="N3245"/>
      <c r="O3245"/>
      <c r="P3245"/>
      <c r="Q3245"/>
      <c r="R3245"/>
      <c r="S3245"/>
      <c r="T3245"/>
      <c r="U3245"/>
      <c r="V3245"/>
      <c r="W3245"/>
      <c r="X3245"/>
      <c r="Y3245"/>
      <c r="Z3245"/>
      <c r="AA3245"/>
    </row>
    <row r="3246" spans="1:27" ht="24" hidden="1">
      <c r="A3246" s="30">
        <v>3680</v>
      </c>
      <c r="B3246" s="205"/>
      <c r="C3246" s="205"/>
      <c r="D3246" s="40" t="s">
        <v>27</v>
      </c>
      <c r="E3246" s="59"/>
      <c r="F3246" s="59"/>
      <c r="G3246" s="59" t="s">
        <v>27</v>
      </c>
      <c r="H3246" s="59"/>
      <c r="I3246" s="59"/>
      <c r="J3246" s="59"/>
      <c r="K3246" s="59"/>
      <c r="L3246"/>
      <c r="M3246"/>
      <c r="N3246"/>
      <c r="O3246"/>
      <c r="P3246"/>
      <c r="Q3246"/>
      <c r="R3246"/>
      <c r="S3246"/>
      <c r="T3246"/>
      <c r="U3246"/>
      <c r="V3246"/>
      <c r="W3246"/>
      <c r="X3246"/>
      <c r="Y3246"/>
      <c r="Z3246"/>
      <c r="AA3246"/>
    </row>
    <row r="3247" spans="1:27" ht="24" hidden="1">
      <c r="A3247" s="30">
        <v>3681</v>
      </c>
      <c r="B3247" s="205"/>
      <c r="C3247" s="205"/>
      <c r="D3247" s="40" t="s">
        <v>27</v>
      </c>
      <c r="E3247" s="59"/>
      <c r="F3247" s="59"/>
      <c r="G3247" s="59" t="s">
        <v>27</v>
      </c>
      <c r="H3247" s="59"/>
      <c r="I3247" s="59"/>
      <c r="J3247" s="59"/>
      <c r="K3247" s="59"/>
      <c r="L3247"/>
      <c r="M3247"/>
      <c r="N3247"/>
      <c r="O3247"/>
      <c r="P3247"/>
      <c r="Q3247"/>
      <c r="R3247"/>
      <c r="S3247"/>
      <c r="T3247"/>
      <c r="U3247"/>
      <c r="V3247"/>
      <c r="W3247"/>
      <c r="X3247"/>
      <c r="Y3247"/>
      <c r="Z3247"/>
      <c r="AA3247"/>
    </row>
    <row r="3248" spans="1:27" ht="24" hidden="1">
      <c r="A3248" s="30">
        <v>3682</v>
      </c>
      <c r="B3248" s="205"/>
      <c r="C3248" s="205"/>
      <c r="D3248" s="40" t="s">
        <v>27</v>
      </c>
      <c r="E3248" s="59"/>
      <c r="F3248" s="59"/>
      <c r="G3248" s="59" t="s">
        <v>27</v>
      </c>
      <c r="H3248" s="59"/>
      <c r="I3248" s="59"/>
      <c r="J3248" s="59"/>
      <c r="K3248" s="59"/>
      <c r="L3248"/>
      <c r="M3248"/>
      <c r="N3248"/>
      <c r="O3248"/>
      <c r="P3248"/>
      <c r="Q3248"/>
      <c r="R3248"/>
      <c r="S3248"/>
      <c r="T3248"/>
      <c r="U3248"/>
      <c r="V3248"/>
      <c r="W3248"/>
      <c r="X3248"/>
      <c r="Y3248"/>
      <c r="Z3248"/>
      <c r="AA3248"/>
    </row>
    <row r="3249" spans="1:27" ht="24" hidden="1">
      <c r="A3249" s="30">
        <v>3684</v>
      </c>
      <c r="B3249" s="205"/>
      <c r="C3249" s="205"/>
      <c r="D3249" s="40" t="s">
        <v>27</v>
      </c>
      <c r="E3249" s="59"/>
      <c r="F3249" s="59"/>
      <c r="G3249" s="59" t="s">
        <v>27</v>
      </c>
      <c r="H3249" s="59"/>
      <c r="I3249" s="59"/>
      <c r="J3249" s="59"/>
      <c r="K3249" s="59"/>
      <c r="L3249"/>
      <c r="M3249"/>
      <c r="N3249"/>
      <c r="O3249"/>
      <c r="P3249"/>
      <c r="Q3249"/>
      <c r="R3249"/>
      <c r="S3249"/>
      <c r="T3249"/>
      <c r="U3249"/>
      <c r="V3249"/>
      <c r="W3249"/>
      <c r="X3249"/>
      <c r="Y3249"/>
      <c r="Z3249"/>
      <c r="AA3249"/>
    </row>
    <row r="3250" spans="1:27" ht="24" hidden="1">
      <c r="A3250" s="30">
        <v>3685</v>
      </c>
      <c r="B3250" s="205"/>
      <c r="C3250" s="205"/>
      <c r="D3250" s="40" t="s">
        <v>27</v>
      </c>
      <c r="E3250" s="59"/>
      <c r="F3250" s="59"/>
      <c r="G3250" s="59" t="s">
        <v>27</v>
      </c>
      <c r="H3250" s="59"/>
      <c r="I3250" s="59"/>
      <c r="J3250" s="59"/>
      <c r="K3250" s="59"/>
      <c r="L3250"/>
      <c r="M3250"/>
      <c r="N3250"/>
      <c r="O3250"/>
      <c r="P3250"/>
      <c r="Q3250"/>
      <c r="R3250"/>
      <c r="S3250"/>
      <c r="T3250"/>
      <c r="U3250"/>
      <c r="V3250"/>
      <c r="W3250"/>
      <c r="X3250"/>
      <c r="Y3250"/>
      <c r="Z3250"/>
      <c r="AA3250"/>
    </row>
    <row r="3251" spans="1:27" ht="24" hidden="1">
      <c r="A3251" s="30">
        <v>3686</v>
      </c>
      <c r="B3251" s="205"/>
      <c r="C3251" s="205"/>
      <c r="D3251" s="40" t="s">
        <v>27</v>
      </c>
      <c r="E3251" s="59"/>
      <c r="F3251" s="59"/>
      <c r="G3251" s="59" t="s">
        <v>27</v>
      </c>
      <c r="H3251" s="59"/>
      <c r="I3251" s="59"/>
      <c r="J3251" s="59"/>
      <c r="K3251" s="59"/>
      <c r="L3251"/>
      <c r="M3251"/>
      <c r="N3251"/>
      <c r="O3251"/>
      <c r="P3251"/>
      <c r="Q3251"/>
      <c r="R3251"/>
      <c r="S3251"/>
      <c r="T3251"/>
      <c r="U3251"/>
      <c r="V3251"/>
      <c r="W3251"/>
      <c r="X3251"/>
      <c r="Y3251"/>
      <c r="Z3251"/>
      <c r="AA3251"/>
    </row>
    <row r="3252" spans="1:27" ht="24" hidden="1">
      <c r="A3252" s="30">
        <v>3687</v>
      </c>
      <c r="B3252" s="205"/>
      <c r="C3252" s="205"/>
      <c r="D3252" s="40" t="s">
        <v>27</v>
      </c>
      <c r="E3252" s="59"/>
      <c r="F3252" s="59"/>
      <c r="G3252" s="59" t="s">
        <v>27</v>
      </c>
      <c r="H3252" s="59"/>
      <c r="I3252" s="59"/>
      <c r="J3252" s="59"/>
      <c r="K3252" s="59"/>
      <c r="L3252"/>
      <c r="M3252"/>
      <c r="N3252"/>
      <c r="O3252"/>
      <c r="P3252"/>
      <c r="Q3252"/>
      <c r="R3252"/>
      <c r="S3252"/>
      <c r="T3252"/>
      <c r="U3252"/>
      <c r="V3252"/>
      <c r="W3252"/>
      <c r="X3252"/>
      <c r="Y3252"/>
      <c r="Z3252"/>
      <c r="AA3252"/>
    </row>
    <row r="3253" spans="1:27" ht="24" hidden="1">
      <c r="A3253" s="30">
        <v>3689</v>
      </c>
      <c r="B3253" s="205"/>
      <c r="C3253" s="205"/>
      <c r="D3253" s="40" t="s">
        <v>27</v>
      </c>
      <c r="E3253" s="59"/>
      <c r="F3253" s="59"/>
      <c r="G3253" s="59" t="s">
        <v>27</v>
      </c>
      <c r="H3253" s="59"/>
      <c r="I3253" s="59"/>
      <c r="J3253" s="59"/>
      <c r="K3253" s="59"/>
      <c r="L3253"/>
      <c r="M3253"/>
      <c r="N3253"/>
      <c r="O3253"/>
      <c r="P3253"/>
      <c r="Q3253"/>
      <c r="R3253"/>
      <c r="S3253"/>
      <c r="T3253"/>
      <c r="U3253"/>
      <c r="V3253"/>
      <c r="W3253"/>
      <c r="X3253"/>
      <c r="Y3253"/>
      <c r="Z3253"/>
      <c r="AA3253"/>
    </row>
    <row r="3254" spans="1:27" ht="24" hidden="1">
      <c r="A3254" s="30">
        <v>3690</v>
      </c>
      <c r="B3254" s="205"/>
      <c r="C3254" s="205"/>
      <c r="D3254" s="42" t="s">
        <v>27</v>
      </c>
      <c r="E3254" s="58"/>
      <c r="F3254" s="58"/>
      <c r="G3254" s="58" t="s">
        <v>27</v>
      </c>
      <c r="H3254" s="58"/>
      <c r="I3254" s="58"/>
      <c r="J3254" s="58"/>
      <c r="K3254" s="58"/>
      <c r="L3254"/>
      <c r="M3254"/>
      <c r="N3254"/>
      <c r="O3254"/>
      <c r="P3254"/>
      <c r="Q3254"/>
      <c r="R3254"/>
      <c r="S3254"/>
      <c r="T3254"/>
      <c r="U3254"/>
      <c r="V3254"/>
      <c r="W3254"/>
      <c r="X3254"/>
      <c r="Y3254"/>
      <c r="Z3254"/>
      <c r="AA3254"/>
    </row>
    <row r="3255" spans="1:27" ht="24" hidden="1">
      <c r="A3255" s="30">
        <v>3691</v>
      </c>
      <c r="B3255" s="205"/>
      <c r="C3255" s="205"/>
      <c r="D3255" s="40" t="s">
        <v>27</v>
      </c>
      <c r="E3255" s="59"/>
      <c r="F3255" s="59"/>
      <c r="G3255" s="59" t="s">
        <v>27</v>
      </c>
      <c r="H3255" s="59"/>
      <c r="I3255" s="59"/>
      <c r="J3255" s="59"/>
      <c r="K3255" s="59"/>
      <c r="L3255"/>
      <c r="M3255"/>
      <c r="N3255"/>
      <c r="O3255"/>
      <c r="P3255"/>
      <c r="Q3255"/>
      <c r="R3255"/>
      <c r="S3255"/>
      <c r="T3255"/>
      <c r="U3255"/>
      <c r="V3255"/>
      <c r="W3255"/>
      <c r="X3255"/>
      <c r="Y3255"/>
      <c r="Z3255"/>
      <c r="AA3255"/>
    </row>
    <row r="3256" spans="1:27" ht="24" hidden="1">
      <c r="A3256" s="30">
        <v>3692</v>
      </c>
      <c r="B3256" s="205"/>
      <c r="C3256" s="205"/>
      <c r="D3256" s="40" t="s">
        <v>27</v>
      </c>
      <c r="E3256" s="59"/>
      <c r="F3256" s="59"/>
      <c r="G3256" s="59" t="s">
        <v>27</v>
      </c>
      <c r="H3256" s="59"/>
      <c r="I3256" s="59"/>
      <c r="J3256" s="59"/>
      <c r="K3256" s="59"/>
      <c r="L3256"/>
      <c r="M3256"/>
      <c r="N3256"/>
      <c r="O3256"/>
      <c r="P3256"/>
      <c r="Q3256"/>
      <c r="R3256"/>
      <c r="S3256"/>
      <c r="T3256"/>
      <c r="U3256"/>
      <c r="V3256"/>
      <c r="W3256"/>
      <c r="X3256"/>
      <c r="Y3256"/>
      <c r="Z3256"/>
      <c r="AA3256"/>
    </row>
    <row r="3257" spans="1:27" ht="24" hidden="1">
      <c r="A3257" s="30">
        <v>3693</v>
      </c>
      <c r="B3257" s="205"/>
      <c r="C3257" s="205"/>
      <c r="D3257" s="40" t="s">
        <v>27</v>
      </c>
      <c r="E3257" s="59"/>
      <c r="F3257" s="59"/>
      <c r="G3257" s="59" t="s">
        <v>27</v>
      </c>
      <c r="H3257" s="59"/>
      <c r="I3257" s="59"/>
      <c r="J3257" s="59"/>
      <c r="K3257" s="59"/>
      <c r="L3257"/>
      <c r="M3257"/>
      <c r="N3257"/>
      <c r="O3257"/>
      <c r="P3257"/>
      <c r="Q3257"/>
      <c r="R3257"/>
      <c r="S3257"/>
      <c r="T3257"/>
      <c r="U3257"/>
      <c r="V3257"/>
      <c r="W3257"/>
      <c r="X3257"/>
      <c r="Y3257"/>
      <c r="Z3257"/>
      <c r="AA3257"/>
    </row>
    <row r="3258" spans="1:27" ht="24" hidden="1">
      <c r="A3258" s="30">
        <v>3694</v>
      </c>
      <c r="B3258" s="209"/>
      <c r="C3258" s="209"/>
      <c r="D3258" s="42" t="s">
        <v>27</v>
      </c>
      <c r="E3258" s="58"/>
      <c r="F3258" s="58"/>
      <c r="G3258" s="58" t="s">
        <v>27</v>
      </c>
      <c r="H3258" s="58"/>
      <c r="I3258" s="58"/>
      <c r="J3258" s="58"/>
      <c r="K3258" s="58"/>
      <c r="L3258"/>
      <c r="M3258"/>
      <c r="N3258"/>
      <c r="O3258"/>
      <c r="P3258"/>
      <c r="Q3258"/>
      <c r="R3258"/>
      <c r="S3258"/>
      <c r="T3258"/>
      <c r="U3258"/>
      <c r="V3258"/>
      <c r="W3258"/>
      <c r="X3258"/>
      <c r="Y3258"/>
      <c r="Z3258"/>
      <c r="AA3258"/>
    </row>
    <row r="3259" spans="1:27" ht="24" hidden="1">
      <c r="A3259" s="30">
        <v>3695</v>
      </c>
      <c r="B3259" s="205"/>
      <c r="C3259" s="205"/>
      <c r="D3259" s="42" t="s">
        <v>27</v>
      </c>
      <c r="E3259" s="58"/>
      <c r="F3259" s="58"/>
      <c r="G3259" s="58" t="s">
        <v>27</v>
      </c>
      <c r="H3259" s="58"/>
      <c r="I3259" s="58"/>
      <c r="J3259" s="58"/>
      <c r="K3259" s="58"/>
      <c r="L3259"/>
      <c r="M3259"/>
      <c r="N3259"/>
      <c r="O3259"/>
      <c r="P3259"/>
      <c r="Q3259"/>
      <c r="R3259"/>
      <c r="S3259"/>
      <c r="T3259"/>
      <c r="U3259"/>
      <c r="V3259"/>
      <c r="W3259"/>
      <c r="X3259"/>
      <c r="Y3259"/>
      <c r="Z3259"/>
      <c r="AA3259"/>
    </row>
    <row r="3260" spans="1:27" ht="24" hidden="1">
      <c r="A3260" s="30">
        <v>3696</v>
      </c>
      <c r="B3260" s="205"/>
      <c r="C3260" s="205"/>
      <c r="D3260" s="40" t="s">
        <v>27</v>
      </c>
      <c r="E3260" s="59"/>
      <c r="F3260" s="59"/>
      <c r="G3260" s="59" t="s">
        <v>27</v>
      </c>
      <c r="H3260" s="59"/>
      <c r="I3260" s="59"/>
      <c r="J3260" s="59"/>
      <c r="K3260" s="59"/>
      <c r="L3260"/>
      <c r="M3260"/>
      <c r="N3260"/>
      <c r="O3260"/>
      <c r="P3260"/>
      <c r="Q3260"/>
      <c r="R3260"/>
      <c r="S3260"/>
      <c r="T3260"/>
      <c r="U3260"/>
      <c r="V3260"/>
      <c r="W3260"/>
      <c r="X3260"/>
      <c r="Y3260"/>
      <c r="Z3260"/>
      <c r="AA3260"/>
    </row>
    <row r="3261" spans="1:27" ht="24" hidden="1">
      <c r="A3261" s="30">
        <v>3697</v>
      </c>
      <c r="B3261" s="205"/>
      <c r="C3261" s="205"/>
      <c r="D3261" s="40" t="s">
        <v>27</v>
      </c>
      <c r="E3261" s="59"/>
      <c r="F3261" s="59"/>
      <c r="G3261" s="59" t="s">
        <v>27</v>
      </c>
      <c r="H3261" s="59"/>
      <c r="I3261" s="59"/>
      <c r="J3261" s="59"/>
      <c r="K3261" s="59"/>
      <c r="L3261"/>
      <c r="M3261"/>
      <c r="N3261"/>
      <c r="O3261"/>
      <c r="P3261"/>
      <c r="Q3261"/>
      <c r="R3261"/>
      <c r="S3261"/>
      <c r="T3261"/>
      <c r="U3261"/>
      <c r="V3261"/>
      <c r="W3261"/>
      <c r="X3261"/>
      <c r="Y3261"/>
      <c r="Z3261"/>
      <c r="AA3261"/>
    </row>
    <row r="3262" spans="1:27" ht="24" hidden="1">
      <c r="A3262" s="30">
        <v>3698</v>
      </c>
      <c r="B3262" s="205"/>
      <c r="C3262" s="205"/>
      <c r="D3262" s="40" t="s">
        <v>27</v>
      </c>
      <c r="E3262" s="59"/>
      <c r="F3262" s="59"/>
      <c r="G3262" s="59" t="s">
        <v>27</v>
      </c>
      <c r="H3262" s="59"/>
      <c r="I3262" s="59"/>
      <c r="J3262" s="59"/>
      <c r="K3262" s="59"/>
      <c r="L3262"/>
      <c r="M3262"/>
      <c r="N3262"/>
      <c r="O3262"/>
      <c r="P3262"/>
      <c r="Q3262"/>
      <c r="R3262"/>
      <c r="S3262"/>
      <c r="T3262"/>
      <c r="U3262"/>
      <c r="V3262"/>
      <c r="W3262"/>
      <c r="X3262"/>
      <c r="Y3262"/>
      <c r="Z3262"/>
      <c r="AA3262"/>
    </row>
    <row r="3263" spans="1:27" ht="24" hidden="1">
      <c r="A3263" s="30">
        <v>3699</v>
      </c>
      <c r="B3263" s="205"/>
      <c r="C3263" s="205"/>
      <c r="D3263" s="40" t="s">
        <v>27</v>
      </c>
      <c r="E3263" s="59"/>
      <c r="F3263" s="59"/>
      <c r="G3263" s="59" t="s">
        <v>27</v>
      </c>
      <c r="H3263" s="59"/>
      <c r="I3263" s="59"/>
      <c r="J3263" s="59"/>
      <c r="K3263" s="59"/>
      <c r="L3263"/>
      <c r="M3263"/>
      <c r="N3263"/>
      <c r="O3263"/>
      <c r="P3263"/>
      <c r="Q3263"/>
      <c r="R3263"/>
      <c r="S3263"/>
      <c r="T3263"/>
      <c r="U3263"/>
      <c r="V3263"/>
      <c r="W3263"/>
      <c r="X3263"/>
      <c r="Y3263"/>
      <c r="Z3263"/>
      <c r="AA3263"/>
    </row>
    <row r="3264" spans="1:27" ht="24" hidden="1">
      <c r="A3264" s="30">
        <v>3701</v>
      </c>
      <c r="B3264" s="205"/>
      <c r="C3264" s="205"/>
      <c r="D3264" s="40" t="s">
        <v>27</v>
      </c>
      <c r="E3264" s="59"/>
      <c r="F3264" s="59"/>
      <c r="G3264" s="59" t="s">
        <v>27</v>
      </c>
      <c r="H3264" s="59"/>
      <c r="I3264" s="59"/>
      <c r="J3264" s="59"/>
      <c r="K3264" s="59"/>
      <c r="L3264"/>
      <c r="M3264"/>
      <c r="N3264"/>
      <c r="O3264"/>
      <c r="P3264"/>
      <c r="Q3264"/>
      <c r="R3264"/>
      <c r="S3264"/>
      <c r="T3264"/>
      <c r="U3264"/>
      <c r="V3264"/>
      <c r="W3264"/>
      <c r="X3264"/>
      <c r="Y3264"/>
      <c r="Z3264"/>
      <c r="AA3264"/>
    </row>
    <row r="3265" spans="1:27" ht="24" hidden="1">
      <c r="A3265" s="30">
        <v>3702</v>
      </c>
      <c r="B3265" s="205"/>
      <c r="C3265" s="205"/>
      <c r="D3265" s="40" t="s">
        <v>27</v>
      </c>
      <c r="E3265" s="59"/>
      <c r="F3265" s="59"/>
      <c r="G3265" s="59" t="s">
        <v>27</v>
      </c>
      <c r="H3265" s="59"/>
      <c r="I3265" s="59"/>
      <c r="J3265" s="59"/>
      <c r="K3265" s="59"/>
      <c r="L3265"/>
      <c r="M3265"/>
      <c r="N3265"/>
      <c r="O3265"/>
      <c r="P3265"/>
      <c r="Q3265"/>
      <c r="R3265"/>
      <c r="S3265"/>
      <c r="T3265"/>
      <c r="U3265"/>
      <c r="V3265"/>
      <c r="W3265"/>
      <c r="X3265"/>
      <c r="Y3265"/>
      <c r="Z3265"/>
      <c r="AA3265"/>
    </row>
    <row r="3266" spans="1:27" ht="24" hidden="1">
      <c r="A3266" s="30">
        <v>3703</v>
      </c>
      <c r="B3266" s="205"/>
      <c r="C3266" s="205"/>
      <c r="D3266" s="40" t="s">
        <v>27</v>
      </c>
      <c r="E3266" s="59"/>
      <c r="F3266" s="59"/>
      <c r="G3266" s="59" t="s">
        <v>27</v>
      </c>
      <c r="H3266" s="59"/>
      <c r="I3266" s="59"/>
      <c r="J3266" s="59"/>
      <c r="K3266" s="59"/>
      <c r="L3266"/>
      <c r="M3266"/>
      <c r="N3266"/>
      <c r="O3266"/>
      <c r="P3266"/>
      <c r="Q3266"/>
      <c r="R3266"/>
      <c r="S3266"/>
      <c r="T3266"/>
      <c r="U3266"/>
      <c r="V3266"/>
      <c r="W3266"/>
      <c r="X3266"/>
      <c r="Y3266"/>
      <c r="Z3266"/>
      <c r="AA3266"/>
    </row>
    <row r="3267" spans="1:27" ht="24" hidden="1">
      <c r="A3267" s="30">
        <v>3704</v>
      </c>
      <c r="B3267" s="205"/>
      <c r="C3267" s="205"/>
      <c r="D3267" s="40" t="s">
        <v>27</v>
      </c>
      <c r="E3267" s="59"/>
      <c r="F3267" s="59"/>
      <c r="G3267" s="59" t="s">
        <v>27</v>
      </c>
      <c r="H3267" s="59"/>
      <c r="I3267" s="59"/>
      <c r="J3267" s="59"/>
      <c r="K3267" s="59"/>
      <c r="L3267"/>
      <c r="M3267"/>
      <c r="N3267"/>
      <c r="O3267"/>
      <c r="P3267"/>
      <c r="Q3267"/>
      <c r="R3267"/>
      <c r="S3267"/>
      <c r="T3267"/>
      <c r="U3267"/>
      <c r="V3267"/>
      <c r="W3267"/>
      <c r="X3267"/>
      <c r="Y3267"/>
      <c r="Z3267"/>
      <c r="AA3267"/>
    </row>
    <row r="3268" spans="1:27" ht="24" hidden="1">
      <c r="A3268" s="30">
        <v>3705</v>
      </c>
      <c r="B3268" s="205"/>
      <c r="C3268" s="205"/>
      <c r="D3268" s="40" t="s">
        <v>27</v>
      </c>
      <c r="E3268" s="59"/>
      <c r="F3268" s="59"/>
      <c r="G3268" s="59" t="s">
        <v>27</v>
      </c>
      <c r="H3268" s="59"/>
      <c r="I3268" s="59"/>
      <c r="J3268" s="59"/>
      <c r="K3268" s="59"/>
      <c r="L3268"/>
      <c r="M3268"/>
      <c r="N3268"/>
      <c r="O3268"/>
      <c r="P3268"/>
      <c r="Q3268"/>
      <c r="R3268"/>
      <c r="S3268"/>
      <c r="T3268"/>
      <c r="U3268"/>
      <c r="V3268"/>
      <c r="W3268"/>
      <c r="X3268"/>
      <c r="Y3268"/>
      <c r="Z3268"/>
      <c r="AA3268"/>
    </row>
    <row r="3269" spans="1:27" ht="24" hidden="1">
      <c r="A3269" s="30">
        <v>3707</v>
      </c>
      <c r="B3269" s="205"/>
      <c r="C3269" s="205"/>
      <c r="D3269" s="42" t="s">
        <v>27</v>
      </c>
      <c r="E3269" s="58"/>
      <c r="F3269" s="58"/>
      <c r="G3269" s="58" t="s">
        <v>27</v>
      </c>
      <c r="H3269" s="58"/>
      <c r="I3269" s="58"/>
      <c r="J3269" s="58"/>
      <c r="K3269" s="58"/>
      <c r="L3269"/>
      <c r="M3269"/>
      <c r="N3269"/>
      <c r="O3269"/>
      <c r="P3269"/>
      <c r="Q3269"/>
      <c r="R3269"/>
      <c r="S3269"/>
      <c r="T3269"/>
      <c r="U3269"/>
      <c r="V3269"/>
      <c r="W3269"/>
      <c r="X3269"/>
      <c r="Y3269"/>
      <c r="Z3269"/>
      <c r="AA3269"/>
    </row>
    <row r="3270" spans="1:27" ht="24" hidden="1">
      <c r="A3270" s="30">
        <v>3708</v>
      </c>
      <c r="B3270" s="205"/>
      <c r="C3270" s="205"/>
      <c r="D3270" s="40" t="s">
        <v>27</v>
      </c>
      <c r="E3270" s="59"/>
      <c r="F3270" s="59"/>
      <c r="G3270" s="59" t="s">
        <v>27</v>
      </c>
      <c r="H3270" s="59"/>
      <c r="I3270" s="59"/>
      <c r="J3270" s="59"/>
      <c r="K3270" s="59"/>
      <c r="L3270"/>
      <c r="M3270"/>
      <c r="N3270"/>
      <c r="O3270"/>
      <c r="P3270"/>
      <c r="Q3270"/>
      <c r="R3270"/>
      <c r="S3270"/>
      <c r="T3270"/>
      <c r="U3270"/>
      <c r="V3270"/>
      <c r="W3270"/>
      <c r="X3270"/>
      <c r="Y3270"/>
      <c r="Z3270"/>
      <c r="AA3270"/>
    </row>
    <row r="3271" spans="1:27" ht="24" hidden="1">
      <c r="A3271" s="30">
        <v>3709</v>
      </c>
      <c r="B3271" s="205"/>
      <c r="C3271" s="205"/>
      <c r="D3271" s="40" t="s">
        <v>27</v>
      </c>
      <c r="E3271" s="59"/>
      <c r="F3271" s="59"/>
      <c r="G3271" s="59" t="s">
        <v>27</v>
      </c>
      <c r="H3271" s="59"/>
      <c r="I3271" s="59"/>
      <c r="J3271" s="59"/>
      <c r="K3271" s="59"/>
      <c r="L3271"/>
      <c r="M3271"/>
      <c r="N3271"/>
      <c r="O3271"/>
      <c r="P3271"/>
      <c r="Q3271"/>
      <c r="R3271"/>
      <c r="S3271"/>
      <c r="T3271"/>
      <c r="U3271"/>
      <c r="V3271"/>
      <c r="W3271"/>
      <c r="X3271"/>
      <c r="Y3271"/>
      <c r="Z3271"/>
      <c r="AA3271"/>
    </row>
    <row r="3272" spans="1:27" ht="24" hidden="1">
      <c r="A3272" s="30">
        <v>3710</v>
      </c>
      <c r="B3272" s="205"/>
      <c r="C3272" s="205"/>
      <c r="D3272" s="40" t="s">
        <v>27</v>
      </c>
      <c r="E3272" s="59"/>
      <c r="F3272" s="59"/>
      <c r="G3272" s="59" t="s">
        <v>27</v>
      </c>
      <c r="H3272" s="59"/>
      <c r="I3272" s="59"/>
      <c r="J3272" s="59"/>
      <c r="K3272" s="59"/>
      <c r="L3272"/>
      <c r="M3272"/>
      <c r="N3272"/>
      <c r="O3272"/>
      <c r="P3272"/>
      <c r="Q3272"/>
      <c r="R3272"/>
      <c r="S3272"/>
      <c r="T3272"/>
      <c r="U3272"/>
      <c r="V3272"/>
      <c r="W3272"/>
      <c r="X3272"/>
      <c r="Y3272"/>
      <c r="Z3272"/>
      <c r="AA3272"/>
    </row>
    <row r="3273" spans="1:27" ht="24" hidden="1">
      <c r="A3273" s="30">
        <v>3711</v>
      </c>
      <c r="B3273" s="205"/>
      <c r="C3273" s="205"/>
      <c r="D3273" s="42" t="s">
        <v>27</v>
      </c>
      <c r="E3273" s="58"/>
      <c r="F3273" s="58"/>
      <c r="G3273" s="58" t="s">
        <v>27</v>
      </c>
      <c r="H3273" s="58"/>
      <c r="I3273" s="58"/>
      <c r="J3273" s="58"/>
      <c r="K3273" s="58"/>
      <c r="L3273"/>
      <c r="M3273"/>
      <c r="N3273"/>
      <c r="O3273"/>
      <c r="P3273"/>
      <c r="Q3273"/>
      <c r="R3273"/>
      <c r="S3273"/>
      <c r="T3273"/>
      <c r="U3273"/>
      <c r="V3273"/>
      <c r="W3273"/>
      <c r="X3273"/>
      <c r="Y3273"/>
      <c r="Z3273"/>
      <c r="AA3273"/>
    </row>
    <row r="3274" spans="1:27" ht="24" hidden="1">
      <c r="A3274" s="30">
        <v>3712</v>
      </c>
      <c r="B3274" s="205"/>
      <c r="C3274" s="205"/>
      <c r="D3274" s="40" t="s">
        <v>27</v>
      </c>
      <c r="E3274" s="59"/>
      <c r="F3274" s="59"/>
      <c r="G3274" s="59" t="s">
        <v>27</v>
      </c>
      <c r="H3274" s="59"/>
      <c r="I3274" s="59"/>
      <c r="J3274" s="59"/>
      <c r="K3274" s="59"/>
      <c r="L3274"/>
      <c r="M3274"/>
      <c r="N3274"/>
      <c r="O3274"/>
      <c r="P3274"/>
      <c r="Q3274"/>
      <c r="R3274"/>
      <c r="S3274"/>
      <c r="T3274"/>
      <c r="U3274"/>
      <c r="V3274"/>
      <c r="W3274"/>
      <c r="X3274"/>
      <c r="Y3274"/>
      <c r="Z3274"/>
      <c r="AA3274"/>
    </row>
    <row r="3275" spans="1:27" ht="24" hidden="1">
      <c r="A3275" s="30">
        <v>3714</v>
      </c>
      <c r="B3275" s="205"/>
      <c r="C3275" s="205"/>
      <c r="D3275" s="42" t="s">
        <v>27</v>
      </c>
      <c r="E3275" s="58"/>
      <c r="F3275" s="58"/>
      <c r="G3275" s="58" t="s">
        <v>27</v>
      </c>
      <c r="H3275" s="58"/>
      <c r="I3275" s="58"/>
      <c r="J3275" s="58"/>
      <c r="K3275" s="58"/>
      <c r="L3275"/>
      <c r="M3275"/>
      <c r="N3275"/>
      <c r="O3275"/>
      <c r="P3275"/>
      <c r="Q3275"/>
      <c r="R3275"/>
      <c r="S3275"/>
      <c r="T3275"/>
      <c r="U3275"/>
      <c r="V3275"/>
      <c r="W3275"/>
      <c r="X3275"/>
      <c r="Y3275"/>
      <c r="Z3275"/>
      <c r="AA3275"/>
    </row>
    <row r="3276" spans="1:27" ht="24" hidden="1">
      <c r="A3276" s="30">
        <v>3715</v>
      </c>
      <c r="B3276" s="205"/>
      <c r="C3276" s="205"/>
      <c r="D3276" s="40" t="s">
        <v>27</v>
      </c>
      <c r="E3276" s="59"/>
      <c r="F3276" s="59"/>
      <c r="G3276" s="59" t="s">
        <v>27</v>
      </c>
      <c r="H3276" s="59"/>
      <c r="I3276" s="59"/>
      <c r="J3276" s="59"/>
      <c r="K3276" s="59"/>
      <c r="L3276"/>
      <c r="M3276"/>
      <c r="N3276"/>
      <c r="O3276"/>
      <c r="P3276"/>
      <c r="Q3276"/>
      <c r="R3276"/>
      <c r="S3276"/>
      <c r="T3276"/>
      <c r="U3276"/>
      <c r="V3276"/>
      <c r="W3276"/>
      <c r="X3276"/>
      <c r="Y3276"/>
      <c r="Z3276"/>
      <c r="AA3276"/>
    </row>
    <row r="3277" spans="1:27" ht="24" hidden="1">
      <c r="A3277" s="30">
        <v>3716</v>
      </c>
      <c r="B3277" s="205"/>
      <c r="C3277" s="205"/>
      <c r="D3277" s="40" t="s">
        <v>27</v>
      </c>
      <c r="E3277" s="59"/>
      <c r="F3277" s="59"/>
      <c r="G3277" s="59" t="s">
        <v>27</v>
      </c>
      <c r="H3277" s="59"/>
      <c r="I3277" s="59"/>
      <c r="J3277" s="59"/>
      <c r="K3277" s="59"/>
      <c r="L3277"/>
      <c r="M3277"/>
      <c r="N3277"/>
      <c r="O3277"/>
      <c r="P3277"/>
      <c r="Q3277"/>
      <c r="R3277"/>
      <c r="S3277"/>
      <c r="T3277"/>
      <c r="U3277"/>
      <c r="V3277"/>
      <c r="W3277"/>
      <c r="X3277"/>
      <c r="Y3277"/>
      <c r="Z3277"/>
      <c r="AA3277"/>
    </row>
    <row r="3278" spans="1:27" ht="24" hidden="1">
      <c r="A3278" s="30">
        <v>3717</v>
      </c>
      <c r="B3278" s="205"/>
      <c r="C3278" s="205"/>
      <c r="D3278" s="40" t="s">
        <v>27</v>
      </c>
      <c r="E3278" s="59"/>
      <c r="F3278" s="59"/>
      <c r="G3278" s="59" t="s">
        <v>27</v>
      </c>
      <c r="H3278" s="59"/>
      <c r="I3278" s="59"/>
      <c r="J3278" s="59"/>
      <c r="K3278" s="59"/>
      <c r="L3278"/>
      <c r="M3278"/>
      <c r="N3278"/>
      <c r="O3278"/>
      <c r="P3278"/>
      <c r="Q3278"/>
      <c r="R3278"/>
      <c r="S3278"/>
      <c r="T3278"/>
      <c r="U3278"/>
      <c r="V3278"/>
      <c r="W3278"/>
      <c r="X3278"/>
      <c r="Y3278"/>
      <c r="Z3278"/>
      <c r="AA3278"/>
    </row>
    <row r="3279" spans="1:27" ht="24" hidden="1">
      <c r="A3279" s="30">
        <v>3718</v>
      </c>
      <c r="B3279" s="205"/>
      <c r="C3279" s="205"/>
      <c r="D3279" s="40" t="s">
        <v>27</v>
      </c>
      <c r="E3279" s="59"/>
      <c r="F3279" s="59"/>
      <c r="G3279" s="59" t="s">
        <v>27</v>
      </c>
      <c r="H3279" s="59"/>
      <c r="I3279" s="59"/>
      <c r="J3279" s="59"/>
      <c r="K3279" s="59"/>
      <c r="L3279"/>
      <c r="M3279"/>
      <c r="N3279"/>
      <c r="O3279"/>
      <c r="P3279"/>
      <c r="Q3279"/>
      <c r="R3279"/>
      <c r="S3279"/>
      <c r="T3279"/>
      <c r="U3279"/>
      <c r="V3279"/>
      <c r="W3279"/>
      <c r="X3279"/>
      <c r="Y3279"/>
      <c r="Z3279"/>
      <c r="AA3279"/>
    </row>
    <row r="3280" spans="1:27" ht="24" hidden="1">
      <c r="A3280" s="30">
        <v>3719</v>
      </c>
      <c r="B3280" s="205"/>
      <c r="C3280" s="205"/>
      <c r="D3280" s="40" t="s">
        <v>27</v>
      </c>
      <c r="E3280" s="59"/>
      <c r="F3280" s="59"/>
      <c r="G3280" s="59" t="s">
        <v>27</v>
      </c>
      <c r="H3280" s="59"/>
      <c r="I3280" s="59"/>
      <c r="J3280" s="59"/>
      <c r="K3280" s="59"/>
      <c r="L3280"/>
      <c r="M3280"/>
      <c r="N3280"/>
      <c r="O3280"/>
      <c r="P3280"/>
      <c r="Q3280"/>
      <c r="R3280"/>
      <c r="S3280"/>
      <c r="T3280"/>
      <c r="U3280"/>
      <c r="V3280"/>
      <c r="W3280"/>
      <c r="X3280"/>
      <c r="Y3280"/>
      <c r="Z3280"/>
      <c r="AA3280"/>
    </row>
    <row r="3281" spans="1:27" ht="24" hidden="1">
      <c r="A3281" s="30">
        <v>3720</v>
      </c>
      <c r="B3281" s="205"/>
      <c r="C3281" s="205"/>
      <c r="D3281" s="40" t="s">
        <v>27</v>
      </c>
      <c r="E3281" s="59"/>
      <c r="F3281" s="59"/>
      <c r="G3281" s="59" t="s">
        <v>27</v>
      </c>
      <c r="H3281" s="59"/>
      <c r="I3281" s="59"/>
      <c r="J3281" s="59"/>
      <c r="K3281" s="59"/>
      <c r="L3281"/>
      <c r="M3281"/>
      <c r="N3281"/>
      <c r="O3281"/>
      <c r="P3281"/>
      <c r="Q3281"/>
      <c r="R3281"/>
      <c r="S3281"/>
      <c r="T3281"/>
      <c r="U3281"/>
      <c r="V3281"/>
      <c r="W3281"/>
      <c r="X3281"/>
      <c r="Y3281"/>
      <c r="Z3281"/>
      <c r="AA3281"/>
    </row>
    <row r="3282" spans="1:27" ht="24" hidden="1">
      <c r="A3282" s="30">
        <v>3721</v>
      </c>
      <c r="B3282" s="205"/>
      <c r="C3282" s="205"/>
      <c r="D3282" s="40" t="s">
        <v>27</v>
      </c>
      <c r="E3282" s="59"/>
      <c r="F3282" s="59"/>
      <c r="G3282" s="59" t="s">
        <v>27</v>
      </c>
      <c r="H3282" s="59"/>
      <c r="I3282" s="59"/>
      <c r="J3282" s="59"/>
      <c r="K3282" s="59"/>
      <c r="L3282"/>
      <c r="M3282"/>
      <c r="N3282"/>
      <c r="O3282"/>
      <c r="P3282"/>
      <c r="Q3282"/>
      <c r="R3282"/>
      <c r="S3282"/>
      <c r="T3282"/>
      <c r="U3282"/>
      <c r="V3282"/>
      <c r="W3282"/>
      <c r="X3282"/>
      <c r="Y3282"/>
      <c r="Z3282"/>
      <c r="AA3282"/>
    </row>
    <row r="3283" spans="1:27" ht="24" hidden="1">
      <c r="A3283" s="30">
        <v>3722</v>
      </c>
      <c r="B3283" s="205"/>
      <c r="C3283" s="205"/>
      <c r="D3283" s="40" t="s">
        <v>27</v>
      </c>
      <c r="E3283" s="59"/>
      <c r="F3283" s="59"/>
      <c r="G3283" s="59" t="s">
        <v>27</v>
      </c>
      <c r="H3283" s="59"/>
      <c r="I3283" s="59"/>
      <c r="J3283" s="59"/>
      <c r="K3283" s="59"/>
      <c r="L3283"/>
      <c r="M3283"/>
      <c r="N3283"/>
      <c r="O3283"/>
      <c r="P3283"/>
      <c r="Q3283"/>
      <c r="R3283"/>
      <c r="S3283"/>
      <c r="T3283"/>
      <c r="U3283"/>
      <c r="V3283"/>
      <c r="W3283"/>
      <c r="X3283"/>
      <c r="Y3283"/>
      <c r="Z3283"/>
      <c r="AA3283"/>
    </row>
    <row r="3284" spans="1:27" ht="24" hidden="1">
      <c r="A3284" s="30">
        <v>3723</v>
      </c>
      <c r="B3284" s="205"/>
      <c r="C3284" s="205"/>
      <c r="D3284" s="42" t="s">
        <v>27</v>
      </c>
      <c r="E3284" s="58"/>
      <c r="F3284" s="58"/>
      <c r="G3284" s="58" t="s">
        <v>27</v>
      </c>
      <c r="H3284" s="58"/>
      <c r="I3284" s="58"/>
      <c r="J3284" s="58"/>
      <c r="K3284" s="58"/>
      <c r="L3284"/>
      <c r="M3284"/>
      <c r="N3284"/>
      <c r="O3284"/>
      <c r="P3284"/>
      <c r="Q3284"/>
      <c r="R3284"/>
      <c r="S3284"/>
      <c r="T3284"/>
      <c r="U3284"/>
      <c r="V3284"/>
      <c r="W3284"/>
      <c r="X3284"/>
      <c r="Y3284"/>
      <c r="Z3284"/>
      <c r="AA3284"/>
    </row>
    <row r="3285" spans="1:27" ht="24" hidden="1">
      <c r="A3285" s="30">
        <v>3724</v>
      </c>
      <c r="B3285" s="205"/>
      <c r="C3285" s="205"/>
      <c r="D3285" s="40" t="s">
        <v>27</v>
      </c>
      <c r="E3285" s="59"/>
      <c r="F3285" s="59"/>
      <c r="G3285" s="59" t="s">
        <v>27</v>
      </c>
      <c r="H3285" s="59"/>
      <c r="I3285" s="59"/>
      <c r="J3285" s="59"/>
      <c r="K3285" s="59"/>
      <c r="L3285"/>
      <c r="M3285"/>
      <c r="N3285"/>
      <c r="O3285"/>
      <c r="P3285"/>
      <c r="Q3285"/>
      <c r="R3285"/>
      <c r="S3285"/>
      <c r="T3285"/>
      <c r="U3285"/>
      <c r="V3285"/>
      <c r="W3285"/>
      <c r="X3285"/>
      <c r="Y3285"/>
      <c r="Z3285"/>
      <c r="AA3285"/>
    </row>
    <row r="3286" spans="1:27" ht="24" hidden="1">
      <c r="A3286" s="30">
        <v>3725</v>
      </c>
      <c r="B3286" s="205"/>
      <c r="C3286" s="205"/>
      <c r="D3286" s="40" t="s">
        <v>27</v>
      </c>
      <c r="E3286" s="59"/>
      <c r="F3286" s="59"/>
      <c r="G3286" s="59" t="s">
        <v>27</v>
      </c>
      <c r="H3286" s="59"/>
      <c r="I3286" s="59"/>
      <c r="J3286" s="59"/>
      <c r="K3286" s="59"/>
      <c r="L3286"/>
      <c r="M3286"/>
      <c r="N3286"/>
      <c r="O3286"/>
      <c r="P3286"/>
      <c r="Q3286"/>
      <c r="R3286"/>
      <c r="S3286"/>
      <c r="T3286"/>
      <c r="U3286"/>
      <c r="V3286"/>
      <c r="W3286"/>
      <c r="X3286"/>
      <c r="Y3286"/>
      <c r="Z3286"/>
      <c r="AA3286"/>
    </row>
    <row r="3287" spans="1:27" ht="24" hidden="1">
      <c r="A3287" s="30">
        <v>3726</v>
      </c>
      <c r="B3287" s="205"/>
      <c r="C3287" s="205"/>
      <c r="D3287" s="40" t="s">
        <v>27</v>
      </c>
      <c r="E3287" s="59"/>
      <c r="F3287" s="59"/>
      <c r="G3287" s="59" t="s">
        <v>27</v>
      </c>
      <c r="H3287" s="59"/>
      <c r="I3287" s="59"/>
      <c r="J3287" s="59"/>
      <c r="K3287" s="59"/>
      <c r="L3287"/>
      <c r="M3287"/>
      <c r="N3287"/>
      <c r="O3287"/>
      <c r="P3287"/>
      <c r="Q3287"/>
      <c r="R3287"/>
      <c r="S3287"/>
      <c r="T3287"/>
      <c r="U3287"/>
      <c r="V3287"/>
      <c r="W3287"/>
      <c r="X3287"/>
      <c r="Y3287"/>
      <c r="Z3287"/>
      <c r="AA3287"/>
    </row>
    <row r="3288" spans="1:27" ht="24" hidden="1">
      <c r="A3288" s="30">
        <v>3730</v>
      </c>
      <c r="B3288" s="205"/>
      <c r="C3288" s="205"/>
      <c r="D3288" s="42" t="s">
        <v>27</v>
      </c>
      <c r="E3288" s="58"/>
      <c r="F3288" s="58"/>
      <c r="G3288" s="58" t="s">
        <v>27</v>
      </c>
      <c r="H3288" s="58"/>
      <c r="I3288" s="58"/>
      <c r="J3288" s="58"/>
      <c r="K3288" s="58"/>
      <c r="L3288"/>
      <c r="M3288"/>
      <c r="N3288"/>
      <c r="O3288"/>
      <c r="P3288"/>
      <c r="Q3288"/>
      <c r="R3288"/>
      <c r="S3288"/>
      <c r="T3288"/>
      <c r="U3288"/>
      <c r="V3288"/>
      <c r="W3288"/>
      <c r="X3288"/>
      <c r="Y3288"/>
      <c r="Z3288"/>
      <c r="AA3288"/>
    </row>
    <row r="3289" spans="1:27" ht="24" hidden="1">
      <c r="A3289" s="30">
        <v>3731</v>
      </c>
      <c r="B3289" s="205"/>
      <c r="C3289" s="205"/>
      <c r="D3289" s="40" t="s">
        <v>27</v>
      </c>
      <c r="E3289" s="59"/>
      <c r="F3289" s="59"/>
      <c r="G3289" s="59" t="s">
        <v>27</v>
      </c>
      <c r="H3289" s="59"/>
      <c r="I3289" s="59"/>
      <c r="J3289" s="59"/>
      <c r="K3289" s="59"/>
      <c r="L3289"/>
      <c r="M3289"/>
      <c r="N3289"/>
      <c r="O3289"/>
      <c r="P3289"/>
      <c r="Q3289"/>
      <c r="R3289"/>
      <c r="S3289"/>
      <c r="T3289"/>
      <c r="U3289"/>
      <c r="V3289"/>
      <c r="W3289"/>
      <c r="X3289"/>
      <c r="Y3289"/>
      <c r="Z3289"/>
      <c r="AA3289"/>
    </row>
    <row r="3290" spans="1:27" ht="24" hidden="1">
      <c r="A3290" s="30">
        <v>3732</v>
      </c>
      <c r="B3290" s="205"/>
      <c r="C3290" s="205"/>
      <c r="D3290" s="42" t="s">
        <v>27</v>
      </c>
      <c r="E3290" s="58"/>
      <c r="F3290" s="58"/>
      <c r="G3290" s="58" t="s">
        <v>27</v>
      </c>
      <c r="H3290" s="58"/>
      <c r="I3290" s="58"/>
      <c r="J3290" s="58"/>
      <c r="K3290" s="58"/>
      <c r="L3290"/>
      <c r="M3290"/>
      <c r="N3290"/>
      <c r="O3290"/>
      <c r="P3290"/>
      <c r="Q3290"/>
      <c r="R3290"/>
      <c r="S3290"/>
      <c r="T3290"/>
      <c r="U3290"/>
      <c r="V3290"/>
      <c r="W3290"/>
      <c r="X3290"/>
      <c r="Y3290"/>
      <c r="Z3290"/>
      <c r="AA3290"/>
    </row>
    <row r="3291" spans="1:27" ht="24" hidden="1">
      <c r="A3291" s="30">
        <v>3733</v>
      </c>
      <c r="B3291" s="205"/>
      <c r="C3291" s="205"/>
      <c r="D3291" s="40" t="s">
        <v>27</v>
      </c>
      <c r="E3291" s="59"/>
      <c r="F3291" s="59"/>
      <c r="G3291" s="59" t="s">
        <v>27</v>
      </c>
      <c r="H3291" s="59"/>
      <c r="I3291" s="59"/>
      <c r="J3291" s="59"/>
      <c r="K3291" s="59"/>
      <c r="L3291"/>
      <c r="M3291"/>
      <c r="N3291"/>
      <c r="O3291"/>
      <c r="P3291"/>
      <c r="Q3291"/>
      <c r="R3291"/>
      <c r="S3291"/>
      <c r="T3291"/>
      <c r="U3291"/>
      <c r="V3291"/>
      <c r="W3291"/>
      <c r="X3291"/>
      <c r="Y3291"/>
      <c r="Z3291"/>
      <c r="AA3291"/>
    </row>
    <row r="3292" spans="1:27" ht="24" hidden="1">
      <c r="A3292" s="30">
        <v>3734</v>
      </c>
      <c r="B3292" s="205"/>
      <c r="C3292" s="205"/>
      <c r="D3292" s="40" t="s">
        <v>27</v>
      </c>
      <c r="E3292" s="59"/>
      <c r="F3292" s="59"/>
      <c r="G3292" s="59" t="s">
        <v>27</v>
      </c>
      <c r="H3292" s="59"/>
      <c r="I3292" s="59"/>
      <c r="J3292" s="59"/>
      <c r="K3292" s="59"/>
      <c r="L3292"/>
      <c r="M3292"/>
      <c r="N3292"/>
      <c r="O3292"/>
      <c r="P3292"/>
      <c r="Q3292"/>
      <c r="R3292"/>
      <c r="S3292"/>
      <c r="T3292"/>
      <c r="U3292"/>
      <c r="V3292"/>
      <c r="W3292"/>
      <c r="X3292"/>
      <c r="Y3292"/>
      <c r="Z3292"/>
      <c r="AA3292"/>
    </row>
    <row r="3293" spans="1:27" ht="24" hidden="1">
      <c r="A3293" s="30">
        <v>3735</v>
      </c>
      <c r="B3293" s="205"/>
      <c r="C3293" s="205"/>
      <c r="D3293" s="40" t="s">
        <v>27</v>
      </c>
      <c r="E3293" s="59"/>
      <c r="F3293" s="59"/>
      <c r="G3293" s="59" t="s">
        <v>27</v>
      </c>
      <c r="H3293" s="59"/>
      <c r="I3293" s="59"/>
      <c r="J3293" s="59"/>
      <c r="K3293" s="59"/>
      <c r="L3293"/>
      <c r="M3293"/>
      <c r="N3293"/>
      <c r="O3293"/>
      <c r="P3293"/>
      <c r="Q3293"/>
      <c r="R3293"/>
      <c r="S3293"/>
      <c r="T3293"/>
      <c r="U3293"/>
      <c r="V3293"/>
      <c r="W3293"/>
      <c r="X3293"/>
      <c r="Y3293"/>
      <c r="Z3293"/>
      <c r="AA3293"/>
    </row>
    <row r="3294" spans="1:27" ht="24" hidden="1">
      <c r="A3294" s="30">
        <v>3736</v>
      </c>
      <c r="B3294" s="205"/>
      <c r="C3294" s="205"/>
      <c r="D3294" s="40" t="s">
        <v>27</v>
      </c>
      <c r="E3294" s="59"/>
      <c r="F3294" s="59"/>
      <c r="G3294" s="59" t="s">
        <v>27</v>
      </c>
      <c r="H3294" s="59"/>
      <c r="I3294" s="59"/>
      <c r="J3294" s="59"/>
      <c r="K3294" s="59"/>
      <c r="L3294"/>
      <c r="M3294"/>
      <c r="N3294"/>
      <c r="O3294"/>
      <c r="P3294"/>
      <c r="Q3294"/>
      <c r="R3294"/>
      <c r="S3294"/>
      <c r="T3294"/>
      <c r="U3294"/>
      <c r="V3294"/>
      <c r="W3294"/>
      <c r="X3294"/>
      <c r="Y3294"/>
      <c r="Z3294"/>
      <c r="AA3294"/>
    </row>
    <row r="3295" spans="1:27" ht="24" hidden="1">
      <c r="A3295" s="30">
        <v>3738</v>
      </c>
      <c r="B3295" s="205"/>
      <c r="C3295" s="205"/>
      <c r="D3295" s="42" t="s">
        <v>27</v>
      </c>
      <c r="E3295" s="58"/>
      <c r="F3295" s="58"/>
      <c r="G3295" s="58" t="s">
        <v>27</v>
      </c>
      <c r="H3295" s="58"/>
      <c r="I3295" s="58"/>
      <c r="J3295" s="58"/>
      <c r="K3295" s="58"/>
      <c r="L3295"/>
      <c r="M3295"/>
      <c r="N3295"/>
      <c r="O3295"/>
      <c r="P3295"/>
      <c r="Q3295"/>
      <c r="R3295"/>
      <c r="S3295"/>
      <c r="T3295"/>
      <c r="U3295"/>
      <c r="V3295"/>
      <c r="W3295"/>
      <c r="X3295"/>
      <c r="Y3295"/>
      <c r="Z3295"/>
      <c r="AA3295"/>
    </row>
    <row r="3296" spans="1:27" ht="24" hidden="1">
      <c r="A3296" s="30">
        <v>3740</v>
      </c>
      <c r="B3296" s="205"/>
      <c r="C3296" s="205"/>
      <c r="D3296" s="40" t="s">
        <v>27</v>
      </c>
      <c r="E3296" s="59"/>
      <c r="F3296" s="59"/>
      <c r="G3296" s="59" t="s">
        <v>27</v>
      </c>
      <c r="H3296" s="59"/>
      <c r="I3296" s="59"/>
      <c r="J3296" s="59"/>
      <c r="K3296" s="59"/>
      <c r="L3296"/>
      <c r="M3296"/>
      <c r="N3296"/>
      <c r="O3296"/>
      <c r="P3296"/>
      <c r="Q3296"/>
      <c r="R3296"/>
      <c r="S3296"/>
      <c r="T3296"/>
      <c r="U3296"/>
      <c r="V3296"/>
      <c r="W3296"/>
      <c r="X3296"/>
      <c r="Y3296"/>
      <c r="Z3296"/>
      <c r="AA3296"/>
    </row>
    <row r="3297" spans="1:27" ht="24" hidden="1">
      <c r="A3297" s="30">
        <v>3741</v>
      </c>
      <c r="B3297" s="205"/>
      <c r="C3297" s="205"/>
      <c r="D3297" s="40" t="s">
        <v>27</v>
      </c>
      <c r="E3297" s="59"/>
      <c r="F3297" s="59"/>
      <c r="G3297" s="59" t="s">
        <v>27</v>
      </c>
      <c r="H3297" s="59"/>
      <c r="I3297" s="59"/>
      <c r="J3297" s="59"/>
      <c r="K3297" s="59"/>
      <c r="L3297"/>
      <c r="M3297"/>
      <c r="N3297"/>
      <c r="O3297"/>
      <c r="P3297"/>
      <c r="Q3297"/>
      <c r="R3297"/>
      <c r="S3297"/>
      <c r="T3297"/>
      <c r="U3297"/>
      <c r="V3297"/>
      <c r="W3297"/>
      <c r="X3297"/>
      <c r="Y3297"/>
      <c r="Z3297"/>
      <c r="AA3297"/>
    </row>
    <row r="3298" spans="1:27" ht="24" hidden="1">
      <c r="A3298" s="30">
        <v>3742</v>
      </c>
      <c r="B3298" s="205"/>
      <c r="C3298" s="205"/>
      <c r="D3298" s="40" t="s">
        <v>27</v>
      </c>
      <c r="E3298" s="59"/>
      <c r="F3298" s="59"/>
      <c r="G3298" s="59" t="s">
        <v>27</v>
      </c>
      <c r="H3298" s="59"/>
      <c r="I3298" s="59"/>
      <c r="J3298" s="59"/>
      <c r="K3298" s="59"/>
      <c r="L3298"/>
      <c r="M3298"/>
      <c r="N3298"/>
      <c r="O3298"/>
      <c r="P3298"/>
      <c r="Q3298"/>
      <c r="R3298"/>
      <c r="S3298"/>
      <c r="T3298"/>
      <c r="U3298"/>
      <c r="V3298"/>
      <c r="W3298"/>
      <c r="X3298"/>
      <c r="Y3298"/>
      <c r="Z3298"/>
      <c r="AA3298"/>
    </row>
    <row r="3299" spans="1:27" ht="24" hidden="1">
      <c r="A3299" s="30">
        <v>3744</v>
      </c>
      <c r="B3299" s="205"/>
      <c r="C3299" s="205"/>
      <c r="D3299" s="40" t="s">
        <v>27</v>
      </c>
      <c r="E3299" s="59"/>
      <c r="F3299" s="59"/>
      <c r="G3299" s="59" t="s">
        <v>27</v>
      </c>
      <c r="H3299" s="59"/>
      <c r="I3299" s="59"/>
      <c r="J3299" s="59"/>
      <c r="K3299" s="59"/>
      <c r="L3299"/>
      <c r="M3299"/>
      <c r="N3299"/>
      <c r="O3299"/>
      <c r="P3299"/>
      <c r="Q3299"/>
      <c r="R3299"/>
      <c r="S3299"/>
      <c r="T3299"/>
      <c r="U3299"/>
      <c r="V3299"/>
      <c r="W3299"/>
      <c r="X3299"/>
      <c r="Y3299"/>
      <c r="Z3299"/>
      <c r="AA3299"/>
    </row>
    <row r="3300" spans="1:27" ht="24" hidden="1">
      <c r="A3300" s="30">
        <v>3746</v>
      </c>
      <c r="B3300" s="205"/>
      <c r="C3300" s="205"/>
      <c r="D3300" s="40" t="s">
        <v>27</v>
      </c>
      <c r="E3300" s="59"/>
      <c r="F3300" s="59"/>
      <c r="G3300" s="59" t="s">
        <v>27</v>
      </c>
      <c r="H3300" s="59"/>
      <c r="I3300" s="59"/>
      <c r="J3300" s="59"/>
      <c r="K3300" s="59"/>
      <c r="L3300"/>
      <c r="M3300"/>
      <c r="N3300"/>
      <c r="O3300"/>
      <c r="P3300"/>
      <c r="Q3300"/>
      <c r="R3300"/>
      <c r="S3300"/>
      <c r="T3300"/>
      <c r="U3300"/>
      <c r="V3300"/>
      <c r="W3300"/>
      <c r="X3300"/>
      <c r="Y3300"/>
      <c r="Z3300"/>
      <c r="AA3300"/>
    </row>
    <row r="3301" spans="1:27" ht="24" hidden="1">
      <c r="A3301" s="30">
        <v>3747</v>
      </c>
      <c r="B3301" s="205"/>
      <c r="C3301" s="205"/>
      <c r="D3301" s="40" t="s">
        <v>27</v>
      </c>
      <c r="E3301" s="59"/>
      <c r="F3301" s="59"/>
      <c r="G3301" s="59" t="s">
        <v>27</v>
      </c>
      <c r="H3301" s="59"/>
      <c r="I3301" s="59"/>
      <c r="J3301" s="59"/>
      <c r="K3301" s="59"/>
      <c r="L3301"/>
      <c r="M3301"/>
      <c r="N3301"/>
      <c r="O3301"/>
      <c r="P3301"/>
      <c r="Q3301"/>
      <c r="R3301"/>
      <c r="S3301"/>
      <c r="T3301"/>
      <c r="U3301"/>
      <c r="V3301"/>
      <c r="W3301"/>
      <c r="X3301"/>
      <c r="Y3301"/>
      <c r="Z3301"/>
      <c r="AA3301"/>
    </row>
    <row r="3302" spans="1:27" ht="24" hidden="1">
      <c r="A3302" s="30">
        <v>3748</v>
      </c>
      <c r="B3302" s="205"/>
      <c r="C3302" s="205"/>
      <c r="D3302" s="40" t="s">
        <v>27</v>
      </c>
      <c r="E3302" s="59"/>
      <c r="F3302" s="59"/>
      <c r="G3302" s="59" t="s">
        <v>27</v>
      </c>
      <c r="H3302" s="59"/>
      <c r="I3302" s="59"/>
      <c r="J3302" s="59"/>
      <c r="K3302" s="59"/>
      <c r="L3302"/>
      <c r="M3302"/>
      <c r="N3302"/>
      <c r="O3302"/>
      <c r="P3302"/>
      <c r="Q3302"/>
      <c r="R3302"/>
      <c r="S3302"/>
      <c r="T3302"/>
      <c r="U3302"/>
      <c r="V3302"/>
      <c r="W3302"/>
      <c r="X3302"/>
      <c r="Y3302"/>
      <c r="Z3302"/>
      <c r="AA3302"/>
    </row>
    <row r="3303" spans="1:27" ht="24" hidden="1">
      <c r="A3303" s="30">
        <v>3749</v>
      </c>
      <c r="B3303" s="205"/>
      <c r="C3303" s="205"/>
      <c r="D3303" s="40" t="s">
        <v>27</v>
      </c>
      <c r="E3303" s="59"/>
      <c r="F3303" s="59"/>
      <c r="G3303" s="59" t="s">
        <v>27</v>
      </c>
      <c r="H3303" s="59"/>
      <c r="I3303" s="59"/>
      <c r="J3303" s="59"/>
      <c r="K3303" s="59"/>
      <c r="L3303"/>
      <c r="M3303"/>
      <c r="N3303"/>
      <c r="O3303"/>
      <c r="P3303"/>
      <c r="Q3303"/>
      <c r="R3303"/>
      <c r="S3303"/>
      <c r="T3303"/>
      <c r="U3303"/>
      <c r="V3303"/>
      <c r="W3303"/>
      <c r="X3303"/>
      <c r="Y3303"/>
      <c r="Z3303"/>
      <c r="AA3303"/>
    </row>
    <row r="3304" spans="1:27" ht="24" hidden="1">
      <c r="A3304" s="30">
        <v>3751</v>
      </c>
      <c r="B3304" s="205"/>
      <c r="C3304" s="205"/>
      <c r="D3304" s="40" t="s">
        <v>27</v>
      </c>
      <c r="E3304" s="59"/>
      <c r="F3304" s="59"/>
      <c r="G3304" s="59" t="s">
        <v>27</v>
      </c>
      <c r="H3304" s="59"/>
      <c r="I3304" s="59"/>
      <c r="J3304" s="59"/>
      <c r="K3304" s="59"/>
      <c r="L3304"/>
      <c r="M3304"/>
      <c r="N3304"/>
      <c r="O3304"/>
      <c r="P3304"/>
      <c r="Q3304"/>
      <c r="R3304"/>
      <c r="S3304"/>
      <c r="T3304"/>
      <c r="U3304"/>
      <c r="V3304"/>
      <c r="W3304"/>
      <c r="X3304"/>
      <c r="Y3304"/>
      <c r="Z3304"/>
      <c r="AA3304"/>
    </row>
    <row r="3305" spans="1:27" ht="24" hidden="1">
      <c r="A3305" s="30">
        <v>3752</v>
      </c>
      <c r="B3305" s="205"/>
      <c r="C3305" s="205"/>
      <c r="D3305" s="40" t="s">
        <v>27</v>
      </c>
      <c r="E3305" s="59"/>
      <c r="F3305" s="59"/>
      <c r="G3305" s="59" t="s">
        <v>27</v>
      </c>
      <c r="H3305" s="59"/>
      <c r="I3305" s="59"/>
      <c r="J3305" s="59"/>
      <c r="K3305" s="59"/>
      <c r="L3305"/>
      <c r="M3305"/>
      <c r="N3305"/>
      <c r="O3305"/>
      <c r="P3305"/>
      <c r="Q3305"/>
      <c r="R3305"/>
      <c r="S3305"/>
      <c r="T3305"/>
      <c r="U3305"/>
      <c r="V3305"/>
      <c r="W3305"/>
      <c r="X3305"/>
      <c r="Y3305"/>
      <c r="Z3305"/>
      <c r="AA3305"/>
    </row>
    <row r="3306" spans="1:27" ht="24" hidden="1">
      <c r="A3306" s="30">
        <v>3753</v>
      </c>
      <c r="B3306" s="205"/>
      <c r="C3306" s="205"/>
      <c r="D3306" s="42" t="s">
        <v>27</v>
      </c>
      <c r="E3306" s="58"/>
      <c r="F3306" s="58"/>
      <c r="G3306" s="58" t="s">
        <v>27</v>
      </c>
      <c r="H3306" s="58"/>
      <c r="I3306" s="58"/>
      <c r="J3306" s="58"/>
      <c r="K3306" s="58"/>
      <c r="L3306"/>
      <c r="M3306"/>
      <c r="N3306"/>
      <c r="O3306"/>
      <c r="P3306"/>
      <c r="Q3306"/>
      <c r="R3306"/>
      <c r="S3306"/>
      <c r="T3306"/>
      <c r="U3306"/>
      <c r="V3306"/>
      <c r="W3306"/>
      <c r="X3306"/>
      <c r="Y3306"/>
      <c r="Z3306"/>
      <c r="AA3306"/>
    </row>
    <row r="3307" spans="1:27" ht="24" hidden="1">
      <c r="A3307" s="30">
        <v>3754</v>
      </c>
      <c r="B3307" s="205"/>
      <c r="C3307" s="205"/>
      <c r="D3307" s="40" t="s">
        <v>27</v>
      </c>
      <c r="E3307" s="59"/>
      <c r="F3307" s="59"/>
      <c r="G3307" s="59" t="s">
        <v>27</v>
      </c>
      <c r="H3307" s="59"/>
      <c r="I3307" s="59"/>
      <c r="J3307" s="59"/>
      <c r="K3307" s="59"/>
      <c r="L3307"/>
      <c r="M3307"/>
      <c r="N3307"/>
      <c r="O3307"/>
      <c r="P3307"/>
      <c r="Q3307"/>
      <c r="R3307"/>
      <c r="S3307"/>
      <c r="T3307"/>
      <c r="U3307"/>
      <c r="V3307"/>
      <c r="W3307"/>
      <c r="X3307"/>
      <c r="Y3307"/>
      <c r="Z3307"/>
      <c r="AA3307"/>
    </row>
    <row r="3308" spans="1:27" ht="24" hidden="1">
      <c r="A3308" s="30">
        <v>3755</v>
      </c>
      <c r="B3308" s="205"/>
      <c r="C3308" s="205"/>
      <c r="D3308" s="40" t="s">
        <v>27</v>
      </c>
      <c r="E3308" s="59"/>
      <c r="F3308" s="59"/>
      <c r="G3308" s="59" t="s">
        <v>27</v>
      </c>
      <c r="H3308" s="59"/>
      <c r="I3308" s="59"/>
      <c r="J3308" s="59"/>
      <c r="K3308" s="59"/>
      <c r="L3308"/>
      <c r="M3308"/>
      <c r="N3308"/>
      <c r="O3308"/>
      <c r="P3308"/>
      <c r="Q3308"/>
      <c r="R3308"/>
      <c r="S3308"/>
      <c r="T3308"/>
      <c r="U3308"/>
      <c r="V3308"/>
      <c r="W3308"/>
      <c r="X3308"/>
      <c r="Y3308"/>
      <c r="Z3308"/>
      <c r="AA3308"/>
    </row>
    <row r="3309" spans="1:27" ht="24" hidden="1">
      <c r="A3309" s="30">
        <v>3756</v>
      </c>
      <c r="B3309" s="205"/>
      <c r="C3309" s="205"/>
      <c r="D3309" s="40" t="s">
        <v>27</v>
      </c>
      <c r="E3309" s="59"/>
      <c r="F3309" s="59"/>
      <c r="G3309" s="59" t="s">
        <v>27</v>
      </c>
      <c r="H3309" s="59"/>
      <c r="I3309" s="59"/>
      <c r="J3309" s="59"/>
      <c r="K3309" s="59"/>
      <c r="L3309"/>
      <c r="M3309"/>
      <c r="N3309"/>
      <c r="O3309"/>
      <c r="P3309"/>
      <c r="Q3309"/>
      <c r="R3309"/>
      <c r="S3309"/>
      <c r="T3309"/>
      <c r="U3309"/>
      <c r="V3309"/>
      <c r="W3309"/>
      <c r="X3309"/>
      <c r="Y3309"/>
      <c r="Z3309"/>
      <c r="AA3309"/>
    </row>
    <row r="3310" spans="1:27" ht="24" hidden="1">
      <c r="A3310" s="30">
        <v>3757</v>
      </c>
      <c r="B3310" s="205"/>
      <c r="C3310" s="205"/>
      <c r="D3310" s="40" t="s">
        <v>27</v>
      </c>
      <c r="E3310" s="59"/>
      <c r="F3310" s="59"/>
      <c r="G3310" s="59" t="s">
        <v>27</v>
      </c>
      <c r="H3310" s="59"/>
      <c r="I3310" s="59"/>
      <c r="J3310" s="59"/>
      <c r="K3310" s="59"/>
      <c r="L3310"/>
      <c r="M3310"/>
      <c r="N3310"/>
      <c r="O3310"/>
      <c r="P3310"/>
      <c r="Q3310"/>
      <c r="R3310"/>
      <c r="S3310"/>
      <c r="T3310"/>
      <c r="U3310"/>
      <c r="V3310"/>
      <c r="W3310"/>
      <c r="X3310"/>
      <c r="Y3310"/>
      <c r="Z3310"/>
      <c r="AA3310"/>
    </row>
    <row r="3311" spans="1:27" ht="24" hidden="1">
      <c r="A3311" s="30">
        <v>3758</v>
      </c>
      <c r="B3311" s="205"/>
      <c r="C3311" s="205"/>
      <c r="D3311" s="40" t="s">
        <v>27</v>
      </c>
      <c r="E3311" s="59"/>
      <c r="F3311" s="59"/>
      <c r="G3311" s="59" t="s">
        <v>27</v>
      </c>
      <c r="H3311" s="59"/>
      <c r="I3311" s="59"/>
      <c r="J3311" s="59"/>
      <c r="K3311" s="59"/>
      <c r="L3311"/>
      <c r="M3311"/>
      <c r="N3311"/>
      <c r="O3311"/>
      <c r="P3311"/>
      <c r="Q3311"/>
      <c r="R3311"/>
      <c r="S3311"/>
      <c r="T3311"/>
      <c r="U3311"/>
      <c r="V3311"/>
      <c r="W3311"/>
      <c r="X3311"/>
      <c r="Y3311"/>
      <c r="Z3311"/>
      <c r="AA3311"/>
    </row>
    <row r="3312" spans="1:27" ht="24" hidden="1">
      <c r="A3312" s="30">
        <v>3759</v>
      </c>
      <c r="B3312" s="205"/>
      <c r="C3312" s="205"/>
      <c r="D3312" s="40" t="s">
        <v>27</v>
      </c>
      <c r="E3312" s="59"/>
      <c r="F3312" s="59"/>
      <c r="G3312" s="59" t="s">
        <v>27</v>
      </c>
      <c r="H3312" s="59"/>
      <c r="I3312" s="59"/>
      <c r="J3312" s="59"/>
      <c r="K3312" s="59"/>
      <c r="L3312"/>
      <c r="M3312"/>
      <c r="N3312"/>
      <c r="O3312"/>
      <c r="P3312"/>
      <c r="Q3312"/>
      <c r="R3312"/>
      <c r="S3312"/>
      <c r="T3312"/>
      <c r="U3312"/>
      <c r="V3312"/>
      <c r="W3312"/>
      <c r="X3312"/>
      <c r="Y3312"/>
      <c r="Z3312"/>
      <c r="AA3312"/>
    </row>
    <row r="3313" spans="1:27" ht="24" hidden="1">
      <c r="A3313" s="30">
        <v>3760</v>
      </c>
      <c r="B3313" s="205"/>
      <c r="C3313" s="205"/>
      <c r="D3313" s="40" t="s">
        <v>27</v>
      </c>
      <c r="E3313" s="59"/>
      <c r="F3313" s="59"/>
      <c r="G3313" s="59" t="s">
        <v>27</v>
      </c>
      <c r="H3313" s="59"/>
      <c r="I3313" s="59"/>
      <c r="J3313" s="59"/>
      <c r="K3313" s="59"/>
      <c r="L3313"/>
      <c r="M3313"/>
      <c r="N3313"/>
      <c r="O3313"/>
      <c r="P3313"/>
      <c r="Q3313"/>
      <c r="R3313"/>
      <c r="S3313"/>
      <c r="T3313"/>
      <c r="U3313"/>
      <c r="V3313"/>
      <c r="W3313"/>
      <c r="X3313"/>
      <c r="Y3313"/>
      <c r="Z3313"/>
      <c r="AA3313"/>
    </row>
    <row r="3314" spans="1:27" ht="24" hidden="1">
      <c r="A3314" s="30">
        <v>3761</v>
      </c>
      <c r="B3314" s="205"/>
      <c r="C3314" s="205"/>
      <c r="D3314" s="40" t="s">
        <v>27</v>
      </c>
      <c r="E3314" s="59"/>
      <c r="F3314" s="59"/>
      <c r="G3314" s="59" t="s">
        <v>27</v>
      </c>
      <c r="H3314" s="59"/>
      <c r="I3314" s="59"/>
      <c r="J3314" s="59"/>
      <c r="K3314" s="59"/>
      <c r="L3314"/>
      <c r="M3314"/>
      <c r="N3314"/>
      <c r="O3314"/>
      <c r="P3314"/>
      <c r="Q3314"/>
      <c r="R3314"/>
      <c r="S3314"/>
      <c r="T3314"/>
      <c r="U3314"/>
      <c r="V3314"/>
      <c r="W3314"/>
      <c r="X3314"/>
      <c r="Y3314"/>
      <c r="Z3314"/>
      <c r="AA3314"/>
    </row>
    <row r="3315" spans="1:27" ht="24" hidden="1">
      <c r="A3315" s="30">
        <v>3762</v>
      </c>
      <c r="B3315" s="205"/>
      <c r="C3315" s="205"/>
      <c r="D3315" s="40" t="s">
        <v>27</v>
      </c>
      <c r="E3315" s="59"/>
      <c r="F3315" s="59"/>
      <c r="G3315" s="59" t="s">
        <v>27</v>
      </c>
      <c r="H3315" s="59"/>
      <c r="I3315" s="59"/>
      <c r="J3315" s="59"/>
      <c r="K3315" s="59"/>
      <c r="L3315"/>
      <c r="M3315"/>
      <c r="N3315"/>
      <c r="O3315"/>
      <c r="P3315"/>
      <c r="Q3315"/>
      <c r="R3315"/>
      <c r="S3315"/>
      <c r="T3315"/>
      <c r="U3315"/>
      <c r="V3315"/>
      <c r="W3315"/>
      <c r="X3315"/>
      <c r="Y3315"/>
      <c r="Z3315"/>
      <c r="AA3315"/>
    </row>
    <row r="3316" spans="1:27" ht="24" hidden="1">
      <c r="A3316" s="30">
        <v>3763</v>
      </c>
      <c r="B3316" s="205"/>
      <c r="C3316" s="205"/>
      <c r="D3316" s="40" t="s">
        <v>27</v>
      </c>
      <c r="E3316" s="59"/>
      <c r="F3316" s="59"/>
      <c r="G3316" s="59" t="s">
        <v>27</v>
      </c>
      <c r="H3316" s="59"/>
      <c r="I3316" s="59"/>
      <c r="J3316" s="59"/>
      <c r="K3316" s="59"/>
      <c r="L3316"/>
      <c r="M3316"/>
      <c r="N3316"/>
      <c r="O3316"/>
      <c r="P3316"/>
      <c r="Q3316"/>
      <c r="R3316"/>
      <c r="S3316"/>
      <c r="T3316"/>
      <c r="U3316"/>
      <c r="V3316"/>
      <c r="W3316"/>
      <c r="X3316"/>
      <c r="Y3316"/>
      <c r="Z3316"/>
      <c r="AA3316"/>
    </row>
    <row r="3317" spans="1:27" ht="24" hidden="1">
      <c r="A3317" s="30">
        <v>3764</v>
      </c>
      <c r="B3317" s="205"/>
      <c r="C3317" s="205"/>
      <c r="D3317" s="40" t="s">
        <v>27</v>
      </c>
      <c r="E3317" s="59"/>
      <c r="F3317" s="59"/>
      <c r="G3317" s="59" t="s">
        <v>27</v>
      </c>
      <c r="H3317" s="59"/>
      <c r="I3317" s="59"/>
      <c r="J3317" s="59"/>
      <c r="K3317" s="59"/>
      <c r="L3317"/>
      <c r="M3317"/>
      <c r="N3317"/>
      <c r="O3317"/>
      <c r="P3317"/>
      <c r="Q3317"/>
      <c r="R3317"/>
      <c r="S3317"/>
      <c r="T3317"/>
      <c r="U3317"/>
      <c r="V3317"/>
      <c r="W3317"/>
      <c r="X3317"/>
      <c r="Y3317"/>
      <c r="Z3317"/>
      <c r="AA3317"/>
    </row>
    <row r="3318" spans="1:27" ht="24" hidden="1">
      <c r="A3318" s="30">
        <v>3766</v>
      </c>
      <c r="B3318" s="205"/>
      <c r="C3318" s="205"/>
      <c r="D3318" s="40" t="s">
        <v>27</v>
      </c>
      <c r="E3318" s="59"/>
      <c r="F3318" s="59"/>
      <c r="G3318" s="59" t="s">
        <v>27</v>
      </c>
      <c r="H3318" s="59"/>
      <c r="I3318" s="59"/>
      <c r="J3318" s="59"/>
      <c r="K3318" s="59"/>
      <c r="L3318"/>
      <c r="M3318"/>
      <c r="N3318"/>
      <c r="O3318"/>
      <c r="P3318"/>
      <c r="Q3318"/>
      <c r="R3318"/>
      <c r="S3318"/>
      <c r="T3318"/>
      <c r="U3318"/>
      <c r="V3318"/>
      <c r="W3318"/>
      <c r="X3318"/>
      <c r="Y3318"/>
      <c r="Z3318"/>
      <c r="AA3318"/>
    </row>
    <row r="3319" spans="1:27" ht="24" hidden="1">
      <c r="A3319" s="30">
        <v>3767</v>
      </c>
      <c r="B3319" s="205"/>
      <c r="C3319" s="205"/>
      <c r="D3319" s="42" t="s">
        <v>27</v>
      </c>
      <c r="E3319" s="58"/>
      <c r="F3319" s="58"/>
      <c r="G3319" s="58" t="s">
        <v>27</v>
      </c>
      <c r="H3319" s="58"/>
      <c r="I3319" s="58"/>
      <c r="J3319" s="58"/>
      <c r="K3319" s="58"/>
      <c r="L3319"/>
      <c r="M3319"/>
      <c r="N3319"/>
      <c r="O3319"/>
      <c r="P3319"/>
      <c r="Q3319"/>
      <c r="R3319"/>
      <c r="S3319"/>
      <c r="T3319"/>
      <c r="U3319"/>
      <c r="V3319"/>
      <c r="W3319"/>
      <c r="X3319"/>
      <c r="Y3319"/>
      <c r="Z3319"/>
      <c r="AA3319"/>
    </row>
    <row r="3320" spans="1:27" ht="24" hidden="1">
      <c r="A3320" s="30">
        <v>3768</v>
      </c>
      <c r="B3320" s="205"/>
      <c r="C3320" s="205"/>
      <c r="D3320" s="40" t="s">
        <v>27</v>
      </c>
      <c r="E3320" s="59"/>
      <c r="F3320" s="59"/>
      <c r="G3320" s="59" t="s">
        <v>27</v>
      </c>
      <c r="H3320" s="59"/>
      <c r="I3320" s="59"/>
      <c r="J3320" s="59"/>
      <c r="K3320" s="59"/>
      <c r="L3320"/>
      <c r="M3320"/>
      <c r="N3320"/>
      <c r="O3320"/>
      <c r="P3320"/>
      <c r="Q3320"/>
      <c r="R3320"/>
      <c r="S3320"/>
      <c r="T3320"/>
      <c r="U3320"/>
      <c r="V3320"/>
      <c r="W3320"/>
      <c r="X3320"/>
      <c r="Y3320"/>
      <c r="Z3320"/>
      <c r="AA3320"/>
    </row>
    <row r="3321" spans="1:27" ht="24" hidden="1">
      <c r="A3321" s="30">
        <v>3770</v>
      </c>
      <c r="B3321" s="205"/>
      <c r="C3321" s="205"/>
      <c r="D3321" s="40" t="s">
        <v>27</v>
      </c>
      <c r="E3321" s="59"/>
      <c r="F3321" s="59"/>
      <c r="G3321" s="59" t="s">
        <v>27</v>
      </c>
      <c r="H3321" s="59"/>
      <c r="I3321" s="59"/>
      <c r="J3321" s="59"/>
      <c r="K3321" s="59"/>
      <c r="L3321"/>
      <c r="M3321"/>
      <c r="N3321"/>
      <c r="O3321"/>
      <c r="P3321"/>
      <c r="Q3321"/>
      <c r="R3321"/>
      <c r="S3321"/>
      <c r="T3321"/>
      <c r="U3321"/>
      <c r="V3321"/>
      <c r="W3321"/>
      <c r="X3321"/>
      <c r="Y3321"/>
      <c r="Z3321"/>
      <c r="AA3321"/>
    </row>
    <row r="3322" spans="1:27" ht="24" hidden="1">
      <c r="A3322" s="30">
        <v>3771</v>
      </c>
      <c r="B3322" s="205"/>
      <c r="C3322" s="205"/>
      <c r="D3322" s="40" t="s">
        <v>27</v>
      </c>
      <c r="E3322" s="59"/>
      <c r="F3322" s="59"/>
      <c r="G3322" s="59" t="s">
        <v>27</v>
      </c>
      <c r="H3322" s="59"/>
      <c r="I3322" s="59"/>
      <c r="J3322" s="59"/>
      <c r="K3322" s="59"/>
      <c r="L3322"/>
      <c r="M3322"/>
      <c r="N3322"/>
      <c r="O3322"/>
      <c r="P3322"/>
      <c r="Q3322"/>
      <c r="R3322"/>
      <c r="S3322"/>
      <c r="T3322"/>
      <c r="U3322"/>
      <c r="V3322"/>
      <c r="W3322"/>
      <c r="X3322"/>
      <c r="Y3322"/>
      <c r="Z3322"/>
      <c r="AA3322"/>
    </row>
    <row r="3323" spans="1:27" ht="24" hidden="1">
      <c r="A3323" s="30">
        <v>3772</v>
      </c>
      <c r="B3323" s="205"/>
      <c r="C3323" s="205"/>
      <c r="D3323" s="40" t="s">
        <v>27</v>
      </c>
      <c r="E3323" s="59"/>
      <c r="F3323" s="59"/>
      <c r="G3323" s="59" t="s">
        <v>27</v>
      </c>
      <c r="H3323" s="59"/>
      <c r="I3323" s="59"/>
      <c r="J3323" s="59"/>
      <c r="K3323" s="59"/>
      <c r="L3323"/>
      <c r="M3323"/>
      <c r="N3323"/>
      <c r="O3323"/>
      <c r="P3323"/>
      <c r="Q3323"/>
      <c r="R3323"/>
      <c r="S3323"/>
      <c r="T3323"/>
      <c r="U3323"/>
      <c r="V3323"/>
      <c r="W3323"/>
      <c r="X3323"/>
      <c r="Y3323"/>
      <c r="Z3323"/>
      <c r="AA3323"/>
    </row>
    <row r="3324" spans="1:27" ht="24" hidden="1">
      <c r="A3324" s="30">
        <v>3773</v>
      </c>
      <c r="B3324" s="205"/>
      <c r="C3324" s="205"/>
      <c r="D3324" s="40" t="s">
        <v>27</v>
      </c>
      <c r="E3324" s="59"/>
      <c r="F3324" s="59"/>
      <c r="G3324" s="59" t="s">
        <v>27</v>
      </c>
      <c r="H3324" s="59"/>
      <c r="I3324" s="59"/>
      <c r="J3324" s="59"/>
      <c r="K3324" s="59"/>
      <c r="L3324"/>
      <c r="M3324"/>
      <c r="N3324"/>
      <c r="O3324"/>
      <c r="P3324"/>
      <c r="Q3324"/>
      <c r="R3324"/>
      <c r="S3324"/>
      <c r="T3324"/>
      <c r="U3324"/>
      <c r="V3324"/>
      <c r="W3324"/>
      <c r="X3324"/>
      <c r="Y3324"/>
      <c r="Z3324"/>
      <c r="AA3324"/>
    </row>
    <row r="3325" spans="1:27" ht="24" hidden="1">
      <c r="A3325" s="30">
        <v>3777</v>
      </c>
      <c r="B3325" s="205"/>
      <c r="C3325" s="205"/>
      <c r="D3325" s="40" t="s">
        <v>27</v>
      </c>
      <c r="E3325" s="59"/>
      <c r="F3325" s="59"/>
      <c r="G3325" s="59" t="s">
        <v>27</v>
      </c>
      <c r="H3325" s="59"/>
      <c r="I3325" s="59"/>
      <c r="J3325" s="59"/>
      <c r="K3325" s="59"/>
      <c r="L3325"/>
      <c r="M3325"/>
      <c r="N3325"/>
      <c r="O3325"/>
      <c r="P3325"/>
      <c r="Q3325"/>
      <c r="R3325"/>
      <c r="S3325"/>
      <c r="T3325"/>
      <c r="U3325"/>
      <c r="V3325"/>
      <c r="W3325"/>
      <c r="X3325"/>
      <c r="Y3325"/>
      <c r="Z3325"/>
      <c r="AA3325"/>
    </row>
    <row r="3326" spans="1:27" ht="24" hidden="1">
      <c r="A3326" s="30">
        <v>3778</v>
      </c>
      <c r="B3326" s="205"/>
      <c r="C3326" s="205"/>
      <c r="D3326" s="40" t="s">
        <v>27</v>
      </c>
      <c r="E3326" s="59"/>
      <c r="F3326" s="59"/>
      <c r="G3326" s="59" t="s">
        <v>27</v>
      </c>
      <c r="H3326" s="59"/>
      <c r="I3326" s="59"/>
      <c r="J3326" s="59"/>
      <c r="K3326" s="59"/>
      <c r="L3326"/>
      <c r="M3326"/>
      <c r="N3326"/>
      <c r="O3326"/>
      <c r="P3326"/>
      <c r="Q3326"/>
      <c r="R3326"/>
      <c r="S3326"/>
      <c r="T3326"/>
      <c r="U3326"/>
      <c r="V3326"/>
      <c r="W3326"/>
      <c r="X3326"/>
      <c r="Y3326"/>
      <c r="Z3326"/>
      <c r="AA3326"/>
    </row>
    <row r="3327" spans="1:27" ht="24" hidden="1">
      <c r="A3327" s="30">
        <v>3779</v>
      </c>
      <c r="B3327" s="205"/>
      <c r="C3327" s="205"/>
      <c r="D3327" s="40" t="s">
        <v>27</v>
      </c>
      <c r="E3327" s="59"/>
      <c r="F3327" s="59"/>
      <c r="G3327" s="59" t="s">
        <v>27</v>
      </c>
      <c r="H3327" s="59"/>
      <c r="I3327" s="59"/>
      <c r="J3327" s="59"/>
      <c r="K3327" s="59"/>
      <c r="L3327"/>
      <c r="M3327"/>
      <c r="N3327"/>
      <c r="O3327"/>
      <c r="P3327"/>
      <c r="Q3327"/>
      <c r="R3327"/>
      <c r="S3327"/>
      <c r="T3327"/>
      <c r="U3327"/>
      <c r="V3327"/>
      <c r="W3327"/>
      <c r="X3327"/>
      <c r="Y3327"/>
      <c r="Z3327"/>
      <c r="AA3327"/>
    </row>
    <row r="3328" spans="1:27" ht="24" hidden="1">
      <c r="A3328" s="30">
        <v>3780</v>
      </c>
      <c r="B3328" s="205"/>
      <c r="C3328" s="205"/>
      <c r="D3328" s="40" t="s">
        <v>27</v>
      </c>
      <c r="E3328" s="59"/>
      <c r="F3328" s="59"/>
      <c r="G3328" s="59" t="s">
        <v>27</v>
      </c>
      <c r="H3328" s="59"/>
      <c r="I3328" s="59"/>
      <c r="J3328" s="59"/>
      <c r="K3328" s="59"/>
      <c r="L3328"/>
      <c r="M3328"/>
      <c r="N3328"/>
      <c r="O3328"/>
      <c r="P3328"/>
      <c r="Q3328"/>
      <c r="R3328"/>
      <c r="S3328"/>
      <c r="T3328"/>
      <c r="U3328"/>
      <c r="V3328"/>
      <c r="W3328"/>
      <c r="X3328"/>
      <c r="Y3328"/>
      <c r="Z3328"/>
      <c r="AA3328"/>
    </row>
    <row r="3329" spans="1:27" ht="24" hidden="1">
      <c r="A3329" s="30">
        <v>3781</v>
      </c>
      <c r="B3329" s="205"/>
      <c r="C3329" s="205"/>
      <c r="D3329" s="40" t="s">
        <v>27</v>
      </c>
      <c r="E3329" s="59"/>
      <c r="F3329" s="59"/>
      <c r="G3329" s="59" t="s">
        <v>27</v>
      </c>
      <c r="H3329" s="59"/>
      <c r="I3329" s="59"/>
      <c r="J3329" s="59"/>
      <c r="K3329" s="59"/>
      <c r="L3329"/>
      <c r="M3329"/>
      <c r="N3329"/>
      <c r="O3329"/>
      <c r="P3329"/>
      <c r="Q3329"/>
      <c r="R3329"/>
      <c r="S3329"/>
      <c r="T3329"/>
      <c r="U3329"/>
      <c r="V3329"/>
      <c r="W3329"/>
      <c r="X3329"/>
      <c r="Y3329"/>
      <c r="Z3329"/>
      <c r="AA3329"/>
    </row>
    <row r="3330" spans="1:27" ht="24" hidden="1">
      <c r="A3330" s="30">
        <v>3783</v>
      </c>
      <c r="B3330" s="205"/>
      <c r="C3330" s="205"/>
      <c r="D3330" s="40" t="s">
        <v>27</v>
      </c>
      <c r="E3330" s="59"/>
      <c r="F3330" s="59"/>
      <c r="G3330" s="59" t="s">
        <v>27</v>
      </c>
      <c r="H3330" s="59"/>
      <c r="I3330" s="59"/>
      <c r="J3330" s="59"/>
      <c r="K3330" s="59"/>
      <c r="L3330"/>
      <c r="M3330"/>
      <c r="N3330"/>
      <c r="O3330"/>
      <c r="P3330"/>
      <c r="Q3330"/>
      <c r="R3330"/>
      <c r="S3330"/>
      <c r="T3330"/>
      <c r="U3330"/>
      <c r="V3330"/>
      <c r="W3330"/>
      <c r="X3330"/>
      <c r="Y3330"/>
      <c r="Z3330"/>
      <c r="AA3330"/>
    </row>
    <row r="3331" spans="1:27" ht="24" hidden="1">
      <c r="A3331" s="30">
        <v>3784</v>
      </c>
      <c r="B3331" s="205"/>
      <c r="C3331" s="205"/>
      <c r="D3331" s="40" t="s">
        <v>27</v>
      </c>
      <c r="E3331" s="59"/>
      <c r="F3331" s="59"/>
      <c r="G3331" s="59" t="s">
        <v>27</v>
      </c>
      <c r="H3331" s="59"/>
      <c r="I3331" s="59"/>
      <c r="J3331" s="59"/>
      <c r="K3331" s="59"/>
      <c r="L3331"/>
      <c r="M3331"/>
      <c r="N3331"/>
      <c r="O3331"/>
      <c r="P3331"/>
      <c r="Q3331"/>
      <c r="R3331"/>
      <c r="S3331"/>
      <c r="T3331"/>
      <c r="U3331"/>
      <c r="V3331"/>
      <c r="W3331"/>
      <c r="X3331"/>
      <c r="Y3331"/>
      <c r="Z3331"/>
      <c r="AA3331"/>
    </row>
    <row r="3332" spans="1:27" ht="24" hidden="1">
      <c r="A3332" s="30">
        <v>3786</v>
      </c>
      <c r="B3332" s="205"/>
      <c r="C3332" s="205"/>
      <c r="D3332" s="40" t="s">
        <v>27</v>
      </c>
      <c r="E3332" s="59"/>
      <c r="F3332" s="59"/>
      <c r="G3332" s="59" t="s">
        <v>27</v>
      </c>
      <c r="H3332" s="59"/>
      <c r="I3332" s="59"/>
      <c r="J3332" s="59"/>
      <c r="K3332" s="59"/>
      <c r="L3332"/>
      <c r="M3332"/>
      <c r="N3332"/>
      <c r="O3332"/>
      <c r="P3332"/>
      <c r="Q3332"/>
      <c r="R3332"/>
      <c r="S3332"/>
      <c r="T3332"/>
      <c r="U3332"/>
      <c r="V3332"/>
      <c r="W3332"/>
      <c r="X3332"/>
      <c r="Y3332"/>
      <c r="Z3332"/>
      <c r="AA3332"/>
    </row>
    <row r="3333" spans="1:27" ht="24" hidden="1">
      <c r="A3333" s="30">
        <v>3787</v>
      </c>
      <c r="B3333" s="205"/>
      <c r="C3333" s="205"/>
      <c r="D3333" s="40" t="s">
        <v>27</v>
      </c>
      <c r="E3333" s="59"/>
      <c r="F3333" s="59"/>
      <c r="G3333" s="59" t="s">
        <v>27</v>
      </c>
      <c r="H3333" s="59"/>
      <c r="I3333" s="59"/>
      <c r="J3333" s="59"/>
      <c r="K3333" s="59"/>
      <c r="L3333"/>
      <c r="M3333"/>
      <c r="N3333"/>
      <c r="O3333"/>
      <c r="P3333"/>
      <c r="Q3333"/>
      <c r="R3333"/>
      <c r="S3333"/>
      <c r="T3333"/>
      <c r="U3333"/>
      <c r="V3333"/>
      <c r="W3333"/>
      <c r="X3333"/>
      <c r="Y3333"/>
      <c r="Z3333"/>
      <c r="AA3333"/>
    </row>
    <row r="3334" spans="1:27" ht="24" hidden="1">
      <c r="A3334" s="30">
        <v>3788</v>
      </c>
      <c r="B3334" s="205"/>
      <c r="C3334" s="205"/>
      <c r="D3334" s="40" t="s">
        <v>27</v>
      </c>
      <c r="E3334" s="59"/>
      <c r="F3334" s="59"/>
      <c r="G3334" s="59" t="s">
        <v>27</v>
      </c>
      <c r="H3334" s="59"/>
      <c r="I3334" s="59"/>
      <c r="J3334" s="59"/>
      <c r="K3334" s="59"/>
      <c r="L3334"/>
      <c r="M3334"/>
      <c r="N3334"/>
      <c r="O3334"/>
      <c r="P3334"/>
      <c r="Q3334"/>
      <c r="R3334"/>
      <c r="S3334"/>
      <c r="T3334"/>
      <c r="U3334"/>
      <c r="V3334"/>
      <c r="W3334"/>
      <c r="X3334"/>
      <c r="Y3334"/>
      <c r="Z3334"/>
      <c r="AA3334"/>
    </row>
    <row r="3335" spans="1:27" ht="24" hidden="1">
      <c r="A3335" s="30">
        <v>3789</v>
      </c>
      <c r="B3335" s="205"/>
      <c r="C3335" s="205"/>
      <c r="D3335" s="40" t="s">
        <v>27</v>
      </c>
      <c r="E3335" s="59"/>
      <c r="F3335" s="59"/>
      <c r="G3335" s="59" t="s">
        <v>27</v>
      </c>
      <c r="H3335" s="59"/>
      <c r="I3335" s="59"/>
      <c r="J3335" s="59"/>
      <c r="K3335" s="59"/>
      <c r="L3335"/>
      <c r="M3335"/>
      <c r="N3335"/>
      <c r="O3335"/>
      <c r="P3335"/>
      <c r="Q3335"/>
      <c r="R3335"/>
      <c r="S3335"/>
      <c r="T3335"/>
      <c r="U3335"/>
      <c r="V3335"/>
      <c r="W3335"/>
      <c r="X3335"/>
      <c r="Y3335"/>
      <c r="Z3335"/>
      <c r="AA3335"/>
    </row>
    <row r="3336" spans="1:27" ht="24" hidden="1">
      <c r="A3336" s="30">
        <v>3790</v>
      </c>
      <c r="B3336" s="205"/>
      <c r="C3336" s="205"/>
      <c r="D3336" s="40" t="s">
        <v>27</v>
      </c>
      <c r="E3336" s="59"/>
      <c r="F3336" s="59"/>
      <c r="G3336" s="59" t="s">
        <v>27</v>
      </c>
      <c r="H3336" s="59"/>
      <c r="I3336" s="59"/>
      <c r="J3336" s="59"/>
      <c r="K3336" s="59"/>
      <c r="L3336"/>
      <c r="M3336"/>
      <c r="N3336"/>
      <c r="O3336"/>
      <c r="P3336"/>
      <c r="Q3336"/>
      <c r="R3336"/>
      <c r="S3336"/>
      <c r="T3336"/>
      <c r="U3336"/>
      <c r="V3336"/>
      <c r="W3336"/>
      <c r="X3336"/>
      <c r="Y3336"/>
      <c r="Z3336"/>
      <c r="AA3336"/>
    </row>
    <row r="3337" spans="1:27" ht="24" hidden="1">
      <c r="A3337" s="30">
        <v>3791</v>
      </c>
      <c r="B3337" s="205"/>
      <c r="C3337" s="205"/>
      <c r="D3337" s="40" t="s">
        <v>27</v>
      </c>
      <c r="E3337" s="59"/>
      <c r="F3337" s="59"/>
      <c r="G3337" s="59" t="s">
        <v>27</v>
      </c>
      <c r="H3337" s="59"/>
      <c r="I3337" s="59"/>
      <c r="J3337" s="59"/>
      <c r="K3337" s="59"/>
      <c r="L3337"/>
      <c r="M3337"/>
      <c r="N3337"/>
      <c r="O3337"/>
      <c r="P3337"/>
      <c r="Q3337"/>
      <c r="R3337"/>
      <c r="S3337"/>
      <c r="T3337"/>
      <c r="U3337"/>
      <c r="V3337"/>
      <c r="W3337"/>
      <c r="X3337"/>
      <c r="Y3337"/>
      <c r="Z3337"/>
      <c r="AA3337"/>
    </row>
    <row r="3338" spans="1:27" ht="24" hidden="1">
      <c r="A3338" s="30">
        <v>3793</v>
      </c>
      <c r="B3338" s="205"/>
      <c r="C3338" s="205"/>
      <c r="D3338" s="40" t="s">
        <v>27</v>
      </c>
      <c r="E3338" s="59"/>
      <c r="F3338" s="59"/>
      <c r="G3338" s="59" t="s">
        <v>27</v>
      </c>
      <c r="H3338" s="59"/>
      <c r="I3338" s="59"/>
      <c r="J3338" s="59"/>
      <c r="K3338" s="59"/>
      <c r="L3338"/>
      <c r="M3338"/>
      <c r="N3338"/>
      <c r="O3338"/>
      <c r="P3338"/>
      <c r="Q3338"/>
      <c r="R3338"/>
      <c r="S3338"/>
      <c r="T3338"/>
      <c r="U3338"/>
      <c r="V3338"/>
      <c r="W3338"/>
      <c r="X3338"/>
      <c r="Y3338"/>
      <c r="Z3338"/>
      <c r="AA3338"/>
    </row>
    <row r="3339" spans="1:27" ht="24" hidden="1">
      <c r="A3339" s="30">
        <v>3794</v>
      </c>
      <c r="B3339" s="205"/>
      <c r="C3339" s="205"/>
      <c r="D3339" s="40" t="s">
        <v>27</v>
      </c>
      <c r="E3339" s="59"/>
      <c r="F3339" s="59"/>
      <c r="G3339" s="59" t="s">
        <v>27</v>
      </c>
      <c r="H3339" s="59"/>
      <c r="I3339" s="59"/>
      <c r="J3339" s="59"/>
      <c r="K3339" s="59"/>
      <c r="L3339"/>
      <c r="M3339"/>
      <c r="N3339"/>
      <c r="O3339"/>
      <c r="P3339"/>
      <c r="Q3339"/>
      <c r="R3339"/>
      <c r="S3339"/>
      <c r="T3339"/>
      <c r="U3339"/>
      <c r="V3339"/>
      <c r="W3339"/>
      <c r="X3339"/>
      <c r="Y3339"/>
      <c r="Z3339"/>
      <c r="AA3339"/>
    </row>
    <row r="3340" spans="1:27" ht="24" hidden="1">
      <c r="A3340" s="30">
        <v>3795</v>
      </c>
      <c r="B3340" s="205"/>
      <c r="C3340" s="205"/>
      <c r="D3340" s="40" t="s">
        <v>27</v>
      </c>
      <c r="E3340" s="59"/>
      <c r="F3340" s="59"/>
      <c r="G3340" s="59" t="s">
        <v>27</v>
      </c>
      <c r="H3340" s="59"/>
      <c r="I3340" s="59"/>
      <c r="J3340" s="59"/>
      <c r="K3340" s="59"/>
      <c r="L3340"/>
      <c r="M3340"/>
      <c r="N3340"/>
      <c r="O3340"/>
      <c r="P3340"/>
      <c r="Q3340"/>
      <c r="R3340"/>
      <c r="S3340"/>
      <c r="T3340"/>
      <c r="U3340"/>
      <c r="V3340"/>
      <c r="W3340"/>
      <c r="X3340"/>
      <c r="Y3340"/>
      <c r="Z3340"/>
      <c r="AA3340"/>
    </row>
    <row r="3341" spans="1:27" ht="24" hidden="1">
      <c r="A3341" s="30">
        <v>3798</v>
      </c>
      <c r="B3341" s="205"/>
      <c r="C3341" s="205"/>
      <c r="D3341" s="40" t="s">
        <v>27</v>
      </c>
      <c r="E3341" s="59"/>
      <c r="F3341" s="59"/>
      <c r="G3341" s="59" t="s">
        <v>27</v>
      </c>
      <c r="H3341" s="59"/>
      <c r="I3341" s="59"/>
      <c r="J3341" s="59"/>
      <c r="K3341" s="59"/>
      <c r="L3341"/>
      <c r="M3341"/>
      <c r="N3341"/>
      <c r="O3341"/>
      <c r="P3341"/>
      <c r="Q3341"/>
      <c r="R3341"/>
      <c r="S3341"/>
      <c r="T3341"/>
      <c r="U3341"/>
      <c r="V3341"/>
      <c r="W3341"/>
      <c r="X3341"/>
      <c r="Y3341"/>
      <c r="Z3341"/>
      <c r="AA3341"/>
    </row>
    <row r="3342" spans="1:27" ht="24" hidden="1">
      <c r="A3342" s="30">
        <v>3799</v>
      </c>
      <c r="B3342" s="205"/>
      <c r="C3342" s="205"/>
      <c r="D3342" s="40" t="s">
        <v>27</v>
      </c>
      <c r="E3342" s="59"/>
      <c r="F3342" s="59"/>
      <c r="G3342" s="59" t="s">
        <v>27</v>
      </c>
      <c r="H3342" s="59"/>
      <c r="I3342" s="59"/>
      <c r="J3342" s="59"/>
      <c r="K3342" s="59"/>
      <c r="L3342"/>
      <c r="M3342"/>
      <c r="N3342"/>
      <c r="O3342"/>
      <c r="P3342"/>
      <c r="Q3342"/>
      <c r="R3342"/>
      <c r="S3342"/>
      <c r="T3342"/>
      <c r="U3342"/>
      <c r="V3342"/>
      <c r="W3342"/>
      <c r="X3342"/>
      <c r="Y3342"/>
      <c r="Z3342"/>
      <c r="AA3342"/>
    </row>
    <row r="3343" spans="1:27" ht="24" hidden="1">
      <c r="A3343" s="30">
        <v>3800</v>
      </c>
      <c r="B3343" s="205"/>
      <c r="C3343" s="205"/>
      <c r="D3343" s="40" t="s">
        <v>27</v>
      </c>
      <c r="E3343" s="59"/>
      <c r="F3343" s="59"/>
      <c r="G3343" s="59" t="s">
        <v>27</v>
      </c>
      <c r="H3343" s="59"/>
      <c r="I3343" s="59"/>
      <c r="J3343" s="59"/>
      <c r="K3343" s="59"/>
      <c r="L3343"/>
      <c r="M3343"/>
      <c r="N3343"/>
      <c r="O3343"/>
      <c r="P3343"/>
      <c r="Q3343"/>
      <c r="R3343"/>
      <c r="S3343"/>
      <c r="T3343"/>
      <c r="U3343"/>
      <c r="V3343"/>
      <c r="W3343"/>
      <c r="X3343"/>
      <c r="Y3343"/>
      <c r="Z3343"/>
      <c r="AA3343"/>
    </row>
    <row r="3344" spans="1:27" ht="24" hidden="1">
      <c r="A3344" s="30">
        <v>3801</v>
      </c>
      <c r="B3344" s="205"/>
      <c r="C3344" s="205"/>
      <c r="D3344" s="42" t="s">
        <v>27</v>
      </c>
      <c r="E3344" s="58"/>
      <c r="F3344" s="58"/>
      <c r="G3344" s="58" t="s">
        <v>27</v>
      </c>
      <c r="H3344" s="58"/>
      <c r="I3344" s="58"/>
      <c r="J3344" s="58"/>
      <c r="K3344" s="58"/>
      <c r="L3344"/>
      <c r="M3344"/>
      <c r="N3344"/>
      <c r="O3344"/>
      <c r="P3344"/>
      <c r="Q3344"/>
      <c r="R3344"/>
      <c r="S3344"/>
      <c r="T3344"/>
      <c r="U3344"/>
      <c r="V3344"/>
      <c r="W3344"/>
      <c r="X3344"/>
      <c r="Y3344"/>
      <c r="Z3344"/>
      <c r="AA3344"/>
    </row>
    <row r="3345" spans="1:27" ht="24" hidden="1">
      <c r="A3345" s="30">
        <v>3802</v>
      </c>
      <c r="B3345" s="205"/>
      <c r="C3345" s="205"/>
      <c r="D3345" s="40" t="s">
        <v>27</v>
      </c>
      <c r="E3345" s="59"/>
      <c r="F3345" s="59"/>
      <c r="G3345" s="59" t="s">
        <v>27</v>
      </c>
      <c r="H3345" s="59"/>
      <c r="I3345" s="59"/>
      <c r="J3345" s="59"/>
      <c r="K3345" s="59"/>
      <c r="L3345"/>
      <c r="M3345"/>
      <c r="N3345"/>
      <c r="O3345"/>
      <c r="P3345"/>
      <c r="Q3345"/>
      <c r="R3345"/>
      <c r="S3345"/>
      <c r="T3345"/>
      <c r="U3345"/>
      <c r="V3345"/>
      <c r="W3345"/>
      <c r="X3345"/>
      <c r="Y3345"/>
      <c r="Z3345"/>
      <c r="AA3345"/>
    </row>
    <row r="3346" spans="1:27" ht="24" hidden="1">
      <c r="A3346" s="30">
        <v>3804</v>
      </c>
      <c r="B3346" s="205"/>
      <c r="C3346" s="205"/>
      <c r="D3346" s="40" t="s">
        <v>27</v>
      </c>
      <c r="E3346" s="59"/>
      <c r="F3346" s="59"/>
      <c r="G3346" s="59" t="s">
        <v>27</v>
      </c>
      <c r="H3346" s="59"/>
      <c r="I3346" s="59"/>
      <c r="J3346" s="59"/>
      <c r="K3346" s="59"/>
      <c r="L3346"/>
      <c r="M3346"/>
      <c r="N3346"/>
      <c r="O3346"/>
      <c r="P3346"/>
      <c r="Q3346"/>
      <c r="R3346"/>
      <c r="S3346"/>
      <c r="T3346"/>
      <c r="U3346"/>
      <c r="V3346"/>
      <c r="W3346"/>
      <c r="X3346"/>
      <c r="Y3346"/>
      <c r="Z3346"/>
      <c r="AA3346"/>
    </row>
    <row r="3347" spans="1:27" ht="24" hidden="1">
      <c r="A3347" s="30">
        <v>3805</v>
      </c>
      <c r="B3347" s="205"/>
      <c r="C3347" s="205"/>
      <c r="D3347" s="40" t="s">
        <v>27</v>
      </c>
      <c r="E3347" s="59"/>
      <c r="F3347" s="59"/>
      <c r="G3347" s="59" t="s">
        <v>27</v>
      </c>
      <c r="H3347" s="59"/>
      <c r="I3347" s="59"/>
      <c r="J3347" s="59"/>
      <c r="K3347" s="59"/>
      <c r="L3347"/>
      <c r="M3347"/>
      <c r="N3347"/>
      <c r="O3347"/>
      <c r="P3347"/>
      <c r="Q3347"/>
      <c r="R3347"/>
      <c r="S3347"/>
      <c r="T3347"/>
      <c r="U3347"/>
      <c r="V3347"/>
      <c r="W3347"/>
      <c r="X3347"/>
      <c r="Y3347"/>
      <c r="Z3347"/>
      <c r="AA3347"/>
    </row>
    <row r="3348" spans="1:27" ht="24" hidden="1">
      <c r="A3348" s="30">
        <v>3806</v>
      </c>
      <c r="B3348" s="205"/>
      <c r="C3348" s="205"/>
      <c r="D3348" s="40" t="s">
        <v>27</v>
      </c>
      <c r="E3348" s="59"/>
      <c r="F3348" s="59"/>
      <c r="G3348" s="59" t="s">
        <v>27</v>
      </c>
      <c r="H3348" s="59"/>
      <c r="I3348" s="59"/>
      <c r="J3348" s="59"/>
      <c r="K3348" s="59"/>
      <c r="L3348"/>
      <c r="M3348"/>
      <c r="N3348"/>
      <c r="O3348"/>
      <c r="P3348"/>
      <c r="Q3348"/>
      <c r="R3348"/>
      <c r="S3348"/>
      <c r="T3348"/>
      <c r="U3348"/>
      <c r="V3348"/>
      <c r="W3348"/>
      <c r="X3348"/>
      <c r="Y3348"/>
      <c r="Z3348"/>
      <c r="AA3348"/>
    </row>
    <row r="3349" spans="1:27" ht="24" hidden="1">
      <c r="A3349" s="30">
        <v>3807</v>
      </c>
      <c r="B3349" s="205"/>
      <c r="C3349" s="205"/>
      <c r="D3349" s="40" t="s">
        <v>27</v>
      </c>
      <c r="E3349" s="59"/>
      <c r="F3349" s="59"/>
      <c r="G3349" s="59" t="s">
        <v>27</v>
      </c>
      <c r="H3349" s="59"/>
      <c r="I3349" s="59"/>
      <c r="J3349" s="59"/>
      <c r="K3349" s="59"/>
      <c r="L3349"/>
      <c r="M3349"/>
      <c r="N3349"/>
      <c r="O3349"/>
      <c r="P3349"/>
      <c r="Q3349"/>
      <c r="R3349"/>
      <c r="S3349"/>
      <c r="T3349"/>
      <c r="U3349"/>
      <c r="V3349"/>
      <c r="W3349"/>
      <c r="X3349"/>
      <c r="Y3349"/>
      <c r="Z3349"/>
      <c r="AA3349"/>
    </row>
    <row r="3350" spans="1:27" ht="24" hidden="1">
      <c r="A3350" s="30">
        <v>3808</v>
      </c>
      <c r="B3350" s="205"/>
      <c r="C3350" s="205"/>
      <c r="D3350" s="40" t="s">
        <v>27</v>
      </c>
      <c r="E3350" s="59"/>
      <c r="F3350" s="59"/>
      <c r="G3350" s="59" t="s">
        <v>27</v>
      </c>
      <c r="H3350" s="59"/>
      <c r="I3350" s="59"/>
      <c r="J3350" s="59"/>
      <c r="K3350" s="59"/>
      <c r="L3350"/>
      <c r="M3350"/>
      <c r="N3350"/>
      <c r="O3350"/>
      <c r="P3350"/>
      <c r="Q3350"/>
      <c r="R3350"/>
      <c r="S3350"/>
      <c r="T3350"/>
      <c r="U3350"/>
      <c r="V3350"/>
      <c r="W3350"/>
      <c r="X3350"/>
      <c r="Y3350"/>
      <c r="Z3350"/>
      <c r="AA3350"/>
    </row>
    <row r="3351" spans="1:27" ht="24" hidden="1">
      <c r="A3351" s="30">
        <v>3809</v>
      </c>
      <c r="B3351" s="205"/>
      <c r="C3351" s="205"/>
      <c r="D3351" s="40" t="s">
        <v>27</v>
      </c>
      <c r="E3351" s="59"/>
      <c r="F3351" s="59"/>
      <c r="G3351" s="59" t="s">
        <v>27</v>
      </c>
      <c r="H3351" s="59"/>
      <c r="I3351" s="59"/>
      <c r="J3351" s="59"/>
      <c r="K3351" s="59"/>
      <c r="L3351"/>
      <c r="M3351"/>
      <c r="N3351"/>
      <c r="O3351"/>
      <c r="P3351"/>
      <c r="Q3351"/>
      <c r="R3351"/>
      <c r="S3351"/>
      <c r="T3351"/>
      <c r="U3351"/>
      <c r="V3351"/>
      <c r="W3351"/>
      <c r="X3351"/>
      <c r="Y3351"/>
      <c r="Z3351"/>
      <c r="AA3351"/>
    </row>
    <row r="3352" spans="1:27" ht="24" hidden="1">
      <c r="A3352" s="30">
        <v>3810</v>
      </c>
      <c r="B3352" s="205"/>
      <c r="C3352" s="205"/>
      <c r="D3352" s="40" t="s">
        <v>27</v>
      </c>
      <c r="E3352" s="59"/>
      <c r="F3352" s="59"/>
      <c r="G3352" s="59" t="s">
        <v>27</v>
      </c>
      <c r="H3352" s="59"/>
      <c r="I3352" s="59"/>
      <c r="J3352" s="59"/>
      <c r="K3352" s="59"/>
      <c r="L3352"/>
      <c r="M3352"/>
      <c r="N3352"/>
      <c r="O3352"/>
      <c r="P3352"/>
      <c r="Q3352"/>
      <c r="R3352"/>
      <c r="S3352"/>
      <c r="T3352"/>
      <c r="U3352"/>
      <c r="V3352"/>
      <c r="W3352"/>
      <c r="X3352"/>
      <c r="Y3352"/>
      <c r="Z3352"/>
      <c r="AA3352"/>
    </row>
    <row r="3353" spans="1:27" ht="24" hidden="1">
      <c r="A3353" s="30">
        <v>3811</v>
      </c>
      <c r="B3353" s="209"/>
      <c r="C3353" s="209"/>
      <c r="D3353" s="40" t="s">
        <v>27</v>
      </c>
      <c r="E3353" s="59"/>
      <c r="F3353" s="59"/>
      <c r="G3353" s="59" t="s">
        <v>27</v>
      </c>
      <c r="H3353" s="59"/>
      <c r="I3353" s="59"/>
      <c r="J3353" s="59"/>
      <c r="K3353" s="59"/>
      <c r="L3353"/>
      <c r="M3353"/>
      <c r="N3353"/>
      <c r="O3353"/>
      <c r="P3353"/>
      <c r="Q3353"/>
      <c r="R3353"/>
      <c r="S3353"/>
      <c r="T3353"/>
      <c r="U3353"/>
      <c r="V3353"/>
      <c r="W3353"/>
      <c r="X3353"/>
      <c r="Y3353"/>
      <c r="Z3353"/>
      <c r="AA3353"/>
    </row>
    <row r="3354" spans="1:27" ht="24" hidden="1">
      <c r="A3354" s="30">
        <v>3812</v>
      </c>
      <c r="B3354" s="205"/>
      <c r="C3354" s="205"/>
      <c r="D3354" s="40" t="s">
        <v>27</v>
      </c>
      <c r="E3354" s="59"/>
      <c r="F3354" s="59"/>
      <c r="G3354" s="59" t="s">
        <v>27</v>
      </c>
      <c r="H3354" s="59"/>
      <c r="I3354" s="59"/>
      <c r="J3354" s="59"/>
      <c r="K3354" s="59"/>
      <c r="L3354"/>
      <c r="M3354"/>
      <c r="N3354"/>
      <c r="O3354"/>
      <c r="P3354"/>
      <c r="Q3354"/>
      <c r="R3354"/>
      <c r="S3354"/>
      <c r="T3354"/>
      <c r="U3354"/>
      <c r="V3354"/>
      <c r="W3354"/>
      <c r="X3354"/>
      <c r="Y3354"/>
      <c r="Z3354"/>
      <c r="AA3354"/>
    </row>
    <row r="3355" spans="1:27" ht="255">
      <c r="A3355" s="30">
        <v>3813</v>
      </c>
      <c r="B3355" s="205"/>
      <c r="C3355" s="205"/>
      <c r="D3355" s="42" t="s">
        <v>130</v>
      </c>
      <c r="E3355" s="286"/>
      <c r="F3355" s="286"/>
      <c r="G3355" s="311">
        <v>44229</v>
      </c>
      <c r="H3355" s="286" t="s">
        <v>30</v>
      </c>
      <c r="I3355" s="286" t="s">
        <v>117</v>
      </c>
      <c r="J3355" s="286" t="s">
        <v>131</v>
      </c>
      <c r="K3355" s="286" t="s">
        <v>27</v>
      </c>
      <c r="L3355" s="137"/>
      <c r="M3355" s="137"/>
      <c r="N3355" s="137"/>
      <c r="O3355" s="137"/>
      <c r="P3355" s="137"/>
      <c r="Q3355" s="137"/>
      <c r="R3355" s="137"/>
      <c r="S3355" s="137"/>
      <c r="T3355"/>
      <c r="U3355"/>
      <c r="V3355"/>
      <c r="W3355"/>
      <c r="X3355"/>
      <c r="Y3355"/>
      <c r="Z3355"/>
      <c r="AA3355"/>
    </row>
    <row r="3356" spans="1:27" ht="24" hidden="1">
      <c r="A3356" s="30">
        <v>3815</v>
      </c>
      <c r="B3356" s="205"/>
      <c r="C3356" s="205"/>
      <c r="D3356" s="8" t="s">
        <v>27</v>
      </c>
      <c r="E3356" s="64"/>
      <c r="F3356" s="64"/>
      <c r="G3356" s="64" t="s">
        <v>27</v>
      </c>
      <c r="H3356" s="64"/>
      <c r="I3356" s="64"/>
      <c r="J3356" s="64"/>
      <c r="K3356" s="64"/>
      <c r="L3356"/>
      <c r="M3356"/>
      <c r="N3356"/>
      <c r="O3356"/>
      <c r="P3356"/>
      <c r="Q3356"/>
      <c r="R3356"/>
      <c r="S3356"/>
      <c r="T3356"/>
      <c r="U3356"/>
      <c r="V3356"/>
      <c r="W3356"/>
      <c r="X3356"/>
      <c r="Y3356"/>
      <c r="Z3356"/>
      <c r="AA3356"/>
    </row>
    <row r="3357" spans="1:27" ht="24" hidden="1">
      <c r="A3357" s="30">
        <v>3816</v>
      </c>
      <c r="B3357" s="205"/>
      <c r="C3357" s="205"/>
      <c r="D3357" s="40" t="s">
        <v>27</v>
      </c>
      <c r="E3357" s="59"/>
      <c r="F3357" s="59"/>
      <c r="G3357" s="59" t="s">
        <v>27</v>
      </c>
      <c r="H3357" s="59"/>
      <c r="I3357" s="59"/>
      <c r="J3357" s="59"/>
      <c r="K3357" s="59"/>
      <c r="L3357"/>
      <c r="M3357"/>
      <c r="N3357"/>
      <c r="O3357"/>
      <c r="P3357"/>
      <c r="Q3357"/>
      <c r="R3357"/>
      <c r="S3357"/>
      <c r="T3357"/>
      <c r="U3357"/>
      <c r="V3357"/>
      <c r="W3357"/>
      <c r="X3357"/>
      <c r="Y3357"/>
      <c r="Z3357"/>
      <c r="AA3357"/>
    </row>
    <row r="3358" spans="1:27" ht="24" hidden="1">
      <c r="A3358" s="30">
        <v>3817</v>
      </c>
      <c r="B3358" s="205"/>
      <c r="C3358" s="205"/>
      <c r="D3358" s="40" t="s">
        <v>27</v>
      </c>
      <c r="E3358" s="59"/>
      <c r="F3358" s="59"/>
      <c r="G3358" s="59" t="s">
        <v>27</v>
      </c>
      <c r="H3358" s="59"/>
      <c r="I3358" s="59"/>
      <c r="J3358" s="59"/>
      <c r="K3358" s="59"/>
      <c r="L3358"/>
      <c r="M3358"/>
      <c r="N3358"/>
      <c r="O3358"/>
      <c r="P3358"/>
      <c r="Q3358"/>
      <c r="R3358"/>
      <c r="S3358"/>
      <c r="T3358"/>
      <c r="U3358"/>
      <c r="V3358"/>
      <c r="W3358"/>
      <c r="X3358"/>
      <c r="Y3358"/>
      <c r="Z3358"/>
      <c r="AA3358"/>
    </row>
    <row r="3359" spans="1:27" ht="24" hidden="1">
      <c r="A3359" s="30">
        <v>3818</v>
      </c>
      <c r="B3359" s="205"/>
      <c r="C3359" s="205"/>
      <c r="D3359" s="40" t="s">
        <v>27</v>
      </c>
      <c r="E3359" s="59"/>
      <c r="F3359" s="59"/>
      <c r="G3359" s="59" t="s">
        <v>27</v>
      </c>
      <c r="H3359" s="59"/>
      <c r="I3359" s="59"/>
      <c r="J3359" s="59"/>
      <c r="K3359" s="59"/>
      <c r="L3359"/>
      <c r="M3359"/>
      <c r="N3359"/>
      <c r="O3359"/>
      <c r="P3359"/>
      <c r="Q3359"/>
      <c r="R3359"/>
      <c r="S3359"/>
      <c r="T3359"/>
      <c r="U3359"/>
      <c r="V3359"/>
      <c r="W3359"/>
      <c r="X3359"/>
      <c r="Y3359"/>
      <c r="Z3359"/>
      <c r="AA3359"/>
    </row>
    <row r="3360" spans="1:27" ht="24" hidden="1">
      <c r="A3360" s="30">
        <v>3819</v>
      </c>
      <c r="B3360" s="205"/>
      <c r="C3360" s="205"/>
      <c r="D3360" s="40" t="s">
        <v>27</v>
      </c>
      <c r="E3360" s="59"/>
      <c r="F3360" s="59"/>
      <c r="G3360" s="59" t="s">
        <v>27</v>
      </c>
      <c r="H3360" s="59"/>
      <c r="I3360" s="59"/>
      <c r="J3360" s="59"/>
      <c r="K3360" s="59"/>
      <c r="L3360"/>
      <c r="M3360"/>
      <c r="N3360"/>
      <c r="O3360"/>
      <c r="P3360"/>
      <c r="Q3360"/>
      <c r="R3360"/>
      <c r="S3360"/>
      <c r="T3360"/>
      <c r="U3360"/>
      <c r="V3360"/>
      <c r="W3360"/>
      <c r="X3360"/>
      <c r="Y3360"/>
      <c r="Z3360"/>
      <c r="AA3360"/>
    </row>
    <row r="3361" spans="1:27" ht="24" hidden="1">
      <c r="A3361" s="30">
        <v>3820</v>
      </c>
      <c r="B3361" s="205"/>
      <c r="C3361" s="205"/>
      <c r="D3361" s="40" t="s">
        <v>27</v>
      </c>
      <c r="E3361" s="59"/>
      <c r="F3361" s="59"/>
      <c r="G3361" s="59" t="s">
        <v>27</v>
      </c>
      <c r="H3361" s="59"/>
      <c r="I3361" s="59"/>
      <c r="J3361" s="59"/>
      <c r="K3361" s="59"/>
      <c r="L3361"/>
      <c r="M3361"/>
      <c r="N3361"/>
      <c r="O3361"/>
      <c r="P3361"/>
      <c r="Q3361"/>
      <c r="R3361"/>
      <c r="S3361"/>
      <c r="T3361"/>
      <c r="U3361"/>
      <c r="V3361"/>
      <c r="W3361"/>
      <c r="X3361"/>
      <c r="Y3361"/>
      <c r="Z3361"/>
      <c r="AA3361"/>
    </row>
    <row r="3362" spans="1:27" ht="24" hidden="1">
      <c r="A3362" s="30">
        <v>3821</v>
      </c>
      <c r="B3362" s="205"/>
      <c r="C3362" s="205"/>
      <c r="D3362" s="40" t="s">
        <v>27</v>
      </c>
      <c r="E3362" s="59"/>
      <c r="F3362" s="59"/>
      <c r="G3362" s="59" t="s">
        <v>27</v>
      </c>
      <c r="H3362" s="59"/>
      <c r="I3362" s="59"/>
      <c r="J3362" s="59"/>
      <c r="K3362" s="59"/>
      <c r="L3362"/>
      <c r="M3362"/>
      <c r="N3362"/>
      <c r="O3362"/>
      <c r="P3362"/>
      <c r="Q3362"/>
      <c r="R3362"/>
      <c r="S3362"/>
      <c r="T3362"/>
      <c r="U3362"/>
      <c r="V3362"/>
      <c r="W3362"/>
      <c r="X3362"/>
      <c r="Y3362"/>
      <c r="Z3362"/>
      <c r="AA3362"/>
    </row>
    <row r="3363" spans="1:27" ht="24" hidden="1">
      <c r="A3363" s="30">
        <v>3822</v>
      </c>
      <c r="B3363" s="205"/>
      <c r="C3363" s="205"/>
      <c r="D3363" s="39" t="s">
        <v>27</v>
      </c>
      <c r="E3363" s="63"/>
      <c r="F3363" s="63"/>
      <c r="G3363" s="63" t="s">
        <v>27</v>
      </c>
      <c r="H3363" s="63"/>
      <c r="I3363" s="63"/>
      <c r="J3363" s="63"/>
      <c r="K3363" s="63"/>
      <c r="L3363"/>
      <c r="M3363"/>
      <c r="N3363"/>
      <c r="O3363"/>
      <c r="P3363"/>
      <c r="Q3363"/>
      <c r="R3363"/>
      <c r="S3363"/>
      <c r="T3363"/>
      <c r="U3363"/>
      <c r="V3363"/>
      <c r="W3363"/>
      <c r="X3363"/>
      <c r="Y3363"/>
      <c r="Z3363"/>
      <c r="AA3363"/>
    </row>
    <row r="3364" spans="1:27" ht="24" hidden="1">
      <c r="A3364" s="30">
        <v>3824</v>
      </c>
      <c r="B3364" s="205"/>
      <c r="C3364" s="205"/>
      <c r="D3364" s="40" t="s">
        <v>27</v>
      </c>
      <c r="E3364" s="59"/>
      <c r="F3364" s="59"/>
      <c r="G3364" s="59" t="s">
        <v>27</v>
      </c>
      <c r="H3364" s="59"/>
      <c r="I3364" s="59"/>
      <c r="J3364" s="59"/>
      <c r="K3364" s="59"/>
      <c r="L3364"/>
      <c r="M3364"/>
      <c r="N3364"/>
      <c r="O3364"/>
      <c r="P3364"/>
      <c r="Q3364"/>
      <c r="R3364"/>
      <c r="S3364"/>
      <c r="T3364"/>
      <c r="U3364"/>
      <c r="V3364"/>
      <c r="W3364"/>
      <c r="X3364"/>
      <c r="Y3364"/>
      <c r="Z3364"/>
      <c r="AA3364"/>
    </row>
    <row r="3365" spans="1:27" ht="24" hidden="1">
      <c r="A3365" s="30">
        <v>3825</v>
      </c>
      <c r="B3365" s="205"/>
      <c r="C3365" s="205"/>
      <c r="D3365" s="42" t="s">
        <v>27</v>
      </c>
      <c r="E3365" s="58"/>
      <c r="F3365" s="58"/>
      <c r="G3365" s="58" t="s">
        <v>27</v>
      </c>
      <c r="H3365" s="58"/>
      <c r="I3365" s="58"/>
      <c r="J3365" s="58"/>
      <c r="K3365" s="58"/>
      <c r="L3365"/>
      <c r="M3365"/>
      <c r="N3365"/>
      <c r="O3365"/>
      <c r="P3365"/>
      <c r="Q3365"/>
      <c r="R3365"/>
      <c r="S3365"/>
      <c r="T3365"/>
      <c r="U3365"/>
      <c r="V3365"/>
      <c r="W3365"/>
      <c r="X3365"/>
      <c r="Y3365"/>
      <c r="Z3365"/>
      <c r="AA3365"/>
    </row>
    <row r="3366" spans="1:27" ht="24" hidden="1">
      <c r="A3366" s="30">
        <v>3826</v>
      </c>
      <c r="B3366" s="205"/>
      <c r="C3366" s="205"/>
      <c r="D3366" s="40" t="s">
        <v>27</v>
      </c>
      <c r="E3366" s="59"/>
      <c r="F3366" s="59"/>
      <c r="G3366" s="59" t="s">
        <v>27</v>
      </c>
      <c r="H3366" s="59"/>
      <c r="I3366" s="59"/>
      <c r="J3366" s="59"/>
      <c r="K3366" s="59"/>
      <c r="L3366"/>
      <c r="M3366"/>
      <c r="N3366"/>
      <c r="O3366"/>
      <c r="P3366"/>
      <c r="Q3366"/>
      <c r="R3366"/>
      <c r="S3366"/>
      <c r="T3366"/>
      <c r="U3366"/>
      <c r="V3366"/>
      <c r="W3366"/>
      <c r="X3366"/>
      <c r="Y3366"/>
      <c r="Z3366"/>
      <c r="AA3366"/>
    </row>
    <row r="3367" spans="1:27" ht="24" hidden="1">
      <c r="A3367" s="30">
        <v>3827</v>
      </c>
      <c r="B3367" s="205"/>
      <c r="C3367" s="205"/>
      <c r="D3367" s="40" t="s">
        <v>27</v>
      </c>
      <c r="E3367" s="59"/>
      <c r="F3367" s="59"/>
      <c r="G3367" s="59" t="s">
        <v>27</v>
      </c>
      <c r="H3367" s="59"/>
      <c r="I3367" s="59"/>
      <c r="J3367" s="59"/>
      <c r="K3367" s="59"/>
      <c r="L3367"/>
      <c r="M3367"/>
      <c r="N3367"/>
      <c r="O3367"/>
      <c r="P3367"/>
      <c r="Q3367"/>
      <c r="R3367"/>
      <c r="S3367"/>
      <c r="T3367"/>
      <c r="U3367"/>
      <c r="V3367"/>
      <c r="W3367"/>
      <c r="X3367"/>
      <c r="Y3367"/>
      <c r="Z3367"/>
      <c r="AA3367"/>
    </row>
    <row r="3368" spans="1:27" ht="24" hidden="1">
      <c r="A3368" s="30">
        <v>3828</v>
      </c>
      <c r="B3368" s="205"/>
      <c r="C3368" s="205"/>
      <c r="D3368" s="40" t="s">
        <v>27</v>
      </c>
      <c r="E3368" s="59"/>
      <c r="F3368" s="59"/>
      <c r="G3368" s="59" t="s">
        <v>27</v>
      </c>
      <c r="H3368" s="59"/>
      <c r="I3368" s="59"/>
      <c r="J3368" s="59"/>
      <c r="K3368" s="59"/>
      <c r="L3368"/>
      <c r="M3368"/>
      <c r="N3368"/>
      <c r="O3368"/>
      <c r="P3368"/>
      <c r="Q3368"/>
      <c r="R3368"/>
      <c r="S3368"/>
      <c r="T3368"/>
      <c r="U3368"/>
      <c r="V3368"/>
      <c r="W3368"/>
      <c r="X3368"/>
      <c r="Y3368"/>
      <c r="Z3368"/>
      <c r="AA3368"/>
    </row>
    <row r="3369" spans="1:27" ht="24" hidden="1">
      <c r="A3369" s="30">
        <v>3829</v>
      </c>
      <c r="B3369" s="205"/>
      <c r="C3369" s="205"/>
      <c r="D3369" s="40" t="s">
        <v>27</v>
      </c>
      <c r="E3369" s="59"/>
      <c r="F3369" s="59"/>
      <c r="G3369" s="59" t="s">
        <v>27</v>
      </c>
      <c r="H3369" s="59"/>
      <c r="I3369" s="59"/>
      <c r="J3369" s="59"/>
      <c r="K3369" s="59"/>
      <c r="L3369"/>
      <c r="M3369"/>
      <c r="N3369"/>
      <c r="O3369"/>
      <c r="P3369"/>
      <c r="Q3369"/>
      <c r="R3369"/>
      <c r="S3369"/>
      <c r="T3369"/>
      <c r="U3369"/>
      <c r="V3369"/>
      <c r="W3369"/>
      <c r="X3369"/>
      <c r="Y3369"/>
      <c r="Z3369"/>
      <c r="AA3369"/>
    </row>
    <row r="3370" spans="1:27" ht="24" hidden="1">
      <c r="A3370" s="30">
        <v>3830</v>
      </c>
      <c r="B3370" s="205"/>
      <c r="C3370" s="205"/>
      <c r="D3370" s="42" t="s">
        <v>27</v>
      </c>
      <c r="E3370" s="58"/>
      <c r="F3370" s="58"/>
      <c r="G3370" s="58" t="s">
        <v>27</v>
      </c>
      <c r="H3370" s="58"/>
      <c r="I3370" s="58"/>
      <c r="J3370" s="58"/>
      <c r="K3370" s="58"/>
      <c r="L3370"/>
      <c r="M3370"/>
      <c r="N3370"/>
      <c r="O3370"/>
      <c r="P3370"/>
      <c r="Q3370"/>
      <c r="R3370"/>
      <c r="S3370"/>
      <c r="T3370"/>
      <c r="U3370"/>
      <c r="V3370"/>
      <c r="W3370"/>
      <c r="X3370"/>
      <c r="Y3370"/>
      <c r="Z3370"/>
      <c r="AA3370"/>
    </row>
    <row r="3371" spans="1:27" ht="24" hidden="1">
      <c r="A3371" s="30">
        <v>3831</v>
      </c>
      <c r="B3371" s="205"/>
      <c r="C3371" s="205"/>
      <c r="D3371" s="40" t="s">
        <v>27</v>
      </c>
      <c r="E3371" s="59"/>
      <c r="F3371" s="59"/>
      <c r="G3371" s="59" t="s">
        <v>27</v>
      </c>
      <c r="H3371" s="59"/>
      <c r="I3371" s="59"/>
      <c r="J3371" s="59"/>
      <c r="K3371" s="59"/>
      <c r="L3371"/>
      <c r="M3371"/>
      <c r="N3371"/>
      <c r="O3371"/>
      <c r="P3371"/>
      <c r="Q3371"/>
      <c r="R3371"/>
      <c r="S3371"/>
      <c r="T3371"/>
      <c r="U3371"/>
      <c r="V3371"/>
      <c r="W3371"/>
      <c r="X3371"/>
      <c r="Y3371"/>
      <c r="Z3371"/>
      <c r="AA3371"/>
    </row>
    <row r="3372" spans="1:27" ht="24" hidden="1">
      <c r="A3372" s="30">
        <v>3833</v>
      </c>
      <c r="B3372" s="205"/>
      <c r="C3372" s="205"/>
      <c r="D3372" s="40" t="s">
        <v>27</v>
      </c>
      <c r="E3372" s="59"/>
      <c r="F3372" s="59"/>
      <c r="G3372" s="59" t="s">
        <v>27</v>
      </c>
      <c r="H3372" s="59"/>
      <c r="I3372" s="59"/>
      <c r="J3372" s="59"/>
      <c r="K3372" s="59"/>
      <c r="L3372"/>
      <c r="M3372"/>
      <c r="N3372"/>
      <c r="O3372"/>
      <c r="P3372"/>
      <c r="Q3372"/>
      <c r="R3372"/>
      <c r="S3372"/>
      <c r="T3372"/>
      <c r="U3372"/>
      <c r="V3372"/>
      <c r="W3372"/>
      <c r="X3372"/>
      <c r="Y3372"/>
      <c r="Z3372"/>
      <c r="AA3372"/>
    </row>
    <row r="3373" spans="1:27" ht="24" hidden="1">
      <c r="A3373" s="30">
        <v>3834</v>
      </c>
      <c r="B3373" s="205"/>
      <c r="C3373" s="205"/>
      <c r="D3373" s="40" t="s">
        <v>27</v>
      </c>
      <c r="E3373" s="59"/>
      <c r="F3373" s="59"/>
      <c r="G3373" s="59" t="s">
        <v>27</v>
      </c>
      <c r="H3373" s="59"/>
      <c r="I3373" s="59"/>
      <c r="J3373" s="59"/>
      <c r="K3373" s="59"/>
      <c r="L3373"/>
      <c r="M3373"/>
      <c r="N3373"/>
      <c r="O3373"/>
      <c r="P3373"/>
      <c r="Q3373"/>
      <c r="R3373"/>
      <c r="S3373"/>
      <c r="T3373"/>
      <c r="U3373"/>
      <c r="V3373"/>
      <c r="W3373"/>
      <c r="X3373"/>
      <c r="Y3373"/>
      <c r="Z3373"/>
      <c r="AA3373"/>
    </row>
    <row r="3374" spans="1:27" ht="24" hidden="1">
      <c r="A3374" s="30">
        <v>3835</v>
      </c>
      <c r="B3374" s="205"/>
      <c r="C3374" s="205"/>
      <c r="D3374" s="40" t="s">
        <v>27</v>
      </c>
      <c r="E3374" s="59"/>
      <c r="F3374" s="59"/>
      <c r="G3374" s="59" t="s">
        <v>27</v>
      </c>
      <c r="H3374" s="59"/>
      <c r="I3374" s="59"/>
      <c r="J3374" s="59"/>
      <c r="K3374" s="59"/>
      <c r="L3374"/>
      <c r="M3374"/>
      <c r="N3374"/>
      <c r="O3374"/>
      <c r="P3374"/>
      <c r="Q3374"/>
      <c r="R3374"/>
      <c r="S3374"/>
      <c r="T3374"/>
      <c r="U3374"/>
      <c r="V3374"/>
      <c r="W3374"/>
      <c r="X3374"/>
      <c r="Y3374"/>
      <c r="Z3374"/>
      <c r="AA3374"/>
    </row>
    <row r="3375" spans="1:27" ht="24" hidden="1">
      <c r="A3375" s="30">
        <v>3836</v>
      </c>
      <c r="B3375" s="205"/>
      <c r="C3375" s="205"/>
      <c r="D3375" s="42" t="s">
        <v>27</v>
      </c>
      <c r="E3375" s="58"/>
      <c r="F3375" s="58"/>
      <c r="G3375" s="58" t="s">
        <v>27</v>
      </c>
      <c r="H3375" s="58"/>
      <c r="I3375" s="58"/>
      <c r="J3375" s="58"/>
      <c r="K3375" s="58"/>
      <c r="L3375"/>
      <c r="M3375"/>
      <c r="N3375"/>
      <c r="O3375"/>
      <c r="P3375"/>
      <c r="Q3375"/>
      <c r="R3375"/>
      <c r="S3375"/>
      <c r="T3375"/>
      <c r="U3375"/>
      <c r="V3375"/>
      <c r="W3375"/>
      <c r="X3375"/>
      <c r="Y3375"/>
      <c r="Z3375"/>
      <c r="AA3375"/>
    </row>
    <row r="3376" spans="1:27" ht="24" hidden="1">
      <c r="A3376" s="30">
        <v>3838</v>
      </c>
      <c r="B3376" s="205"/>
      <c r="C3376" s="205"/>
      <c r="D3376" s="40" t="s">
        <v>27</v>
      </c>
      <c r="E3376" s="59"/>
      <c r="F3376" s="59"/>
      <c r="G3376" s="59" t="s">
        <v>27</v>
      </c>
      <c r="H3376" s="59"/>
      <c r="I3376" s="59"/>
      <c r="J3376" s="59"/>
      <c r="K3376" s="59"/>
      <c r="L3376"/>
      <c r="M3376"/>
      <c r="N3376"/>
      <c r="O3376"/>
      <c r="P3376"/>
      <c r="Q3376"/>
      <c r="R3376"/>
      <c r="S3376"/>
      <c r="T3376"/>
      <c r="U3376"/>
      <c r="V3376"/>
      <c r="W3376"/>
      <c r="X3376"/>
      <c r="Y3376"/>
      <c r="Z3376"/>
      <c r="AA3376"/>
    </row>
    <row r="3377" spans="1:27" ht="24" hidden="1">
      <c r="A3377" s="30">
        <v>3839</v>
      </c>
      <c r="B3377" s="205"/>
      <c r="C3377" s="205"/>
      <c r="D3377" s="42" t="s">
        <v>27</v>
      </c>
      <c r="E3377" s="58"/>
      <c r="F3377" s="58"/>
      <c r="G3377" s="58" t="s">
        <v>27</v>
      </c>
      <c r="H3377" s="58"/>
      <c r="I3377" s="58"/>
      <c r="J3377" s="58"/>
      <c r="K3377" s="58"/>
      <c r="L3377"/>
      <c r="M3377"/>
      <c r="N3377"/>
      <c r="O3377"/>
      <c r="P3377"/>
      <c r="Q3377"/>
      <c r="R3377"/>
      <c r="S3377"/>
      <c r="T3377"/>
      <c r="U3377"/>
      <c r="V3377"/>
      <c r="W3377"/>
      <c r="X3377"/>
      <c r="Y3377"/>
      <c r="Z3377"/>
      <c r="AA3377"/>
    </row>
    <row r="3378" spans="1:27" ht="24" hidden="1">
      <c r="A3378" s="30">
        <v>3840</v>
      </c>
      <c r="B3378" s="205"/>
      <c r="C3378" s="205"/>
      <c r="D3378" s="40" t="s">
        <v>27</v>
      </c>
      <c r="E3378" s="59"/>
      <c r="F3378" s="59"/>
      <c r="G3378" s="59" t="s">
        <v>27</v>
      </c>
      <c r="H3378" s="59"/>
      <c r="I3378" s="59"/>
      <c r="J3378" s="59"/>
      <c r="K3378" s="59"/>
      <c r="L3378"/>
      <c r="M3378"/>
      <c r="N3378"/>
      <c r="O3378"/>
      <c r="P3378"/>
      <c r="Q3378"/>
      <c r="R3378"/>
      <c r="S3378"/>
      <c r="T3378"/>
      <c r="U3378"/>
      <c r="V3378"/>
      <c r="W3378"/>
      <c r="X3378"/>
      <c r="Y3378"/>
      <c r="Z3378"/>
      <c r="AA3378"/>
    </row>
    <row r="3379" spans="1:27" ht="24" hidden="1">
      <c r="A3379" s="30">
        <v>3841</v>
      </c>
      <c r="B3379" s="205"/>
      <c r="C3379" s="205"/>
      <c r="D3379" s="40" t="s">
        <v>27</v>
      </c>
      <c r="E3379" s="59"/>
      <c r="F3379" s="59"/>
      <c r="G3379" s="59" t="s">
        <v>27</v>
      </c>
      <c r="H3379" s="59"/>
      <c r="I3379" s="59"/>
      <c r="J3379" s="59"/>
      <c r="K3379" s="59"/>
      <c r="L3379"/>
      <c r="M3379"/>
      <c r="N3379"/>
      <c r="O3379"/>
      <c r="P3379"/>
      <c r="Q3379"/>
      <c r="R3379"/>
      <c r="S3379"/>
      <c r="T3379"/>
      <c r="U3379"/>
      <c r="V3379"/>
      <c r="W3379"/>
      <c r="X3379"/>
      <c r="Y3379"/>
      <c r="Z3379"/>
      <c r="AA3379"/>
    </row>
    <row r="3380" spans="1:27" ht="24" hidden="1">
      <c r="A3380" s="30">
        <v>3842</v>
      </c>
      <c r="B3380" s="205"/>
      <c r="C3380" s="205"/>
      <c r="D3380" s="40" t="s">
        <v>27</v>
      </c>
      <c r="E3380" s="59"/>
      <c r="F3380" s="59"/>
      <c r="G3380" s="59" t="s">
        <v>27</v>
      </c>
      <c r="H3380" s="59"/>
      <c r="I3380" s="59"/>
      <c r="J3380" s="59"/>
      <c r="K3380" s="59"/>
      <c r="L3380"/>
      <c r="M3380"/>
      <c r="N3380"/>
      <c r="O3380"/>
      <c r="P3380"/>
      <c r="Q3380"/>
      <c r="R3380"/>
      <c r="S3380"/>
      <c r="T3380"/>
      <c r="U3380"/>
      <c r="V3380"/>
      <c r="W3380"/>
      <c r="X3380"/>
      <c r="Y3380"/>
      <c r="Z3380"/>
      <c r="AA3380"/>
    </row>
    <row r="3381" spans="1:27" ht="24" hidden="1">
      <c r="A3381" s="30">
        <v>3843</v>
      </c>
      <c r="B3381" s="205"/>
      <c r="C3381" s="205"/>
      <c r="D3381" s="40" t="s">
        <v>27</v>
      </c>
      <c r="E3381" s="59"/>
      <c r="F3381" s="59"/>
      <c r="G3381" s="59" t="s">
        <v>27</v>
      </c>
      <c r="H3381" s="59"/>
      <c r="I3381" s="59"/>
      <c r="J3381" s="59"/>
      <c r="K3381" s="59"/>
      <c r="L3381"/>
      <c r="M3381"/>
      <c r="N3381"/>
      <c r="O3381"/>
      <c r="P3381"/>
      <c r="Q3381"/>
      <c r="R3381"/>
      <c r="S3381"/>
      <c r="T3381"/>
      <c r="U3381"/>
      <c r="V3381"/>
      <c r="W3381"/>
      <c r="X3381"/>
      <c r="Y3381"/>
      <c r="Z3381"/>
      <c r="AA3381"/>
    </row>
    <row r="3382" spans="1:27" ht="24" hidden="1">
      <c r="A3382" s="30">
        <v>3844</v>
      </c>
      <c r="B3382" s="205"/>
      <c r="C3382" s="205"/>
      <c r="D3382" s="40" t="s">
        <v>27</v>
      </c>
      <c r="E3382" s="59"/>
      <c r="F3382" s="59"/>
      <c r="G3382" s="59" t="s">
        <v>27</v>
      </c>
      <c r="H3382" s="59"/>
      <c r="I3382" s="59"/>
      <c r="J3382" s="59"/>
      <c r="K3382" s="59"/>
      <c r="L3382"/>
      <c r="M3382"/>
      <c r="N3382"/>
      <c r="O3382"/>
      <c r="P3382"/>
      <c r="Q3382"/>
      <c r="R3382"/>
      <c r="S3382"/>
      <c r="T3382"/>
      <c r="U3382"/>
      <c r="V3382"/>
      <c r="W3382"/>
      <c r="X3382"/>
      <c r="Y3382"/>
      <c r="Z3382"/>
      <c r="AA3382"/>
    </row>
    <row r="3383" spans="1:27" ht="24" hidden="1">
      <c r="A3383" s="30">
        <v>3845</v>
      </c>
      <c r="B3383" s="205"/>
      <c r="C3383" s="205"/>
      <c r="D3383" s="40" t="s">
        <v>27</v>
      </c>
      <c r="E3383" s="59"/>
      <c r="F3383" s="59"/>
      <c r="G3383" s="59" t="s">
        <v>27</v>
      </c>
      <c r="H3383" s="59"/>
      <c r="I3383" s="59"/>
      <c r="J3383" s="59"/>
      <c r="K3383" s="59"/>
      <c r="L3383"/>
      <c r="M3383"/>
      <c r="N3383"/>
      <c r="O3383"/>
      <c r="P3383"/>
      <c r="Q3383"/>
      <c r="R3383"/>
      <c r="S3383"/>
      <c r="T3383"/>
      <c r="U3383"/>
      <c r="V3383"/>
      <c r="W3383"/>
      <c r="X3383"/>
      <c r="Y3383"/>
      <c r="Z3383"/>
      <c r="AA3383"/>
    </row>
    <row r="3384" spans="1:27" ht="24" hidden="1">
      <c r="A3384" s="30">
        <v>3846</v>
      </c>
      <c r="B3384" s="205"/>
      <c r="C3384" s="205"/>
      <c r="D3384" s="40" t="s">
        <v>27</v>
      </c>
      <c r="E3384" s="59"/>
      <c r="F3384" s="59"/>
      <c r="G3384" s="59" t="s">
        <v>27</v>
      </c>
      <c r="H3384" s="59"/>
      <c r="I3384" s="59"/>
      <c r="J3384" s="59"/>
      <c r="K3384" s="59"/>
      <c r="L3384"/>
      <c r="M3384"/>
      <c r="N3384"/>
      <c r="O3384"/>
      <c r="P3384"/>
      <c r="Q3384"/>
      <c r="R3384"/>
      <c r="S3384"/>
      <c r="T3384"/>
      <c r="U3384"/>
      <c r="V3384"/>
      <c r="W3384"/>
      <c r="X3384"/>
      <c r="Y3384"/>
      <c r="Z3384"/>
      <c r="AA3384"/>
    </row>
    <row r="3385" spans="1:27" ht="24" hidden="1">
      <c r="A3385" s="30">
        <v>3847</v>
      </c>
      <c r="B3385" s="205"/>
      <c r="C3385" s="205"/>
      <c r="D3385" s="40" t="s">
        <v>27</v>
      </c>
      <c r="E3385" s="59"/>
      <c r="F3385" s="59"/>
      <c r="G3385" s="59" t="s">
        <v>27</v>
      </c>
      <c r="H3385" s="59"/>
      <c r="I3385" s="59"/>
      <c r="J3385" s="59"/>
      <c r="K3385" s="59"/>
      <c r="L3385"/>
      <c r="M3385"/>
      <c r="N3385"/>
      <c r="O3385"/>
      <c r="P3385"/>
      <c r="Q3385"/>
      <c r="R3385"/>
      <c r="S3385"/>
      <c r="T3385"/>
      <c r="U3385"/>
      <c r="V3385"/>
      <c r="W3385"/>
      <c r="X3385"/>
      <c r="Y3385"/>
      <c r="Z3385"/>
      <c r="AA3385"/>
    </row>
    <row r="3386" spans="1:27" ht="24" hidden="1">
      <c r="A3386" s="30">
        <v>3848</v>
      </c>
      <c r="B3386" s="205"/>
      <c r="C3386" s="205"/>
      <c r="D3386" s="40" t="s">
        <v>27</v>
      </c>
      <c r="E3386" s="59"/>
      <c r="F3386" s="59"/>
      <c r="G3386" s="59" t="s">
        <v>27</v>
      </c>
      <c r="H3386" s="59"/>
      <c r="I3386" s="59"/>
      <c r="J3386" s="59"/>
      <c r="K3386" s="59"/>
      <c r="L3386"/>
      <c r="M3386"/>
      <c r="N3386"/>
      <c r="O3386"/>
      <c r="P3386"/>
      <c r="Q3386"/>
      <c r="R3386"/>
      <c r="S3386"/>
      <c r="T3386"/>
      <c r="U3386"/>
      <c r="V3386"/>
      <c r="W3386"/>
      <c r="X3386"/>
      <c r="Y3386"/>
      <c r="Z3386"/>
      <c r="AA3386"/>
    </row>
    <row r="3387" spans="1:27" ht="24" hidden="1">
      <c r="A3387" s="30">
        <v>3849</v>
      </c>
      <c r="B3387" s="205"/>
      <c r="C3387" s="205"/>
      <c r="D3387" s="42" t="s">
        <v>27</v>
      </c>
      <c r="E3387" s="58"/>
      <c r="F3387" s="58"/>
      <c r="G3387" s="58" t="s">
        <v>27</v>
      </c>
      <c r="H3387" s="58"/>
      <c r="I3387" s="58"/>
      <c r="J3387" s="58"/>
      <c r="K3387" s="58"/>
      <c r="L3387"/>
      <c r="M3387"/>
      <c r="N3387"/>
      <c r="O3387"/>
      <c r="P3387"/>
      <c r="Q3387"/>
      <c r="R3387"/>
      <c r="S3387"/>
      <c r="T3387"/>
      <c r="U3387"/>
      <c r="V3387"/>
      <c r="W3387"/>
      <c r="X3387"/>
      <c r="Y3387"/>
      <c r="Z3387"/>
      <c r="AA3387"/>
    </row>
    <row r="3388" spans="1:27" ht="24" hidden="1">
      <c r="A3388" s="30">
        <v>3850</v>
      </c>
      <c r="B3388" s="205"/>
      <c r="C3388" s="205"/>
      <c r="D3388" s="40" t="s">
        <v>27</v>
      </c>
      <c r="E3388" s="59"/>
      <c r="F3388" s="59"/>
      <c r="G3388" s="59" t="s">
        <v>27</v>
      </c>
      <c r="H3388" s="59"/>
      <c r="I3388" s="59"/>
      <c r="J3388" s="59"/>
      <c r="K3388" s="59"/>
      <c r="L3388"/>
      <c r="M3388"/>
      <c r="N3388"/>
      <c r="O3388"/>
      <c r="P3388"/>
      <c r="Q3388"/>
      <c r="R3388"/>
      <c r="S3388"/>
      <c r="T3388"/>
      <c r="U3388"/>
      <c r="V3388"/>
      <c r="W3388"/>
      <c r="X3388"/>
      <c r="Y3388"/>
      <c r="Z3388"/>
      <c r="AA3388"/>
    </row>
    <row r="3389" spans="1:27" ht="24" hidden="1">
      <c r="A3389" s="30">
        <v>3851</v>
      </c>
      <c r="B3389" s="205"/>
      <c r="C3389" s="205"/>
      <c r="D3389" s="40" t="s">
        <v>27</v>
      </c>
      <c r="E3389" s="59"/>
      <c r="F3389" s="59"/>
      <c r="G3389" s="59" t="s">
        <v>27</v>
      </c>
      <c r="H3389" s="59"/>
      <c r="I3389" s="59"/>
      <c r="J3389" s="59"/>
      <c r="K3389" s="59"/>
      <c r="L3389"/>
      <c r="M3389"/>
      <c r="N3389"/>
      <c r="O3389"/>
      <c r="P3389"/>
      <c r="Q3389"/>
      <c r="R3389"/>
      <c r="S3389"/>
      <c r="T3389"/>
      <c r="U3389"/>
      <c r="V3389"/>
      <c r="W3389"/>
      <c r="X3389"/>
      <c r="Y3389"/>
      <c r="Z3389"/>
      <c r="AA3389"/>
    </row>
    <row r="3390" spans="1:27" ht="24" hidden="1">
      <c r="A3390" s="30">
        <v>3852</v>
      </c>
      <c r="B3390" s="205"/>
      <c r="C3390" s="205"/>
      <c r="D3390" s="40" t="s">
        <v>27</v>
      </c>
      <c r="E3390" s="59"/>
      <c r="F3390" s="59"/>
      <c r="G3390" s="59" t="s">
        <v>27</v>
      </c>
      <c r="H3390" s="59"/>
      <c r="I3390" s="59"/>
      <c r="J3390" s="59"/>
      <c r="K3390" s="59"/>
      <c r="L3390"/>
      <c r="M3390"/>
      <c r="N3390"/>
      <c r="O3390"/>
      <c r="P3390"/>
      <c r="Q3390"/>
      <c r="R3390"/>
      <c r="S3390"/>
      <c r="T3390"/>
      <c r="U3390"/>
      <c r="V3390"/>
      <c r="W3390"/>
      <c r="X3390"/>
      <c r="Y3390"/>
      <c r="Z3390"/>
      <c r="AA3390"/>
    </row>
    <row r="3391" spans="1:27" ht="24" hidden="1">
      <c r="A3391" s="30">
        <v>3853</v>
      </c>
      <c r="B3391" s="205"/>
      <c r="C3391" s="205"/>
      <c r="D3391" s="42" t="s">
        <v>27</v>
      </c>
      <c r="E3391" s="58"/>
      <c r="F3391" s="58"/>
      <c r="G3391" s="58" t="s">
        <v>27</v>
      </c>
      <c r="H3391" s="58"/>
      <c r="I3391" s="58"/>
      <c r="J3391" s="58"/>
      <c r="K3391" s="58"/>
      <c r="L3391"/>
      <c r="M3391"/>
      <c r="N3391"/>
      <c r="O3391"/>
      <c r="P3391"/>
      <c r="Q3391"/>
      <c r="R3391"/>
      <c r="S3391"/>
      <c r="T3391"/>
      <c r="U3391"/>
      <c r="V3391"/>
      <c r="W3391"/>
      <c r="X3391"/>
      <c r="Y3391"/>
      <c r="Z3391"/>
      <c r="AA3391"/>
    </row>
    <row r="3392" spans="1:27" ht="24" hidden="1">
      <c r="A3392" s="30">
        <v>3855</v>
      </c>
      <c r="B3392" s="205"/>
      <c r="C3392" s="205"/>
      <c r="D3392" s="40" t="s">
        <v>27</v>
      </c>
      <c r="E3392" s="59"/>
      <c r="F3392" s="59"/>
      <c r="G3392" s="59" t="s">
        <v>27</v>
      </c>
      <c r="H3392" s="59"/>
      <c r="I3392" s="59"/>
      <c r="J3392" s="59"/>
      <c r="K3392" s="59"/>
      <c r="L3392"/>
      <c r="M3392"/>
      <c r="N3392"/>
      <c r="O3392"/>
      <c r="P3392"/>
      <c r="Q3392"/>
      <c r="R3392"/>
      <c r="S3392"/>
      <c r="T3392"/>
      <c r="U3392"/>
      <c r="V3392"/>
      <c r="W3392"/>
      <c r="X3392"/>
      <c r="Y3392"/>
      <c r="Z3392"/>
      <c r="AA3392"/>
    </row>
    <row r="3393" spans="1:27" ht="24" hidden="1">
      <c r="A3393" s="30">
        <v>3857</v>
      </c>
      <c r="B3393" s="205"/>
      <c r="C3393" s="205"/>
      <c r="D3393" s="40" t="s">
        <v>27</v>
      </c>
      <c r="E3393" s="59"/>
      <c r="F3393" s="59"/>
      <c r="G3393" s="59" t="s">
        <v>27</v>
      </c>
      <c r="H3393" s="59"/>
      <c r="I3393" s="59"/>
      <c r="J3393" s="59"/>
      <c r="K3393" s="59"/>
      <c r="L3393"/>
      <c r="M3393"/>
      <c r="N3393"/>
      <c r="O3393"/>
      <c r="P3393"/>
      <c r="Q3393"/>
      <c r="R3393"/>
      <c r="S3393"/>
      <c r="T3393"/>
      <c r="U3393"/>
      <c r="V3393"/>
      <c r="W3393"/>
      <c r="X3393"/>
      <c r="Y3393"/>
      <c r="Z3393"/>
      <c r="AA3393"/>
    </row>
    <row r="3394" spans="1:27" ht="24" hidden="1">
      <c r="A3394" s="30">
        <v>3858</v>
      </c>
      <c r="B3394" s="205"/>
      <c r="C3394" s="205"/>
      <c r="D3394" s="40" t="s">
        <v>27</v>
      </c>
      <c r="E3394" s="59"/>
      <c r="F3394" s="59"/>
      <c r="G3394" s="59" t="s">
        <v>27</v>
      </c>
      <c r="H3394" s="59"/>
      <c r="I3394" s="59"/>
      <c r="J3394" s="59"/>
      <c r="K3394" s="59"/>
      <c r="L3394"/>
      <c r="M3394"/>
      <c r="N3394"/>
      <c r="O3394"/>
      <c r="P3394"/>
      <c r="Q3394"/>
      <c r="R3394"/>
      <c r="S3394"/>
      <c r="T3394"/>
      <c r="U3394"/>
      <c r="V3394"/>
      <c r="W3394"/>
      <c r="X3394"/>
      <c r="Y3394"/>
      <c r="Z3394"/>
      <c r="AA3394"/>
    </row>
    <row r="3395" spans="1:27" ht="24" hidden="1">
      <c r="A3395" s="30">
        <v>3859</v>
      </c>
      <c r="B3395" s="205"/>
      <c r="C3395" s="205"/>
      <c r="D3395" s="40" t="s">
        <v>27</v>
      </c>
      <c r="E3395" s="59"/>
      <c r="F3395" s="59"/>
      <c r="G3395" s="59" t="s">
        <v>27</v>
      </c>
      <c r="H3395" s="59"/>
      <c r="I3395" s="59"/>
      <c r="J3395" s="59"/>
      <c r="K3395" s="59"/>
      <c r="L3395"/>
      <c r="M3395"/>
      <c r="N3395"/>
      <c r="O3395"/>
      <c r="P3395"/>
      <c r="Q3395"/>
      <c r="R3395"/>
      <c r="S3395"/>
      <c r="T3395"/>
      <c r="U3395"/>
      <c r="V3395"/>
      <c r="W3395"/>
      <c r="X3395"/>
      <c r="Y3395"/>
      <c r="Z3395"/>
      <c r="AA3395"/>
    </row>
    <row r="3396" spans="1:27" ht="24" hidden="1">
      <c r="A3396" s="30">
        <v>3860</v>
      </c>
      <c r="B3396" s="205"/>
      <c r="C3396" s="205"/>
      <c r="D3396" s="40" t="s">
        <v>27</v>
      </c>
      <c r="E3396" s="59"/>
      <c r="F3396" s="59"/>
      <c r="G3396" s="59" t="s">
        <v>27</v>
      </c>
      <c r="H3396" s="59"/>
      <c r="I3396" s="59"/>
      <c r="J3396" s="59"/>
      <c r="K3396" s="59"/>
      <c r="L3396"/>
      <c r="M3396"/>
      <c r="N3396"/>
      <c r="O3396"/>
      <c r="P3396"/>
      <c r="Q3396"/>
      <c r="R3396"/>
      <c r="S3396"/>
      <c r="T3396"/>
      <c r="U3396"/>
      <c r="V3396"/>
      <c r="W3396"/>
      <c r="X3396"/>
      <c r="Y3396"/>
      <c r="Z3396"/>
      <c r="AA3396"/>
    </row>
    <row r="3397" spans="1:27" ht="24" hidden="1">
      <c r="A3397" s="30">
        <v>3861</v>
      </c>
      <c r="B3397" s="205"/>
      <c r="C3397" s="205"/>
      <c r="D3397" s="40" t="s">
        <v>27</v>
      </c>
      <c r="E3397" s="59"/>
      <c r="F3397" s="59"/>
      <c r="G3397" s="59" t="s">
        <v>27</v>
      </c>
      <c r="H3397" s="59"/>
      <c r="I3397" s="59"/>
      <c r="J3397" s="59"/>
      <c r="K3397" s="59"/>
      <c r="L3397"/>
      <c r="M3397"/>
      <c r="N3397"/>
      <c r="O3397"/>
      <c r="P3397"/>
      <c r="Q3397"/>
      <c r="R3397"/>
      <c r="S3397"/>
      <c r="T3397"/>
      <c r="U3397"/>
      <c r="V3397"/>
      <c r="W3397"/>
      <c r="X3397"/>
      <c r="Y3397"/>
      <c r="Z3397"/>
      <c r="AA3397"/>
    </row>
    <row r="3398" spans="1:27" ht="24" hidden="1">
      <c r="A3398" s="30">
        <v>3863</v>
      </c>
      <c r="B3398" s="205"/>
      <c r="C3398" s="205"/>
      <c r="D3398" s="40" t="s">
        <v>27</v>
      </c>
      <c r="E3398" s="59"/>
      <c r="F3398" s="59"/>
      <c r="G3398" s="59" t="s">
        <v>27</v>
      </c>
      <c r="H3398" s="59"/>
      <c r="I3398" s="59"/>
      <c r="J3398" s="59"/>
      <c r="K3398" s="59"/>
      <c r="L3398"/>
      <c r="M3398"/>
      <c r="N3398"/>
      <c r="O3398"/>
      <c r="P3398"/>
      <c r="Q3398"/>
      <c r="R3398"/>
      <c r="S3398"/>
      <c r="T3398"/>
      <c r="U3398"/>
      <c r="V3398"/>
      <c r="W3398"/>
      <c r="X3398"/>
      <c r="Y3398"/>
      <c r="Z3398"/>
      <c r="AA3398"/>
    </row>
    <row r="3399" spans="1:27" ht="24" hidden="1">
      <c r="A3399" s="30">
        <v>3864</v>
      </c>
      <c r="B3399" s="205"/>
      <c r="C3399" s="205"/>
      <c r="D3399" s="40" t="s">
        <v>27</v>
      </c>
      <c r="E3399" s="59"/>
      <c r="F3399" s="59"/>
      <c r="G3399" s="59" t="s">
        <v>27</v>
      </c>
      <c r="H3399" s="59"/>
      <c r="I3399" s="59"/>
      <c r="J3399" s="59"/>
      <c r="K3399" s="59"/>
      <c r="L3399"/>
      <c r="M3399"/>
      <c r="N3399"/>
      <c r="O3399"/>
      <c r="P3399"/>
      <c r="Q3399"/>
      <c r="R3399"/>
      <c r="S3399"/>
      <c r="T3399"/>
      <c r="U3399"/>
      <c r="V3399"/>
      <c r="W3399"/>
      <c r="X3399"/>
      <c r="Y3399"/>
      <c r="Z3399"/>
      <c r="AA3399"/>
    </row>
    <row r="3400" spans="1:27" ht="24" hidden="1">
      <c r="A3400" s="30">
        <v>3865</v>
      </c>
      <c r="B3400" s="205"/>
      <c r="C3400" s="205"/>
      <c r="D3400" s="40" t="s">
        <v>27</v>
      </c>
      <c r="E3400" s="59"/>
      <c r="F3400" s="59"/>
      <c r="G3400" s="59" t="s">
        <v>27</v>
      </c>
      <c r="H3400" s="59"/>
      <c r="I3400" s="59"/>
      <c r="J3400" s="59"/>
      <c r="K3400" s="59"/>
      <c r="L3400"/>
      <c r="M3400"/>
      <c r="N3400"/>
      <c r="O3400"/>
      <c r="P3400"/>
      <c r="Q3400"/>
      <c r="R3400"/>
      <c r="S3400"/>
      <c r="T3400"/>
      <c r="U3400"/>
      <c r="V3400"/>
      <c r="W3400"/>
      <c r="X3400"/>
      <c r="Y3400"/>
      <c r="Z3400"/>
      <c r="AA3400"/>
    </row>
    <row r="3401" spans="1:27" ht="24" hidden="1">
      <c r="A3401" s="30">
        <v>3866</v>
      </c>
      <c r="B3401" s="205"/>
      <c r="C3401" s="205"/>
      <c r="D3401" s="40" t="s">
        <v>27</v>
      </c>
      <c r="E3401" s="59"/>
      <c r="F3401" s="59"/>
      <c r="G3401" s="59" t="s">
        <v>27</v>
      </c>
      <c r="H3401" s="59"/>
      <c r="I3401" s="59"/>
      <c r="J3401" s="59"/>
      <c r="K3401" s="59"/>
      <c r="L3401"/>
      <c r="M3401"/>
      <c r="N3401"/>
      <c r="O3401"/>
      <c r="P3401"/>
      <c r="Q3401"/>
      <c r="R3401"/>
      <c r="S3401"/>
      <c r="T3401"/>
      <c r="U3401"/>
      <c r="V3401"/>
      <c r="W3401"/>
      <c r="X3401"/>
      <c r="Y3401"/>
      <c r="Z3401"/>
      <c r="AA3401"/>
    </row>
    <row r="3402" spans="1:27" ht="24" hidden="1">
      <c r="A3402" s="30">
        <v>3867</v>
      </c>
      <c r="B3402" s="205"/>
      <c r="C3402" s="205"/>
      <c r="D3402" s="40" t="s">
        <v>27</v>
      </c>
      <c r="E3402" s="59"/>
      <c r="F3402" s="59"/>
      <c r="G3402" s="59" t="s">
        <v>27</v>
      </c>
      <c r="H3402" s="59"/>
      <c r="I3402" s="59"/>
      <c r="J3402" s="59"/>
      <c r="K3402" s="59"/>
      <c r="L3402"/>
      <c r="M3402"/>
      <c r="N3402"/>
      <c r="O3402"/>
      <c r="P3402"/>
      <c r="Q3402"/>
      <c r="R3402"/>
      <c r="S3402"/>
      <c r="T3402"/>
      <c r="U3402"/>
      <c r="V3402"/>
      <c r="W3402"/>
      <c r="X3402"/>
      <c r="Y3402"/>
      <c r="Z3402"/>
      <c r="AA3402"/>
    </row>
    <row r="3403" spans="1:27" ht="24" hidden="1">
      <c r="A3403" s="30">
        <v>3868</v>
      </c>
      <c r="B3403" s="205"/>
      <c r="C3403" s="205"/>
      <c r="D3403" s="40" t="s">
        <v>27</v>
      </c>
      <c r="E3403" s="59"/>
      <c r="F3403" s="59"/>
      <c r="G3403" s="59" t="s">
        <v>27</v>
      </c>
      <c r="H3403" s="59"/>
      <c r="I3403" s="59"/>
      <c r="J3403" s="59"/>
      <c r="K3403" s="59"/>
      <c r="L3403"/>
      <c r="M3403"/>
      <c r="N3403"/>
      <c r="O3403"/>
      <c r="P3403"/>
      <c r="Q3403"/>
      <c r="R3403"/>
      <c r="S3403"/>
      <c r="T3403"/>
      <c r="U3403"/>
      <c r="V3403"/>
      <c r="W3403"/>
      <c r="X3403"/>
      <c r="Y3403"/>
      <c r="Z3403"/>
      <c r="AA3403"/>
    </row>
    <row r="3404" spans="1:27" ht="24" hidden="1">
      <c r="A3404" s="30">
        <v>3869</v>
      </c>
      <c r="B3404" s="205"/>
      <c r="C3404" s="205"/>
      <c r="D3404" s="40" t="s">
        <v>27</v>
      </c>
      <c r="E3404" s="59"/>
      <c r="F3404" s="59"/>
      <c r="G3404" s="59" t="s">
        <v>27</v>
      </c>
      <c r="H3404" s="59"/>
      <c r="I3404" s="59"/>
      <c r="J3404" s="59"/>
      <c r="K3404" s="59"/>
      <c r="L3404"/>
      <c r="M3404"/>
      <c r="N3404"/>
      <c r="O3404"/>
      <c r="P3404"/>
      <c r="Q3404"/>
      <c r="R3404"/>
      <c r="S3404"/>
      <c r="T3404"/>
      <c r="U3404"/>
      <c r="V3404"/>
      <c r="W3404"/>
      <c r="X3404"/>
      <c r="Y3404"/>
      <c r="Z3404"/>
      <c r="AA3404"/>
    </row>
    <row r="3405" spans="1:27" ht="24" hidden="1">
      <c r="A3405" s="30">
        <v>3870</v>
      </c>
      <c r="B3405" s="205"/>
      <c r="C3405" s="205"/>
      <c r="D3405" s="40" t="s">
        <v>27</v>
      </c>
      <c r="E3405" s="59"/>
      <c r="F3405" s="59"/>
      <c r="G3405" s="59" t="s">
        <v>27</v>
      </c>
      <c r="H3405" s="59"/>
      <c r="I3405" s="59"/>
      <c r="J3405" s="59"/>
      <c r="K3405" s="59"/>
      <c r="L3405"/>
      <c r="M3405"/>
      <c r="N3405"/>
      <c r="O3405"/>
      <c r="P3405"/>
      <c r="Q3405"/>
      <c r="R3405"/>
      <c r="S3405"/>
      <c r="T3405"/>
      <c r="U3405"/>
      <c r="V3405"/>
      <c r="W3405"/>
      <c r="X3405"/>
      <c r="Y3405"/>
      <c r="Z3405"/>
      <c r="AA3405"/>
    </row>
    <row r="3406" spans="1:27" ht="24" hidden="1">
      <c r="A3406" s="30">
        <v>3872</v>
      </c>
      <c r="B3406" s="205"/>
      <c r="C3406" s="205"/>
      <c r="D3406" s="40" t="s">
        <v>27</v>
      </c>
      <c r="E3406" s="59"/>
      <c r="F3406" s="59"/>
      <c r="G3406" s="59" t="s">
        <v>27</v>
      </c>
      <c r="H3406" s="59"/>
      <c r="I3406" s="59"/>
      <c r="J3406" s="59"/>
      <c r="K3406" s="59"/>
      <c r="L3406"/>
      <c r="M3406"/>
      <c r="N3406"/>
      <c r="O3406"/>
      <c r="P3406"/>
      <c r="Q3406"/>
      <c r="R3406"/>
      <c r="S3406"/>
      <c r="T3406"/>
      <c r="U3406"/>
      <c r="V3406"/>
      <c r="W3406"/>
      <c r="X3406"/>
      <c r="Y3406"/>
      <c r="Z3406"/>
      <c r="AA3406"/>
    </row>
    <row r="3407" spans="1:27" ht="24" hidden="1">
      <c r="A3407" s="30">
        <v>3873</v>
      </c>
      <c r="B3407" s="205"/>
      <c r="C3407" s="205"/>
      <c r="D3407" s="40" t="s">
        <v>27</v>
      </c>
      <c r="E3407" s="59"/>
      <c r="F3407" s="59"/>
      <c r="G3407" s="59" t="s">
        <v>27</v>
      </c>
      <c r="H3407" s="59"/>
      <c r="I3407" s="59"/>
      <c r="J3407" s="59"/>
      <c r="K3407" s="59"/>
      <c r="L3407"/>
      <c r="M3407"/>
      <c r="N3407"/>
      <c r="O3407"/>
      <c r="P3407"/>
      <c r="Q3407"/>
      <c r="R3407"/>
      <c r="S3407"/>
      <c r="T3407"/>
      <c r="U3407"/>
      <c r="V3407"/>
      <c r="W3407"/>
      <c r="X3407"/>
      <c r="Y3407"/>
      <c r="Z3407"/>
      <c r="AA3407"/>
    </row>
    <row r="3408" spans="1:27" ht="24" hidden="1">
      <c r="A3408" s="30">
        <v>3874</v>
      </c>
      <c r="B3408" s="205"/>
      <c r="C3408" s="205"/>
      <c r="D3408" s="42" t="s">
        <v>27</v>
      </c>
      <c r="E3408" s="58"/>
      <c r="F3408" s="58"/>
      <c r="G3408" s="58" t="s">
        <v>27</v>
      </c>
      <c r="H3408" s="58"/>
      <c r="I3408" s="58"/>
      <c r="J3408" s="58"/>
      <c r="K3408" s="58"/>
      <c r="L3408"/>
      <c r="M3408"/>
      <c r="N3408"/>
      <c r="O3408"/>
      <c r="P3408"/>
      <c r="Q3408"/>
      <c r="R3408"/>
      <c r="S3408"/>
      <c r="T3408"/>
      <c r="U3408"/>
      <c r="V3408"/>
      <c r="W3408"/>
      <c r="X3408"/>
      <c r="Y3408"/>
      <c r="Z3408"/>
      <c r="AA3408"/>
    </row>
    <row r="3409" spans="1:27" ht="24" hidden="1">
      <c r="A3409" s="30">
        <v>3875</v>
      </c>
      <c r="B3409" s="205"/>
      <c r="C3409" s="205"/>
      <c r="D3409" s="40" t="s">
        <v>27</v>
      </c>
      <c r="E3409" s="59"/>
      <c r="F3409" s="59"/>
      <c r="G3409" s="59" t="s">
        <v>27</v>
      </c>
      <c r="H3409" s="59"/>
      <c r="I3409" s="59"/>
      <c r="J3409" s="59"/>
      <c r="K3409" s="59"/>
      <c r="L3409"/>
      <c r="M3409"/>
      <c r="N3409"/>
      <c r="O3409"/>
      <c r="P3409"/>
      <c r="Q3409"/>
      <c r="R3409"/>
      <c r="S3409"/>
      <c r="T3409"/>
      <c r="U3409"/>
      <c r="V3409"/>
      <c r="W3409"/>
      <c r="X3409"/>
      <c r="Y3409"/>
      <c r="Z3409"/>
      <c r="AA3409"/>
    </row>
    <row r="3410" spans="1:27" ht="24" hidden="1">
      <c r="A3410" s="30">
        <v>3876</v>
      </c>
      <c r="B3410" s="205"/>
      <c r="C3410" s="205"/>
      <c r="D3410" s="40" t="s">
        <v>27</v>
      </c>
      <c r="E3410" s="59"/>
      <c r="F3410" s="59"/>
      <c r="G3410" s="59" t="s">
        <v>27</v>
      </c>
      <c r="H3410" s="59"/>
      <c r="I3410" s="59"/>
      <c r="J3410" s="59"/>
      <c r="K3410" s="59"/>
      <c r="L3410"/>
      <c r="M3410"/>
      <c r="N3410"/>
      <c r="O3410"/>
      <c r="P3410"/>
      <c r="Q3410"/>
      <c r="R3410"/>
      <c r="S3410"/>
      <c r="T3410"/>
      <c r="U3410"/>
      <c r="V3410"/>
      <c r="W3410"/>
      <c r="X3410"/>
      <c r="Y3410"/>
      <c r="Z3410"/>
      <c r="AA3410"/>
    </row>
    <row r="3411" spans="1:27" ht="24" hidden="1">
      <c r="A3411" s="30">
        <v>3877</v>
      </c>
      <c r="B3411" s="205"/>
      <c r="C3411" s="205"/>
      <c r="D3411" s="42" t="s">
        <v>27</v>
      </c>
      <c r="E3411" s="58"/>
      <c r="F3411" s="58"/>
      <c r="G3411" s="58" t="s">
        <v>27</v>
      </c>
      <c r="H3411" s="58"/>
      <c r="I3411" s="58"/>
      <c r="J3411" s="58"/>
      <c r="K3411" s="58"/>
      <c r="L3411"/>
      <c r="M3411"/>
      <c r="N3411"/>
      <c r="O3411"/>
      <c r="P3411"/>
      <c r="Q3411"/>
      <c r="R3411"/>
      <c r="S3411"/>
      <c r="T3411"/>
      <c r="U3411"/>
      <c r="V3411"/>
      <c r="W3411"/>
      <c r="X3411"/>
      <c r="Y3411"/>
      <c r="Z3411"/>
      <c r="AA3411"/>
    </row>
    <row r="3412" spans="1:27" ht="24" hidden="1">
      <c r="A3412" s="30">
        <v>3878</v>
      </c>
      <c r="B3412" s="205"/>
      <c r="C3412" s="205"/>
      <c r="D3412" s="42" t="s">
        <v>27</v>
      </c>
      <c r="E3412" s="58"/>
      <c r="F3412" s="58"/>
      <c r="G3412" s="58" t="s">
        <v>27</v>
      </c>
      <c r="H3412" s="58"/>
      <c r="I3412" s="58"/>
      <c r="J3412" s="58"/>
      <c r="K3412" s="58"/>
      <c r="L3412"/>
      <c r="M3412"/>
      <c r="N3412"/>
      <c r="O3412"/>
      <c r="P3412"/>
      <c r="Q3412"/>
      <c r="R3412"/>
      <c r="S3412"/>
      <c r="T3412"/>
      <c r="U3412"/>
      <c r="V3412"/>
      <c r="W3412"/>
      <c r="X3412"/>
      <c r="Y3412"/>
      <c r="Z3412"/>
      <c r="AA3412"/>
    </row>
    <row r="3413" spans="1:27" ht="24" hidden="1">
      <c r="A3413" s="30">
        <v>3879</v>
      </c>
      <c r="B3413" s="205"/>
      <c r="C3413" s="205"/>
      <c r="D3413" s="40" t="s">
        <v>27</v>
      </c>
      <c r="E3413" s="59"/>
      <c r="F3413" s="59"/>
      <c r="G3413" s="59" t="s">
        <v>27</v>
      </c>
      <c r="H3413" s="59"/>
      <c r="I3413" s="59"/>
      <c r="J3413" s="59"/>
      <c r="K3413" s="59"/>
      <c r="L3413"/>
      <c r="M3413"/>
      <c r="N3413"/>
      <c r="O3413"/>
      <c r="P3413"/>
      <c r="Q3413"/>
      <c r="R3413"/>
      <c r="S3413"/>
      <c r="T3413"/>
      <c r="U3413"/>
      <c r="V3413"/>
      <c r="W3413"/>
      <c r="X3413"/>
      <c r="Y3413"/>
      <c r="Z3413"/>
      <c r="AA3413"/>
    </row>
    <row r="3414" spans="1:27" ht="24" hidden="1">
      <c r="A3414" s="30">
        <v>3880</v>
      </c>
      <c r="B3414" s="205"/>
      <c r="C3414" s="205"/>
      <c r="D3414" s="40" t="s">
        <v>27</v>
      </c>
      <c r="E3414" s="59"/>
      <c r="F3414" s="59"/>
      <c r="G3414" s="59" t="s">
        <v>27</v>
      </c>
      <c r="H3414" s="59"/>
      <c r="I3414" s="59"/>
      <c r="J3414" s="59"/>
      <c r="K3414" s="59"/>
      <c r="L3414"/>
      <c r="M3414"/>
      <c r="N3414"/>
      <c r="O3414"/>
      <c r="P3414"/>
      <c r="Q3414"/>
      <c r="R3414"/>
      <c r="S3414"/>
      <c r="T3414"/>
      <c r="U3414"/>
      <c r="V3414"/>
      <c r="W3414"/>
      <c r="X3414"/>
      <c r="Y3414"/>
      <c r="Z3414"/>
      <c r="AA3414"/>
    </row>
    <row r="3415" spans="1:27" ht="24" hidden="1">
      <c r="A3415" s="30">
        <v>3881</v>
      </c>
      <c r="B3415" s="205"/>
      <c r="C3415" s="205"/>
      <c r="D3415" s="40" t="s">
        <v>27</v>
      </c>
      <c r="E3415" s="59"/>
      <c r="F3415" s="59"/>
      <c r="G3415" s="59" t="s">
        <v>27</v>
      </c>
      <c r="H3415" s="59"/>
      <c r="I3415" s="59"/>
      <c r="J3415" s="59"/>
      <c r="K3415" s="59"/>
      <c r="L3415"/>
      <c r="M3415"/>
      <c r="N3415"/>
      <c r="O3415"/>
      <c r="P3415"/>
      <c r="Q3415"/>
      <c r="R3415"/>
      <c r="S3415"/>
      <c r="T3415"/>
      <c r="U3415"/>
      <c r="V3415"/>
      <c r="W3415"/>
      <c r="X3415"/>
      <c r="Y3415"/>
      <c r="Z3415"/>
      <c r="AA3415"/>
    </row>
    <row r="3416" spans="1:27" ht="24" hidden="1">
      <c r="A3416" s="30">
        <v>3882</v>
      </c>
      <c r="B3416" s="205"/>
      <c r="C3416" s="205"/>
      <c r="D3416" s="40" t="s">
        <v>27</v>
      </c>
      <c r="E3416" s="59"/>
      <c r="F3416" s="59"/>
      <c r="G3416" s="59" t="s">
        <v>27</v>
      </c>
      <c r="H3416" s="59"/>
      <c r="I3416" s="59"/>
      <c r="J3416" s="59"/>
      <c r="K3416" s="59"/>
      <c r="L3416"/>
      <c r="M3416"/>
      <c r="N3416"/>
      <c r="O3416"/>
      <c r="P3416"/>
      <c r="Q3416"/>
      <c r="R3416"/>
      <c r="S3416"/>
      <c r="T3416"/>
      <c r="U3416"/>
      <c r="V3416"/>
      <c r="W3416"/>
      <c r="X3416"/>
      <c r="Y3416"/>
      <c r="Z3416"/>
      <c r="AA3416"/>
    </row>
    <row r="3417" spans="1:27" ht="24" hidden="1">
      <c r="A3417" s="30">
        <v>3883</v>
      </c>
      <c r="B3417" s="205"/>
      <c r="C3417" s="205"/>
      <c r="D3417" s="40" t="s">
        <v>27</v>
      </c>
      <c r="E3417" s="59"/>
      <c r="F3417" s="59"/>
      <c r="G3417" s="59" t="s">
        <v>27</v>
      </c>
      <c r="H3417" s="59"/>
      <c r="I3417" s="59"/>
      <c r="J3417" s="59"/>
      <c r="K3417" s="59"/>
      <c r="L3417"/>
      <c r="M3417"/>
      <c r="N3417"/>
      <c r="O3417"/>
      <c r="P3417"/>
      <c r="Q3417"/>
      <c r="R3417"/>
      <c r="S3417"/>
      <c r="T3417"/>
      <c r="U3417"/>
      <c r="V3417"/>
      <c r="W3417"/>
      <c r="X3417"/>
      <c r="Y3417"/>
      <c r="Z3417"/>
      <c r="AA3417"/>
    </row>
    <row r="3418" spans="1:27" ht="24" hidden="1">
      <c r="A3418" s="30">
        <v>3884</v>
      </c>
      <c r="B3418" s="205"/>
      <c r="C3418" s="205"/>
      <c r="D3418" s="40" t="s">
        <v>27</v>
      </c>
      <c r="E3418" s="59"/>
      <c r="F3418" s="59"/>
      <c r="G3418" s="59" t="s">
        <v>27</v>
      </c>
      <c r="H3418" s="59"/>
      <c r="I3418" s="59"/>
      <c r="J3418" s="59"/>
      <c r="K3418" s="59"/>
      <c r="L3418"/>
      <c r="M3418"/>
      <c r="N3418"/>
      <c r="O3418"/>
      <c r="P3418"/>
      <c r="Q3418"/>
      <c r="R3418"/>
      <c r="S3418"/>
      <c r="T3418"/>
      <c r="U3418"/>
      <c r="V3418"/>
      <c r="W3418"/>
      <c r="X3418"/>
      <c r="Y3418"/>
      <c r="Z3418"/>
      <c r="AA3418"/>
    </row>
    <row r="3419" spans="1:27" ht="24" hidden="1">
      <c r="A3419" s="30">
        <v>3885</v>
      </c>
      <c r="B3419" s="205"/>
      <c r="C3419" s="205"/>
      <c r="D3419" s="42" t="s">
        <v>27</v>
      </c>
      <c r="E3419" s="58"/>
      <c r="F3419" s="58"/>
      <c r="G3419" s="58" t="s">
        <v>27</v>
      </c>
      <c r="H3419" s="58"/>
      <c r="I3419" s="58"/>
      <c r="J3419" s="58"/>
      <c r="K3419" s="58"/>
      <c r="L3419"/>
      <c r="M3419"/>
      <c r="N3419"/>
      <c r="O3419"/>
      <c r="P3419"/>
      <c r="Q3419"/>
      <c r="R3419"/>
      <c r="S3419"/>
      <c r="T3419"/>
      <c r="U3419"/>
      <c r="V3419"/>
      <c r="W3419"/>
      <c r="X3419"/>
      <c r="Y3419"/>
      <c r="Z3419"/>
      <c r="AA3419"/>
    </row>
    <row r="3420" spans="1:27" ht="24" hidden="1">
      <c r="A3420" s="30">
        <v>3886</v>
      </c>
      <c r="B3420" s="205"/>
      <c r="C3420" s="205"/>
      <c r="D3420" s="40" t="s">
        <v>27</v>
      </c>
      <c r="E3420" s="59"/>
      <c r="F3420" s="59"/>
      <c r="G3420" s="59" t="s">
        <v>27</v>
      </c>
      <c r="H3420" s="59"/>
      <c r="I3420" s="59"/>
      <c r="J3420" s="59"/>
      <c r="K3420" s="59"/>
      <c r="L3420"/>
      <c r="M3420"/>
      <c r="N3420"/>
      <c r="O3420"/>
      <c r="P3420"/>
      <c r="Q3420"/>
      <c r="R3420"/>
      <c r="S3420"/>
      <c r="T3420"/>
      <c r="U3420"/>
      <c r="V3420"/>
      <c r="W3420"/>
      <c r="X3420"/>
      <c r="Y3420"/>
      <c r="Z3420"/>
      <c r="AA3420"/>
    </row>
    <row r="3421" spans="1:27" ht="24" hidden="1">
      <c r="A3421" s="30">
        <v>3888</v>
      </c>
      <c r="B3421" s="205"/>
      <c r="C3421" s="205"/>
      <c r="D3421" s="42" t="s">
        <v>27</v>
      </c>
      <c r="E3421" s="58"/>
      <c r="F3421" s="58"/>
      <c r="G3421" s="58" t="s">
        <v>27</v>
      </c>
      <c r="H3421" s="58"/>
      <c r="I3421" s="58"/>
      <c r="J3421" s="58"/>
      <c r="K3421" s="58"/>
      <c r="L3421"/>
      <c r="M3421"/>
      <c r="N3421"/>
      <c r="O3421"/>
      <c r="P3421"/>
      <c r="Q3421"/>
      <c r="R3421"/>
      <c r="S3421"/>
      <c r="T3421"/>
      <c r="U3421"/>
      <c r="V3421"/>
      <c r="W3421"/>
      <c r="X3421"/>
      <c r="Y3421"/>
      <c r="Z3421"/>
      <c r="AA3421"/>
    </row>
    <row r="3422" spans="1:27" ht="24" hidden="1">
      <c r="A3422" s="30">
        <v>3889</v>
      </c>
      <c r="B3422" s="205"/>
      <c r="C3422" s="205"/>
      <c r="D3422" s="40" t="s">
        <v>27</v>
      </c>
      <c r="E3422" s="59"/>
      <c r="F3422" s="59"/>
      <c r="G3422" s="59" t="s">
        <v>27</v>
      </c>
      <c r="H3422" s="59"/>
      <c r="I3422" s="59"/>
      <c r="J3422" s="59"/>
      <c r="K3422" s="59"/>
      <c r="L3422"/>
      <c r="M3422"/>
      <c r="N3422"/>
      <c r="O3422"/>
      <c r="P3422"/>
      <c r="Q3422"/>
      <c r="R3422"/>
      <c r="S3422"/>
      <c r="T3422"/>
      <c r="U3422"/>
      <c r="V3422"/>
      <c r="W3422"/>
      <c r="X3422"/>
      <c r="Y3422"/>
      <c r="Z3422"/>
      <c r="AA3422"/>
    </row>
    <row r="3423" spans="1:27" ht="24" hidden="1">
      <c r="A3423" s="30">
        <v>3890</v>
      </c>
      <c r="B3423" s="205"/>
      <c r="C3423" s="205"/>
      <c r="D3423" s="40" t="s">
        <v>27</v>
      </c>
      <c r="E3423" s="59"/>
      <c r="F3423" s="59"/>
      <c r="G3423" s="59" t="s">
        <v>27</v>
      </c>
      <c r="H3423" s="59"/>
      <c r="I3423" s="59"/>
      <c r="J3423" s="59"/>
      <c r="K3423" s="59"/>
      <c r="L3423"/>
      <c r="M3423"/>
      <c r="N3423"/>
      <c r="O3423"/>
      <c r="P3423"/>
      <c r="Q3423"/>
      <c r="R3423"/>
      <c r="S3423"/>
      <c r="T3423"/>
      <c r="U3423"/>
      <c r="V3423"/>
      <c r="W3423"/>
      <c r="X3423"/>
      <c r="Y3423"/>
      <c r="Z3423"/>
      <c r="AA3423"/>
    </row>
    <row r="3424" spans="1:27" ht="24" hidden="1">
      <c r="A3424" s="30">
        <v>3891</v>
      </c>
      <c r="B3424" s="209"/>
      <c r="C3424" s="209"/>
      <c r="D3424" s="40" t="s">
        <v>27</v>
      </c>
      <c r="E3424" s="59"/>
      <c r="F3424" s="59"/>
      <c r="G3424" s="59" t="s">
        <v>27</v>
      </c>
      <c r="H3424" s="59"/>
      <c r="I3424" s="59"/>
      <c r="J3424" s="59"/>
      <c r="K3424" s="59"/>
      <c r="L3424"/>
      <c r="M3424"/>
      <c r="N3424"/>
      <c r="O3424"/>
      <c r="P3424"/>
      <c r="Q3424"/>
      <c r="R3424"/>
      <c r="S3424"/>
      <c r="T3424"/>
      <c r="U3424"/>
      <c r="V3424"/>
      <c r="W3424"/>
      <c r="X3424"/>
      <c r="Y3424"/>
      <c r="Z3424"/>
      <c r="AA3424"/>
    </row>
    <row r="3425" spans="1:27" ht="24" hidden="1">
      <c r="A3425" s="30">
        <v>3893</v>
      </c>
      <c r="B3425" s="205"/>
      <c r="C3425" s="205"/>
      <c r="D3425" s="40" t="s">
        <v>27</v>
      </c>
      <c r="E3425" s="59"/>
      <c r="F3425" s="59"/>
      <c r="G3425" s="59" t="s">
        <v>27</v>
      </c>
      <c r="H3425" s="59"/>
      <c r="I3425" s="59"/>
      <c r="J3425" s="59"/>
      <c r="K3425" s="59"/>
      <c r="L3425"/>
      <c r="M3425"/>
      <c r="N3425"/>
      <c r="O3425"/>
      <c r="P3425"/>
      <c r="Q3425"/>
      <c r="R3425"/>
      <c r="S3425"/>
      <c r="T3425"/>
      <c r="U3425"/>
      <c r="V3425"/>
      <c r="W3425"/>
      <c r="X3425"/>
      <c r="Y3425"/>
      <c r="Z3425"/>
      <c r="AA3425"/>
    </row>
    <row r="3426" spans="1:27" ht="24" hidden="1">
      <c r="A3426" s="30">
        <v>3894</v>
      </c>
      <c r="B3426" s="205"/>
      <c r="C3426" s="205"/>
      <c r="D3426" s="40" t="s">
        <v>27</v>
      </c>
      <c r="E3426" s="59"/>
      <c r="F3426" s="59"/>
      <c r="G3426" s="59" t="s">
        <v>27</v>
      </c>
      <c r="H3426" s="59"/>
      <c r="I3426" s="59"/>
      <c r="J3426" s="59"/>
      <c r="K3426" s="59"/>
      <c r="L3426"/>
      <c r="M3426"/>
      <c r="N3426"/>
      <c r="O3426"/>
      <c r="P3426"/>
      <c r="Q3426"/>
      <c r="R3426"/>
      <c r="S3426"/>
      <c r="T3426"/>
      <c r="U3426"/>
      <c r="V3426"/>
      <c r="W3426"/>
      <c r="X3426"/>
      <c r="Y3426"/>
      <c r="Z3426"/>
      <c r="AA3426"/>
    </row>
    <row r="3427" spans="1:27" ht="24" hidden="1">
      <c r="A3427" s="30">
        <v>3895</v>
      </c>
      <c r="B3427" s="205"/>
      <c r="C3427" s="205"/>
      <c r="D3427" s="40" t="s">
        <v>27</v>
      </c>
      <c r="E3427" s="59"/>
      <c r="F3427" s="59"/>
      <c r="G3427" s="59" t="s">
        <v>27</v>
      </c>
      <c r="H3427" s="59"/>
      <c r="I3427" s="59"/>
      <c r="J3427" s="59"/>
      <c r="K3427" s="59"/>
      <c r="L3427"/>
      <c r="M3427"/>
      <c r="N3427"/>
      <c r="O3427"/>
      <c r="P3427"/>
      <c r="Q3427"/>
      <c r="R3427"/>
      <c r="S3427"/>
      <c r="T3427"/>
      <c r="U3427"/>
      <c r="V3427"/>
      <c r="W3427"/>
      <c r="X3427"/>
      <c r="Y3427"/>
      <c r="Z3427"/>
      <c r="AA3427"/>
    </row>
    <row r="3428" spans="1:27" ht="24" hidden="1">
      <c r="A3428" s="30">
        <v>3896</v>
      </c>
      <c r="B3428" s="205"/>
      <c r="C3428" s="205"/>
      <c r="D3428" s="40" t="s">
        <v>27</v>
      </c>
      <c r="E3428" s="59"/>
      <c r="F3428" s="59"/>
      <c r="G3428" s="59" t="s">
        <v>27</v>
      </c>
      <c r="H3428" s="59"/>
      <c r="I3428" s="59"/>
      <c r="J3428" s="59"/>
      <c r="K3428" s="59"/>
      <c r="L3428"/>
      <c r="M3428"/>
      <c r="N3428"/>
      <c r="O3428"/>
      <c r="P3428"/>
      <c r="Q3428"/>
      <c r="R3428"/>
      <c r="S3428"/>
      <c r="T3428"/>
      <c r="U3428"/>
      <c r="V3428"/>
      <c r="W3428"/>
      <c r="X3428"/>
      <c r="Y3428"/>
      <c r="Z3428"/>
      <c r="AA3428"/>
    </row>
    <row r="3429" spans="1:27" ht="24" hidden="1">
      <c r="A3429" s="30">
        <v>3897</v>
      </c>
      <c r="B3429" s="205"/>
      <c r="C3429" s="205"/>
      <c r="D3429" s="40" t="s">
        <v>27</v>
      </c>
      <c r="E3429" s="59"/>
      <c r="F3429" s="59"/>
      <c r="G3429" s="59" t="s">
        <v>27</v>
      </c>
      <c r="H3429" s="59"/>
      <c r="I3429" s="59"/>
      <c r="J3429" s="59"/>
      <c r="K3429" s="59"/>
      <c r="L3429"/>
      <c r="M3429"/>
      <c r="N3429"/>
      <c r="O3429"/>
      <c r="P3429"/>
      <c r="Q3429"/>
      <c r="R3429"/>
      <c r="S3429"/>
      <c r="T3429"/>
      <c r="U3429"/>
      <c r="V3429"/>
      <c r="W3429"/>
      <c r="X3429"/>
      <c r="Y3429"/>
      <c r="Z3429"/>
      <c r="AA3429"/>
    </row>
    <row r="3430" spans="1:27" ht="24" hidden="1">
      <c r="A3430" s="30">
        <v>3898</v>
      </c>
      <c r="B3430" s="205"/>
      <c r="C3430" s="205"/>
      <c r="D3430" s="40" t="s">
        <v>27</v>
      </c>
      <c r="E3430" s="59"/>
      <c r="F3430" s="59"/>
      <c r="G3430" s="59" t="s">
        <v>27</v>
      </c>
      <c r="H3430" s="59"/>
      <c r="I3430" s="59"/>
      <c r="J3430" s="59"/>
      <c r="K3430" s="59"/>
      <c r="L3430"/>
      <c r="M3430"/>
      <c r="N3430"/>
      <c r="O3430"/>
      <c r="P3430"/>
      <c r="Q3430"/>
      <c r="R3430"/>
      <c r="S3430"/>
      <c r="T3430"/>
      <c r="U3430"/>
      <c r="V3430"/>
      <c r="W3430"/>
      <c r="X3430"/>
      <c r="Y3430"/>
      <c r="Z3430"/>
      <c r="AA3430"/>
    </row>
    <row r="3431" spans="1:27" ht="24" hidden="1">
      <c r="A3431" s="30">
        <v>3899</v>
      </c>
      <c r="B3431" s="205"/>
      <c r="C3431" s="205"/>
      <c r="D3431" s="40" t="s">
        <v>27</v>
      </c>
      <c r="E3431" s="59"/>
      <c r="F3431" s="59"/>
      <c r="G3431" s="59" t="s">
        <v>27</v>
      </c>
      <c r="H3431" s="59"/>
      <c r="I3431" s="59"/>
      <c r="J3431" s="59"/>
      <c r="K3431" s="59"/>
      <c r="L3431"/>
      <c r="M3431"/>
      <c r="N3431"/>
      <c r="O3431"/>
      <c r="P3431"/>
      <c r="Q3431"/>
      <c r="R3431"/>
      <c r="S3431"/>
      <c r="T3431"/>
      <c r="U3431"/>
      <c r="V3431"/>
      <c r="W3431"/>
      <c r="X3431"/>
      <c r="Y3431"/>
      <c r="Z3431"/>
      <c r="AA3431"/>
    </row>
    <row r="3432" spans="1:27" ht="24" hidden="1">
      <c r="A3432" s="30">
        <v>3900</v>
      </c>
      <c r="B3432" s="205"/>
      <c r="C3432" s="205"/>
      <c r="D3432" s="40" t="s">
        <v>27</v>
      </c>
      <c r="E3432" s="59"/>
      <c r="F3432" s="59"/>
      <c r="G3432" s="59" t="s">
        <v>27</v>
      </c>
      <c r="H3432" s="59"/>
      <c r="I3432" s="59"/>
      <c r="J3432" s="59"/>
      <c r="K3432" s="59"/>
      <c r="L3432"/>
      <c r="M3432"/>
      <c r="N3432"/>
      <c r="O3432"/>
      <c r="P3432"/>
      <c r="Q3432"/>
      <c r="R3432"/>
      <c r="S3432"/>
      <c r="T3432"/>
      <c r="U3432"/>
      <c r="V3432"/>
      <c r="W3432"/>
      <c r="X3432"/>
      <c r="Y3432"/>
      <c r="Z3432"/>
      <c r="AA3432"/>
    </row>
    <row r="3433" spans="1:27" ht="24" hidden="1">
      <c r="A3433" s="30">
        <v>3901</v>
      </c>
      <c r="B3433" s="205"/>
      <c r="C3433" s="205"/>
      <c r="D3433" s="40" t="s">
        <v>27</v>
      </c>
      <c r="E3433" s="59"/>
      <c r="F3433" s="59"/>
      <c r="G3433" s="59" t="s">
        <v>27</v>
      </c>
      <c r="H3433" s="59"/>
      <c r="I3433" s="59"/>
      <c r="J3433" s="59"/>
      <c r="K3433" s="59"/>
      <c r="L3433"/>
      <c r="M3433"/>
      <c r="N3433"/>
      <c r="O3433"/>
      <c r="P3433"/>
      <c r="Q3433"/>
      <c r="R3433"/>
      <c r="S3433"/>
      <c r="T3433"/>
      <c r="U3433"/>
      <c r="V3433"/>
      <c r="W3433"/>
      <c r="X3433"/>
      <c r="Y3433"/>
      <c r="Z3433"/>
      <c r="AA3433"/>
    </row>
    <row r="3434" spans="1:27" ht="24" hidden="1">
      <c r="A3434" s="30">
        <v>3902</v>
      </c>
      <c r="B3434" s="205"/>
      <c r="C3434" s="205"/>
      <c r="D3434" s="40" t="s">
        <v>27</v>
      </c>
      <c r="E3434" s="59"/>
      <c r="F3434" s="59"/>
      <c r="G3434" s="59" t="s">
        <v>27</v>
      </c>
      <c r="H3434" s="59"/>
      <c r="I3434" s="59"/>
      <c r="J3434" s="59"/>
      <c r="K3434" s="59"/>
      <c r="L3434"/>
      <c r="M3434"/>
      <c r="N3434"/>
      <c r="O3434"/>
      <c r="P3434"/>
      <c r="Q3434"/>
      <c r="R3434"/>
      <c r="S3434"/>
      <c r="T3434"/>
      <c r="U3434"/>
      <c r="V3434"/>
      <c r="W3434"/>
      <c r="X3434"/>
      <c r="Y3434"/>
      <c r="Z3434"/>
      <c r="AA3434"/>
    </row>
    <row r="3435" spans="1:27" ht="24" hidden="1">
      <c r="A3435" s="30">
        <v>3903</v>
      </c>
      <c r="B3435" s="205"/>
      <c r="C3435" s="205"/>
      <c r="D3435" s="40" t="s">
        <v>27</v>
      </c>
      <c r="E3435" s="59"/>
      <c r="F3435" s="59"/>
      <c r="G3435" s="59" t="s">
        <v>27</v>
      </c>
      <c r="H3435" s="59"/>
      <c r="I3435" s="59"/>
      <c r="J3435" s="59"/>
      <c r="K3435" s="59"/>
      <c r="L3435"/>
      <c r="M3435"/>
      <c r="N3435"/>
      <c r="O3435"/>
      <c r="P3435"/>
      <c r="Q3435"/>
      <c r="R3435"/>
      <c r="S3435"/>
      <c r="T3435"/>
      <c r="U3435"/>
      <c r="V3435"/>
      <c r="W3435"/>
      <c r="X3435"/>
      <c r="Y3435"/>
      <c r="Z3435"/>
      <c r="AA3435"/>
    </row>
    <row r="3436" spans="1:27" ht="24" hidden="1">
      <c r="A3436" s="30">
        <v>3904</v>
      </c>
      <c r="B3436" s="205"/>
      <c r="C3436" s="205"/>
      <c r="D3436" s="40" t="s">
        <v>27</v>
      </c>
      <c r="E3436" s="59"/>
      <c r="F3436" s="59"/>
      <c r="G3436" s="59" t="s">
        <v>27</v>
      </c>
      <c r="H3436" s="59"/>
      <c r="I3436" s="59"/>
      <c r="J3436" s="59"/>
      <c r="K3436" s="59"/>
      <c r="L3436"/>
      <c r="M3436"/>
      <c r="N3436"/>
      <c r="O3436"/>
      <c r="P3436"/>
      <c r="Q3436"/>
      <c r="R3436"/>
      <c r="S3436"/>
      <c r="T3436"/>
      <c r="U3436"/>
      <c r="V3436"/>
      <c r="W3436"/>
      <c r="X3436"/>
      <c r="Y3436"/>
      <c r="Z3436"/>
      <c r="AA3436"/>
    </row>
    <row r="3437" spans="1:27" ht="24" hidden="1">
      <c r="A3437" s="30">
        <v>3905</v>
      </c>
      <c r="B3437" s="205"/>
      <c r="C3437" s="205"/>
      <c r="D3437" s="40" t="s">
        <v>27</v>
      </c>
      <c r="E3437" s="59"/>
      <c r="F3437" s="59"/>
      <c r="G3437" s="59" t="s">
        <v>27</v>
      </c>
      <c r="H3437" s="59"/>
      <c r="I3437" s="59"/>
      <c r="J3437" s="59"/>
      <c r="K3437" s="59"/>
      <c r="L3437"/>
      <c r="M3437"/>
      <c r="N3437"/>
      <c r="O3437"/>
      <c r="P3437"/>
      <c r="Q3437"/>
      <c r="R3437"/>
      <c r="S3437"/>
      <c r="T3437"/>
      <c r="U3437"/>
      <c r="V3437"/>
      <c r="W3437"/>
      <c r="X3437"/>
      <c r="Y3437"/>
      <c r="Z3437"/>
      <c r="AA3437"/>
    </row>
    <row r="3438" spans="1:27" ht="24" hidden="1">
      <c r="A3438" s="30">
        <v>3906</v>
      </c>
      <c r="B3438" s="205"/>
      <c r="C3438" s="205"/>
      <c r="D3438" s="86" t="s">
        <v>27</v>
      </c>
      <c r="E3438" s="59"/>
      <c r="F3438" s="59"/>
      <c r="G3438" s="59" t="s">
        <v>27</v>
      </c>
      <c r="H3438" s="59"/>
      <c r="I3438" s="59"/>
      <c r="J3438" s="59"/>
      <c r="K3438" s="59"/>
      <c r="L3438"/>
      <c r="M3438"/>
      <c r="N3438"/>
      <c r="O3438"/>
      <c r="P3438"/>
      <c r="Q3438"/>
      <c r="R3438"/>
      <c r="S3438"/>
      <c r="T3438"/>
      <c r="U3438"/>
      <c r="V3438"/>
      <c r="W3438"/>
      <c r="X3438"/>
      <c r="Y3438"/>
      <c r="Z3438"/>
      <c r="AA3438"/>
    </row>
    <row r="3439" spans="1:27" ht="24" hidden="1">
      <c r="A3439" s="30">
        <v>3907</v>
      </c>
      <c r="B3439" s="205"/>
      <c r="C3439" s="205"/>
      <c r="D3439" s="40" t="s">
        <v>27</v>
      </c>
      <c r="E3439" s="40"/>
      <c r="F3439" s="40"/>
      <c r="G3439" s="40" t="s">
        <v>27</v>
      </c>
      <c r="H3439" s="40"/>
      <c r="I3439" s="40"/>
      <c r="J3439" s="40"/>
      <c r="K3439" s="40"/>
      <c r="L3439"/>
      <c r="M3439"/>
      <c r="N3439"/>
      <c r="O3439"/>
      <c r="P3439"/>
      <c r="Q3439"/>
      <c r="R3439"/>
      <c r="S3439"/>
      <c r="T3439"/>
      <c r="U3439"/>
      <c r="V3439"/>
      <c r="W3439"/>
      <c r="X3439"/>
      <c r="Y3439"/>
      <c r="Z3439"/>
      <c r="AA3439"/>
    </row>
    <row r="3440" spans="1:27" ht="24" hidden="1">
      <c r="A3440" s="30">
        <v>3909</v>
      </c>
      <c r="B3440" s="205"/>
      <c r="C3440" s="205"/>
      <c r="D3440" s="108" t="s">
        <v>27</v>
      </c>
      <c r="E3440" s="59"/>
      <c r="F3440" s="59"/>
      <c r="G3440" s="59" t="s">
        <v>27</v>
      </c>
      <c r="H3440" s="59"/>
      <c r="I3440" s="59"/>
      <c r="J3440" s="59"/>
      <c r="K3440" s="59"/>
      <c r="L3440"/>
      <c r="M3440"/>
      <c r="N3440"/>
      <c r="O3440"/>
      <c r="P3440"/>
      <c r="Q3440"/>
      <c r="R3440"/>
      <c r="S3440"/>
      <c r="T3440"/>
      <c r="U3440"/>
      <c r="V3440"/>
      <c r="W3440"/>
      <c r="X3440"/>
      <c r="Y3440"/>
      <c r="Z3440"/>
      <c r="AA3440"/>
    </row>
    <row r="3441" spans="1:27" ht="24" hidden="1">
      <c r="A3441" s="30">
        <v>3910</v>
      </c>
      <c r="B3441" s="205"/>
      <c r="C3441" s="205"/>
      <c r="D3441" s="40" t="s">
        <v>27</v>
      </c>
      <c r="E3441" s="59"/>
      <c r="F3441" s="59"/>
      <c r="G3441" s="59" t="s">
        <v>27</v>
      </c>
      <c r="H3441" s="59"/>
      <c r="I3441" s="59"/>
      <c r="J3441" s="59"/>
      <c r="K3441" s="59"/>
      <c r="L3441"/>
      <c r="M3441"/>
      <c r="N3441"/>
      <c r="O3441"/>
      <c r="P3441"/>
      <c r="Q3441"/>
      <c r="R3441"/>
      <c r="S3441"/>
      <c r="T3441"/>
      <c r="U3441"/>
      <c r="V3441"/>
      <c r="W3441"/>
      <c r="X3441"/>
      <c r="Y3441"/>
      <c r="Z3441"/>
      <c r="AA3441"/>
    </row>
    <row r="3442" spans="1:27" ht="24" hidden="1">
      <c r="A3442" s="30">
        <v>3911</v>
      </c>
      <c r="B3442" s="205"/>
      <c r="C3442" s="205"/>
      <c r="D3442" s="40" t="s">
        <v>27</v>
      </c>
      <c r="E3442" s="59"/>
      <c r="F3442" s="59"/>
      <c r="G3442" s="59" t="s">
        <v>27</v>
      </c>
      <c r="H3442" s="59"/>
      <c r="I3442" s="59"/>
      <c r="J3442" s="59"/>
      <c r="K3442" s="59"/>
      <c r="L3442"/>
      <c r="M3442"/>
      <c r="N3442"/>
      <c r="O3442"/>
      <c r="P3442"/>
      <c r="Q3442"/>
      <c r="R3442"/>
      <c r="S3442"/>
      <c r="T3442"/>
      <c r="U3442"/>
      <c r="V3442"/>
      <c r="W3442"/>
      <c r="X3442"/>
      <c r="Y3442"/>
      <c r="Z3442"/>
      <c r="AA3442"/>
    </row>
    <row r="3443" spans="1:27" ht="24" hidden="1">
      <c r="A3443" s="30">
        <v>3913</v>
      </c>
      <c r="B3443" s="205"/>
      <c r="C3443" s="205"/>
      <c r="D3443" s="40" t="s">
        <v>27</v>
      </c>
      <c r="E3443" s="59"/>
      <c r="F3443" s="59"/>
      <c r="G3443" s="59" t="s">
        <v>27</v>
      </c>
      <c r="H3443" s="59"/>
      <c r="I3443" s="59"/>
      <c r="J3443" s="59"/>
      <c r="K3443" s="59"/>
      <c r="L3443"/>
      <c r="M3443"/>
      <c r="N3443"/>
      <c r="O3443"/>
      <c r="P3443"/>
      <c r="Q3443"/>
      <c r="R3443"/>
      <c r="S3443"/>
      <c r="T3443"/>
      <c r="U3443"/>
      <c r="V3443"/>
      <c r="W3443"/>
      <c r="X3443"/>
      <c r="Y3443"/>
      <c r="Z3443"/>
      <c r="AA3443"/>
    </row>
    <row r="3444" spans="1:27" ht="24" hidden="1">
      <c r="A3444" s="30">
        <v>3914</v>
      </c>
      <c r="B3444" s="205"/>
      <c r="C3444" s="205"/>
      <c r="D3444" s="40" t="s">
        <v>27</v>
      </c>
      <c r="E3444" s="59"/>
      <c r="F3444" s="59"/>
      <c r="G3444" s="59" t="s">
        <v>27</v>
      </c>
      <c r="H3444" s="59"/>
      <c r="I3444" s="59"/>
      <c r="J3444" s="59"/>
      <c r="K3444" s="59"/>
      <c r="L3444"/>
      <c r="M3444"/>
      <c r="N3444"/>
      <c r="O3444"/>
      <c r="P3444"/>
      <c r="Q3444"/>
      <c r="R3444"/>
      <c r="S3444"/>
      <c r="T3444"/>
      <c r="U3444"/>
      <c r="V3444"/>
      <c r="W3444"/>
      <c r="X3444"/>
      <c r="Y3444"/>
      <c r="Z3444"/>
      <c r="AA3444"/>
    </row>
    <row r="3445" spans="1:27" ht="24" hidden="1">
      <c r="A3445" s="30">
        <v>3915</v>
      </c>
      <c r="B3445" s="205"/>
      <c r="C3445" s="205"/>
      <c r="D3445" s="40" t="s">
        <v>27</v>
      </c>
      <c r="E3445" s="59"/>
      <c r="F3445" s="59"/>
      <c r="G3445" s="59" t="s">
        <v>27</v>
      </c>
      <c r="H3445" s="59"/>
      <c r="I3445" s="59"/>
      <c r="J3445" s="59"/>
      <c r="K3445" s="59"/>
      <c r="L3445"/>
      <c r="M3445"/>
      <c r="N3445"/>
      <c r="O3445"/>
      <c r="P3445"/>
      <c r="Q3445"/>
      <c r="R3445"/>
      <c r="S3445"/>
      <c r="T3445"/>
      <c r="U3445"/>
      <c r="V3445"/>
      <c r="W3445"/>
      <c r="X3445"/>
      <c r="Y3445"/>
      <c r="Z3445"/>
      <c r="AA3445"/>
    </row>
    <row r="3446" spans="1:27" ht="24" hidden="1">
      <c r="A3446" s="30">
        <v>3916</v>
      </c>
      <c r="B3446" s="205"/>
      <c r="C3446" s="205"/>
      <c r="D3446" s="40" t="s">
        <v>27</v>
      </c>
      <c r="E3446" s="59"/>
      <c r="F3446" s="59"/>
      <c r="G3446" s="59" t="s">
        <v>27</v>
      </c>
      <c r="H3446" s="59"/>
      <c r="I3446" s="59"/>
      <c r="J3446" s="59"/>
      <c r="K3446" s="59"/>
      <c r="L3446"/>
      <c r="M3446"/>
      <c r="N3446"/>
      <c r="O3446"/>
      <c r="P3446"/>
      <c r="Q3446"/>
      <c r="R3446"/>
      <c r="S3446"/>
      <c r="T3446"/>
      <c r="U3446"/>
      <c r="V3446"/>
      <c r="W3446"/>
      <c r="X3446"/>
      <c r="Y3446"/>
      <c r="Z3446"/>
      <c r="AA3446"/>
    </row>
    <row r="3447" spans="1:27" ht="24" hidden="1">
      <c r="A3447" s="30">
        <v>3917</v>
      </c>
      <c r="B3447" s="205"/>
      <c r="C3447" s="205"/>
      <c r="D3447" s="40" t="s">
        <v>27</v>
      </c>
      <c r="E3447" s="59"/>
      <c r="F3447" s="59"/>
      <c r="G3447" s="59" t="s">
        <v>27</v>
      </c>
      <c r="H3447" s="59"/>
      <c r="I3447" s="59"/>
      <c r="J3447" s="59"/>
      <c r="K3447" s="59"/>
      <c r="L3447"/>
      <c r="M3447"/>
      <c r="N3447"/>
      <c r="O3447"/>
      <c r="P3447"/>
      <c r="Q3447"/>
      <c r="R3447"/>
      <c r="S3447"/>
      <c r="T3447"/>
      <c r="U3447"/>
      <c r="V3447"/>
      <c r="W3447"/>
      <c r="X3447"/>
      <c r="Y3447"/>
      <c r="Z3447"/>
      <c r="AA3447"/>
    </row>
    <row r="3448" spans="1:27" ht="24" hidden="1">
      <c r="A3448" s="30">
        <v>3918</v>
      </c>
      <c r="B3448" s="205"/>
      <c r="C3448" s="205"/>
      <c r="D3448" s="40" t="s">
        <v>27</v>
      </c>
      <c r="E3448" s="59"/>
      <c r="F3448" s="59"/>
      <c r="G3448" s="59" t="s">
        <v>27</v>
      </c>
      <c r="H3448" s="59"/>
      <c r="I3448" s="59"/>
      <c r="J3448" s="59"/>
      <c r="K3448" s="59"/>
      <c r="L3448"/>
      <c r="M3448"/>
      <c r="N3448"/>
      <c r="O3448"/>
      <c r="P3448"/>
      <c r="Q3448"/>
      <c r="R3448"/>
      <c r="S3448"/>
      <c r="T3448"/>
      <c r="U3448"/>
      <c r="V3448"/>
      <c r="W3448"/>
      <c r="X3448"/>
      <c r="Y3448"/>
      <c r="Z3448"/>
      <c r="AA3448"/>
    </row>
    <row r="3449" spans="1:27" ht="24" hidden="1">
      <c r="A3449" s="30">
        <v>3919</v>
      </c>
      <c r="B3449" s="205"/>
      <c r="C3449" s="205"/>
      <c r="D3449" s="40" t="s">
        <v>27</v>
      </c>
      <c r="E3449" s="59"/>
      <c r="F3449" s="59"/>
      <c r="G3449" s="59" t="s">
        <v>27</v>
      </c>
      <c r="H3449" s="59"/>
      <c r="I3449" s="59"/>
      <c r="J3449" s="59"/>
      <c r="K3449" s="59"/>
      <c r="L3449"/>
      <c r="M3449"/>
      <c r="N3449"/>
      <c r="O3449"/>
      <c r="P3449"/>
      <c r="Q3449"/>
      <c r="R3449"/>
      <c r="S3449"/>
      <c r="T3449"/>
      <c r="U3449"/>
      <c r="V3449"/>
      <c r="W3449"/>
      <c r="X3449"/>
      <c r="Y3449"/>
      <c r="Z3449"/>
      <c r="AA3449"/>
    </row>
    <row r="3450" spans="1:27" ht="24" hidden="1">
      <c r="A3450" s="30">
        <v>3920</v>
      </c>
      <c r="B3450" s="205"/>
      <c r="C3450" s="205"/>
      <c r="D3450" s="40" t="s">
        <v>27</v>
      </c>
      <c r="E3450" s="59"/>
      <c r="F3450" s="59"/>
      <c r="G3450" s="59" t="s">
        <v>27</v>
      </c>
      <c r="H3450" s="59"/>
      <c r="I3450" s="59"/>
      <c r="J3450" s="59"/>
      <c r="K3450" s="59"/>
      <c r="L3450"/>
      <c r="M3450"/>
      <c r="N3450"/>
      <c r="O3450"/>
      <c r="P3450"/>
      <c r="Q3450"/>
      <c r="R3450"/>
      <c r="S3450"/>
      <c r="T3450"/>
      <c r="U3450"/>
      <c r="V3450"/>
      <c r="W3450"/>
      <c r="X3450"/>
      <c r="Y3450"/>
      <c r="Z3450"/>
      <c r="AA3450"/>
    </row>
    <row r="3451" spans="1:27" ht="24" hidden="1">
      <c r="A3451" s="30">
        <v>3921</v>
      </c>
      <c r="B3451" s="205"/>
      <c r="C3451" s="205"/>
      <c r="D3451" s="40" t="s">
        <v>27</v>
      </c>
      <c r="E3451" s="59"/>
      <c r="F3451" s="59"/>
      <c r="G3451" s="59" t="s">
        <v>27</v>
      </c>
      <c r="H3451" s="59"/>
      <c r="I3451" s="59"/>
      <c r="J3451" s="59"/>
      <c r="K3451" s="59"/>
      <c r="L3451"/>
      <c r="M3451"/>
      <c r="N3451"/>
      <c r="O3451"/>
      <c r="P3451"/>
      <c r="Q3451"/>
      <c r="R3451"/>
      <c r="S3451"/>
      <c r="T3451"/>
      <c r="U3451"/>
      <c r="V3451"/>
      <c r="W3451"/>
      <c r="X3451"/>
      <c r="Y3451"/>
      <c r="Z3451"/>
      <c r="AA3451"/>
    </row>
    <row r="3452" spans="1:27" ht="24" hidden="1">
      <c r="A3452" s="30">
        <v>3922</v>
      </c>
      <c r="B3452" s="205"/>
      <c r="C3452" s="205"/>
      <c r="D3452" s="40" t="s">
        <v>27</v>
      </c>
      <c r="E3452" s="59"/>
      <c r="F3452" s="59"/>
      <c r="G3452" s="59" t="s">
        <v>27</v>
      </c>
      <c r="H3452" s="59"/>
      <c r="I3452" s="59"/>
      <c r="J3452" s="59"/>
      <c r="K3452" s="59"/>
      <c r="L3452"/>
      <c r="M3452"/>
      <c r="N3452"/>
      <c r="O3452"/>
      <c r="P3452"/>
      <c r="Q3452"/>
      <c r="R3452"/>
      <c r="S3452"/>
      <c r="T3452"/>
      <c r="U3452"/>
      <c r="V3452"/>
      <c r="W3452"/>
      <c r="X3452"/>
      <c r="Y3452"/>
      <c r="Z3452"/>
      <c r="AA3452"/>
    </row>
    <row r="3453" spans="1:27" ht="24" hidden="1">
      <c r="A3453" s="30">
        <v>3923</v>
      </c>
      <c r="B3453" s="205"/>
      <c r="C3453" s="205"/>
      <c r="D3453" s="12" t="s">
        <v>27</v>
      </c>
      <c r="E3453" s="54"/>
      <c r="F3453" s="54"/>
      <c r="G3453" s="54" t="s">
        <v>27</v>
      </c>
      <c r="H3453" s="54"/>
      <c r="I3453" s="54"/>
      <c r="J3453" s="54"/>
      <c r="K3453" s="54"/>
      <c r="L3453"/>
      <c r="M3453"/>
      <c r="N3453"/>
      <c r="O3453"/>
      <c r="P3453"/>
      <c r="Q3453"/>
      <c r="R3453"/>
      <c r="S3453"/>
      <c r="T3453"/>
      <c r="U3453"/>
      <c r="V3453"/>
      <c r="W3453"/>
      <c r="X3453"/>
      <c r="Y3453"/>
      <c r="Z3453"/>
      <c r="AA3453"/>
    </row>
    <row r="3454" spans="1:27" ht="24" hidden="1">
      <c r="A3454" s="30">
        <v>3924</v>
      </c>
      <c r="B3454" s="205"/>
      <c r="C3454" s="205"/>
      <c r="D3454" s="8" t="s">
        <v>27</v>
      </c>
      <c r="E3454" s="64"/>
      <c r="F3454" s="64"/>
      <c r="G3454" s="64" t="s">
        <v>27</v>
      </c>
      <c r="H3454" s="64"/>
      <c r="I3454" s="64"/>
      <c r="J3454" s="64"/>
      <c r="K3454" s="64"/>
      <c r="L3454"/>
      <c r="M3454"/>
      <c r="N3454"/>
      <c r="O3454"/>
      <c r="P3454"/>
      <c r="Q3454"/>
      <c r="R3454"/>
      <c r="S3454"/>
      <c r="T3454"/>
      <c r="U3454"/>
      <c r="V3454"/>
      <c r="W3454"/>
      <c r="X3454"/>
      <c r="Y3454"/>
      <c r="Z3454"/>
      <c r="AA3454"/>
    </row>
    <row r="3455" spans="1:27" ht="24" hidden="1">
      <c r="A3455" s="30">
        <v>3925</v>
      </c>
      <c r="B3455" s="205"/>
      <c r="C3455" s="205"/>
      <c r="D3455" s="8" t="s">
        <v>27</v>
      </c>
      <c r="E3455" s="64"/>
      <c r="F3455" s="64"/>
      <c r="G3455" s="64" t="s">
        <v>27</v>
      </c>
      <c r="H3455" s="64"/>
      <c r="I3455" s="64"/>
      <c r="J3455" s="64"/>
      <c r="K3455" s="64"/>
      <c r="L3455"/>
      <c r="M3455"/>
      <c r="N3455"/>
      <c r="O3455"/>
      <c r="P3455"/>
      <c r="Q3455"/>
      <c r="R3455"/>
      <c r="S3455"/>
      <c r="T3455"/>
      <c r="U3455"/>
      <c r="V3455"/>
      <c r="W3455"/>
      <c r="X3455"/>
      <c r="Y3455"/>
      <c r="Z3455"/>
      <c r="AA3455"/>
    </row>
    <row r="3456" spans="1:27" ht="24" hidden="1">
      <c r="A3456" s="30">
        <v>3926</v>
      </c>
      <c r="B3456" s="205"/>
      <c r="C3456" s="205"/>
      <c r="D3456" s="40" t="s">
        <v>27</v>
      </c>
      <c r="E3456" s="59"/>
      <c r="F3456" s="59"/>
      <c r="G3456" s="59" t="s">
        <v>27</v>
      </c>
      <c r="H3456" s="59"/>
      <c r="I3456" s="59"/>
      <c r="J3456" s="59"/>
      <c r="K3456" s="59"/>
      <c r="L3456"/>
      <c r="M3456"/>
      <c r="N3456"/>
      <c r="O3456"/>
      <c r="P3456"/>
      <c r="Q3456"/>
      <c r="R3456"/>
      <c r="S3456"/>
      <c r="T3456"/>
      <c r="U3456"/>
      <c r="V3456"/>
      <c r="W3456"/>
      <c r="X3456"/>
      <c r="Y3456"/>
      <c r="Z3456"/>
      <c r="AA3456"/>
    </row>
    <row r="3457" spans="1:27" ht="24" hidden="1">
      <c r="A3457" s="30">
        <v>3927</v>
      </c>
      <c r="B3457" s="205"/>
      <c r="C3457" s="205"/>
      <c r="D3457" s="40" t="s">
        <v>27</v>
      </c>
      <c r="E3457" s="59"/>
      <c r="F3457" s="59"/>
      <c r="G3457" s="59" t="s">
        <v>27</v>
      </c>
      <c r="H3457" s="59"/>
      <c r="I3457" s="59"/>
      <c r="J3457" s="59"/>
      <c r="K3457" s="59"/>
      <c r="L3457"/>
      <c r="M3457"/>
      <c r="N3457"/>
      <c r="O3457"/>
      <c r="P3457"/>
      <c r="Q3457"/>
      <c r="R3457"/>
      <c r="S3457"/>
      <c r="T3457"/>
      <c r="U3457"/>
      <c r="V3457"/>
      <c r="W3457"/>
      <c r="X3457"/>
      <c r="Y3457"/>
      <c r="Z3457"/>
      <c r="AA3457"/>
    </row>
    <row r="3458" spans="1:27" ht="24" hidden="1">
      <c r="A3458" s="30">
        <v>3928</v>
      </c>
      <c r="B3458" s="205"/>
      <c r="C3458" s="205"/>
      <c r="D3458" s="42" t="s">
        <v>27</v>
      </c>
      <c r="E3458" s="58"/>
      <c r="F3458" s="58"/>
      <c r="G3458" s="58" t="s">
        <v>27</v>
      </c>
      <c r="H3458" s="58"/>
      <c r="I3458" s="58"/>
      <c r="J3458" s="58"/>
      <c r="K3458" s="58"/>
      <c r="L3458"/>
      <c r="M3458"/>
      <c r="N3458"/>
      <c r="O3458"/>
      <c r="P3458"/>
      <c r="Q3458"/>
      <c r="R3458"/>
      <c r="S3458"/>
      <c r="T3458"/>
      <c r="U3458"/>
      <c r="V3458"/>
      <c r="W3458"/>
      <c r="X3458"/>
      <c r="Y3458"/>
      <c r="Z3458"/>
      <c r="AA3458"/>
    </row>
    <row r="3459" spans="1:27" ht="24" hidden="1">
      <c r="A3459" s="30">
        <v>3929</v>
      </c>
      <c r="B3459" s="205"/>
      <c r="C3459" s="205"/>
      <c r="D3459" s="8" t="s">
        <v>27</v>
      </c>
      <c r="E3459" s="64"/>
      <c r="F3459" s="64"/>
      <c r="G3459" s="64" t="s">
        <v>27</v>
      </c>
      <c r="H3459" s="64"/>
      <c r="I3459" s="64"/>
      <c r="J3459" s="64"/>
      <c r="K3459" s="64"/>
      <c r="L3459"/>
      <c r="M3459"/>
      <c r="N3459"/>
      <c r="O3459"/>
      <c r="P3459"/>
      <c r="Q3459"/>
      <c r="R3459"/>
      <c r="S3459"/>
      <c r="T3459"/>
      <c r="U3459"/>
      <c r="V3459"/>
      <c r="W3459"/>
      <c r="X3459"/>
      <c r="Y3459"/>
      <c r="Z3459"/>
      <c r="AA3459"/>
    </row>
    <row r="3460" spans="1:27" ht="24" hidden="1">
      <c r="A3460" s="30">
        <v>3930</v>
      </c>
      <c r="B3460" s="209"/>
      <c r="C3460" s="209"/>
      <c r="D3460" s="12" t="s">
        <v>27</v>
      </c>
      <c r="E3460" s="54"/>
      <c r="F3460" s="54"/>
      <c r="G3460" s="54" t="s">
        <v>27</v>
      </c>
      <c r="H3460" s="54"/>
      <c r="I3460" s="54"/>
      <c r="J3460" s="54"/>
      <c r="K3460" s="54"/>
      <c r="L3460"/>
      <c r="M3460"/>
      <c r="N3460"/>
      <c r="O3460"/>
      <c r="P3460"/>
      <c r="Q3460"/>
      <c r="R3460"/>
      <c r="S3460"/>
      <c r="T3460"/>
      <c r="U3460"/>
      <c r="V3460"/>
      <c r="W3460"/>
      <c r="X3460"/>
      <c r="Y3460"/>
      <c r="Z3460"/>
      <c r="AA3460"/>
    </row>
    <row r="3461" spans="1:27" ht="24" hidden="1">
      <c r="A3461" s="30">
        <v>3931</v>
      </c>
      <c r="B3461" s="205"/>
      <c r="C3461" s="205"/>
      <c r="D3461" s="40" t="s">
        <v>27</v>
      </c>
      <c r="E3461" s="59"/>
      <c r="F3461" s="59"/>
      <c r="G3461" s="59" t="s">
        <v>27</v>
      </c>
      <c r="H3461" s="59"/>
      <c r="I3461" s="59"/>
      <c r="J3461" s="59"/>
      <c r="K3461" s="59"/>
      <c r="L3461"/>
      <c r="M3461"/>
      <c r="N3461"/>
      <c r="O3461"/>
      <c r="P3461"/>
      <c r="Q3461"/>
      <c r="R3461"/>
      <c r="S3461"/>
      <c r="T3461"/>
      <c r="U3461"/>
      <c r="V3461"/>
      <c r="W3461"/>
      <c r="X3461"/>
      <c r="Y3461"/>
      <c r="Z3461"/>
      <c r="AA3461"/>
    </row>
    <row r="3462" spans="1:27" ht="24" hidden="1">
      <c r="A3462" s="30">
        <v>3932</v>
      </c>
      <c r="B3462" s="205"/>
      <c r="C3462" s="205"/>
      <c r="D3462" s="40" t="s">
        <v>27</v>
      </c>
      <c r="E3462" s="59"/>
      <c r="F3462" s="59"/>
      <c r="G3462" s="59" t="s">
        <v>27</v>
      </c>
      <c r="H3462" s="59"/>
      <c r="I3462" s="59"/>
      <c r="J3462" s="59"/>
      <c r="K3462" s="59"/>
      <c r="L3462"/>
      <c r="M3462"/>
      <c r="N3462"/>
      <c r="O3462"/>
      <c r="P3462"/>
      <c r="Q3462"/>
      <c r="R3462"/>
      <c r="S3462"/>
      <c r="T3462"/>
      <c r="U3462"/>
      <c r="V3462"/>
      <c r="W3462"/>
      <c r="X3462"/>
      <c r="Y3462"/>
      <c r="Z3462"/>
      <c r="AA3462"/>
    </row>
    <row r="3463" spans="1:27" ht="24" hidden="1">
      <c r="A3463" s="30">
        <v>3933</v>
      </c>
      <c r="B3463" s="205"/>
      <c r="C3463" s="205"/>
      <c r="D3463" s="40" t="s">
        <v>27</v>
      </c>
      <c r="E3463" s="59"/>
      <c r="F3463" s="59"/>
      <c r="G3463" s="59" t="s">
        <v>27</v>
      </c>
      <c r="H3463" s="59"/>
      <c r="I3463" s="59"/>
      <c r="J3463" s="59"/>
      <c r="K3463" s="59"/>
      <c r="L3463"/>
      <c r="M3463"/>
      <c r="N3463"/>
      <c r="O3463"/>
      <c r="P3463"/>
      <c r="Q3463"/>
      <c r="R3463"/>
      <c r="S3463"/>
      <c r="T3463"/>
      <c r="U3463"/>
      <c r="V3463"/>
      <c r="W3463"/>
      <c r="X3463"/>
      <c r="Y3463"/>
      <c r="Z3463"/>
      <c r="AA3463"/>
    </row>
    <row r="3464" spans="1:27" ht="24" hidden="1">
      <c r="A3464" s="30">
        <v>3934</v>
      </c>
      <c r="B3464" s="205"/>
      <c r="C3464" s="205"/>
      <c r="D3464" s="40" t="s">
        <v>27</v>
      </c>
      <c r="E3464" s="59"/>
      <c r="F3464" s="59"/>
      <c r="G3464" s="59" t="s">
        <v>27</v>
      </c>
      <c r="H3464" s="59"/>
      <c r="I3464" s="59"/>
      <c r="J3464" s="59"/>
      <c r="K3464" s="59"/>
      <c r="L3464"/>
      <c r="M3464"/>
      <c r="N3464"/>
      <c r="O3464"/>
      <c r="P3464"/>
      <c r="Q3464"/>
      <c r="R3464"/>
      <c r="S3464"/>
      <c r="T3464"/>
      <c r="U3464"/>
      <c r="V3464"/>
      <c r="W3464"/>
      <c r="X3464"/>
      <c r="Y3464"/>
      <c r="Z3464"/>
      <c r="AA3464"/>
    </row>
    <row r="3465" spans="1:27" ht="24" hidden="1">
      <c r="A3465" s="30">
        <v>3935</v>
      </c>
      <c r="B3465" s="205"/>
      <c r="C3465" s="205"/>
      <c r="D3465" s="40" t="s">
        <v>27</v>
      </c>
      <c r="E3465" s="59"/>
      <c r="F3465" s="59"/>
      <c r="G3465" s="59" t="s">
        <v>27</v>
      </c>
      <c r="H3465" s="59"/>
      <c r="I3465" s="59"/>
      <c r="J3465" s="59"/>
      <c r="K3465" s="59"/>
      <c r="L3465"/>
      <c r="M3465"/>
      <c r="N3465"/>
      <c r="O3465"/>
      <c r="P3465"/>
      <c r="Q3465"/>
      <c r="R3465"/>
      <c r="S3465"/>
      <c r="T3465"/>
      <c r="U3465"/>
      <c r="V3465"/>
      <c r="W3465"/>
      <c r="X3465"/>
      <c r="Y3465"/>
      <c r="Z3465"/>
      <c r="AA3465"/>
    </row>
    <row r="3466" spans="1:27" ht="24" hidden="1">
      <c r="A3466" s="30">
        <v>3936</v>
      </c>
      <c r="B3466" s="205"/>
      <c r="C3466" s="205"/>
      <c r="D3466" s="40" t="s">
        <v>27</v>
      </c>
      <c r="E3466" s="59"/>
      <c r="F3466" s="59"/>
      <c r="G3466" s="59" t="s">
        <v>27</v>
      </c>
      <c r="H3466" s="59"/>
      <c r="I3466" s="59"/>
      <c r="J3466" s="59"/>
      <c r="K3466" s="59"/>
      <c r="L3466"/>
      <c r="M3466"/>
      <c r="N3466"/>
      <c r="O3466"/>
      <c r="P3466"/>
      <c r="Q3466"/>
      <c r="R3466"/>
      <c r="S3466"/>
      <c r="T3466"/>
      <c r="U3466"/>
      <c r="V3466"/>
      <c r="W3466"/>
      <c r="X3466"/>
      <c r="Y3466"/>
      <c r="Z3466"/>
      <c r="AA3466"/>
    </row>
    <row r="3467" spans="1:27" ht="24" hidden="1">
      <c r="A3467" s="30">
        <v>3937</v>
      </c>
      <c r="B3467" s="205"/>
      <c r="C3467" s="205"/>
      <c r="D3467" s="40" t="s">
        <v>27</v>
      </c>
      <c r="E3467" s="59"/>
      <c r="F3467" s="59"/>
      <c r="G3467" s="59" t="s">
        <v>27</v>
      </c>
      <c r="H3467" s="59"/>
      <c r="I3467" s="59"/>
      <c r="J3467" s="59"/>
      <c r="K3467" s="59"/>
      <c r="L3467"/>
      <c r="M3467"/>
      <c r="N3467"/>
      <c r="O3467"/>
      <c r="P3467"/>
      <c r="Q3467"/>
      <c r="R3467"/>
      <c r="S3467"/>
      <c r="T3467"/>
      <c r="U3467"/>
      <c r="V3467"/>
      <c r="W3467"/>
      <c r="X3467"/>
      <c r="Y3467"/>
      <c r="Z3467"/>
      <c r="AA3467"/>
    </row>
    <row r="3468" spans="1:27" ht="24" hidden="1">
      <c r="A3468" s="30">
        <v>3938</v>
      </c>
      <c r="B3468" s="205"/>
      <c r="C3468" s="205"/>
      <c r="D3468" s="40" t="s">
        <v>27</v>
      </c>
      <c r="E3468" s="59"/>
      <c r="F3468" s="59"/>
      <c r="G3468" s="59" t="s">
        <v>27</v>
      </c>
      <c r="H3468" s="59"/>
      <c r="I3468" s="59"/>
      <c r="J3468" s="59"/>
      <c r="K3468" s="59"/>
      <c r="L3468"/>
      <c r="M3468"/>
      <c r="N3468"/>
      <c r="O3468"/>
      <c r="P3468"/>
      <c r="Q3468"/>
      <c r="R3468"/>
      <c r="S3468"/>
      <c r="T3468"/>
      <c r="U3468"/>
      <c r="V3468"/>
      <c r="W3468"/>
      <c r="X3468"/>
      <c r="Y3468"/>
      <c r="Z3468"/>
      <c r="AA3468"/>
    </row>
    <row r="3469" spans="1:27" ht="24" hidden="1">
      <c r="A3469" s="30">
        <v>3939</v>
      </c>
      <c r="B3469" s="205"/>
      <c r="C3469" s="205"/>
      <c r="D3469" s="40" t="s">
        <v>27</v>
      </c>
      <c r="E3469" s="59"/>
      <c r="F3469" s="59"/>
      <c r="G3469" s="59" t="s">
        <v>27</v>
      </c>
      <c r="H3469" s="59"/>
      <c r="I3469" s="59"/>
      <c r="J3469" s="59"/>
      <c r="K3469" s="59"/>
      <c r="L3469"/>
      <c r="M3469"/>
      <c r="N3469"/>
      <c r="O3469"/>
      <c r="P3469"/>
      <c r="Q3469"/>
      <c r="R3469"/>
      <c r="S3469"/>
      <c r="T3469"/>
      <c r="U3469"/>
      <c r="V3469"/>
      <c r="W3469"/>
      <c r="X3469"/>
      <c r="Y3469"/>
      <c r="Z3469"/>
      <c r="AA3469"/>
    </row>
    <row r="3470" spans="1:27" ht="24" hidden="1">
      <c r="A3470" s="30">
        <v>3941</v>
      </c>
      <c r="B3470" s="205"/>
      <c r="C3470" s="205"/>
      <c r="D3470" s="40" t="s">
        <v>27</v>
      </c>
      <c r="E3470" s="59"/>
      <c r="F3470" s="59"/>
      <c r="G3470" s="59" t="s">
        <v>27</v>
      </c>
      <c r="H3470" s="59"/>
      <c r="I3470" s="59"/>
      <c r="J3470" s="59"/>
      <c r="K3470" s="59"/>
      <c r="L3470"/>
      <c r="M3470"/>
      <c r="N3470"/>
      <c r="O3470"/>
      <c r="P3470"/>
      <c r="Q3470"/>
      <c r="R3470"/>
      <c r="S3470"/>
      <c r="T3470"/>
      <c r="U3470"/>
      <c r="V3470"/>
      <c r="W3470"/>
      <c r="X3470"/>
      <c r="Y3470"/>
      <c r="Z3470"/>
      <c r="AA3470"/>
    </row>
    <row r="3471" spans="1:27" ht="24" hidden="1">
      <c r="A3471" s="30">
        <v>3942</v>
      </c>
      <c r="B3471" s="205"/>
      <c r="C3471" s="205"/>
      <c r="D3471" s="40" t="s">
        <v>27</v>
      </c>
      <c r="E3471" s="59"/>
      <c r="F3471" s="59"/>
      <c r="G3471" s="59" t="s">
        <v>27</v>
      </c>
      <c r="H3471" s="59"/>
      <c r="I3471" s="59"/>
      <c r="J3471" s="59"/>
      <c r="K3471" s="59"/>
      <c r="L3471"/>
      <c r="M3471"/>
      <c r="N3471"/>
      <c r="O3471"/>
      <c r="P3471"/>
      <c r="Q3471"/>
      <c r="R3471"/>
      <c r="S3471"/>
      <c r="T3471"/>
      <c r="U3471"/>
      <c r="V3471"/>
      <c r="W3471"/>
      <c r="X3471"/>
      <c r="Y3471"/>
      <c r="Z3471"/>
      <c r="AA3471"/>
    </row>
    <row r="3472" spans="1:27" ht="24" hidden="1">
      <c r="A3472" s="30">
        <v>3943</v>
      </c>
      <c r="B3472" s="205"/>
      <c r="C3472" s="205"/>
      <c r="D3472" s="40" t="s">
        <v>27</v>
      </c>
      <c r="E3472" s="59"/>
      <c r="F3472" s="59"/>
      <c r="G3472" s="59" t="s">
        <v>27</v>
      </c>
      <c r="H3472" s="59"/>
      <c r="I3472" s="59"/>
      <c r="J3472" s="59"/>
      <c r="K3472" s="59"/>
      <c r="L3472"/>
      <c r="M3472"/>
      <c r="N3472"/>
      <c r="O3472"/>
      <c r="P3472"/>
      <c r="Q3472"/>
      <c r="R3472"/>
      <c r="S3472"/>
      <c r="T3472"/>
      <c r="U3472"/>
      <c r="V3472"/>
      <c r="W3472"/>
      <c r="X3472"/>
      <c r="Y3472"/>
      <c r="Z3472"/>
      <c r="AA3472"/>
    </row>
    <row r="3473" spans="1:27" ht="24" hidden="1">
      <c r="A3473" s="30">
        <v>3944</v>
      </c>
      <c r="B3473" s="205"/>
      <c r="C3473" s="205"/>
      <c r="D3473" s="40" t="s">
        <v>27</v>
      </c>
      <c r="E3473" s="59"/>
      <c r="F3473" s="59"/>
      <c r="G3473" s="59" t="s">
        <v>27</v>
      </c>
      <c r="H3473" s="59"/>
      <c r="I3473" s="59"/>
      <c r="J3473" s="59"/>
      <c r="K3473" s="59"/>
      <c r="L3473"/>
      <c r="M3473"/>
      <c r="N3473"/>
      <c r="O3473"/>
      <c r="P3473"/>
      <c r="Q3473"/>
      <c r="R3473"/>
      <c r="S3473"/>
      <c r="T3473"/>
      <c r="U3473"/>
      <c r="V3473"/>
      <c r="W3473"/>
      <c r="X3473"/>
      <c r="Y3473"/>
      <c r="Z3473"/>
      <c r="AA3473"/>
    </row>
    <row r="3474" spans="1:27" ht="24" hidden="1">
      <c r="A3474" s="30">
        <v>3945</v>
      </c>
      <c r="B3474" s="205"/>
      <c r="C3474" s="205"/>
      <c r="D3474" s="40" t="s">
        <v>27</v>
      </c>
      <c r="E3474" s="59"/>
      <c r="F3474" s="59"/>
      <c r="G3474" s="59" t="s">
        <v>27</v>
      </c>
      <c r="H3474" s="59"/>
      <c r="I3474" s="59"/>
      <c r="J3474" s="59"/>
      <c r="K3474" s="59"/>
      <c r="L3474"/>
      <c r="M3474"/>
      <c r="N3474"/>
      <c r="O3474"/>
      <c r="P3474"/>
      <c r="Q3474"/>
      <c r="R3474"/>
      <c r="S3474"/>
      <c r="T3474"/>
      <c r="U3474"/>
      <c r="V3474"/>
      <c r="W3474"/>
      <c r="X3474"/>
      <c r="Y3474"/>
      <c r="Z3474"/>
      <c r="AA3474"/>
    </row>
    <row r="3475" spans="1:27" ht="24" hidden="1">
      <c r="A3475" s="30">
        <v>3946</v>
      </c>
      <c r="B3475" s="205"/>
      <c r="C3475" s="205"/>
      <c r="D3475" s="40" t="s">
        <v>27</v>
      </c>
      <c r="E3475" s="59"/>
      <c r="F3475" s="59"/>
      <c r="G3475" s="59" t="s">
        <v>27</v>
      </c>
      <c r="H3475" s="59"/>
      <c r="I3475" s="59"/>
      <c r="J3475" s="59"/>
      <c r="K3475" s="59"/>
      <c r="L3475"/>
      <c r="M3475"/>
      <c r="N3475"/>
      <c r="O3475"/>
      <c r="P3475"/>
      <c r="Q3475"/>
      <c r="R3475"/>
      <c r="S3475"/>
      <c r="T3475"/>
      <c r="U3475"/>
      <c r="V3475"/>
      <c r="W3475"/>
      <c r="X3475"/>
      <c r="Y3475"/>
      <c r="Z3475"/>
      <c r="AA3475"/>
    </row>
    <row r="3476" spans="1:27" ht="24" hidden="1">
      <c r="A3476" s="30">
        <v>3947</v>
      </c>
      <c r="B3476" s="205"/>
      <c r="C3476" s="205"/>
      <c r="D3476" s="40" t="s">
        <v>27</v>
      </c>
      <c r="E3476" s="59"/>
      <c r="F3476" s="59"/>
      <c r="G3476" s="59" t="s">
        <v>27</v>
      </c>
      <c r="H3476" s="59"/>
      <c r="I3476" s="59"/>
      <c r="J3476" s="59"/>
      <c r="K3476" s="59"/>
      <c r="L3476"/>
      <c r="M3476"/>
      <c r="N3476"/>
      <c r="O3476"/>
      <c r="P3476"/>
      <c r="Q3476"/>
      <c r="R3476"/>
      <c r="S3476"/>
      <c r="T3476"/>
      <c r="U3476"/>
      <c r="V3476"/>
      <c r="W3476"/>
      <c r="X3476"/>
      <c r="Y3476"/>
      <c r="Z3476"/>
      <c r="AA3476"/>
    </row>
    <row r="3477" spans="1:27" ht="24" hidden="1">
      <c r="A3477" s="30">
        <v>3948</v>
      </c>
      <c r="B3477" s="205"/>
      <c r="C3477" s="205"/>
      <c r="D3477" s="40" t="s">
        <v>27</v>
      </c>
      <c r="E3477" s="59"/>
      <c r="F3477" s="59"/>
      <c r="G3477" s="59" t="s">
        <v>27</v>
      </c>
      <c r="H3477" s="59"/>
      <c r="I3477" s="59"/>
      <c r="J3477" s="59"/>
      <c r="K3477" s="59"/>
      <c r="L3477"/>
      <c r="M3477"/>
      <c r="N3477"/>
      <c r="O3477"/>
      <c r="P3477"/>
      <c r="Q3477"/>
      <c r="R3477"/>
      <c r="S3477"/>
      <c r="T3477"/>
      <c r="U3477"/>
      <c r="V3477"/>
      <c r="W3477"/>
      <c r="X3477"/>
      <c r="Y3477"/>
      <c r="Z3477"/>
      <c r="AA3477"/>
    </row>
    <row r="3478" spans="1:27" ht="24" hidden="1">
      <c r="A3478" s="30">
        <v>3949</v>
      </c>
      <c r="B3478" s="205"/>
      <c r="C3478" s="205"/>
      <c r="D3478" s="40" t="s">
        <v>27</v>
      </c>
      <c r="E3478" s="59"/>
      <c r="F3478" s="59"/>
      <c r="G3478" s="59" t="s">
        <v>27</v>
      </c>
      <c r="H3478" s="59"/>
      <c r="I3478" s="59"/>
      <c r="J3478" s="59"/>
      <c r="K3478" s="59"/>
      <c r="L3478"/>
      <c r="M3478"/>
      <c r="N3478"/>
      <c r="O3478"/>
      <c r="P3478"/>
      <c r="Q3478"/>
      <c r="R3478"/>
      <c r="S3478"/>
      <c r="T3478"/>
      <c r="U3478"/>
      <c r="V3478"/>
      <c r="W3478"/>
      <c r="X3478"/>
      <c r="Y3478"/>
      <c r="Z3478"/>
      <c r="AA3478"/>
    </row>
    <row r="3479" spans="1:27" ht="24" hidden="1">
      <c r="A3479" s="30">
        <v>3951</v>
      </c>
      <c r="B3479" s="205"/>
      <c r="C3479" s="205"/>
      <c r="D3479" s="40" t="s">
        <v>27</v>
      </c>
      <c r="E3479" s="59"/>
      <c r="F3479" s="59"/>
      <c r="G3479" s="59" t="s">
        <v>27</v>
      </c>
      <c r="H3479" s="59"/>
      <c r="I3479" s="59"/>
      <c r="J3479" s="59"/>
      <c r="K3479" s="59"/>
      <c r="L3479"/>
      <c r="M3479"/>
      <c r="N3479"/>
      <c r="O3479"/>
      <c r="P3479"/>
      <c r="Q3479"/>
      <c r="R3479"/>
      <c r="S3479"/>
      <c r="T3479"/>
      <c r="U3479"/>
      <c r="V3479"/>
      <c r="W3479"/>
      <c r="X3479"/>
      <c r="Y3479"/>
      <c r="Z3479"/>
      <c r="AA3479"/>
    </row>
    <row r="3480" spans="1:27" ht="24" hidden="1">
      <c r="A3480" s="30">
        <v>3952</v>
      </c>
      <c r="B3480" s="205"/>
      <c r="C3480" s="205"/>
      <c r="D3480" s="40" t="s">
        <v>27</v>
      </c>
      <c r="E3480" s="59"/>
      <c r="F3480" s="59"/>
      <c r="G3480" s="59" t="s">
        <v>27</v>
      </c>
      <c r="H3480" s="59"/>
      <c r="I3480" s="59"/>
      <c r="J3480" s="59"/>
      <c r="K3480" s="59"/>
      <c r="L3480"/>
      <c r="M3480"/>
      <c r="N3480"/>
      <c r="O3480"/>
      <c r="P3480"/>
      <c r="Q3480"/>
      <c r="R3480"/>
      <c r="S3480"/>
      <c r="T3480"/>
      <c r="U3480"/>
      <c r="V3480"/>
      <c r="W3480"/>
      <c r="X3480"/>
      <c r="Y3480"/>
      <c r="Z3480"/>
      <c r="AA3480"/>
    </row>
    <row r="3481" spans="1:27" ht="24" hidden="1">
      <c r="A3481" s="30">
        <v>3954</v>
      </c>
      <c r="B3481" s="205"/>
      <c r="C3481" s="205"/>
      <c r="D3481" s="40" t="s">
        <v>27</v>
      </c>
      <c r="E3481" s="59"/>
      <c r="F3481" s="59"/>
      <c r="G3481" s="59" t="s">
        <v>27</v>
      </c>
      <c r="H3481" s="59"/>
      <c r="I3481" s="59"/>
      <c r="J3481" s="59"/>
      <c r="K3481" s="59"/>
      <c r="L3481"/>
      <c r="M3481"/>
      <c r="N3481"/>
      <c r="O3481"/>
      <c r="P3481"/>
      <c r="Q3481"/>
      <c r="R3481"/>
      <c r="S3481"/>
      <c r="T3481"/>
      <c r="U3481"/>
      <c r="V3481"/>
      <c r="W3481"/>
      <c r="X3481"/>
      <c r="Y3481"/>
      <c r="Z3481"/>
      <c r="AA3481"/>
    </row>
    <row r="3482" spans="1:27" ht="24" hidden="1">
      <c r="A3482" s="30">
        <v>3955</v>
      </c>
      <c r="B3482" s="205"/>
      <c r="C3482" s="205"/>
      <c r="D3482" s="40" t="s">
        <v>27</v>
      </c>
      <c r="E3482" s="59"/>
      <c r="F3482" s="59"/>
      <c r="G3482" s="59" t="s">
        <v>27</v>
      </c>
      <c r="H3482" s="59"/>
      <c r="I3482" s="59"/>
      <c r="J3482" s="59"/>
      <c r="K3482" s="59"/>
      <c r="L3482"/>
      <c r="M3482"/>
      <c r="N3482"/>
      <c r="O3482"/>
      <c r="P3482"/>
      <c r="Q3482"/>
      <c r="R3482"/>
      <c r="S3482"/>
      <c r="T3482"/>
      <c r="U3482"/>
      <c r="V3482"/>
      <c r="W3482"/>
      <c r="X3482"/>
      <c r="Y3482"/>
      <c r="Z3482"/>
      <c r="AA3482"/>
    </row>
    <row r="3483" spans="1:27" ht="24" hidden="1">
      <c r="A3483" s="30">
        <v>3956</v>
      </c>
      <c r="B3483" s="205"/>
      <c r="C3483" s="205"/>
      <c r="D3483" s="40" t="s">
        <v>27</v>
      </c>
      <c r="E3483" s="59"/>
      <c r="F3483" s="59"/>
      <c r="G3483" s="59" t="s">
        <v>27</v>
      </c>
      <c r="H3483" s="59"/>
      <c r="I3483" s="59"/>
      <c r="J3483" s="59"/>
      <c r="K3483" s="59"/>
      <c r="L3483"/>
      <c r="M3483"/>
      <c r="N3483"/>
      <c r="O3483"/>
      <c r="P3483"/>
      <c r="Q3483"/>
      <c r="R3483"/>
      <c r="S3483"/>
      <c r="T3483"/>
      <c r="U3483"/>
      <c r="V3483"/>
      <c r="W3483"/>
      <c r="X3483"/>
      <c r="Y3483"/>
      <c r="Z3483"/>
      <c r="AA3483"/>
    </row>
    <row r="3484" spans="1:27" ht="24" hidden="1">
      <c r="A3484" s="30">
        <v>3957</v>
      </c>
      <c r="B3484" s="205"/>
      <c r="C3484" s="205"/>
      <c r="D3484" s="40" t="s">
        <v>27</v>
      </c>
      <c r="E3484" s="59"/>
      <c r="F3484" s="59"/>
      <c r="G3484" s="59" t="s">
        <v>27</v>
      </c>
      <c r="H3484" s="59"/>
      <c r="I3484" s="59"/>
      <c r="J3484" s="59"/>
      <c r="K3484" s="59"/>
      <c r="L3484"/>
      <c r="M3484"/>
      <c r="N3484"/>
      <c r="O3484"/>
      <c r="P3484"/>
      <c r="Q3484"/>
      <c r="R3484"/>
      <c r="S3484"/>
      <c r="T3484"/>
      <c r="U3484"/>
      <c r="V3484"/>
      <c r="W3484"/>
      <c r="X3484"/>
      <c r="Y3484"/>
      <c r="Z3484"/>
      <c r="AA3484"/>
    </row>
    <row r="3485" spans="1:27" ht="24" hidden="1">
      <c r="A3485" s="30">
        <v>3958</v>
      </c>
      <c r="B3485" s="205"/>
      <c r="C3485" s="205"/>
      <c r="D3485" s="40" t="s">
        <v>27</v>
      </c>
      <c r="E3485" s="59"/>
      <c r="F3485" s="59"/>
      <c r="G3485" s="59" t="s">
        <v>27</v>
      </c>
      <c r="H3485" s="59"/>
      <c r="I3485" s="59"/>
      <c r="J3485" s="59"/>
      <c r="K3485" s="59"/>
      <c r="L3485"/>
      <c r="M3485"/>
      <c r="N3485"/>
      <c r="O3485"/>
      <c r="P3485"/>
      <c r="Q3485"/>
      <c r="R3485"/>
      <c r="S3485"/>
      <c r="T3485"/>
      <c r="U3485"/>
      <c r="V3485"/>
      <c r="W3485"/>
      <c r="X3485"/>
      <c r="Y3485"/>
      <c r="Z3485"/>
      <c r="AA3485"/>
    </row>
    <row r="3486" spans="1:27" ht="24" hidden="1">
      <c r="A3486" s="30">
        <v>3959</v>
      </c>
      <c r="B3486" s="205"/>
      <c r="C3486" s="205"/>
      <c r="D3486" s="40" t="s">
        <v>27</v>
      </c>
      <c r="E3486" s="59"/>
      <c r="F3486" s="59"/>
      <c r="G3486" s="59" t="s">
        <v>27</v>
      </c>
      <c r="H3486" s="59"/>
      <c r="I3486" s="59"/>
      <c r="J3486" s="59"/>
      <c r="K3486" s="59"/>
      <c r="L3486"/>
      <c r="M3486"/>
      <c r="N3486"/>
      <c r="O3486"/>
      <c r="P3486"/>
      <c r="Q3486"/>
      <c r="R3486"/>
      <c r="S3486"/>
      <c r="T3486"/>
      <c r="U3486"/>
      <c r="V3486"/>
      <c r="W3486"/>
      <c r="X3486"/>
      <c r="Y3486"/>
      <c r="Z3486"/>
      <c r="AA3486"/>
    </row>
    <row r="3487" spans="1:27" ht="24" hidden="1">
      <c r="A3487" s="30">
        <v>3960</v>
      </c>
      <c r="B3487" s="205"/>
      <c r="C3487" s="205"/>
      <c r="D3487" s="40" t="s">
        <v>27</v>
      </c>
      <c r="E3487" s="59"/>
      <c r="F3487" s="59"/>
      <c r="G3487" s="59" t="s">
        <v>27</v>
      </c>
      <c r="H3487" s="59"/>
      <c r="I3487" s="59"/>
      <c r="J3487" s="59"/>
      <c r="K3487" s="59"/>
      <c r="L3487"/>
      <c r="M3487"/>
      <c r="N3487"/>
      <c r="O3487"/>
      <c r="P3487"/>
      <c r="Q3487"/>
      <c r="R3487"/>
      <c r="S3487"/>
      <c r="T3487"/>
      <c r="U3487"/>
      <c r="V3487"/>
      <c r="W3487"/>
      <c r="X3487"/>
      <c r="Y3487"/>
      <c r="Z3487"/>
      <c r="AA3487"/>
    </row>
    <row r="3488" spans="1:27" ht="24" hidden="1">
      <c r="A3488" s="30">
        <v>3961</v>
      </c>
      <c r="B3488" s="205"/>
      <c r="C3488" s="205"/>
      <c r="D3488" s="40" t="s">
        <v>27</v>
      </c>
      <c r="E3488" s="59"/>
      <c r="F3488" s="59"/>
      <c r="G3488" s="59" t="s">
        <v>27</v>
      </c>
      <c r="H3488" s="59"/>
      <c r="I3488" s="59"/>
      <c r="J3488" s="59"/>
      <c r="K3488" s="59"/>
      <c r="L3488"/>
      <c r="M3488"/>
      <c r="N3488"/>
      <c r="O3488"/>
      <c r="P3488"/>
      <c r="Q3488"/>
      <c r="R3488"/>
      <c r="S3488"/>
      <c r="T3488"/>
      <c r="U3488"/>
      <c r="V3488"/>
      <c r="W3488"/>
      <c r="X3488"/>
      <c r="Y3488"/>
      <c r="Z3488"/>
      <c r="AA3488"/>
    </row>
    <row r="3489" spans="1:27" ht="24" hidden="1">
      <c r="A3489" s="30">
        <v>3962</v>
      </c>
      <c r="B3489" s="205"/>
      <c r="C3489" s="205"/>
      <c r="D3489" s="40" t="s">
        <v>27</v>
      </c>
      <c r="E3489" s="59"/>
      <c r="F3489" s="59"/>
      <c r="G3489" s="59" t="s">
        <v>27</v>
      </c>
      <c r="H3489" s="59"/>
      <c r="I3489" s="59"/>
      <c r="J3489" s="59"/>
      <c r="K3489" s="59"/>
      <c r="L3489"/>
      <c r="M3489"/>
      <c r="N3489"/>
      <c r="O3489"/>
      <c r="P3489"/>
      <c r="Q3489"/>
      <c r="R3489"/>
      <c r="S3489"/>
      <c r="T3489"/>
      <c r="U3489"/>
      <c r="V3489"/>
      <c r="W3489"/>
      <c r="X3489"/>
      <c r="Y3489"/>
      <c r="Z3489"/>
      <c r="AA3489"/>
    </row>
    <row r="3490" spans="1:27" ht="24" hidden="1">
      <c r="A3490" s="30">
        <v>3963</v>
      </c>
      <c r="B3490" s="205"/>
      <c r="C3490" s="205"/>
      <c r="D3490" s="40" t="s">
        <v>27</v>
      </c>
      <c r="E3490" s="59"/>
      <c r="F3490" s="59"/>
      <c r="G3490" s="59" t="s">
        <v>27</v>
      </c>
      <c r="H3490" s="59"/>
      <c r="I3490" s="59"/>
      <c r="J3490" s="59"/>
      <c r="K3490" s="59"/>
      <c r="L3490"/>
      <c r="M3490"/>
      <c r="N3490"/>
      <c r="O3490"/>
      <c r="P3490"/>
      <c r="Q3490"/>
      <c r="R3490"/>
      <c r="S3490"/>
      <c r="T3490"/>
      <c r="U3490"/>
      <c r="V3490"/>
      <c r="W3490"/>
      <c r="X3490"/>
      <c r="Y3490"/>
      <c r="Z3490"/>
      <c r="AA3490"/>
    </row>
    <row r="3491" spans="1:27" ht="24" hidden="1">
      <c r="A3491" s="30">
        <v>3964</v>
      </c>
      <c r="B3491" s="205"/>
      <c r="C3491" s="205"/>
      <c r="D3491" s="40" t="s">
        <v>27</v>
      </c>
      <c r="E3491" s="59"/>
      <c r="F3491" s="59"/>
      <c r="G3491" s="59" t="s">
        <v>27</v>
      </c>
      <c r="H3491" s="59"/>
      <c r="I3491" s="59"/>
      <c r="J3491" s="59"/>
      <c r="K3491" s="59"/>
      <c r="L3491"/>
      <c r="M3491"/>
      <c r="N3491"/>
      <c r="O3491"/>
      <c r="P3491"/>
      <c r="Q3491"/>
      <c r="R3491"/>
      <c r="S3491"/>
      <c r="T3491"/>
      <c r="U3491"/>
      <c r="V3491"/>
      <c r="W3491"/>
      <c r="X3491"/>
      <c r="Y3491"/>
      <c r="Z3491"/>
      <c r="AA3491"/>
    </row>
    <row r="3492" spans="1:27" ht="24" hidden="1">
      <c r="A3492" s="30">
        <v>3965</v>
      </c>
      <c r="B3492" s="205"/>
      <c r="C3492" s="205"/>
      <c r="D3492" s="40" t="s">
        <v>27</v>
      </c>
      <c r="E3492" s="59"/>
      <c r="F3492" s="59"/>
      <c r="G3492" s="59" t="s">
        <v>27</v>
      </c>
      <c r="H3492" s="59"/>
      <c r="I3492" s="59"/>
      <c r="J3492" s="59"/>
      <c r="K3492" s="59"/>
      <c r="L3492"/>
      <c r="M3492"/>
      <c r="N3492"/>
      <c r="O3492"/>
      <c r="P3492"/>
      <c r="Q3492"/>
      <c r="R3492"/>
      <c r="S3492"/>
      <c r="T3492"/>
      <c r="U3492"/>
      <c r="V3492"/>
      <c r="W3492"/>
      <c r="X3492"/>
      <c r="Y3492"/>
      <c r="Z3492"/>
      <c r="AA3492"/>
    </row>
    <row r="3493" spans="1:27" ht="24" hidden="1">
      <c r="A3493" s="30">
        <v>3966</v>
      </c>
      <c r="B3493" s="205"/>
      <c r="C3493" s="205"/>
      <c r="D3493" s="40" t="s">
        <v>27</v>
      </c>
      <c r="E3493" s="59"/>
      <c r="F3493" s="59"/>
      <c r="G3493" s="59" t="s">
        <v>27</v>
      </c>
      <c r="H3493" s="59"/>
      <c r="I3493" s="59"/>
      <c r="J3493" s="59"/>
      <c r="K3493" s="59"/>
      <c r="L3493"/>
      <c r="M3493"/>
      <c r="N3493"/>
      <c r="O3493"/>
      <c r="P3493"/>
      <c r="Q3493"/>
      <c r="R3493"/>
      <c r="S3493"/>
      <c r="T3493"/>
      <c r="U3493"/>
      <c r="V3493"/>
      <c r="W3493"/>
      <c r="X3493"/>
      <c r="Y3493"/>
      <c r="Z3493"/>
      <c r="AA3493"/>
    </row>
    <row r="3494" spans="1:27" ht="24" hidden="1">
      <c r="A3494" s="30">
        <v>3967</v>
      </c>
      <c r="B3494" s="205"/>
      <c r="C3494" s="205"/>
      <c r="D3494" s="40" t="s">
        <v>27</v>
      </c>
      <c r="E3494" s="59"/>
      <c r="F3494" s="59"/>
      <c r="G3494" s="59" t="s">
        <v>27</v>
      </c>
      <c r="H3494" s="59"/>
      <c r="I3494" s="59"/>
      <c r="J3494" s="59"/>
      <c r="K3494" s="59"/>
      <c r="L3494"/>
      <c r="M3494"/>
      <c r="N3494"/>
      <c r="O3494"/>
      <c r="P3494"/>
      <c r="Q3494"/>
      <c r="R3494"/>
      <c r="S3494"/>
      <c r="T3494"/>
      <c r="U3494"/>
      <c r="V3494"/>
      <c r="W3494"/>
      <c r="X3494"/>
      <c r="Y3494"/>
      <c r="Z3494"/>
      <c r="AA3494"/>
    </row>
    <row r="3495" spans="1:27" ht="24" hidden="1">
      <c r="A3495" s="30">
        <v>3968</v>
      </c>
      <c r="B3495" s="205"/>
      <c r="C3495" s="205"/>
      <c r="D3495" s="40" t="s">
        <v>27</v>
      </c>
      <c r="E3495" s="59"/>
      <c r="F3495" s="59"/>
      <c r="G3495" s="59" t="s">
        <v>27</v>
      </c>
      <c r="H3495" s="59"/>
      <c r="I3495" s="59"/>
      <c r="J3495" s="59"/>
      <c r="K3495" s="59"/>
      <c r="L3495"/>
      <c r="M3495"/>
      <c r="N3495"/>
      <c r="O3495"/>
      <c r="P3495"/>
      <c r="Q3495"/>
      <c r="R3495"/>
      <c r="S3495"/>
      <c r="T3495"/>
      <c r="U3495"/>
      <c r="V3495"/>
      <c r="W3495"/>
      <c r="X3495"/>
      <c r="Y3495"/>
      <c r="Z3495"/>
      <c r="AA3495"/>
    </row>
    <row r="3496" spans="1:27" ht="24" hidden="1">
      <c r="A3496" s="30">
        <v>3969</v>
      </c>
      <c r="B3496" s="205"/>
      <c r="C3496" s="205"/>
      <c r="D3496" s="40" t="s">
        <v>27</v>
      </c>
      <c r="E3496" s="59"/>
      <c r="F3496" s="59"/>
      <c r="G3496" s="59" t="s">
        <v>27</v>
      </c>
      <c r="H3496" s="59"/>
      <c r="I3496" s="59"/>
      <c r="J3496" s="59"/>
      <c r="K3496" s="59"/>
      <c r="L3496"/>
      <c r="M3496"/>
      <c r="N3496"/>
      <c r="O3496"/>
      <c r="P3496"/>
      <c r="Q3496"/>
      <c r="R3496"/>
      <c r="S3496"/>
      <c r="T3496"/>
      <c r="U3496"/>
      <c r="V3496"/>
      <c r="W3496"/>
      <c r="X3496"/>
      <c r="Y3496"/>
      <c r="Z3496"/>
      <c r="AA3496"/>
    </row>
    <row r="3497" spans="1:27" ht="24" hidden="1">
      <c r="A3497" s="30">
        <v>3970</v>
      </c>
      <c r="B3497" s="205"/>
      <c r="C3497" s="205"/>
      <c r="D3497" s="40" t="s">
        <v>27</v>
      </c>
      <c r="E3497" s="59"/>
      <c r="F3497" s="59"/>
      <c r="G3497" s="59" t="s">
        <v>27</v>
      </c>
      <c r="H3497" s="59"/>
      <c r="I3497" s="59"/>
      <c r="J3497" s="59"/>
      <c r="K3497" s="59"/>
      <c r="L3497"/>
      <c r="M3497"/>
      <c r="N3497"/>
      <c r="O3497"/>
      <c r="P3497"/>
      <c r="Q3497"/>
      <c r="R3497"/>
      <c r="S3497"/>
      <c r="T3497"/>
      <c r="U3497"/>
      <c r="V3497"/>
      <c r="W3497"/>
      <c r="X3497"/>
      <c r="Y3497"/>
      <c r="Z3497"/>
      <c r="AA3497"/>
    </row>
    <row r="3498" spans="1:27" ht="24" hidden="1">
      <c r="A3498" s="30">
        <v>3971</v>
      </c>
      <c r="B3498" s="205"/>
      <c r="C3498" s="205"/>
      <c r="D3498" s="40" t="s">
        <v>27</v>
      </c>
      <c r="E3498" s="59"/>
      <c r="F3498" s="59"/>
      <c r="G3498" s="59" t="s">
        <v>27</v>
      </c>
      <c r="H3498" s="59"/>
      <c r="I3498" s="59"/>
      <c r="J3498" s="59"/>
      <c r="K3498" s="59"/>
      <c r="L3498"/>
      <c r="M3498"/>
      <c r="N3498"/>
      <c r="O3498"/>
      <c r="P3498"/>
      <c r="Q3498"/>
      <c r="R3498"/>
      <c r="S3498"/>
      <c r="T3498"/>
      <c r="U3498"/>
      <c r="V3498"/>
      <c r="W3498"/>
      <c r="X3498"/>
      <c r="Y3498"/>
      <c r="Z3498"/>
      <c r="AA3498"/>
    </row>
    <row r="3499" spans="1:27" ht="24" hidden="1">
      <c r="A3499" s="30">
        <v>3972</v>
      </c>
      <c r="B3499" s="205"/>
      <c r="C3499" s="205"/>
      <c r="D3499" s="40" t="s">
        <v>27</v>
      </c>
      <c r="E3499" s="59"/>
      <c r="F3499" s="59"/>
      <c r="G3499" s="59" t="s">
        <v>27</v>
      </c>
      <c r="H3499" s="59"/>
      <c r="I3499" s="59"/>
      <c r="J3499" s="59"/>
      <c r="K3499" s="59"/>
      <c r="L3499"/>
      <c r="M3499"/>
      <c r="N3499"/>
      <c r="O3499"/>
      <c r="P3499"/>
      <c r="Q3499"/>
      <c r="R3499"/>
      <c r="S3499"/>
      <c r="T3499"/>
      <c r="U3499"/>
      <c r="V3499"/>
      <c r="W3499"/>
      <c r="X3499"/>
      <c r="Y3499"/>
      <c r="Z3499"/>
      <c r="AA3499"/>
    </row>
    <row r="3500" spans="1:27" ht="24" hidden="1">
      <c r="A3500" s="30">
        <v>3973</v>
      </c>
      <c r="B3500" s="205"/>
      <c r="C3500" s="205"/>
      <c r="D3500" s="40" t="s">
        <v>27</v>
      </c>
      <c r="E3500" s="59"/>
      <c r="F3500" s="59"/>
      <c r="G3500" s="59" t="s">
        <v>27</v>
      </c>
      <c r="H3500" s="59"/>
      <c r="I3500" s="59"/>
      <c r="J3500" s="59"/>
      <c r="K3500" s="59"/>
      <c r="L3500"/>
      <c r="M3500"/>
      <c r="N3500"/>
      <c r="O3500"/>
      <c r="P3500"/>
      <c r="Q3500"/>
      <c r="R3500"/>
      <c r="S3500"/>
      <c r="T3500"/>
      <c r="U3500"/>
      <c r="V3500"/>
      <c r="W3500"/>
      <c r="X3500"/>
      <c r="Y3500"/>
      <c r="Z3500"/>
      <c r="AA3500"/>
    </row>
    <row r="3501" spans="1:27" ht="24" hidden="1">
      <c r="A3501" s="30">
        <v>3974</v>
      </c>
      <c r="B3501" s="205"/>
      <c r="C3501" s="205"/>
      <c r="D3501" s="40" t="s">
        <v>27</v>
      </c>
      <c r="E3501" s="59"/>
      <c r="F3501" s="59"/>
      <c r="G3501" s="59" t="s">
        <v>27</v>
      </c>
      <c r="H3501" s="59"/>
      <c r="I3501" s="59"/>
      <c r="J3501" s="59"/>
      <c r="K3501" s="59"/>
      <c r="L3501"/>
      <c r="M3501"/>
      <c r="N3501"/>
      <c r="O3501"/>
      <c r="P3501"/>
      <c r="Q3501"/>
      <c r="R3501"/>
      <c r="S3501"/>
      <c r="T3501"/>
      <c r="U3501"/>
      <c r="V3501"/>
      <c r="W3501"/>
      <c r="X3501"/>
      <c r="Y3501"/>
      <c r="Z3501"/>
      <c r="AA3501"/>
    </row>
    <row r="3502" spans="1:27" ht="24" hidden="1">
      <c r="A3502" s="30">
        <v>3975</v>
      </c>
      <c r="B3502" s="209"/>
      <c r="C3502" s="209"/>
      <c r="D3502" s="40" t="s">
        <v>27</v>
      </c>
      <c r="E3502" s="59"/>
      <c r="F3502" s="59"/>
      <c r="G3502" s="59" t="s">
        <v>27</v>
      </c>
      <c r="H3502" s="59"/>
      <c r="I3502" s="59"/>
      <c r="J3502" s="59"/>
      <c r="K3502" s="59"/>
      <c r="L3502"/>
      <c r="M3502"/>
      <c r="N3502"/>
      <c r="O3502"/>
      <c r="P3502"/>
      <c r="Q3502"/>
      <c r="R3502"/>
      <c r="S3502"/>
      <c r="T3502"/>
      <c r="U3502"/>
      <c r="V3502"/>
      <c r="W3502"/>
      <c r="X3502"/>
      <c r="Y3502"/>
      <c r="Z3502"/>
      <c r="AA3502"/>
    </row>
    <row r="3503" spans="1:27" ht="24" hidden="1">
      <c r="A3503" s="30">
        <v>3977</v>
      </c>
      <c r="B3503" s="205"/>
      <c r="C3503" s="205"/>
      <c r="D3503" s="40" t="s">
        <v>27</v>
      </c>
      <c r="E3503" s="59"/>
      <c r="F3503" s="59"/>
      <c r="G3503" s="59" t="s">
        <v>27</v>
      </c>
      <c r="H3503" s="59"/>
      <c r="I3503" s="59"/>
      <c r="J3503" s="59"/>
      <c r="K3503" s="59"/>
      <c r="L3503"/>
      <c r="M3503"/>
      <c r="N3503"/>
      <c r="O3503"/>
      <c r="P3503"/>
      <c r="Q3503"/>
      <c r="R3503"/>
      <c r="S3503"/>
      <c r="T3503"/>
      <c r="U3503"/>
      <c r="V3503"/>
      <c r="W3503"/>
      <c r="X3503"/>
      <c r="Y3503"/>
      <c r="Z3503"/>
      <c r="AA3503"/>
    </row>
    <row r="3504" spans="1:27" ht="24" hidden="1">
      <c r="A3504" s="30">
        <v>3978</v>
      </c>
      <c r="B3504" s="205"/>
      <c r="C3504" s="205"/>
      <c r="D3504" s="40" t="s">
        <v>27</v>
      </c>
      <c r="E3504" s="59"/>
      <c r="F3504" s="59"/>
      <c r="G3504" s="59" t="s">
        <v>27</v>
      </c>
      <c r="H3504" s="59"/>
      <c r="I3504" s="59"/>
      <c r="J3504" s="59"/>
      <c r="K3504" s="59"/>
      <c r="L3504"/>
      <c r="M3504"/>
      <c r="N3504"/>
      <c r="O3504"/>
      <c r="P3504"/>
      <c r="Q3504"/>
      <c r="R3504"/>
      <c r="S3504"/>
      <c r="T3504"/>
      <c r="U3504"/>
      <c r="V3504"/>
      <c r="W3504"/>
      <c r="X3504"/>
      <c r="Y3504"/>
      <c r="Z3504"/>
      <c r="AA3504"/>
    </row>
    <row r="3505" spans="1:27" ht="24" hidden="1">
      <c r="A3505" s="30">
        <v>3979</v>
      </c>
      <c r="B3505" s="205"/>
      <c r="C3505" s="205"/>
      <c r="D3505" s="40" t="s">
        <v>27</v>
      </c>
      <c r="E3505" s="59"/>
      <c r="F3505" s="59"/>
      <c r="G3505" s="59" t="s">
        <v>27</v>
      </c>
      <c r="H3505" s="59"/>
      <c r="I3505" s="59"/>
      <c r="J3505" s="59"/>
      <c r="K3505" s="59"/>
      <c r="L3505"/>
      <c r="M3505"/>
      <c r="N3505"/>
      <c r="O3505"/>
      <c r="P3505"/>
      <c r="Q3505"/>
      <c r="R3505"/>
      <c r="S3505"/>
      <c r="T3505"/>
      <c r="U3505"/>
      <c r="V3505"/>
      <c r="W3505"/>
      <c r="X3505"/>
      <c r="Y3505"/>
      <c r="Z3505"/>
      <c r="AA3505"/>
    </row>
    <row r="3506" spans="1:27" ht="24" hidden="1">
      <c r="A3506" s="30">
        <v>3980</v>
      </c>
      <c r="B3506" s="205"/>
      <c r="C3506" s="205"/>
      <c r="D3506" s="40" t="s">
        <v>27</v>
      </c>
      <c r="E3506" s="59"/>
      <c r="F3506" s="59"/>
      <c r="G3506" s="59" t="s">
        <v>27</v>
      </c>
      <c r="H3506" s="59"/>
      <c r="I3506" s="59"/>
      <c r="J3506" s="59"/>
      <c r="K3506" s="59"/>
      <c r="L3506"/>
      <c r="M3506"/>
      <c r="N3506"/>
      <c r="O3506"/>
      <c r="P3506"/>
      <c r="Q3506"/>
      <c r="R3506"/>
      <c r="S3506"/>
      <c r="T3506"/>
      <c r="U3506"/>
      <c r="V3506"/>
      <c r="W3506"/>
      <c r="X3506"/>
      <c r="Y3506"/>
      <c r="Z3506"/>
      <c r="AA3506"/>
    </row>
    <row r="3507" spans="1:27" ht="24" hidden="1">
      <c r="A3507" s="30">
        <v>3981</v>
      </c>
      <c r="B3507" s="205"/>
      <c r="C3507" s="205"/>
      <c r="D3507" s="40" t="s">
        <v>27</v>
      </c>
      <c r="E3507" s="59"/>
      <c r="F3507" s="59"/>
      <c r="G3507" s="59" t="s">
        <v>27</v>
      </c>
      <c r="H3507" s="59"/>
      <c r="I3507" s="59"/>
      <c r="J3507" s="59"/>
      <c r="K3507" s="59"/>
      <c r="L3507"/>
      <c r="M3507"/>
      <c r="N3507"/>
      <c r="O3507"/>
      <c r="P3507"/>
      <c r="Q3507"/>
      <c r="R3507"/>
      <c r="S3507"/>
      <c r="T3507"/>
      <c r="U3507"/>
      <c r="V3507"/>
      <c r="W3507"/>
      <c r="X3507"/>
      <c r="Y3507"/>
      <c r="Z3507"/>
      <c r="AA3507"/>
    </row>
    <row r="3508" spans="1:27" ht="24" hidden="1">
      <c r="A3508" s="30">
        <v>3982</v>
      </c>
      <c r="B3508" s="205"/>
      <c r="C3508" s="205"/>
      <c r="D3508" s="40" t="s">
        <v>27</v>
      </c>
      <c r="E3508" s="59"/>
      <c r="F3508" s="59"/>
      <c r="G3508" s="59" t="s">
        <v>27</v>
      </c>
      <c r="H3508" s="59"/>
      <c r="I3508" s="59"/>
      <c r="J3508" s="59"/>
      <c r="K3508" s="59"/>
      <c r="L3508"/>
      <c r="M3508"/>
      <c r="N3508"/>
      <c r="O3508"/>
      <c r="P3508"/>
      <c r="Q3508"/>
      <c r="R3508"/>
      <c r="S3508"/>
      <c r="T3508"/>
      <c r="U3508"/>
      <c r="V3508"/>
      <c r="W3508"/>
      <c r="X3508"/>
      <c r="Y3508"/>
      <c r="Z3508"/>
      <c r="AA3508"/>
    </row>
    <row r="3509" spans="1:27" ht="24" hidden="1">
      <c r="A3509" s="30">
        <v>3983</v>
      </c>
      <c r="B3509" s="205"/>
      <c r="C3509" s="205"/>
      <c r="D3509" s="40" t="s">
        <v>27</v>
      </c>
      <c r="E3509" s="59"/>
      <c r="F3509" s="59"/>
      <c r="G3509" s="59" t="s">
        <v>27</v>
      </c>
      <c r="H3509" s="59"/>
      <c r="I3509" s="59"/>
      <c r="J3509" s="59"/>
      <c r="K3509" s="59"/>
      <c r="L3509"/>
      <c r="M3509"/>
      <c r="N3509"/>
      <c r="O3509"/>
      <c r="P3509"/>
      <c r="Q3509"/>
      <c r="R3509"/>
      <c r="S3509"/>
      <c r="T3509"/>
      <c r="U3509"/>
      <c r="V3509"/>
      <c r="W3509"/>
      <c r="X3509"/>
      <c r="Y3509"/>
      <c r="Z3509"/>
      <c r="AA3509"/>
    </row>
    <row r="3510" spans="1:27" ht="24" hidden="1">
      <c r="A3510" s="30">
        <v>3984</v>
      </c>
      <c r="B3510" s="205"/>
      <c r="C3510" s="205"/>
      <c r="D3510" s="40" t="s">
        <v>27</v>
      </c>
      <c r="E3510" s="59"/>
      <c r="F3510" s="59"/>
      <c r="G3510" s="59" t="s">
        <v>27</v>
      </c>
      <c r="H3510" s="59"/>
      <c r="I3510" s="59"/>
      <c r="J3510" s="59"/>
      <c r="K3510" s="59"/>
      <c r="L3510"/>
      <c r="M3510"/>
      <c r="N3510"/>
      <c r="O3510"/>
      <c r="P3510"/>
      <c r="Q3510"/>
      <c r="R3510"/>
      <c r="S3510"/>
      <c r="T3510"/>
      <c r="U3510"/>
      <c r="V3510"/>
      <c r="W3510"/>
      <c r="X3510"/>
      <c r="Y3510"/>
      <c r="Z3510"/>
      <c r="AA3510"/>
    </row>
    <row r="3511" spans="1:27" ht="24" hidden="1">
      <c r="A3511" s="30">
        <v>3985</v>
      </c>
      <c r="B3511" s="205"/>
      <c r="C3511" s="205"/>
      <c r="D3511" s="42" t="s">
        <v>27</v>
      </c>
      <c r="E3511" s="58"/>
      <c r="F3511" s="58"/>
      <c r="G3511" s="58" t="s">
        <v>27</v>
      </c>
      <c r="H3511" s="58"/>
      <c r="I3511" s="58"/>
      <c r="J3511" s="58"/>
      <c r="K3511" s="58"/>
      <c r="L3511"/>
      <c r="M3511"/>
      <c r="N3511"/>
      <c r="O3511"/>
      <c r="P3511"/>
      <c r="Q3511"/>
      <c r="R3511"/>
      <c r="S3511"/>
      <c r="T3511"/>
      <c r="U3511"/>
      <c r="V3511"/>
      <c r="W3511"/>
      <c r="X3511"/>
      <c r="Y3511"/>
      <c r="Z3511"/>
      <c r="AA3511"/>
    </row>
    <row r="3512" spans="1:27" ht="24" hidden="1">
      <c r="A3512" s="30">
        <v>3986</v>
      </c>
      <c r="B3512" s="205"/>
      <c r="C3512" s="205"/>
      <c r="D3512" s="40" t="s">
        <v>27</v>
      </c>
      <c r="E3512" s="59"/>
      <c r="F3512" s="59"/>
      <c r="G3512" s="59" t="s">
        <v>27</v>
      </c>
      <c r="H3512" s="59"/>
      <c r="I3512" s="59"/>
      <c r="J3512" s="59"/>
      <c r="K3512" s="59"/>
      <c r="L3512"/>
      <c r="M3512"/>
      <c r="N3512"/>
      <c r="O3512"/>
      <c r="P3512"/>
      <c r="Q3512"/>
      <c r="R3512"/>
      <c r="S3512"/>
      <c r="T3512"/>
      <c r="U3512"/>
      <c r="V3512"/>
      <c r="W3512"/>
      <c r="X3512"/>
      <c r="Y3512"/>
      <c r="Z3512"/>
      <c r="AA3512"/>
    </row>
    <row r="3513" spans="1:27" ht="24" hidden="1">
      <c r="A3513" s="30">
        <v>3987</v>
      </c>
      <c r="B3513" s="205"/>
      <c r="C3513" s="205"/>
      <c r="D3513" s="8" t="s">
        <v>27</v>
      </c>
      <c r="E3513" s="64"/>
      <c r="F3513" s="64"/>
      <c r="G3513" s="64" t="s">
        <v>27</v>
      </c>
      <c r="H3513" s="64"/>
      <c r="I3513" s="64"/>
      <c r="J3513" s="64"/>
      <c r="K3513" s="64"/>
      <c r="L3513"/>
      <c r="M3513"/>
      <c r="N3513"/>
      <c r="O3513"/>
      <c r="P3513"/>
      <c r="Q3513"/>
      <c r="R3513"/>
      <c r="S3513"/>
      <c r="T3513"/>
      <c r="U3513"/>
      <c r="V3513"/>
      <c r="W3513"/>
      <c r="X3513"/>
      <c r="Y3513"/>
      <c r="Z3513"/>
      <c r="AA3513"/>
    </row>
    <row r="3514" spans="1:27" ht="24" hidden="1">
      <c r="A3514" s="30">
        <v>3988</v>
      </c>
      <c r="B3514" s="205"/>
      <c r="C3514" s="205"/>
      <c r="D3514" s="40" t="s">
        <v>27</v>
      </c>
      <c r="E3514" s="59"/>
      <c r="F3514" s="59"/>
      <c r="G3514" s="59" t="s">
        <v>27</v>
      </c>
      <c r="H3514" s="59"/>
      <c r="I3514" s="59"/>
      <c r="J3514" s="59"/>
      <c r="K3514" s="59"/>
      <c r="L3514"/>
      <c r="M3514"/>
      <c r="N3514"/>
      <c r="O3514"/>
      <c r="P3514"/>
      <c r="Q3514"/>
      <c r="R3514"/>
      <c r="S3514"/>
      <c r="T3514"/>
      <c r="U3514"/>
      <c r="V3514"/>
      <c r="W3514"/>
      <c r="X3514"/>
      <c r="Y3514"/>
      <c r="Z3514"/>
      <c r="AA3514"/>
    </row>
    <row r="3515" spans="1:27" ht="24" hidden="1">
      <c r="A3515" s="30">
        <v>3990</v>
      </c>
      <c r="B3515" s="205"/>
      <c r="C3515" s="205"/>
      <c r="D3515" s="40" t="s">
        <v>27</v>
      </c>
      <c r="E3515" s="59"/>
      <c r="F3515" s="59"/>
      <c r="G3515" s="59" t="s">
        <v>27</v>
      </c>
      <c r="H3515" s="59"/>
      <c r="I3515" s="59"/>
      <c r="J3515" s="59"/>
      <c r="K3515" s="59"/>
      <c r="L3515"/>
      <c r="M3515"/>
      <c r="N3515"/>
      <c r="O3515"/>
      <c r="P3515"/>
      <c r="Q3515"/>
      <c r="R3515"/>
      <c r="S3515"/>
      <c r="T3515"/>
      <c r="U3515"/>
      <c r="V3515"/>
      <c r="W3515"/>
      <c r="X3515"/>
      <c r="Y3515"/>
      <c r="Z3515"/>
      <c r="AA3515"/>
    </row>
    <row r="3516" spans="1:27" ht="24" hidden="1">
      <c r="A3516" s="30">
        <v>3991</v>
      </c>
      <c r="B3516" s="209"/>
      <c r="C3516" s="209"/>
      <c r="D3516" s="40" t="s">
        <v>27</v>
      </c>
      <c r="E3516" s="59"/>
      <c r="F3516" s="59"/>
      <c r="G3516" s="59" t="s">
        <v>27</v>
      </c>
      <c r="H3516" s="59"/>
      <c r="I3516" s="59"/>
      <c r="J3516" s="59"/>
      <c r="K3516" s="59"/>
      <c r="L3516"/>
      <c r="M3516"/>
      <c r="N3516"/>
      <c r="O3516"/>
      <c r="P3516"/>
      <c r="Q3516"/>
      <c r="R3516"/>
      <c r="S3516"/>
      <c r="T3516"/>
      <c r="U3516"/>
      <c r="V3516"/>
      <c r="W3516"/>
      <c r="X3516"/>
      <c r="Y3516"/>
      <c r="Z3516"/>
      <c r="AA3516"/>
    </row>
    <row r="3517" spans="1:27" ht="24" hidden="1">
      <c r="A3517" s="30">
        <v>3992</v>
      </c>
      <c r="B3517" s="205"/>
      <c r="C3517" s="205"/>
      <c r="D3517" s="40" t="s">
        <v>27</v>
      </c>
      <c r="E3517" s="59"/>
      <c r="F3517" s="59"/>
      <c r="G3517" s="59" t="s">
        <v>27</v>
      </c>
      <c r="H3517" s="59"/>
      <c r="I3517" s="59"/>
      <c r="J3517" s="59"/>
      <c r="K3517" s="59"/>
      <c r="L3517"/>
      <c r="M3517"/>
      <c r="N3517"/>
      <c r="O3517"/>
      <c r="P3517"/>
      <c r="Q3517"/>
      <c r="R3517"/>
      <c r="S3517"/>
      <c r="T3517"/>
      <c r="U3517"/>
      <c r="V3517"/>
      <c r="W3517"/>
      <c r="X3517"/>
      <c r="Y3517"/>
      <c r="Z3517"/>
      <c r="AA3517"/>
    </row>
    <row r="3518" spans="1:27" ht="24" hidden="1">
      <c r="A3518" s="30">
        <v>3993</v>
      </c>
      <c r="B3518" s="205"/>
      <c r="C3518" s="205"/>
      <c r="D3518" s="40" t="s">
        <v>27</v>
      </c>
      <c r="E3518" s="59"/>
      <c r="F3518" s="59"/>
      <c r="G3518" s="59" t="s">
        <v>27</v>
      </c>
      <c r="H3518" s="59"/>
      <c r="I3518" s="59"/>
      <c r="J3518" s="59"/>
      <c r="K3518" s="59"/>
      <c r="L3518"/>
      <c r="M3518"/>
      <c r="N3518"/>
      <c r="O3518"/>
      <c r="P3518"/>
      <c r="Q3518"/>
      <c r="R3518"/>
      <c r="S3518"/>
      <c r="T3518"/>
      <c r="U3518"/>
      <c r="V3518"/>
      <c r="W3518"/>
      <c r="X3518"/>
      <c r="Y3518"/>
      <c r="Z3518"/>
      <c r="AA3518"/>
    </row>
    <row r="3519" spans="1:27" ht="24" hidden="1">
      <c r="A3519" s="30">
        <v>3994</v>
      </c>
      <c r="B3519" s="205"/>
      <c r="C3519" s="205"/>
      <c r="D3519" s="40" t="s">
        <v>27</v>
      </c>
      <c r="E3519" s="59"/>
      <c r="F3519" s="59"/>
      <c r="G3519" s="59" t="s">
        <v>27</v>
      </c>
      <c r="H3519" s="59"/>
      <c r="I3519" s="59"/>
      <c r="J3519" s="59"/>
      <c r="K3519" s="59"/>
      <c r="L3519"/>
      <c r="M3519"/>
      <c r="N3519"/>
      <c r="O3519"/>
      <c r="P3519"/>
      <c r="Q3519"/>
      <c r="R3519"/>
      <c r="S3519"/>
      <c r="T3519"/>
      <c r="U3519"/>
      <c r="V3519"/>
      <c r="W3519"/>
      <c r="X3519"/>
      <c r="Y3519"/>
      <c r="Z3519"/>
      <c r="AA3519"/>
    </row>
    <row r="3520" spans="1:27" ht="24" hidden="1">
      <c r="A3520" s="30">
        <v>3996</v>
      </c>
      <c r="B3520" s="205"/>
      <c r="C3520" s="205"/>
      <c r="D3520" s="40" t="s">
        <v>27</v>
      </c>
      <c r="E3520" s="59"/>
      <c r="F3520" s="59"/>
      <c r="G3520" s="59" t="s">
        <v>27</v>
      </c>
      <c r="H3520" s="59"/>
      <c r="I3520" s="59"/>
      <c r="J3520" s="59"/>
      <c r="K3520" s="59"/>
      <c r="L3520"/>
      <c r="M3520"/>
      <c r="N3520"/>
      <c r="O3520"/>
      <c r="P3520"/>
      <c r="Q3520"/>
      <c r="R3520"/>
      <c r="S3520"/>
      <c r="T3520"/>
      <c r="U3520"/>
      <c r="V3520"/>
      <c r="W3520"/>
      <c r="X3520"/>
      <c r="Y3520"/>
      <c r="Z3520"/>
      <c r="AA3520"/>
    </row>
    <row r="3521" spans="1:27" ht="24" hidden="1">
      <c r="A3521" s="30">
        <v>3997</v>
      </c>
      <c r="B3521" s="205"/>
      <c r="C3521" s="205"/>
      <c r="D3521" s="40" t="s">
        <v>27</v>
      </c>
      <c r="E3521" s="59"/>
      <c r="F3521" s="59"/>
      <c r="G3521" s="59" t="s">
        <v>27</v>
      </c>
      <c r="H3521" s="59"/>
      <c r="I3521" s="59"/>
      <c r="J3521" s="59"/>
      <c r="K3521" s="59"/>
      <c r="L3521"/>
      <c r="M3521"/>
      <c r="N3521"/>
      <c r="O3521"/>
      <c r="P3521"/>
      <c r="Q3521"/>
      <c r="R3521"/>
      <c r="S3521"/>
      <c r="T3521"/>
      <c r="U3521"/>
      <c r="V3521"/>
      <c r="W3521"/>
      <c r="X3521"/>
      <c r="Y3521"/>
      <c r="Z3521"/>
      <c r="AA3521"/>
    </row>
    <row r="3522" spans="1:27" ht="24" hidden="1">
      <c r="A3522" s="30">
        <v>3998</v>
      </c>
      <c r="B3522" s="205"/>
      <c r="C3522" s="205"/>
      <c r="D3522" s="8" t="s">
        <v>27</v>
      </c>
      <c r="E3522" s="64"/>
      <c r="F3522" s="64"/>
      <c r="G3522" s="64" t="s">
        <v>27</v>
      </c>
      <c r="H3522" s="64"/>
      <c r="I3522" s="64"/>
      <c r="J3522" s="64"/>
      <c r="K3522" s="64"/>
      <c r="L3522"/>
      <c r="M3522"/>
      <c r="N3522"/>
      <c r="O3522"/>
      <c r="P3522"/>
      <c r="Q3522"/>
      <c r="R3522"/>
      <c r="S3522"/>
      <c r="T3522"/>
      <c r="U3522"/>
      <c r="V3522"/>
      <c r="W3522"/>
      <c r="X3522"/>
      <c r="Y3522"/>
      <c r="Z3522"/>
      <c r="AA3522"/>
    </row>
    <row r="3523" spans="1:27" ht="24" hidden="1">
      <c r="A3523" s="30">
        <v>3999</v>
      </c>
      <c r="B3523" s="205"/>
      <c r="C3523" s="205"/>
      <c r="D3523" s="8" t="s">
        <v>27</v>
      </c>
      <c r="E3523" s="64"/>
      <c r="F3523" s="64"/>
      <c r="G3523" s="64" t="s">
        <v>27</v>
      </c>
      <c r="H3523" s="64"/>
      <c r="I3523" s="64"/>
      <c r="J3523" s="64"/>
      <c r="K3523" s="64"/>
      <c r="L3523"/>
      <c r="M3523"/>
      <c r="N3523"/>
      <c r="O3523"/>
      <c r="P3523"/>
      <c r="Q3523"/>
      <c r="R3523"/>
      <c r="S3523"/>
      <c r="T3523"/>
      <c r="U3523"/>
      <c r="V3523"/>
      <c r="W3523"/>
      <c r="X3523"/>
      <c r="Y3523"/>
      <c r="Z3523"/>
      <c r="AA3523"/>
    </row>
    <row r="3524" spans="1:27" ht="24" hidden="1">
      <c r="A3524" s="30">
        <v>4000</v>
      </c>
      <c r="B3524" s="205"/>
      <c r="C3524" s="205"/>
      <c r="D3524" s="8" t="s">
        <v>27</v>
      </c>
      <c r="E3524" s="64"/>
      <c r="F3524" s="64"/>
      <c r="G3524" s="64" t="s">
        <v>27</v>
      </c>
      <c r="H3524" s="64"/>
      <c r="I3524" s="64"/>
      <c r="J3524" s="64"/>
      <c r="K3524" s="64"/>
      <c r="L3524"/>
      <c r="M3524"/>
      <c r="N3524"/>
      <c r="O3524"/>
      <c r="P3524"/>
      <c r="Q3524"/>
      <c r="R3524"/>
      <c r="S3524"/>
      <c r="T3524"/>
      <c r="U3524"/>
      <c r="V3524"/>
      <c r="W3524"/>
      <c r="X3524"/>
      <c r="Y3524"/>
      <c r="Z3524"/>
      <c r="AA3524"/>
    </row>
    <row r="3525" spans="1:27" ht="24" hidden="1">
      <c r="A3525" s="30">
        <v>4001</v>
      </c>
      <c r="B3525" s="205"/>
      <c r="C3525" s="205"/>
      <c r="D3525" s="40" t="s">
        <v>27</v>
      </c>
      <c r="E3525" s="59"/>
      <c r="F3525" s="59"/>
      <c r="G3525" s="59" t="s">
        <v>27</v>
      </c>
      <c r="H3525" s="59"/>
      <c r="I3525" s="59"/>
      <c r="J3525" s="59"/>
      <c r="K3525" s="59"/>
      <c r="L3525"/>
      <c r="M3525"/>
      <c r="N3525"/>
      <c r="O3525"/>
      <c r="P3525"/>
      <c r="Q3525"/>
      <c r="R3525"/>
      <c r="S3525"/>
      <c r="T3525"/>
      <c r="U3525"/>
      <c r="V3525"/>
      <c r="W3525"/>
      <c r="X3525"/>
      <c r="Y3525"/>
      <c r="Z3525"/>
      <c r="AA3525"/>
    </row>
    <row r="3526" spans="1:27" ht="24" hidden="1">
      <c r="A3526" s="30">
        <v>4002</v>
      </c>
      <c r="B3526" s="205"/>
      <c r="C3526" s="205"/>
      <c r="D3526" s="40" t="s">
        <v>27</v>
      </c>
      <c r="E3526" s="59"/>
      <c r="F3526" s="59"/>
      <c r="G3526" s="59" t="s">
        <v>27</v>
      </c>
      <c r="H3526" s="59"/>
      <c r="I3526" s="59"/>
      <c r="J3526" s="59"/>
      <c r="K3526" s="59"/>
      <c r="L3526"/>
      <c r="M3526"/>
      <c r="N3526"/>
      <c r="O3526"/>
      <c r="P3526"/>
      <c r="Q3526"/>
      <c r="R3526"/>
      <c r="S3526"/>
      <c r="T3526"/>
      <c r="U3526"/>
      <c r="V3526"/>
      <c r="W3526"/>
      <c r="X3526"/>
      <c r="Y3526"/>
      <c r="Z3526"/>
      <c r="AA3526"/>
    </row>
    <row r="3527" spans="1:27" ht="24" hidden="1">
      <c r="A3527" s="30">
        <v>4004</v>
      </c>
      <c r="B3527" s="205"/>
      <c r="C3527" s="205"/>
      <c r="D3527" s="40" t="s">
        <v>27</v>
      </c>
      <c r="E3527" s="59"/>
      <c r="F3527" s="59"/>
      <c r="G3527" s="59" t="s">
        <v>27</v>
      </c>
      <c r="H3527" s="59"/>
      <c r="I3527" s="59"/>
      <c r="J3527" s="59"/>
      <c r="K3527" s="59"/>
      <c r="L3527"/>
      <c r="M3527"/>
      <c r="N3527"/>
      <c r="O3527"/>
      <c r="P3527"/>
      <c r="Q3527"/>
      <c r="R3527"/>
      <c r="S3527"/>
      <c r="T3527"/>
      <c r="U3527"/>
      <c r="V3527"/>
      <c r="W3527"/>
      <c r="X3527"/>
      <c r="Y3527"/>
      <c r="Z3527"/>
      <c r="AA3527"/>
    </row>
    <row r="3528" spans="1:27" ht="24" hidden="1">
      <c r="A3528" s="30">
        <v>4005</v>
      </c>
      <c r="B3528" s="205"/>
      <c r="C3528" s="205"/>
      <c r="D3528" s="40" t="s">
        <v>27</v>
      </c>
      <c r="E3528" s="59"/>
      <c r="F3528" s="59"/>
      <c r="G3528" s="59" t="s">
        <v>27</v>
      </c>
      <c r="H3528" s="59"/>
      <c r="I3528" s="59"/>
      <c r="J3528" s="59"/>
      <c r="K3528" s="59"/>
      <c r="L3528"/>
      <c r="M3528"/>
      <c r="N3528"/>
      <c r="O3528"/>
      <c r="P3528"/>
      <c r="Q3528"/>
      <c r="R3528"/>
      <c r="S3528"/>
      <c r="T3528"/>
      <c r="U3528"/>
      <c r="V3528"/>
      <c r="W3528"/>
      <c r="X3528"/>
      <c r="Y3528"/>
      <c r="Z3528"/>
      <c r="AA3528"/>
    </row>
    <row r="3529" spans="1:27" ht="24" hidden="1">
      <c r="A3529" s="30">
        <v>4006</v>
      </c>
      <c r="B3529" s="205"/>
      <c r="C3529" s="205"/>
      <c r="D3529" s="40" t="s">
        <v>27</v>
      </c>
      <c r="E3529" s="59"/>
      <c r="F3529" s="59"/>
      <c r="G3529" s="59" t="s">
        <v>27</v>
      </c>
      <c r="H3529" s="59"/>
      <c r="I3529" s="59"/>
      <c r="J3529" s="59"/>
      <c r="K3529" s="59"/>
      <c r="L3529"/>
      <c r="M3529"/>
      <c r="N3529"/>
      <c r="O3529"/>
      <c r="P3529"/>
      <c r="Q3529"/>
      <c r="R3529"/>
      <c r="S3529"/>
      <c r="T3529"/>
      <c r="U3529"/>
      <c r="V3529"/>
      <c r="W3529"/>
      <c r="X3529"/>
      <c r="Y3529"/>
      <c r="Z3529"/>
      <c r="AA3529"/>
    </row>
    <row r="3530" spans="1:27" ht="24" hidden="1">
      <c r="A3530" s="30">
        <v>4008</v>
      </c>
      <c r="B3530" s="205"/>
      <c r="C3530" s="205"/>
      <c r="D3530" s="40" t="s">
        <v>27</v>
      </c>
      <c r="E3530" s="59"/>
      <c r="F3530" s="59"/>
      <c r="G3530" s="59" t="s">
        <v>27</v>
      </c>
      <c r="H3530" s="59"/>
      <c r="I3530" s="59"/>
      <c r="J3530" s="59"/>
      <c r="K3530" s="59"/>
      <c r="L3530"/>
      <c r="M3530"/>
      <c r="N3530"/>
      <c r="O3530"/>
      <c r="P3530"/>
      <c r="Q3530"/>
      <c r="R3530"/>
      <c r="S3530"/>
      <c r="T3530"/>
      <c r="U3530"/>
      <c r="V3530"/>
      <c r="W3530"/>
      <c r="X3530"/>
      <c r="Y3530"/>
      <c r="Z3530"/>
      <c r="AA3530"/>
    </row>
    <row r="3531" spans="1:27" ht="24" hidden="1">
      <c r="A3531" s="30">
        <v>4009</v>
      </c>
      <c r="B3531" s="205"/>
      <c r="C3531" s="205"/>
      <c r="D3531" s="40" t="s">
        <v>27</v>
      </c>
      <c r="E3531" s="59"/>
      <c r="F3531" s="59"/>
      <c r="G3531" s="59" t="s">
        <v>27</v>
      </c>
      <c r="H3531" s="59"/>
      <c r="I3531" s="59"/>
      <c r="J3531" s="59"/>
      <c r="K3531" s="59"/>
      <c r="L3531"/>
      <c r="M3531"/>
      <c r="N3531"/>
      <c r="O3531"/>
      <c r="P3531"/>
      <c r="Q3531"/>
      <c r="R3531"/>
      <c r="S3531"/>
      <c r="T3531"/>
      <c r="U3531"/>
      <c r="V3531"/>
      <c r="W3531"/>
      <c r="X3531"/>
      <c r="Y3531"/>
      <c r="Z3531"/>
      <c r="AA3531"/>
    </row>
    <row r="3532" spans="1:27" ht="24" hidden="1">
      <c r="A3532" s="30">
        <v>4010</v>
      </c>
      <c r="B3532" s="205"/>
      <c r="C3532" s="205"/>
      <c r="D3532" s="40" t="s">
        <v>27</v>
      </c>
      <c r="E3532" s="59"/>
      <c r="F3532" s="59"/>
      <c r="G3532" s="59" t="s">
        <v>27</v>
      </c>
      <c r="H3532" s="59"/>
      <c r="I3532" s="59"/>
      <c r="J3532" s="59"/>
      <c r="K3532" s="59"/>
      <c r="L3532"/>
      <c r="M3532"/>
      <c r="N3532"/>
      <c r="O3532"/>
      <c r="P3532"/>
      <c r="Q3532"/>
      <c r="R3532"/>
      <c r="S3532"/>
      <c r="T3532"/>
      <c r="U3532"/>
      <c r="V3532"/>
      <c r="W3532"/>
      <c r="X3532"/>
      <c r="Y3532"/>
      <c r="Z3532"/>
      <c r="AA3532"/>
    </row>
    <row r="3533" spans="1:27" ht="24" hidden="1">
      <c r="A3533" s="30">
        <v>4012</v>
      </c>
      <c r="B3533" s="205"/>
      <c r="C3533" s="205"/>
      <c r="D3533" s="40" t="s">
        <v>27</v>
      </c>
      <c r="E3533" s="59"/>
      <c r="F3533" s="59"/>
      <c r="G3533" s="59" t="s">
        <v>27</v>
      </c>
      <c r="H3533" s="59"/>
      <c r="I3533" s="59"/>
      <c r="J3533" s="59"/>
      <c r="K3533" s="59"/>
      <c r="L3533"/>
      <c r="M3533"/>
      <c r="N3533"/>
      <c r="O3533"/>
      <c r="P3533"/>
      <c r="Q3533"/>
      <c r="R3533"/>
      <c r="S3533"/>
      <c r="T3533"/>
      <c r="U3533"/>
      <c r="V3533"/>
      <c r="W3533"/>
      <c r="X3533"/>
      <c r="Y3533"/>
      <c r="Z3533"/>
      <c r="AA3533"/>
    </row>
    <row r="3534" spans="1:27" ht="24" hidden="1">
      <c r="A3534" s="30">
        <v>4013</v>
      </c>
      <c r="B3534" s="205"/>
      <c r="C3534" s="205"/>
      <c r="D3534" s="40" t="s">
        <v>27</v>
      </c>
      <c r="E3534" s="59"/>
      <c r="F3534" s="59"/>
      <c r="G3534" s="59" t="s">
        <v>27</v>
      </c>
      <c r="H3534" s="59"/>
      <c r="I3534" s="59"/>
      <c r="J3534" s="59"/>
      <c r="K3534" s="59"/>
      <c r="L3534"/>
      <c r="M3534"/>
      <c r="N3534"/>
      <c r="O3534"/>
      <c r="P3534"/>
      <c r="Q3534"/>
      <c r="R3534"/>
      <c r="S3534"/>
      <c r="T3534"/>
      <c r="U3534"/>
      <c r="V3534"/>
      <c r="W3534"/>
      <c r="X3534"/>
      <c r="Y3534"/>
      <c r="Z3534"/>
      <c r="AA3534"/>
    </row>
    <row r="3535" spans="1:27" ht="90">
      <c r="A3535" s="30">
        <v>4014</v>
      </c>
      <c r="B3535" s="205"/>
      <c r="C3535" s="205"/>
      <c r="D3535" s="40" t="s">
        <v>132</v>
      </c>
      <c r="E3535" s="286"/>
      <c r="F3535" s="286" t="s">
        <v>50</v>
      </c>
      <c r="G3535" s="311">
        <v>45102</v>
      </c>
      <c r="H3535" s="191" t="s">
        <v>37</v>
      </c>
      <c r="I3535" s="286" t="s">
        <v>133</v>
      </c>
      <c r="J3535" s="286"/>
      <c r="K3535" s="286"/>
      <c r="L3535" s="137"/>
      <c r="M3535" s="137"/>
      <c r="N3535" s="137"/>
      <c r="O3535" s="137"/>
      <c r="P3535" s="137"/>
      <c r="Q3535" s="137"/>
      <c r="R3535" s="137"/>
      <c r="S3535" s="137"/>
      <c r="T3535"/>
      <c r="U3535"/>
      <c r="V3535"/>
      <c r="W3535"/>
      <c r="X3535"/>
      <c r="Y3535"/>
      <c r="Z3535"/>
      <c r="AA3535"/>
    </row>
    <row r="3536" spans="1:27" ht="24" hidden="1">
      <c r="A3536" s="31">
        <v>4015</v>
      </c>
      <c r="B3536" s="209"/>
      <c r="C3536" s="209"/>
      <c r="D3536" s="40" t="s">
        <v>27</v>
      </c>
      <c r="E3536" s="59"/>
      <c r="F3536" s="59"/>
      <c r="G3536" s="59" t="s">
        <v>27</v>
      </c>
      <c r="H3536" s="59"/>
      <c r="I3536" s="59"/>
      <c r="J3536" s="59"/>
      <c r="K3536" s="59"/>
      <c r="L3536"/>
      <c r="M3536"/>
      <c r="N3536"/>
      <c r="O3536"/>
      <c r="P3536"/>
      <c r="Q3536"/>
      <c r="R3536"/>
      <c r="S3536"/>
      <c r="T3536"/>
      <c r="U3536"/>
      <c r="V3536"/>
      <c r="W3536"/>
      <c r="X3536"/>
      <c r="Y3536"/>
      <c r="Z3536"/>
      <c r="AA3536"/>
    </row>
    <row r="3537" spans="1:27" ht="24" hidden="1">
      <c r="A3537" s="30">
        <v>4017</v>
      </c>
      <c r="B3537" s="205"/>
      <c r="C3537" s="205"/>
      <c r="D3537" s="40" t="s">
        <v>27</v>
      </c>
      <c r="E3537" s="59"/>
      <c r="F3537" s="59"/>
      <c r="G3537" s="59" t="s">
        <v>27</v>
      </c>
      <c r="H3537" s="59"/>
      <c r="I3537" s="59"/>
      <c r="J3537" s="59"/>
      <c r="K3537" s="59"/>
      <c r="L3537"/>
      <c r="M3537"/>
      <c r="N3537"/>
      <c r="O3537"/>
      <c r="P3537"/>
      <c r="Q3537"/>
      <c r="R3537"/>
      <c r="S3537"/>
      <c r="T3537"/>
      <c r="U3537"/>
      <c r="V3537"/>
      <c r="W3537"/>
      <c r="X3537"/>
      <c r="Y3537"/>
      <c r="Z3537"/>
      <c r="AA3537"/>
    </row>
    <row r="3538" spans="1:27" ht="24" hidden="1">
      <c r="A3538" s="30">
        <v>4018</v>
      </c>
      <c r="B3538" s="205"/>
      <c r="C3538" s="205"/>
      <c r="D3538" s="40" t="s">
        <v>27</v>
      </c>
      <c r="E3538" s="59"/>
      <c r="F3538" s="59"/>
      <c r="G3538" s="59" t="s">
        <v>27</v>
      </c>
      <c r="H3538" s="59"/>
      <c r="I3538" s="59"/>
      <c r="J3538" s="59"/>
      <c r="K3538" s="59"/>
      <c r="L3538"/>
      <c r="M3538"/>
      <c r="N3538"/>
      <c r="O3538"/>
      <c r="P3538"/>
      <c r="Q3538"/>
      <c r="R3538"/>
      <c r="S3538"/>
      <c r="T3538"/>
      <c r="U3538"/>
      <c r="V3538"/>
      <c r="W3538"/>
      <c r="X3538"/>
      <c r="Y3538"/>
      <c r="Z3538"/>
      <c r="AA3538"/>
    </row>
    <row r="3539" spans="1:27" ht="24" hidden="1">
      <c r="A3539" s="30">
        <v>4019</v>
      </c>
      <c r="B3539" s="205"/>
      <c r="C3539" s="205"/>
      <c r="D3539" s="40" t="s">
        <v>27</v>
      </c>
      <c r="E3539" s="59"/>
      <c r="F3539" s="59"/>
      <c r="G3539" s="59" t="s">
        <v>27</v>
      </c>
      <c r="H3539" s="59"/>
      <c r="I3539" s="59"/>
      <c r="J3539" s="59"/>
      <c r="K3539" s="59"/>
      <c r="L3539"/>
      <c r="M3539"/>
      <c r="N3539"/>
      <c r="O3539"/>
      <c r="P3539"/>
      <c r="Q3539"/>
      <c r="R3539"/>
      <c r="S3539"/>
      <c r="T3539"/>
      <c r="U3539"/>
      <c r="V3539"/>
      <c r="W3539"/>
      <c r="X3539"/>
      <c r="Y3539"/>
      <c r="Z3539"/>
      <c r="AA3539"/>
    </row>
    <row r="3540" spans="1:27" ht="24" hidden="1">
      <c r="A3540" s="30">
        <v>4020</v>
      </c>
      <c r="B3540" s="205"/>
      <c r="C3540" s="205"/>
      <c r="D3540" s="40" t="s">
        <v>27</v>
      </c>
      <c r="E3540" s="59"/>
      <c r="F3540" s="59"/>
      <c r="G3540" s="59" t="s">
        <v>27</v>
      </c>
      <c r="H3540" s="59"/>
      <c r="I3540" s="59"/>
      <c r="J3540" s="59"/>
      <c r="K3540" s="59"/>
      <c r="L3540"/>
      <c r="M3540"/>
      <c r="N3540"/>
      <c r="O3540"/>
      <c r="P3540"/>
      <c r="Q3540"/>
      <c r="R3540"/>
      <c r="S3540"/>
      <c r="T3540"/>
      <c r="U3540"/>
      <c r="V3540"/>
      <c r="W3540"/>
      <c r="X3540"/>
      <c r="Y3540"/>
      <c r="Z3540"/>
      <c r="AA3540"/>
    </row>
    <row r="3541" spans="1:27" ht="24" hidden="1">
      <c r="A3541" s="30">
        <v>4021</v>
      </c>
      <c r="B3541" s="205"/>
      <c r="C3541" s="205"/>
      <c r="D3541" s="40" t="s">
        <v>27</v>
      </c>
      <c r="E3541" s="59"/>
      <c r="F3541" s="59"/>
      <c r="G3541" s="59" t="s">
        <v>27</v>
      </c>
      <c r="H3541" s="59"/>
      <c r="I3541" s="59"/>
      <c r="J3541" s="59"/>
      <c r="K3541" s="59"/>
      <c r="L3541"/>
      <c r="M3541"/>
      <c r="N3541"/>
      <c r="O3541"/>
      <c r="P3541"/>
      <c r="Q3541"/>
      <c r="R3541"/>
      <c r="S3541"/>
      <c r="T3541"/>
      <c r="U3541"/>
      <c r="V3541"/>
      <c r="W3541"/>
      <c r="X3541"/>
      <c r="Y3541"/>
      <c r="Z3541"/>
      <c r="AA3541"/>
    </row>
    <row r="3542" spans="1:27" ht="24" hidden="1">
      <c r="A3542" s="30">
        <v>4022</v>
      </c>
      <c r="B3542" s="205"/>
      <c r="C3542" s="205"/>
      <c r="D3542" s="40" t="s">
        <v>27</v>
      </c>
      <c r="E3542" s="59"/>
      <c r="F3542" s="59"/>
      <c r="G3542" s="59" t="s">
        <v>27</v>
      </c>
      <c r="H3542" s="59"/>
      <c r="I3542" s="59"/>
      <c r="J3542" s="59"/>
      <c r="K3542" s="59"/>
      <c r="L3542"/>
      <c r="M3542"/>
      <c r="N3542"/>
      <c r="O3542"/>
      <c r="P3542"/>
      <c r="Q3542"/>
      <c r="R3542"/>
      <c r="S3542"/>
      <c r="T3542"/>
      <c r="U3542"/>
      <c r="V3542"/>
      <c r="W3542"/>
      <c r="X3542"/>
      <c r="Y3542"/>
      <c r="Z3542"/>
      <c r="AA3542"/>
    </row>
    <row r="3543" spans="1:27" ht="24" hidden="1">
      <c r="A3543" s="30">
        <v>4023</v>
      </c>
      <c r="B3543" s="205"/>
      <c r="C3543" s="205"/>
      <c r="D3543" s="40" t="s">
        <v>27</v>
      </c>
      <c r="E3543" s="59"/>
      <c r="F3543" s="59"/>
      <c r="G3543" s="59" t="s">
        <v>27</v>
      </c>
      <c r="H3543" s="59"/>
      <c r="I3543" s="59"/>
      <c r="J3543" s="59"/>
      <c r="K3543" s="59"/>
      <c r="L3543"/>
      <c r="M3543"/>
      <c r="N3543"/>
      <c r="O3543"/>
      <c r="P3543"/>
      <c r="Q3543"/>
      <c r="R3543"/>
      <c r="S3543"/>
      <c r="T3543"/>
      <c r="U3543"/>
      <c r="V3543"/>
      <c r="W3543"/>
      <c r="X3543"/>
      <c r="Y3543"/>
      <c r="Z3543"/>
      <c r="AA3543"/>
    </row>
    <row r="3544" spans="1:27" ht="24" hidden="1">
      <c r="A3544" s="30">
        <v>4024</v>
      </c>
      <c r="B3544" s="205"/>
      <c r="C3544" s="205"/>
      <c r="D3544" s="40" t="s">
        <v>27</v>
      </c>
      <c r="E3544" s="59"/>
      <c r="F3544" s="59"/>
      <c r="G3544" s="59" t="s">
        <v>27</v>
      </c>
      <c r="H3544" s="59"/>
      <c r="I3544" s="59"/>
      <c r="J3544" s="59"/>
      <c r="K3544" s="59"/>
      <c r="L3544"/>
      <c r="M3544"/>
      <c r="N3544"/>
      <c r="O3544"/>
      <c r="P3544"/>
      <c r="Q3544"/>
      <c r="R3544"/>
      <c r="S3544"/>
      <c r="T3544"/>
      <c r="U3544"/>
      <c r="V3544"/>
      <c r="W3544"/>
      <c r="X3544"/>
      <c r="Y3544"/>
      <c r="Z3544"/>
      <c r="AA3544"/>
    </row>
    <row r="3545" spans="1:27" ht="24" hidden="1">
      <c r="A3545" s="30">
        <v>4025</v>
      </c>
      <c r="B3545" s="205"/>
      <c r="C3545" s="205"/>
      <c r="D3545" s="40" t="s">
        <v>27</v>
      </c>
      <c r="E3545" s="59"/>
      <c r="F3545" s="59"/>
      <c r="G3545" s="59" t="s">
        <v>27</v>
      </c>
      <c r="H3545" s="59"/>
      <c r="I3545" s="59"/>
      <c r="J3545" s="59"/>
      <c r="K3545" s="59"/>
      <c r="L3545"/>
      <c r="M3545"/>
      <c r="N3545"/>
      <c r="O3545"/>
      <c r="P3545"/>
      <c r="Q3545"/>
      <c r="R3545"/>
      <c r="S3545"/>
      <c r="T3545"/>
      <c r="U3545"/>
      <c r="V3545"/>
      <c r="W3545"/>
      <c r="X3545"/>
      <c r="Y3545"/>
      <c r="Z3545"/>
      <c r="AA3545"/>
    </row>
    <row r="3546" spans="1:27" ht="24" hidden="1">
      <c r="A3546" s="30">
        <v>4026</v>
      </c>
      <c r="B3546" s="205"/>
      <c r="C3546" s="205"/>
      <c r="D3546" s="40" t="s">
        <v>27</v>
      </c>
      <c r="E3546" s="59"/>
      <c r="F3546" s="59"/>
      <c r="G3546" s="59" t="s">
        <v>27</v>
      </c>
      <c r="H3546" s="59"/>
      <c r="I3546" s="59"/>
      <c r="J3546" s="59"/>
      <c r="K3546" s="59"/>
      <c r="L3546"/>
      <c r="M3546"/>
      <c r="N3546"/>
      <c r="O3546"/>
      <c r="P3546"/>
      <c r="Q3546"/>
      <c r="R3546"/>
      <c r="S3546"/>
      <c r="T3546"/>
      <c r="U3546"/>
      <c r="V3546"/>
      <c r="W3546"/>
      <c r="X3546"/>
      <c r="Y3546"/>
      <c r="Z3546"/>
      <c r="AA3546"/>
    </row>
    <row r="3547" spans="1:27" ht="24" hidden="1">
      <c r="A3547" s="30">
        <v>4027</v>
      </c>
      <c r="B3547" s="205"/>
      <c r="C3547" s="205"/>
      <c r="D3547" s="42" t="s">
        <v>27</v>
      </c>
      <c r="E3547" s="58"/>
      <c r="F3547" s="58"/>
      <c r="G3547" s="58" t="s">
        <v>27</v>
      </c>
      <c r="H3547" s="58"/>
      <c r="I3547" s="58"/>
      <c r="J3547" s="58"/>
      <c r="K3547" s="58"/>
      <c r="L3547"/>
      <c r="M3547"/>
      <c r="N3547"/>
      <c r="O3547"/>
      <c r="P3547"/>
      <c r="Q3547"/>
      <c r="R3547"/>
      <c r="S3547"/>
      <c r="T3547"/>
      <c r="U3547"/>
      <c r="V3547"/>
      <c r="W3547"/>
      <c r="X3547"/>
      <c r="Y3547"/>
      <c r="Z3547"/>
      <c r="AA3547"/>
    </row>
    <row r="3548" spans="1:27" ht="24" hidden="1">
      <c r="A3548" s="30">
        <v>4028</v>
      </c>
      <c r="B3548" s="205"/>
      <c r="C3548" s="205"/>
      <c r="D3548" s="40" t="s">
        <v>27</v>
      </c>
      <c r="E3548" s="59"/>
      <c r="F3548" s="59"/>
      <c r="G3548" s="59" t="s">
        <v>27</v>
      </c>
      <c r="H3548" s="59"/>
      <c r="I3548" s="59"/>
      <c r="J3548" s="59"/>
      <c r="K3548" s="59"/>
      <c r="L3548"/>
      <c r="M3548"/>
      <c r="N3548"/>
      <c r="O3548"/>
      <c r="P3548"/>
      <c r="Q3548"/>
      <c r="R3548"/>
      <c r="S3548"/>
      <c r="T3548"/>
      <c r="U3548"/>
      <c r="V3548"/>
      <c r="W3548"/>
      <c r="X3548"/>
      <c r="Y3548"/>
      <c r="Z3548"/>
      <c r="AA3548"/>
    </row>
    <row r="3549" spans="1:27" ht="24" hidden="1">
      <c r="A3549" s="30">
        <v>4029</v>
      </c>
      <c r="B3549" s="205"/>
      <c r="C3549" s="205"/>
      <c r="D3549" s="40" t="s">
        <v>27</v>
      </c>
      <c r="E3549" s="59"/>
      <c r="F3549" s="59"/>
      <c r="G3549" s="59" t="s">
        <v>27</v>
      </c>
      <c r="H3549" s="59"/>
      <c r="I3549" s="59"/>
      <c r="J3549" s="59"/>
      <c r="K3549" s="59"/>
      <c r="L3549"/>
      <c r="M3549"/>
      <c r="N3549"/>
      <c r="O3549"/>
      <c r="P3549"/>
      <c r="Q3549"/>
      <c r="R3549"/>
      <c r="S3549"/>
      <c r="T3549"/>
      <c r="U3549"/>
      <c r="V3549"/>
      <c r="W3549"/>
      <c r="X3549"/>
      <c r="Y3549"/>
      <c r="Z3549"/>
      <c r="AA3549"/>
    </row>
    <row r="3550" spans="1:27" ht="24" hidden="1">
      <c r="A3550" s="30">
        <v>4030</v>
      </c>
      <c r="B3550" s="205"/>
      <c r="C3550" s="205"/>
      <c r="D3550" s="40" t="s">
        <v>27</v>
      </c>
      <c r="E3550" s="59"/>
      <c r="F3550" s="59"/>
      <c r="G3550" s="59" t="s">
        <v>27</v>
      </c>
      <c r="H3550" s="59"/>
      <c r="I3550" s="59"/>
      <c r="J3550" s="59"/>
      <c r="K3550" s="59"/>
      <c r="L3550"/>
      <c r="M3550"/>
      <c r="N3550"/>
      <c r="O3550"/>
      <c r="P3550"/>
      <c r="Q3550"/>
      <c r="R3550"/>
      <c r="S3550"/>
      <c r="T3550"/>
      <c r="U3550"/>
      <c r="V3550"/>
      <c r="W3550"/>
      <c r="X3550"/>
      <c r="Y3550"/>
      <c r="Z3550"/>
      <c r="AA3550"/>
    </row>
    <row r="3551" spans="1:27" ht="24" hidden="1">
      <c r="A3551" s="30">
        <v>4031</v>
      </c>
      <c r="B3551" s="209"/>
      <c r="C3551" s="209"/>
      <c r="D3551" s="40" t="s">
        <v>27</v>
      </c>
      <c r="E3551" s="59"/>
      <c r="F3551" s="59"/>
      <c r="G3551" s="59" t="s">
        <v>27</v>
      </c>
      <c r="H3551" s="59"/>
      <c r="I3551" s="59"/>
      <c r="J3551" s="59"/>
      <c r="K3551" s="59"/>
      <c r="L3551"/>
      <c r="M3551"/>
      <c r="N3551"/>
      <c r="O3551"/>
      <c r="P3551"/>
      <c r="Q3551"/>
      <c r="R3551"/>
      <c r="S3551"/>
      <c r="T3551"/>
      <c r="U3551"/>
      <c r="V3551"/>
      <c r="W3551"/>
      <c r="X3551"/>
      <c r="Y3551"/>
      <c r="Z3551"/>
      <c r="AA3551"/>
    </row>
    <row r="3552" spans="1:27" ht="24" hidden="1">
      <c r="A3552" s="30">
        <v>4033</v>
      </c>
      <c r="B3552" s="205"/>
      <c r="C3552" s="205"/>
      <c r="D3552" s="42" t="s">
        <v>27</v>
      </c>
      <c r="E3552" s="58"/>
      <c r="F3552" s="58"/>
      <c r="G3552" s="58" t="s">
        <v>27</v>
      </c>
      <c r="H3552" s="58"/>
      <c r="I3552" s="58"/>
      <c r="J3552" s="58"/>
      <c r="K3552" s="58"/>
      <c r="L3552"/>
      <c r="M3552"/>
      <c r="N3552"/>
      <c r="O3552"/>
      <c r="P3552"/>
      <c r="Q3552"/>
      <c r="R3552"/>
      <c r="S3552"/>
      <c r="T3552"/>
      <c r="U3552"/>
      <c r="V3552"/>
      <c r="W3552"/>
      <c r="X3552"/>
      <c r="Y3552"/>
      <c r="Z3552"/>
      <c r="AA3552"/>
    </row>
    <row r="3553" spans="1:27" ht="24" hidden="1">
      <c r="A3553" s="30">
        <v>4034</v>
      </c>
      <c r="B3553" s="205"/>
      <c r="C3553" s="205"/>
      <c r="D3553" s="42" t="s">
        <v>27</v>
      </c>
      <c r="E3553" s="58"/>
      <c r="F3553" s="58"/>
      <c r="G3553" s="58" t="s">
        <v>27</v>
      </c>
      <c r="H3553" s="58"/>
      <c r="I3553" s="58"/>
      <c r="J3553" s="58"/>
      <c r="K3553" s="58"/>
      <c r="L3553"/>
      <c r="M3553"/>
      <c r="N3553"/>
      <c r="O3553"/>
      <c r="P3553"/>
      <c r="Q3553"/>
      <c r="R3553"/>
      <c r="S3553"/>
      <c r="T3553"/>
      <c r="U3553"/>
      <c r="V3553"/>
      <c r="W3553"/>
      <c r="X3553"/>
      <c r="Y3553"/>
      <c r="Z3553"/>
      <c r="AA3553"/>
    </row>
    <row r="3554" spans="1:27" ht="24" hidden="1">
      <c r="A3554" s="30">
        <v>4035</v>
      </c>
      <c r="B3554" s="205"/>
      <c r="C3554" s="205"/>
      <c r="D3554" s="40" t="s">
        <v>27</v>
      </c>
      <c r="E3554" s="59"/>
      <c r="F3554" s="59"/>
      <c r="G3554" s="59" t="s">
        <v>27</v>
      </c>
      <c r="H3554" s="59"/>
      <c r="I3554" s="59"/>
      <c r="J3554" s="59"/>
      <c r="K3554" s="59"/>
      <c r="L3554"/>
      <c r="M3554"/>
      <c r="N3554"/>
      <c r="O3554"/>
      <c r="P3554"/>
      <c r="Q3554"/>
      <c r="R3554"/>
      <c r="S3554"/>
      <c r="T3554"/>
      <c r="U3554"/>
      <c r="V3554"/>
      <c r="W3554"/>
      <c r="X3554"/>
      <c r="Y3554"/>
      <c r="Z3554"/>
      <c r="AA3554"/>
    </row>
    <row r="3555" spans="1:27" ht="24" hidden="1">
      <c r="A3555" s="30">
        <v>4036</v>
      </c>
      <c r="B3555" s="205"/>
      <c r="C3555" s="205"/>
      <c r="D3555" s="40" t="s">
        <v>27</v>
      </c>
      <c r="E3555" s="59"/>
      <c r="F3555" s="59"/>
      <c r="G3555" s="59" t="s">
        <v>27</v>
      </c>
      <c r="H3555" s="59"/>
      <c r="I3555" s="59"/>
      <c r="J3555" s="59"/>
      <c r="K3555" s="59"/>
      <c r="L3555"/>
      <c r="M3555"/>
      <c r="N3555"/>
      <c r="O3555"/>
      <c r="P3555"/>
      <c r="Q3555"/>
      <c r="R3555"/>
      <c r="S3555"/>
      <c r="T3555"/>
      <c r="U3555"/>
      <c r="V3555"/>
      <c r="W3555"/>
      <c r="X3555"/>
      <c r="Y3555"/>
      <c r="Z3555"/>
      <c r="AA3555"/>
    </row>
    <row r="3556" spans="1:27" ht="24" hidden="1">
      <c r="A3556" s="30">
        <v>4037</v>
      </c>
      <c r="B3556" s="205"/>
      <c r="C3556" s="205"/>
      <c r="D3556" s="42" t="s">
        <v>27</v>
      </c>
      <c r="E3556" s="58"/>
      <c r="F3556" s="58"/>
      <c r="G3556" s="58" t="s">
        <v>27</v>
      </c>
      <c r="H3556" s="58"/>
      <c r="I3556" s="58"/>
      <c r="J3556" s="58"/>
      <c r="K3556" s="58"/>
      <c r="L3556"/>
      <c r="M3556"/>
      <c r="N3556"/>
      <c r="O3556"/>
      <c r="P3556"/>
      <c r="Q3556"/>
      <c r="R3556"/>
      <c r="S3556"/>
      <c r="T3556"/>
      <c r="U3556"/>
      <c r="V3556"/>
      <c r="W3556"/>
      <c r="X3556"/>
      <c r="Y3556"/>
      <c r="Z3556"/>
      <c r="AA3556"/>
    </row>
    <row r="3557" spans="1:27" ht="24" hidden="1">
      <c r="A3557" s="30">
        <v>4038</v>
      </c>
      <c r="B3557" s="205"/>
      <c r="C3557" s="205"/>
      <c r="D3557" s="40" t="s">
        <v>27</v>
      </c>
      <c r="E3557" s="59"/>
      <c r="F3557" s="59"/>
      <c r="G3557" s="59" t="s">
        <v>27</v>
      </c>
      <c r="H3557" s="59"/>
      <c r="I3557" s="59"/>
      <c r="J3557" s="59"/>
      <c r="K3557" s="59"/>
      <c r="L3557"/>
      <c r="M3557"/>
      <c r="N3557"/>
      <c r="O3557"/>
      <c r="P3557"/>
      <c r="Q3557"/>
      <c r="R3557"/>
      <c r="S3557"/>
      <c r="T3557"/>
      <c r="U3557"/>
      <c r="V3557"/>
      <c r="W3557"/>
      <c r="X3557"/>
      <c r="Y3557"/>
      <c r="Z3557"/>
      <c r="AA3557"/>
    </row>
    <row r="3558" spans="1:27" ht="24" hidden="1">
      <c r="A3558" s="30">
        <v>4039</v>
      </c>
      <c r="B3558" s="205"/>
      <c r="C3558" s="205"/>
      <c r="D3558" s="8" t="s">
        <v>27</v>
      </c>
      <c r="E3558" s="64"/>
      <c r="F3558" s="64"/>
      <c r="G3558" s="64" t="s">
        <v>27</v>
      </c>
      <c r="H3558" s="64"/>
      <c r="I3558" s="64"/>
      <c r="J3558" s="64"/>
      <c r="K3558" s="64"/>
      <c r="L3558"/>
      <c r="M3558"/>
      <c r="N3558"/>
      <c r="O3558"/>
      <c r="P3558"/>
      <c r="Q3558"/>
      <c r="R3558"/>
      <c r="S3558"/>
      <c r="T3558"/>
      <c r="U3558"/>
      <c r="V3558"/>
      <c r="W3558"/>
      <c r="X3558"/>
      <c r="Y3558"/>
      <c r="Z3558"/>
      <c r="AA3558"/>
    </row>
    <row r="3559" spans="1:27" ht="24" hidden="1">
      <c r="A3559" s="30">
        <v>4040</v>
      </c>
      <c r="B3559" s="205"/>
      <c r="C3559" s="205"/>
      <c r="D3559" s="8" t="s">
        <v>27</v>
      </c>
      <c r="E3559" s="64"/>
      <c r="F3559" s="64"/>
      <c r="G3559" s="64" t="s">
        <v>27</v>
      </c>
      <c r="H3559" s="64"/>
      <c r="I3559" s="64"/>
      <c r="J3559" s="64"/>
      <c r="K3559" s="64"/>
      <c r="L3559"/>
      <c r="M3559"/>
      <c r="N3559"/>
      <c r="O3559"/>
      <c r="P3559"/>
      <c r="Q3559"/>
      <c r="R3559"/>
      <c r="S3559"/>
      <c r="T3559"/>
      <c r="U3559"/>
      <c r="V3559"/>
      <c r="W3559"/>
      <c r="X3559"/>
      <c r="Y3559"/>
      <c r="Z3559"/>
      <c r="AA3559"/>
    </row>
    <row r="3560" spans="1:27" ht="24" hidden="1">
      <c r="A3560" s="30">
        <v>4041</v>
      </c>
      <c r="B3560" s="205"/>
      <c r="C3560" s="205"/>
      <c r="D3560" s="40" t="s">
        <v>27</v>
      </c>
      <c r="E3560" s="59"/>
      <c r="F3560" s="59"/>
      <c r="G3560" s="59" t="s">
        <v>27</v>
      </c>
      <c r="H3560" s="59"/>
      <c r="I3560" s="59"/>
      <c r="J3560" s="59"/>
      <c r="K3560" s="59"/>
      <c r="L3560"/>
      <c r="M3560"/>
      <c r="N3560"/>
      <c r="O3560"/>
      <c r="P3560"/>
      <c r="Q3560"/>
      <c r="R3560"/>
      <c r="S3560"/>
      <c r="T3560"/>
      <c r="U3560"/>
      <c r="V3560"/>
      <c r="W3560"/>
      <c r="X3560"/>
      <c r="Y3560"/>
      <c r="Z3560"/>
      <c r="AA3560"/>
    </row>
    <row r="3561" spans="1:27" ht="24" hidden="1">
      <c r="A3561" s="30">
        <v>4043</v>
      </c>
      <c r="B3561" s="205"/>
      <c r="C3561" s="205"/>
      <c r="D3561" s="40" t="s">
        <v>27</v>
      </c>
      <c r="E3561" s="59"/>
      <c r="F3561" s="59"/>
      <c r="G3561" s="59" t="s">
        <v>27</v>
      </c>
      <c r="H3561" s="59"/>
      <c r="I3561" s="59"/>
      <c r="J3561" s="59"/>
      <c r="K3561" s="59"/>
      <c r="L3561"/>
      <c r="M3561"/>
      <c r="N3561"/>
      <c r="O3561"/>
      <c r="P3561"/>
      <c r="Q3561"/>
      <c r="R3561"/>
      <c r="S3561"/>
      <c r="T3561"/>
      <c r="U3561"/>
      <c r="V3561"/>
      <c r="W3561"/>
      <c r="X3561"/>
      <c r="Y3561"/>
      <c r="Z3561"/>
      <c r="AA3561"/>
    </row>
    <row r="3562" spans="1:27" ht="24" hidden="1">
      <c r="A3562" s="30">
        <v>4045</v>
      </c>
      <c r="B3562" s="205"/>
      <c r="C3562" s="205"/>
      <c r="D3562" s="40" t="s">
        <v>27</v>
      </c>
      <c r="E3562" s="59"/>
      <c r="F3562" s="59"/>
      <c r="G3562" s="59" t="s">
        <v>27</v>
      </c>
      <c r="H3562" s="59"/>
      <c r="I3562" s="59"/>
      <c r="J3562" s="59"/>
      <c r="K3562" s="59"/>
      <c r="L3562"/>
      <c r="M3562"/>
      <c r="N3562"/>
      <c r="O3562"/>
      <c r="P3562"/>
      <c r="Q3562"/>
      <c r="R3562"/>
      <c r="S3562"/>
      <c r="T3562"/>
      <c r="U3562"/>
      <c r="V3562"/>
      <c r="W3562"/>
      <c r="X3562"/>
      <c r="Y3562"/>
      <c r="Z3562"/>
      <c r="AA3562"/>
    </row>
    <row r="3563" spans="1:27" ht="24" hidden="1">
      <c r="A3563" s="30">
        <v>4046</v>
      </c>
      <c r="B3563" s="205"/>
      <c r="C3563" s="205"/>
      <c r="D3563" s="40" t="s">
        <v>27</v>
      </c>
      <c r="E3563" s="59"/>
      <c r="F3563" s="59"/>
      <c r="G3563" s="59" t="s">
        <v>27</v>
      </c>
      <c r="H3563" s="59"/>
      <c r="I3563" s="59"/>
      <c r="J3563" s="59"/>
      <c r="K3563" s="59"/>
      <c r="L3563"/>
      <c r="M3563"/>
      <c r="N3563"/>
      <c r="O3563"/>
      <c r="P3563"/>
      <c r="Q3563"/>
      <c r="R3563"/>
      <c r="S3563"/>
      <c r="T3563"/>
      <c r="U3563"/>
      <c r="V3563"/>
      <c r="W3563"/>
      <c r="X3563"/>
      <c r="Y3563"/>
      <c r="Z3563"/>
      <c r="AA3563"/>
    </row>
    <row r="3564" spans="1:27" ht="24" hidden="1">
      <c r="A3564" s="30">
        <v>4047</v>
      </c>
      <c r="B3564" s="205"/>
      <c r="C3564" s="205"/>
      <c r="D3564" s="40" t="s">
        <v>27</v>
      </c>
      <c r="E3564" s="59"/>
      <c r="F3564" s="59"/>
      <c r="G3564" s="59" t="s">
        <v>27</v>
      </c>
      <c r="H3564" s="59"/>
      <c r="I3564" s="59"/>
      <c r="J3564" s="59"/>
      <c r="K3564" s="59"/>
      <c r="L3564"/>
      <c r="M3564"/>
      <c r="N3564"/>
      <c r="O3564"/>
      <c r="P3564"/>
      <c r="Q3564"/>
      <c r="R3564"/>
      <c r="S3564"/>
      <c r="T3564"/>
      <c r="U3564"/>
      <c r="V3564"/>
      <c r="W3564"/>
      <c r="X3564"/>
      <c r="Y3564"/>
      <c r="Z3564"/>
      <c r="AA3564"/>
    </row>
    <row r="3565" spans="1:27" ht="24" hidden="1">
      <c r="A3565" s="30">
        <v>4048</v>
      </c>
      <c r="B3565" s="205"/>
      <c r="C3565" s="205"/>
      <c r="D3565" s="40" t="s">
        <v>27</v>
      </c>
      <c r="E3565" s="59"/>
      <c r="F3565" s="59"/>
      <c r="G3565" s="59" t="s">
        <v>27</v>
      </c>
      <c r="H3565" s="59"/>
      <c r="I3565" s="59"/>
      <c r="J3565" s="59"/>
      <c r="K3565" s="59"/>
      <c r="L3565"/>
      <c r="M3565"/>
      <c r="N3565"/>
      <c r="O3565"/>
      <c r="P3565"/>
      <c r="Q3565"/>
      <c r="R3565"/>
      <c r="S3565"/>
      <c r="T3565"/>
      <c r="U3565"/>
      <c r="V3565"/>
      <c r="W3565"/>
      <c r="X3565"/>
      <c r="Y3565"/>
      <c r="Z3565"/>
      <c r="AA3565"/>
    </row>
    <row r="3566" spans="1:27" ht="24" hidden="1">
      <c r="A3566" s="30">
        <v>4049</v>
      </c>
      <c r="B3566" s="205"/>
      <c r="C3566" s="205"/>
      <c r="D3566" s="40" t="s">
        <v>27</v>
      </c>
      <c r="E3566" s="59"/>
      <c r="F3566" s="59"/>
      <c r="G3566" s="59" t="s">
        <v>27</v>
      </c>
      <c r="H3566" s="59"/>
      <c r="I3566" s="59"/>
      <c r="J3566" s="59"/>
      <c r="K3566" s="59"/>
      <c r="L3566"/>
      <c r="M3566"/>
      <c r="N3566"/>
      <c r="O3566"/>
      <c r="P3566"/>
      <c r="Q3566"/>
      <c r="R3566"/>
      <c r="S3566"/>
      <c r="T3566"/>
      <c r="U3566"/>
      <c r="V3566"/>
      <c r="W3566"/>
      <c r="X3566"/>
      <c r="Y3566"/>
      <c r="Z3566"/>
      <c r="AA3566"/>
    </row>
    <row r="3567" spans="1:27" ht="24" hidden="1">
      <c r="A3567" s="30">
        <v>4050</v>
      </c>
      <c r="B3567" s="205"/>
      <c r="C3567" s="205"/>
      <c r="D3567" s="40" t="s">
        <v>27</v>
      </c>
      <c r="E3567" s="59"/>
      <c r="F3567" s="59"/>
      <c r="G3567" s="59" t="s">
        <v>27</v>
      </c>
      <c r="H3567" s="59"/>
      <c r="I3567" s="59"/>
      <c r="J3567" s="59"/>
      <c r="K3567" s="59"/>
      <c r="L3567"/>
      <c r="M3567"/>
      <c r="N3567"/>
      <c r="O3567"/>
      <c r="P3567"/>
      <c r="Q3567"/>
      <c r="R3567"/>
      <c r="S3567"/>
      <c r="T3567"/>
      <c r="U3567"/>
      <c r="V3567"/>
      <c r="W3567"/>
      <c r="X3567"/>
      <c r="Y3567"/>
      <c r="Z3567"/>
      <c r="AA3567"/>
    </row>
    <row r="3568" spans="1:27" ht="24" hidden="1">
      <c r="A3568" s="30">
        <v>4051</v>
      </c>
      <c r="B3568" s="205"/>
      <c r="C3568" s="205"/>
      <c r="D3568" s="42" t="s">
        <v>27</v>
      </c>
      <c r="E3568" s="58"/>
      <c r="F3568" s="58"/>
      <c r="G3568" s="58" t="s">
        <v>27</v>
      </c>
      <c r="H3568" s="58"/>
      <c r="I3568" s="58"/>
      <c r="J3568" s="58"/>
      <c r="K3568" s="58"/>
      <c r="L3568"/>
      <c r="M3568"/>
      <c r="N3568"/>
      <c r="O3568"/>
      <c r="P3568"/>
      <c r="Q3568"/>
      <c r="R3568"/>
      <c r="S3568"/>
      <c r="T3568"/>
      <c r="U3568"/>
      <c r="V3568"/>
      <c r="W3568"/>
      <c r="X3568"/>
      <c r="Y3568"/>
      <c r="Z3568"/>
      <c r="AA3568"/>
    </row>
    <row r="3569" spans="1:27" ht="24" hidden="1">
      <c r="A3569" s="30">
        <v>4053</v>
      </c>
      <c r="B3569" s="205"/>
      <c r="C3569" s="205"/>
      <c r="D3569" s="40" t="s">
        <v>27</v>
      </c>
      <c r="E3569" s="59"/>
      <c r="F3569" s="59"/>
      <c r="G3569" s="59" t="s">
        <v>27</v>
      </c>
      <c r="H3569" s="59"/>
      <c r="I3569" s="59"/>
      <c r="J3569" s="59"/>
      <c r="K3569" s="59"/>
      <c r="L3569"/>
      <c r="M3569"/>
      <c r="N3569"/>
      <c r="O3569"/>
      <c r="P3569"/>
      <c r="Q3569"/>
      <c r="R3569"/>
      <c r="S3569"/>
      <c r="T3569"/>
      <c r="U3569"/>
      <c r="V3569"/>
      <c r="W3569"/>
      <c r="X3569"/>
      <c r="Y3569"/>
      <c r="Z3569"/>
      <c r="AA3569"/>
    </row>
    <row r="3570" spans="1:27" ht="24" hidden="1">
      <c r="A3570" s="30">
        <v>4054</v>
      </c>
      <c r="B3570" s="205"/>
      <c r="C3570" s="205"/>
      <c r="D3570" s="40" t="s">
        <v>27</v>
      </c>
      <c r="E3570" s="59"/>
      <c r="F3570" s="59"/>
      <c r="G3570" s="59" t="s">
        <v>27</v>
      </c>
      <c r="H3570" s="59"/>
      <c r="I3570" s="59"/>
      <c r="J3570" s="59"/>
      <c r="K3570" s="59"/>
      <c r="L3570"/>
      <c r="M3570"/>
      <c r="N3570"/>
      <c r="O3570"/>
      <c r="P3570"/>
      <c r="Q3570"/>
      <c r="R3570"/>
      <c r="S3570"/>
      <c r="T3570"/>
      <c r="U3570"/>
      <c r="V3570"/>
      <c r="W3570"/>
      <c r="X3570"/>
      <c r="Y3570"/>
      <c r="Z3570"/>
      <c r="AA3570"/>
    </row>
    <row r="3571" spans="1:27" ht="24" hidden="1">
      <c r="A3571" s="30">
        <v>4055</v>
      </c>
      <c r="B3571" s="205"/>
      <c r="C3571" s="205"/>
      <c r="D3571" s="40" t="s">
        <v>27</v>
      </c>
      <c r="E3571" s="59"/>
      <c r="F3571" s="59"/>
      <c r="G3571" s="59" t="s">
        <v>27</v>
      </c>
      <c r="H3571" s="59"/>
      <c r="I3571" s="59"/>
      <c r="J3571" s="59"/>
      <c r="K3571" s="59"/>
      <c r="L3571"/>
      <c r="M3571"/>
      <c r="N3571"/>
      <c r="O3571"/>
      <c r="P3571"/>
      <c r="Q3571"/>
      <c r="R3571"/>
      <c r="S3571"/>
      <c r="T3571"/>
      <c r="U3571"/>
      <c r="V3571"/>
      <c r="W3571"/>
      <c r="X3571"/>
      <c r="Y3571"/>
      <c r="Z3571"/>
      <c r="AA3571"/>
    </row>
    <row r="3572" spans="1:27" ht="24" hidden="1">
      <c r="A3572" s="30">
        <v>4056</v>
      </c>
      <c r="B3572" s="205"/>
      <c r="C3572" s="205"/>
      <c r="D3572" s="40" t="s">
        <v>27</v>
      </c>
      <c r="E3572" s="59"/>
      <c r="F3572" s="59"/>
      <c r="G3572" s="59" t="s">
        <v>27</v>
      </c>
      <c r="H3572" s="59"/>
      <c r="I3572" s="59"/>
      <c r="J3572" s="59"/>
      <c r="K3572" s="59"/>
      <c r="L3572"/>
      <c r="M3572"/>
      <c r="N3572"/>
      <c r="O3572"/>
      <c r="P3572"/>
      <c r="Q3572"/>
      <c r="R3572"/>
      <c r="S3572"/>
      <c r="T3572"/>
      <c r="U3572"/>
      <c r="V3572"/>
      <c r="W3572"/>
      <c r="X3572"/>
      <c r="Y3572"/>
      <c r="Z3572"/>
      <c r="AA3572"/>
    </row>
    <row r="3573" spans="1:27" ht="24" hidden="1">
      <c r="A3573" s="30">
        <v>4057</v>
      </c>
      <c r="B3573" s="205"/>
      <c r="C3573" s="205"/>
      <c r="D3573" s="40" t="s">
        <v>27</v>
      </c>
      <c r="E3573" s="59"/>
      <c r="F3573" s="59"/>
      <c r="G3573" s="59" t="s">
        <v>27</v>
      </c>
      <c r="H3573" s="59"/>
      <c r="I3573" s="59"/>
      <c r="J3573" s="59"/>
      <c r="K3573" s="59"/>
      <c r="L3573"/>
      <c r="M3573"/>
      <c r="N3573"/>
      <c r="O3573"/>
      <c r="P3573"/>
      <c r="Q3573"/>
      <c r="R3573"/>
      <c r="S3573"/>
      <c r="T3573"/>
      <c r="U3573"/>
      <c r="V3573"/>
      <c r="W3573"/>
      <c r="X3573"/>
      <c r="Y3573"/>
      <c r="Z3573"/>
      <c r="AA3573"/>
    </row>
    <row r="3574" spans="1:27" ht="24" hidden="1">
      <c r="A3574" s="30">
        <v>4058</v>
      </c>
      <c r="B3574" s="205"/>
      <c r="C3574" s="205"/>
      <c r="D3574" s="40" t="s">
        <v>27</v>
      </c>
      <c r="E3574" s="59"/>
      <c r="F3574" s="59"/>
      <c r="G3574" s="59" t="s">
        <v>27</v>
      </c>
      <c r="H3574" s="59"/>
      <c r="I3574" s="59"/>
      <c r="J3574" s="59"/>
      <c r="K3574" s="59"/>
      <c r="L3574"/>
      <c r="M3574"/>
      <c r="N3574"/>
      <c r="O3574"/>
      <c r="P3574"/>
      <c r="Q3574"/>
      <c r="R3574"/>
      <c r="S3574"/>
      <c r="T3574"/>
      <c r="U3574"/>
      <c r="V3574"/>
      <c r="W3574"/>
      <c r="X3574"/>
      <c r="Y3574"/>
      <c r="Z3574"/>
      <c r="AA3574"/>
    </row>
    <row r="3575" spans="1:27" ht="24" hidden="1">
      <c r="A3575" s="30">
        <v>4059</v>
      </c>
      <c r="B3575" s="205"/>
      <c r="C3575" s="205"/>
      <c r="D3575" s="40" t="s">
        <v>27</v>
      </c>
      <c r="E3575" s="59"/>
      <c r="F3575" s="59"/>
      <c r="G3575" s="59" t="s">
        <v>27</v>
      </c>
      <c r="H3575" s="59"/>
      <c r="I3575" s="59"/>
      <c r="J3575" s="59"/>
      <c r="K3575" s="59"/>
      <c r="L3575"/>
      <c r="M3575"/>
      <c r="N3575"/>
      <c r="O3575"/>
      <c r="P3575"/>
      <c r="Q3575"/>
      <c r="R3575"/>
      <c r="S3575"/>
      <c r="T3575"/>
      <c r="U3575"/>
      <c r="V3575"/>
      <c r="W3575"/>
      <c r="X3575"/>
      <c r="Y3575"/>
      <c r="Z3575"/>
      <c r="AA3575"/>
    </row>
    <row r="3576" spans="1:27" ht="24" hidden="1">
      <c r="A3576" s="30">
        <v>4061</v>
      </c>
      <c r="B3576" s="205"/>
      <c r="C3576" s="205"/>
      <c r="D3576" s="40" t="s">
        <v>27</v>
      </c>
      <c r="E3576" s="59"/>
      <c r="F3576" s="59"/>
      <c r="G3576" s="59" t="s">
        <v>27</v>
      </c>
      <c r="H3576" s="59"/>
      <c r="I3576" s="59"/>
      <c r="J3576" s="59"/>
      <c r="K3576" s="59"/>
      <c r="L3576"/>
      <c r="M3576"/>
      <c r="N3576"/>
      <c r="O3576"/>
      <c r="P3576"/>
      <c r="Q3576"/>
      <c r="R3576"/>
      <c r="S3576"/>
      <c r="T3576"/>
      <c r="U3576"/>
      <c r="V3576"/>
      <c r="W3576"/>
      <c r="X3576"/>
      <c r="Y3576"/>
      <c r="Z3576"/>
      <c r="AA3576"/>
    </row>
    <row r="3577" spans="1:27" ht="24" hidden="1">
      <c r="A3577" s="30">
        <v>4062</v>
      </c>
      <c r="B3577" s="205"/>
      <c r="C3577" s="205"/>
      <c r="D3577" s="40" t="s">
        <v>27</v>
      </c>
      <c r="E3577" s="59"/>
      <c r="F3577" s="59"/>
      <c r="G3577" s="59" t="s">
        <v>27</v>
      </c>
      <c r="H3577" s="59"/>
      <c r="I3577" s="59"/>
      <c r="J3577" s="59"/>
      <c r="K3577" s="59"/>
      <c r="L3577"/>
      <c r="M3577"/>
      <c r="N3577"/>
      <c r="O3577"/>
      <c r="P3577"/>
      <c r="Q3577"/>
      <c r="R3577"/>
      <c r="S3577"/>
      <c r="T3577"/>
      <c r="U3577"/>
      <c r="V3577"/>
      <c r="W3577"/>
      <c r="X3577"/>
      <c r="Y3577"/>
      <c r="Z3577"/>
      <c r="AA3577"/>
    </row>
    <row r="3578" spans="1:27" ht="24" hidden="1">
      <c r="A3578" s="30">
        <v>4063</v>
      </c>
      <c r="B3578" s="205"/>
      <c r="C3578" s="205"/>
      <c r="D3578" s="40" t="s">
        <v>27</v>
      </c>
      <c r="E3578" s="59"/>
      <c r="F3578" s="59"/>
      <c r="G3578" s="59" t="s">
        <v>27</v>
      </c>
      <c r="H3578" s="59"/>
      <c r="I3578" s="59"/>
      <c r="J3578" s="59"/>
      <c r="K3578" s="59"/>
      <c r="L3578"/>
      <c r="M3578"/>
      <c r="N3578"/>
      <c r="O3578"/>
      <c r="P3578"/>
      <c r="Q3578"/>
      <c r="R3578"/>
      <c r="S3578"/>
      <c r="T3578"/>
      <c r="U3578"/>
      <c r="V3578"/>
      <c r="W3578"/>
      <c r="X3578"/>
      <c r="Y3578"/>
      <c r="Z3578"/>
      <c r="AA3578"/>
    </row>
    <row r="3579" spans="1:27" ht="24" hidden="1">
      <c r="A3579" s="30">
        <v>4064</v>
      </c>
      <c r="B3579" s="205"/>
      <c r="C3579" s="205"/>
      <c r="D3579" s="42" t="s">
        <v>27</v>
      </c>
      <c r="E3579" s="58"/>
      <c r="F3579" s="58"/>
      <c r="G3579" s="58" t="s">
        <v>27</v>
      </c>
      <c r="H3579" s="58"/>
      <c r="I3579" s="58"/>
      <c r="J3579" s="58"/>
      <c r="K3579" s="58"/>
      <c r="L3579"/>
      <c r="M3579"/>
      <c r="N3579"/>
      <c r="O3579"/>
      <c r="P3579"/>
      <c r="Q3579"/>
      <c r="R3579"/>
      <c r="S3579"/>
      <c r="T3579"/>
      <c r="U3579"/>
      <c r="V3579"/>
      <c r="W3579"/>
      <c r="X3579"/>
      <c r="Y3579"/>
      <c r="Z3579"/>
      <c r="AA3579"/>
    </row>
    <row r="3580" spans="1:27" ht="24" hidden="1">
      <c r="A3580" s="30">
        <v>4065</v>
      </c>
      <c r="B3580" s="205"/>
      <c r="C3580" s="205"/>
      <c r="D3580" s="40" t="s">
        <v>27</v>
      </c>
      <c r="E3580" s="59"/>
      <c r="F3580" s="59"/>
      <c r="G3580" s="59" t="s">
        <v>27</v>
      </c>
      <c r="H3580" s="59"/>
      <c r="I3580" s="59"/>
      <c r="J3580" s="59"/>
      <c r="K3580" s="59"/>
      <c r="L3580"/>
      <c r="M3580"/>
      <c r="N3580"/>
      <c r="O3580"/>
      <c r="P3580"/>
      <c r="Q3580"/>
      <c r="R3580"/>
      <c r="S3580"/>
      <c r="T3580"/>
      <c r="U3580"/>
      <c r="V3580"/>
      <c r="W3580"/>
      <c r="X3580"/>
      <c r="Y3580"/>
      <c r="Z3580"/>
      <c r="AA3580"/>
    </row>
    <row r="3581" spans="1:27" ht="24" hidden="1">
      <c r="A3581" s="30">
        <v>4066</v>
      </c>
      <c r="B3581" s="205"/>
      <c r="C3581" s="205"/>
      <c r="D3581" s="40" t="s">
        <v>27</v>
      </c>
      <c r="E3581" s="59"/>
      <c r="F3581" s="59"/>
      <c r="G3581" s="59" t="s">
        <v>27</v>
      </c>
      <c r="H3581" s="59"/>
      <c r="I3581" s="59"/>
      <c r="J3581" s="59"/>
      <c r="K3581" s="59"/>
      <c r="L3581"/>
      <c r="M3581"/>
      <c r="N3581"/>
      <c r="O3581"/>
      <c r="P3581"/>
      <c r="Q3581"/>
      <c r="R3581"/>
      <c r="S3581"/>
      <c r="T3581"/>
      <c r="U3581"/>
      <c r="V3581"/>
      <c r="W3581"/>
      <c r="X3581"/>
      <c r="Y3581"/>
      <c r="Z3581"/>
      <c r="AA3581"/>
    </row>
    <row r="3582" spans="1:27" ht="24" hidden="1">
      <c r="A3582" s="30">
        <v>4067</v>
      </c>
      <c r="B3582" s="205"/>
      <c r="C3582" s="205"/>
      <c r="D3582" s="40" t="s">
        <v>27</v>
      </c>
      <c r="E3582" s="59"/>
      <c r="F3582" s="59"/>
      <c r="G3582" s="59" t="s">
        <v>27</v>
      </c>
      <c r="H3582" s="59"/>
      <c r="I3582" s="59"/>
      <c r="J3582" s="59"/>
      <c r="K3582" s="59"/>
      <c r="L3582"/>
      <c r="M3582"/>
      <c r="N3582"/>
      <c r="O3582"/>
      <c r="P3582"/>
      <c r="Q3582"/>
      <c r="R3582"/>
      <c r="S3582"/>
      <c r="T3582"/>
      <c r="U3582"/>
      <c r="V3582"/>
      <c r="W3582"/>
      <c r="X3582"/>
      <c r="Y3582"/>
      <c r="Z3582"/>
      <c r="AA3582"/>
    </row>
    <row r="3583" spans="1:27" ht="24" hidden="1">
      <c r="A3583" s="30">
        <v>4068</v>
      </c>
      <c r="B3583" s="205"/>
      <c r="C3583" s="205"/>
      <c r="D3583" s="40" t="s">
        <v>27</v>
      </c>
      <c r="E3583" s="59"/>
      <c r="F3583" s="59"/>
      <c r="G3583" s="59" t="s">
        <v>27</v>
      </c>
      <c r="H3583" s="59"/>
      <c r="I3583" s="59"/>
      <c r="J3583" s="59"/>
      <c r="K3583" s="59"/>
      <c r="L3583"/>
      <c r="M3583"/>
      <c r="N3583"/>
      <c r="O3583"/>
      <c r="P3583"/>
      <c r="Q3583"/>
      <c r="R3583"/>
      <c r="S3583"/>
      <c r="T3583"/>
      <c r="U3583"/>
      <c r="V3583"/>
      <c r="W3583"/>
      <c r="X3583"/>
      <c r="Y3583"/>
      <c r="Z3583"/>
      <c r="AA3583"/>
    </row>
    <row r="3584" spans="1:27" ht="24" hidden="1">
      <c r="A3584" s="30">
        <v>4069</v>
      </c>
      <c r="B3584" s="205"/>
      <c r="C3584" s="205"/>
      <c r="D3584" s="40" t="s">
        <v>27</v>
      </c>
      <c r="E3584" s="59"/>
      <c r="F3584" s="59"/>
      <c r="G3584" s="59" t="s">
        <v>27</v>
      </c>
      <c r="H3584" s="59"/>
      <c r="I3584" s="59"/>
      <c r="J3584" s="59"/>
      <c r="K3584" s="59"/>
      <c r="L3584"/>
      <c r="M3584"/>
      <c r="N3584"/>
      <c r="O3584"/>
      <c r="P3584"/>
      <c r="Q3584"/>
      <c r="R3584"/>
      <c r="S3584"/>
      <c r="T3584"/>
      <c r="U3584"/>
      <c r="V3584"/>
      <c r="W3584"/>
      <c r="X3584"/>
      <c r="Y3584"/>
      <c r="Z3584"/>
      <c r="AA3584"/>
    </row>
    <row r="3585" spans="1:27" ht="24" hidden="1">
      <c r="A3585" s="30">
        <v>4070</v>
      </c>
      <c r="B3585" s="205"/>
      <c r="C3585" s="205"/>
      <c r="D3585" s="40" t="s">
        <v>27</v>
      </c>
      <c r="E3585" s="59"/>
      <c r="F3585" s="59"/>
      <c r="G3585" s="59" t="s">
        <v>27</v>
      </c>
      <c r="H3585" s="59"/>
      <c r="I3585" s="59"/>
      <c r="J3585" s="59"/>
      <c r="K3585" s="59"/>
      <c r="L3585"/>
      <c r="M3585"/>
      <c r="N3585"/>
      <c r="O3585"/>
      <c r="P3585"/>
      <c r="Q3585"/>
      <c r="R3585"/>
      <c r="S3585"/>
      <c r="T3585"/>
      <c r="U3585"/>
      <c r="V3585"/>
      <c r="W3585"/>
      <c r="X3585"/>
      <c r="Y3585"/>
      <c r="Z3585"/>
      <c r="AA3585"/>
    </row>
    <row r="3586" spans="1:27" ht="24" hidden="1">
      <c r="A3586" s="30">
        <v>4071</v>
      </c>
      <c r="B3586" s="205"/>
      <c r="C3586" s="205"/>
      <c r="D3586" s="40" t="s">
        <v>27</v>
      </c>
      <c r="E3586" s="59"/>
      <c r="F3586" s="59"/>
      <c r="G3586" s="59" t="s">
        <v>27</v>
      </c>
      <c r="H3586" s="59"/>
      <c r="I3586" s="59"/>
      <c r="J3586" s="59"/>
      <c r="K3586" s="59"/>
      <c r="L3586"/>
      <c r="M3586"/>
      <c r="N3586"/>
      <c r="O3586"/>
      <c r="P3586"/>
      <c r="Q3586"/>
      <c r="R3586"/>
      <c r="S3586"/>
      <c r="T3586"/>
      <c r="U3586"/>
      <c r="V3586"/>
      <c r="W3586"/>
      <c r="X3586"/>
      <c r="Y3586"/>
      <c r="Z3586"/>
      <c r="AA3586"/>
    </row>
    <row r="3587" spans="1:27" ht="24" hidden="1">
      <c r="A3587" s="30">
        <v>4072</v>
      </c>
      <c r="B3587" s="205"/>
      <c r="C3587" s="205"/>
      <c r="D3587" s="40" t="s">
        <v>27</v>
      </c>
      <c r="E3587" s="59"/>
      <c r="F3587" s="59"/>
      <c r="G3587" s="59" t="s">
        <v>27</v>
      </c>
      <c r="H3587" s="59"/>
      <c r="I3587" s="59"/>
      <c r="J3587" s="59"/>
      <c r="K3587" s="59"/>
      <c r="L3587"/>
      <c r="M3587"/>
      <c r="N3587"/>
      <c r="O3587"/>
      <c r="P3587"/>
      <c r="Q3587"/>
      <c r="R3587"/>
      <c r="S3587"/>
      <c r="T3587"/>
      <c r="U3587"/>
      <c r="V3587"/>
      <c r="W3587"/>
      <c r="X3587"/>
      <c r="Y3587"/>
      <c r="Z3587"/>
      <c r="AA3587"/>
    </row>
    <row r="3588" spans="1:27" ht="24" hidden="1">
      <c r="A3588" s="30">
        <v>4073</v>
      </c>
      <c r="B3588" s="205"/>
      <c r="C3588" s="205"/>
      <c r="D3588" s="40" t="s">
        <v>27</v>
      </c>
      <c r="E3588" s="59"/>
      <c r="F3588" s="59"/>
      <c r="G3588" s="59" t="s">
        <v>27</v>
      </c>
      <c r="H3588" s="59"/>
      <c r="I3588" s="59"/>
      <c r="J3588" s="59"/>
      <c r="K3588" s="59"/>
      <c r="L3588"/>
      <c r="M3588"/>
      <c r="N3588"/>
      <c r="O3588"/>
      <c r="P3588"/>
      <c r="Q3588"/>
      <c r="R3588"/>
      <c r="S3588"/>
      <c r="T3588"/>
      <c r="U3588"/>
      <c r="V3588"/>
      <c r="W3588"/>
      <c r="X3588"/>
      <c r="Y3588"/>
      <c r="Z3588"/>
      <c r="AA3588"/>
    </row>
    <row r="3589" spans="1:27" ht="24" hidden="1">
      <c r="A3589" s="30">
        <v>4074</v>
      </c>
      <c r="B3589" s="205"/>
      <c r="C3589" s="205"/>
      <c r="D3589" s="40" t="s">
        <v>27</v>
      </c>
      <c r="E3589" s="59"/>
      <c r="F3589" s="59"/>
      <c r="G3589" s="59" t="s">
        <v>27</v>
      </c>
      <c r="H3589" s="59"/>
      <c r="I3589" s="59"/>
      <c r="J3589" s="59"/>
      <c r="K3589" s="59"/>
      <c r="L3589"/>
      <c r="M3589"/>
      <c r="N3589"/>
      <c r="O3589"/>
      <c r="P3589"/>
      <c r="Q3589"/>
      <c r="R3589"/>
      <c r="S3589"/>
      <c r="T3589"/>
      <c r="U3589"/>
      <c r="V3589"/>
      <c r="W3589"/>
      <c r="X3589"/>
      <c r="Y3589"/>
      <c r="Z3589"/>
      <c r="AA3589"/>
    </row>
    <row r="3590" spans="1:27" ht="24" hidden="1">
      <c r="A3590" s="30">
        <v>4075</v>
      </c>
      <c r="B3590" s="205"/>
      <c r="C3590" s="205"/>
      <c r="D3590" s="40" t="s">
        <v>27</v>
      </c>
      <c r="E3590" s="59"/>
      <c r="F3590" s="59"/>
      <c r="G3590" s="59" t="s">
        <v>27</v>
      </c>
      <c r="H3590" s="59"/>
      <c r="I3590" s="59"/>
      <c r="J3590" s="59"/>
      <c r="K3590" s="59"/>
      <c r="L3590"/>
      <c r="M3590"/>
      <c r="N3590"/>
      <c r="O3590"/>
      <c r="P3590"/>
      <c r="Q3590"/>
      <c r="R3590"/>
      <c r="S3590"/>
      <c r="T3590"/>
      <c r="U3590"/>
      <c r="V3590"/>
      <c r="W3590"/>
      <c r="X3590"/>
      <c r="Y3590"/>
      <c r="Z3590"/>
      <c r="AA3590"/>
    </row>
    <row r="3591" spans="1:27" ht="24" hidden="1">
      <c r="A3591" s="30">
        <v>4076</v>
      </c>
      <c r="B3591" s="205"/>
      <c r="C3591" s="205"/>
      <c r="D3591" s="40" t="s">
        <v>27</v>
      </c>
      <c r="E3591" s="59"/>
      <c r="F3591" s="59"/>
      <c r="G3591" s="59" t="s">
        <v>27</v>
      </c>
      <c r="H3591" s="59"/>
      <c r="I3591" s="59"/>
      <c r="J3591" s="59"/>
      <c r="K3591" s="59"/>
      <c r="L3591"/>
      <c r="M3591"/>
      <c r="N3591"/>
      <c r="O3591"/>
      <c r="P3591"/>
      <c r="Q3591"/>
      <c r="R3591"/>
      <c r="S3591"/>
      <c r="T3591"/>
      <c r="U3591"/>
      <c r="V3591"/>
      <c r="W3591"/>
      <c r="X3591"/>
      <c r="Y3591"/>
      <c r="Z3591"/>
      <c r="AA3591"/>
    </row>
    <row r="3592" spans="1:27" ht="24" hidden="1">
      <c r="A3592" s="30">
        <v>4077</v>
      </c>
      <c r="B3592" s="205"/>
      <c r="C3592" s="205"/>
      <c r="D3592" s="40" t="s">
        <v>27</v>
      </c>
      <c r="E3592" s="59"/>
      <c r="F3592" s="59"/>
      <c r="G3592" s="59" t="s">
        <v>27</v>
      </c>
      <c r="H3592" s="59"/>
      <c r="I3592" s="59"/>
      <c r="J3592" s="59"/>
      <c r="K3592" s="59"/>
      <c r="L3592"/>
      <c r="M3592"/>
      <c r="N3592"/>
      <c r="O3592"/>
      <c r="P3592"/>
      <c r="Q3592"/>
      <c r="R3592"/>
      <c r="S3592"/>
      <c r="T3592"/>
      <c r="U3592"/>
      <c r="V3592"/>
      <c r="W3592"/>
      <c r="X3592"/>
      <c r="Y3592"/>
      <c r="Z3592"/>
      <c r="AA3592"/>
    </row>
    <row r="3593" spans="1:27" ht="24" hidden="1">
      <c r="A3593" s="30">
        <v>4078</v>
      </c>
      <c r="B3593" s="205"/>
      <c r="C3593" s="205"/>
      <c r="D3593" s="40" t="s">
        <v>27</v>
      </c>
      <c r="E3593" s="59"/>
      <c r="F3593" s="59"/>
      <c r="G3593" s="59" t="s">
        <v>27</v>
      </c>
      <c r="H3593" s="59"/>
      <c r="I3593" s="59"/>
      <c r="J3593" s="59"/>
      <c r="K3593" s="59"/>
      <c r="L3593"/>
      <c r="M3593"/>
      <c r="N3593"/>
      <c r="O3593"/>
      <c r="P3593"/>
      <c r="Q3593"/>
      <c r="R3593"/>
      <c r="S3593"/>
      <c r="T3593"/>
      <c r="U3593"/>
      <c r="V3593"/>
      <c r="W3593"/>
      <c r="X3593"/>
      <c r="Y3593"/>
      <c r="Z3593"/>
      <c r="AA3593"/>
    </row>
    <row r="3594" spans="1:27" ht="24" hidden="1">
      <c r="A3594" s="30">
        <v>4079</v>
      </c>
      <c r="B3594" s="205"/>
      <c r="C3594" s="205"/>
      <c r="D3594" s="40" t="s">
        <v>27</v>
      </c>
      <c r="E3594" s="59"/>
      <c r="F3594" s="59"/>
      <c r="G3594" s="59" t="s">
        <v>27</v>
      </c>
      <c r="H3594" s="59"/>
      <c r="I3594" s="59"/>
      <c r="J3594" s="59"/>
      <c r="K3594" s="59"/>
      <c r="L3594"/>
      <c r="M3594"/>
      <c r="N3594"/>
      <c r="O3594"/>
      <c r="P3594"/>
      <c r="Q3594"/>
      <c r="R3594"/>
      <c r="S3594"/>
      <c r="T3594"/>
      <c r="U3594"/>
      <c r="V3594"/>
      <c r="W3594"/>
      <c r="X3594"/>
      <c r="Y3594"/>
      <c r="Z3594"/>
      <c r="AA3594"/>
    </row>
    <row r="3595" spans="1:27" ht="24" hidden="1">
      <c r="A3595" s="30">
        <v>4080</v>
      </c>
      <c r="B3595" s="205"/>
      <c r="C3595" s="205"/>
      <c r="D3595" s="40" t="s">
        <v>27</v>
      </c>
      <c r="E3595" s="59"/>
      <c r="F3595" s="59"/>
      <c r="G3595" s="59" t="s">
        <v>27</v>
      </c>
      <c r="H3595" s="59"/>
      <c r="I3595" s="59"/>
      <c r="J3595" s="59"/>
      <c r="K3595" s="59"/>
      <c r="L3595"/>
      <c r="M3595"/>
      <c r="N3595"/>
      <c r="O3595"/>
      <c r="P3595"/>
      <c r="Q3595"/>
      <c r="R3595"/>
      <c r="S3595"/>
      <c r="T3595"/>
      <c r="U3595"/>
      <c r="V3595"/>
      <c r="W3595"/>
      <c r="X3595"/>
      <c r="Y3595"/>
      <c r="Z3595"/>
      <c r="AA3595"/>
    </row>
    <row r="3596" spans="1:27" ht="24" hidden="1">
      <c r="A3596" s="30">
        <v>4081</v>
      </c>
      <c r="B3596" s="205"/>
      <c r="C3596" s="205"/>
      <c r="D3596" s="40" t="s">
        <v>27</v>
      </c>
      <c r="E3596" s="59"/>
      <c r="F3596" s="59"/>
      <c r="G3596" s="59" t="s">
        <v>27</v>
      </c>
      <c r="H3596" s="59"/>
      <c r="I3596" s="59"/>
      <c r="J3596" s="59"/>
      <c r="K3596" s="59"/>
      <c r="L3596"/>
      <c r="M3596"/>
      <c r="N3596"/>
      <c r="O3596"/>
      <c r="P3596"/>
      <c r="Q3596"/>
      <c r="R3596"/>
      <c r="S3596"/>
      <c r="T3596"/>
      <c r="U3596"/>
      <c r="V3596"/>
      <c r="W3596"/>
      <c r="X3596"/>
      <c r="Y3596"/>
      <c r="Z3596"/>
      <c r="AA3596"/>
    </row>
    <row r="3597" spans="1:27" ht="24" hidden="1">
      <c r="A3597" s="30">
        <v>4082</v>
      </c>
      <c r="B3597" s="205"/>
      <c r="C3597" s="205"/>
      <c r="D3597" s="8" t="s">
        <v>27</v>
      </c>
      <c r="E3597" s="64"/>
      <c r="F3597" s="64"/>
      <c r="G3597" s="64" t="s">
        <v>27</v>
      </c>
      <c r="H3597" s="64"/>
      <c r="I3597" s="64"/>
      <c r="J3597" s="64"/>
      <c r="K3597" s="64"/>
      <c r="L3597"/>
      <c r="M3597"/>
      <c r="N3597"/>
      <c r="O3597"/>
      <c r="P3597"/>
      <c r="Q3597"/>
      <c r="R3597"/>
      <c r="S3597"/>
      <c r="T3597"/>
      <c r="U3597"/>
      <c r="V3597"/>
      <c r="W3597"/>
      <c r="X3597"/>
      <c r="Y3597"/>
      <c r="Z3597"/>
      <c r="AA3597"/>
    </row>
    <row r="3598" spans="1:27" ht="24" hidden="1">
      <c r="A3598" s="30">
        <v>4083</v>
      </c>
      <c r="B3598" s="205"/>
      <c r="C3598" s="205"/>
      <c r="D3598" s="42" t="s">
        <v>27</v>
      </c>
      <c r="E3598" s="58"/>
      <c r="F3598" s="58"/>
      <c r="G3598" s="58" t="s">
        <v>27</v>
      </c>
      <c r="H3598" s="58"/>
      <c r="I3598" s="58"/>
      <c r="J3598" s="58"/>
      <c r="K3598" s="58"/>
      <c r="L3598"/>
      <c r="M3598"/>
      <c r="N3598"/>
      <c r="O3598"/>
      <c r="P3598"/>
      <c r="Q3598"/>
      <c r="R3598"/>
      <c r="S3598"/>
      <c r="T3598"/>
      <c r="U3598"/>
      <c r="V3598"/>
      <c r="W3598"/>
      <c r="X3598"/>
      <c r="Y3598"/>
      <c r="Z3598"/>
      <c r="AA3598"/>
    </row>
    <row r="3599" spans="1:27" ht="24" hidden="1">
      <c r="A3599" s="30">
        <v>4084</v>
      </c>
      <c r="B3599" s="205"/>
      <c r="C3599" s="205"/>
      <c r="D3599" s="40" t="s">
        <v>27</v>
      </c>
      <c r="E3599" s="59"/>
      <c r="F3599" s="59"/>
      <c r="G3599" s="59" t="s">
        <v>27</v>
      </c>
      <c r="H3599" s="59"/>
      <c r="I3599" s="59"/>
      <c r="J3599" s="59"/>
      <c r="K3599" s="59"/>
      <c r="L3599"/>
      <c r="M3599"/>
      <c r="N3599"/>
      <c r="O3599"/>
      <c r="P3599"/>
      <c r="Q3599"/>
      <c r="R3599"/>
      <c r="S3599"/>
      <c r="T3599"/>
      <c r="U3599"/>
      <c r="V3599"/>
      <c r="W3599"/>
      <c r="X3599"/>
      <c r="Y3599"/>
      <c r="Z3599"/>
      <c r="AA3599"/>
    </row>
    <row r="3600" spans="1:27" ht="24" hidden="1">
      <c r="A3600" s="30">
        <v>4085</v>
      </c>
      <c r="B3600" s="205"/>
      <c r="C3600" s="205"/>
      <c r="D3600" s="40" t="s">
        <v>27</v>
      </c>
      <c r="E3600" s="59"/>
      <c r="F3600" s="59"/>
      <c r="G3600" s="59" t="s">
        <v>27</v>
      </c>
      <c r="H3600" s="59"/>
      <c r="I3600" s="59"/>
      <c r="J3600" s="59"/>
      <c r="K3600" s="59"/>
      <c r="L3600"/>
      <c r="M3600"/>
      <c r="N3600"/>
      <c r="O3600"/>
      <c r="P3600"/>
      <c r="Q3600"/>
      <c r="R3600"/>
      <c r="S3600"/>
      <c r="T3600"/>
      <c r="U3600"/>
      <c r="V3600"/>
      <c r="W3600"/>
      <c r="X3600"/>
      <c r="Y3600"/>
      <c r="Z3600"/>
      <c r="AA3600"/>
    </row>
    <row r="3601" spans="1:27" ht="24" hidden="1">
      <c r="A3601" s="30">
        <v>4086</v>
      </c>
      <c r="B3601" s="205"/>
      <c r="C3601" s="205"/>
      <c r="D3601" s="40" t="s">
        <v>27</v>
      </c>
      <c r="E3601" s="59"/>
      <c r="F3601" s="59"/>
      <c r="G3601" s="59" t="s">
        <v>27</v>
      </c>
      <c r="H3601" s="59"/>
      <c r="I3601" s="59"/>
      <c r="J3601" s="59"/>
      <c r="K3601" s="59"/>
      <c r="L3601"/>
      <c r="M3601"/>
      <c r="N3601"/>
      <c r="O3601"/>
      <c r="P3601"/>
      <c r="Q3601"/>
      <c r="R3601"/>
      <c r="S3601"/>
      <c r="T3601"/>
      <c r="U3601"/>
      <c r="V3601"/>
      <c r="W3601"/>
      <c r="X3601"/>
      <c r="Y3601"/>
      <c r="Z3601"/>
      <c r="AA3601"/>
    </row>
    <row r="3602" spans="1:27" ht="24" hidden="1">
      <c r="A3602" s="30">
        <v>4087</v>
      </c>
      <c r="B3602" s="205"/>
      <c r="C3602" s="205"/>
      <c r="D3602" s="40" t="s">
        <v>27</v>
      </c>
      <c r="E3602" s="59"/>
      <c r="F3602" s="59"/>
      <c r="G3602" s="59" t="s">
        <v>27</v>
      </c>
      <c r="H3602" s="59"/>
      <c r="I3602" s="59"/>
      <c r="J3602" s="59"/>
      <c r="K3602" s="59"/>
      <c r="L3602"/>
      <c r="M3602"/>
      <c r="N3602"/>
      <c r="O3602"/>
      <c r="P3602"/>
      <c r="Q3602"/>
      <c r="R3602"/>
      <c r="S3602"/>
      <c r="T3602"/>
      <c r="U3602"/>
      <c r="V3602"/>
      <c r="W3602"/>
      <c r="X3602"/>
      <c r="Y3602"/>
      <c r="Z3602"/>
      <c r="AA3602"/>
    </row>
    <row r="3603" spans="1:27" ht="24" hidden="1">
      <c r="A3603" s="30">
        <v>4088</v>
      </c>
      <c r="B3603" s="205"/>
      <c r="C3603" s="205"/>
      <c r="D3603" s="40" t="s">
        <v>27</v>
      </c>
      <c r="E3603" s="59"/>
      <c r="F3603" s="59"/>
      <c r="G3603" s="59" t="s">
        <v>27</v>
      </c>
      <c r="H3603" s="59"/>
      <c r="I3603" s="59"/>
      <c r="J3603" s="59"/>
      <c r="K3603" s="59"/>
      <c r="L3603"/>
      <c r="M3603"/>
      <c r="N3603"/>
      <c r="O3603"/>
      <c r="P3603"/>
      <c r="Q3603"/>
      <c r="R3603"/>
      <c r="S3603"/>
      <c r="T3603"/>
      <c r="U3603"/>
      <c r="V3603"/>
      <c r="W3603"/>
      <c r="X3603"/>
      <c r="Y3603"/>
      <c r="Z3603"/>
      <c r="AA3603"/>
    </row>
    <row r="3604" spans="1:27" ht="24" hidden="1">
      <c r="A3604" s="30">
        <v>4089</v>
      </c>
      <c r="B3604" s="205"/>
      <c r="C3604" s="205"/>
      <c r="D3604" s="40" t="s">
        <v>27</v>
      </c>
      <c r="E3604" s="59"/>
      <c r="F3604" s="59"/>
      <c r="G3604" s="59" t="s">
        <v>27</v>
      </c>
      <c r="H3604" s="59"/>
      <c r="I3604" s="59"/>
      <c r="J3604" s="59"/>
      <c r="K3604" s="59"/>
      <c r="L3604"/>
      <c r="M3604"/>
      <c r="N3604"/>
      <c r="O3604"/>
      <c r="P3604"/>
      <c r="Q3604"/>
      <c r="R3604"/>
      <c r="S3604"/>
      <c r="T3604"/>
      <c r="U3604"/>
      <c r="V3604"/>
      <c r="W3604"/>
      <c r="X3604"/>
      <c r="Y3604"/>
      <c r="Z3604"/>
      <c r="AA3604"/>
    </row>
    <row r="3605" spans="1:27" ht="24" hidden="1">
      <c r="A3605" s="30">
        <v>4090</v>
      </c>
      <c r="B3605" s="205"/>
      <c r="C3605" s="205"/>
      <c r="D3605" s="40" t="s">
        <v>27</v>
      </c>
      <c r="E3605" s="59"/>
      <c r="F3605" s="59"/>
      <c r="G3605" s="59" t="s">
        <v>27</v>
      </c>
      <c r="H3605" s="59"/>
      <c r="I3605" s="59"/>
      <c r="J3605" s="59"/>
      <c r="K3605" s="59"/>
      <c r="L3605"/>
      <c r="M3605"/>
      <c r="N3605"/>
      <c r="O3605"/>
      <c r="P3605"/>
      <c r="Q3605"/>
      <c r="R3605"/>
      <c r="S3605"/>
      <c r="T3605"/>
      <c r="U3605"/>
      <c r="V3605"/>
      <c r="W3605"/>
      <c r="X3605"/>
      <c r="Y3605"/>
      <c r="Z3605"/>
      <c r="AA3605"/>
    </row>
    <row r="3606" spans="1:27" ht="24" hidden="1">
      <c r="A3606" s="30">
        <v>4091</v>
      </c>
      <c r="B3606" s="205"/>
      <c r="C3606" s="205"/>
      <c r="D3606" s="40" t="s">
        <v>27</v>
      </c>
      <c r="E3606" s="59"/>
      <c r="F3606" s="59"/>
      <c r="G3606" s="59" t="s">
        <v>27</v>
      </c>
      <c r="H3606" s="59"/>
      <c r="I3606" s="59"/>
      <c r="J3606" s="59"/>
      <c r="K3606" s="59"/>
      <c r="L3606"/>
      <c r="M3606"/>
      <c r="N3606"/>
      <c r="O3606"/>
      <c r="P3606"/>
      <c r="Q3606"/>
      <c r="R3606"/>
      <c r="S3606"/>
      <c r="T3606"/>
      <c r="U3606"/>
      <c r="V3606"/>
      <c r="W3606"/>
      <c r="X3606"/>
      <c r="Y3606"/>
      <c r="Z3606"/>
      <c r="AA3606"/>
    </row>
    <row r="3607" spans="1:27" ht="24" hidden="1">
      <c r="A3607" s="30">
        <v>4092</v>
      </c>
      <c r="B3607" s="205"/>
      <c r="C3607" s="205"/>
      <c r="D3607" s="40" t="s">
        <v>27</v>
      </c>
      <c r="E3607" s="59"/>
      <c r="F3607" s="59"/>
      <c r="G3607" s="59" t="s">
        <v>27</v>
      </c>
      <c r="H3607" s="59"/>
      <c r="I3607" s="59"/>
      <c r="J3607" s="59"/>
      <c r="K3607" s="59"/>
      <c r="L3607"/>
      <c r="M3607"/>
      <c r="N3607"/>
      <c r="O3607"/>
      <c r="P3607"/>
      <c r="Q3607"/>
      <c r="R3607"/>
      <c r="S3607"/>
      <c r="T3607"/>
      <c r="U3607"/>
      <c r="V3607"/>
      <c r="W3607"/>
      <c r="X3607"/>
      <c r="Y3607"/>
      <c r="Z3607"/>
      <c r="AA3607"/>
    </row>
    <row r="3608" spans="1:27" ht="24" hidden="1">
      <c r="A3608" s="30">
        <v>4093</v>
      </c>
      <c r="B3608" s="205"/>
      <c r="C3608" s="205"/>
      <c r="D3608" s="40" t="s">
        <v>27</v>
      </c>
      <c r="E3608" s="59"/>
      <c r="F3608" s="59"/>
      <c r="G3608" s="59" t="s">
        <v>27</v>
      </c>
      <c r="H3608" s="59"/>
      <c r="I3608" s="59"/>
      <c r="J3608" s="59"/>
      <c r="K3608" s="59"/>
      <c r="L3608"/>
      <c r="M3608"/>
      <c r="N3608"/>
      <c r="O3608"/>
      <c r="P3608"/>
      <c r="Q3608"/>
      <c r="R3608"/>
      <c r="S3608"/>
      <c r="T3608"/>
      <c r="U3608"/>
      <c r="V3608"/>
      <c r="W3608"/>
      <c r="X3608"/>
      <c r="Y3608"/>
      <c r="Z3608"/>
      <c r="AA3608"/>
    </row>
    <row r="3609" spans="1:27" ht="24" hidden="1">
      <c r="A3609" s="30">
        <v>4094</v>
      </c>
      <c r="B3609" s="205"/>
      <c r="C3609" s="205"/>
      <c r="D3609" s="40" t="s">
        <v>27</v>
      </c>
      <c r="E3609" s="59"/>
      <c r="F3609" s="59"/>
      <c r="G3609" s="59" t="s">
        <v>27</v>
      </c>
      <c r="H3609" s="59"/>
      <c r="I3609" s="59"/>
      <c r="J3609" s="59"/>
      <c r="K3609" s="59"/>
      <c r="L3609"/>
      <c r="M3609"/>
      <c r="N3609"/>
      <c r="O3609"/>
      <c r="P3609"/>
      <c r="Q3609"/>
      <c r="R3609"/>
      <c r="S3609"/>
      <c r="T3609"/>
      <c r="U3609"/>
      <c r="V3609"/>
      <c r="W3609"/>
      <c r="X3609"/>
      <c r="Y3609"/>
      <c r="Z3609"/>
      <c r="AA3609"/>
    </row>
    <row r="3610" spans="1:27" ht="24" hidden="1">
      <c r="A3610" s="30">
        <v>4095</v>
      </c>
      <c r="B3610" s="205"/>
      <c r="C3610" s="205"/>
      <c r="D3610" s="40" t="s">
        <v>27</v>
      </c>
      <c r="E3610" s="59"/>
      <c r="F3610" s="59"/>
      <c r="G3610" s="59" t="s">
        <v>27</v>
      </c>
      <c r="H3610" s="59"/>
      <c r="I3610" s="59"/>
      <c r="J3610" s="59"/>
      <c r="K3610" s="59"/>
      <c r="L3610"/>
      <c r="M3610"/>
      <c r="N3610"/>
      <c r="O3610"/>
      <c r="P3610"/>
      <c r="Q3610"/>
      <c r="R3610"/>
      <c r="S3610"/>
      <c r="T3610"/>
      <c r="U3610"/>
      <c r="V3610"/>
      <c r="W3610"/>
      <c r="X3610"/>
      <c r="Y3610"/>
      <c r="Z3610"/>
      <c r="AA3610"/>
    </row>
    <row r="3611" spans="1:27" ht="24" hidden="1">
      <c r="A3611" s="30">
        <v>4096</v>
      </c>
      <c r="B3611" s="205"/>
      <c r="C3611" s="205"/>
      <c r="D3611" s="40" t="s">
        <v>27</v>
      </c>
      <c r="E3611" s="59"/>
      <c r="F3611" s="59"/>
      <c r="G3611" s="59" t="s">
        <v>27</v>
      </c>
      <c r="H3611" s="59"/>
      <c r="I3611" s="59"/>
      <c r="J3611" s="59"/>
      <c r="K3611" s="59"/>
      <c r="L3611"/>
      <c r="M3611"/>
      <c r="N3611"/>
      <c r="O3611"/>
      <c r="P3611"/>
      <c r="Q3611"/>
      <c r="R3611"/>
      <c r="S3611"/>
      <c r="T3611"/>
      <c r="U3611"/>
      <c r="V3611"/>
      <c r="W3611"/>
      <c r="X3611"/>
      <c r="Y3611"/>
      <c r="Z3611"/>
      <c r="AA3611"/>
    </row>
    <row r="3612" spans="1:27" ht="24" hidden="1">
      <c r="A3612" s="30">
        <v>4097</v>
      </c>
      <c r="B3612" s="205"/>
      <c r="C3612" s="205"/>
      <c r="D3612" s="40" t="s">
        <v>27</v>
      </c>
      <c r="E3612" s="59"/>
      <c r="F3612" s="59"/>
      <c r="G3612" s="59" t="s">
        <v>27</v>
      </c>
      <c r="H3612" s="59"/>
      <c r="I3612" s="59"/>
      <c r="J3612" s="59"/>
      <c r="K3612" s="59"/>
      <c r="L3612"/>
      <c r="M3612"/>
      <c r="N3612"/>
      <c r="O3612"/>
      <c r="P3612"/>
      <c r="Q3612"/>
      <c r="R3612"/>
      <c r="S3612"/>
      <c r="T3612"/>
      <c r="U3612"/>
      <c r="V3612"/>
      <c r="W3612"/>
      <c r="X3612"/>
      <c r="Y3612"/>
      <c r="Z3612"/>
      <c r="AA3612"/>
    </row>
    <row r="3613" spans="1:27" ht="24" hidden="1">
      <c r="A3613" s="30">
        <v>4098</v>
      </c>
      <c r="B3613" s="205"/>
      <c r="C3613" s="205"/>
      <c r="D3613" s="40" t="s">
        <v>27</v>
      </c>
      <c r="E3613" s="59"/>
      <c r="F3613" s="59"/>
      <c r="G3613" s="59" t="s">
        <v>27</v>
      </c>
      <c r="H3613" s="59"/>
      <c r="I3613" s="59"/>
      <c r="J3613" s="59"/>
      <c r="K3613" s="59"/>
      <c r="L3613"/>
      <c r="M3613"/>
      <c r="N3613"/>
      <c r="O3613"/>
      <c r="P3613"/>
      <c r="Q3613"/>
      <c r="R3613"/>
      <c r="S3613"/>
      <c r="T3613"/>
      <c r="U3613"/>
      <c r="V3613"/>
      <c r="W3613"/>
      <c r="X3613"/>
      <c r="Y3613"/>
      <c r="Z3613"/>
      <c r="AA3613"/>
    </row>
    <row r="3614" spans="1:27" ht="24" hidden="1">
      <c r="A3614" s="30">
        <v>4099</v>
      </c>
      <c r="B3614" s="205"/>
      <c r="C3614" s="205"/>
      <c r="D3614" s="40" t="s">
        <v>27</v>
      </c>
      <c r="E3614" s="59"/>
      <c r="F3614" s="59"/>
      <c r="G3614" s="59" t="s">
        <v>27</v>
      </c>
      <c r="H3614" s="59"/>
      <c r="I3614" s="59"/>
      <c r="J3614" s="59"/>
      <c r="K3614" s="59"/>
      <c r="L3614"/>
      <c r="M3614"/>
      <c r="N3614"/>
      <c r="O3614"/>
      <c r="P3614"/>
      <c r="Q3614"/>
      <c r="R3614"/>
      <c r="S3614"/>
      <c r="T3614"/>
      <c r="U3614"/>
      <c r="V3614"/>
      <c r="W3614"/>
      <c r="X3614"/>
      <c r="Y3614"/>
      <c r="Z3614"/>
      <c r="AA3614"/>
    </row>
    <row r="3615" spans="1:27" ht="24" hidden="1">
      <c r="A3615" s="30">
        <v>4100</v>
      </c>
      <c r="B3615" s="205"/>
      <c r="C3615" s="205"/>
      <c r="D3615" s="40" t="s">
        <v>27</v>
      </c>
      <c r="E3615" s="59"/>
      <c r="F3615" s="59"/>
      <c r="G3615" s="59" t="s">
        <v>27</v>
      </c>
      <c r="H3615" s="59"/>
      <c r="I3615" s="59"/>
      <c r="J3615" s="59"/>
      <c r="K3615" s="59"/>
      <c r="L3615"/>
      <c r="M3615"/>
      <c r="N3615"/>
      <c r="O3615"/>
      <c r="P3615"/>
      <c r="Q3615"/>
      <c r="R3615"/>
      <c r="S3615"/>
      <c r="T3615"/>
      <c r="U3615"/>
      <c r="V3615"/>
      <c r="W3615"/>
      <c r="X3615"/>
      <c r="Y3615"/>
      <c r="Z3615"/>
      <c r="AA3615"/>
    </row>
    <row r="3616" spans="1:27" ht="24" hidden="1">
      <c r="A3616" s="30">
        <v>4101</v>
      </c>
      <c r="B3616" s="205"/>
      <c r="C3616" s="205"/>
      <c r="D3616" s="40" t="s">
        <v>27</v>
      </c>
      <c r="E3616" s="59"/>
      <c r="F3616" s="59"/>
      <c r="G3616" s="59" t="s">
        <v>27</v>
      </c>
      <c r="H3616" s="59"/>
      <c r="I3616" s="59"/>
      <c r="J3616" s="59"/>
      <c r="K3616" s="59"/>
      <c r="L3616"/>
      <c r="M3616"/>
      <c r="N3616"/>
      <c r="O3616"/>
      <c r="P3616"/>
      <c r="Q3616"/>
      <c r="R3616"/>
      <c r="S3616"/>
      <c r="T3616"/>
      <c r="U3616"/>
      <c r="V3616"/>
      <c r="W3616"/>
      <c r="X3616"/>
      <c r="Y3616"/>
      <c r="Z3616"/>
      <c r="AA3616"/>
    </row>
    <row r="3617" spans="1:27" ht="24" hidden="1">
      <c r="A3617" s="30">
        <v>4102</v>
      </c>
      <c r="B3617" s="205"/>
      <c r="C3617" s="205"/>
      <c r="D3617" s="40" t="s">
        <v>27</v>
      </c>
      <c r="E3617" s="59"/>
      <c r="F3617" s="59"/>
      <c r="G3617" s="59" t="s">
        <v>27</v>
      </c>
      <c r="H3617" s="59"/>
      <c r="I3617" s="59"/>
      <c r="J3617" s="59"/>
      <c r="K3617" s="59"/>
      <c r="L3617"/>
      <c r="M3617"/>
      <c r="N3617"/>
      <c r="O3617"/>
      <c r="P3617"/>
      <c r="Q3617"/>
      <c r="R3617"/>
      <c r="S3617"/>
      <c r="T3617"/>
      <c r="U3617"/>
      <c r="V3617"/>
      <c r="W3617"/>
      <c r="X3617"/>
      <c r="Y3617"/>
      <c r="Z3617"/>
      <c r="AA3617"/>
    </row>
    <row r="3618" spans="1:27" ht="24" hidden="1">
      <c r="A3618" s="30">
        <v>4103</v>
      </c>
      <c r="B3618" s="205"/>
      <c r="C3618" s="205"/>
      <c r="D3618" s="40" t="s">
        <v>27</v>
      </c>
      <c r="E3618" s="59"/>
      <c r="F3618" s="59"/>
      <c r="G3618" s="59" t="s">
        <v>27</v>
      </c>
      <c r="H3618" s="59"/>
      <c r="I3618" s="59"/>
      <c r="J3618" s="59"/>
      <c r="K3618" s="59"/>
      <c r="L3618"/>
      <c r="M3618"/>
      <c r="N3618"/>
      <c r="O3618"/>
      <c r="P3618"/>
      <c r="Q3618"/>
      <c r="R3618"/>
      <c r="S3618"/>
      <c r="T3618"/>
      <c r="U3618"/>
      <c r="V3618"/>
      <c r="W3618"/>
      <c r="X3618"/>
      <c r="Y3618"/>
      <c r="Z3618"/>
      <c r="AA3618"/>
    </row>
    <row r="3619" spans="1:27" ht="24" hidden="1">
      <c r="A3619" s="30">
        <v>4104</v>
      </c>
      <c r="B3619" s="205"/>
      <c r="C3619" s="205"/>
      <c r="D3619" s="40" t="s">
        <v>27</v>
      </c>
      <c r="E3619" s="59"/>
      <c r="F3619" s="59"/>
      <c r="G3619" s="59" t="s">
        <v>27</v>
      </c>
      <c r="H3619" s="59"/>
      <c r="I3619" s="59"/>
      <c r="J3619" s="59"/>
      <c r="K3619" s="59"/>
      <c r="L3619"/>
      <c r="M3619"/>
      <c r="N3619"/>
      <c r="O3619"/>
      <c r="P3619"/>
      <c r="Q3619"/>
      <c r="R3619"/>
      <c r="S3619"/>
      <c r="T3619"/>
      <c r="U3619"/>
      <c r="V3619"/>
      <c r="W3619"/>
      <c r="X3619"/>
      <c r="Y3619"/>
      <c r="Z3619"/>
      <c r="AA3619"/>
    </row>
    <row r="3620" spans="1:27" ht="24" hidden="1">
      <c r="A3620" s="30">
        <v>4105</v>
      </c>
      <c r="B3620" s="205"/>
      <c r="C3620" s="205"/>
      <c r="D3620" s="40" t="s">
        <v>27</v>
      </c>
      <c r="E3620" s="59"/>
      <c r="F3620" s="59"/>
      <c r="G3620" s="59" t="s">
        <v>27</v>
      </c>
      <c r="H3620" s="59"/>
      <c r="I3620" s="59"/>
      <c r="J3620" s="59"/>
      <c r="K3620" s="59"/>
      <c r="L3620"/>
      <c r="M3620"/>
      <c r="N3620"/>
      <c r="O3620"/>
      <c r="P3620"/>
      <c r="Q3620"/>
      <c r="R3620"/>
      <c r="S3620"/>
      <c r="T3620"/>
      <c r="U3620"/>
      <c r="V3620"/>
      <c r="W3620"/>
      <c r="X3620"/>
      <c r="Y3620"/>
      <c r="Z3620"/>
      <c r="AA3620"/>
    </row>
    <row r="3621" spans="1:27" ht="24" hidden="1">
      <c r="A3621" s="30">
        <v>4106</v>
      </c>
      <c r="B3621" s="205"/>
      <c r="C3621" s="205"/>
      <c r="D3621" s="40" t="s">
        <v>27</v>
      </c>
      <c r="E3621" s="59"/>
      <c r="F3621" s="59"/>
      <c r="G3621" s="59" t="s">
        <v>27</v>
      </c>
      <c r="H3621" s="59"/>
      <c r="I3621" s="59"/>
      <c r="J3621" s="59"/>
      <c r="K3621" s="59"/>
      <c r="L3621"/>
      <c r="M3621"/>
      <c r="N3621"/>
      <c r="O3621"/>
      <c r="P3621"/>
      <c r="Q3621"/>
      <c r="R3621"/>
      <c r="S3621"/>
      <c r="T3621"/>
      <c r="U3621"/>
      <c r="V3621"/>
      <c r="W3621"/>
      <c r="X3621"/>
      <c r="Y3621"/>
      <c r="Z3621"/>
      <c r="AA3621"/>
    </row>
    <row r="3622" spans="1:27" ht="24" hidden="1">
      <c r="A3622" s="30">
        <v>4107</v>
      </c>
      <c r="B3622" s="205"/>
      <c r="C3622" s="205"/>
      <c r="D3622" s="40" t="s">
        <v>27</v>
      </c>
      <c r="E3622" s="59"/>
      <c r="F3622" s="59"/>
      <c r="G3622" s="59" t="s">
        <v>27</v>
      </c>
      <c r="H3622" s="59"/>
      <c r="I3622" s="59"/>
      <c r="J3622" s="59"/>
      <c r="K3622" s="59"/>
      <c r="L3622"/>
      <c r="M3622"/>
      <c r="N3622"/>
      <c r="O3622"/>
      <c r="P3622"/>
      <c r="Q3622"/>
      <c r="R3622"/>
      <c r="S3622"/>
      <c r="T3622"/>
      <c r="U3622"/>
      <c r="V3622"/>
      <c r="W3622"/>
      <c r="X3622"/>
      <c r="Y3622"/>
      <c r="Z3622"/>
      <c r="AA3622"/>
    </row>
    <row r="3623" spans="1:27" ht="24" hidden="1">
      <c r="A3623" s="30">
        <v>4108</v>
      </c>
      <c r="B3623" s="205"/>
      <c r="C3623" s="205"/>
      <c r="D3623" s="40" t="s">
        <v>27</v>
      </c>
      <c r="E3623" s="59"/>
      <c r="F3623" s="59"/>
      <c r="G3623" s="59" t="s">
        <v>27</v>
      </c>
      <c r="H3623" s="59"/>
      <c r="I3623" s="59"/>
      <c r="J3623" s="59"/>
      <c r="K3623" s="59"/>
      <c r="L3623"/>
      <c r="M3623"/>
      <c r="N3623"/>
      <c r="O3623"/>
      <c r="P3623"/>
      <c r="Q3623"/>
      <c r="R3623"/>
      <c r="S3623"/>
      <c r="T3623"/>
      <c r="U3623"/>
      <c r="V3623"/>
      <c r="W3623"/>
      <c r="X3623"/>
      <c r="Y3623"/>
      <c r="Z3623"/>
      <c r="AA3623"/>
    </row>
    <row r="3624" spans="1:27" ht="24" hidden="1">
      <c r="A3624" s="30">
        <v>4109</v>
      </c>
      <c r="B3624" s="205"/>
      <c r="C3624" s="205"/>
      <c r="D3624" s="40" t="s">
        <v>27</v>
      </c>
      <c r="E3624" s="59"/>
      <c r="F3624" s="59"/>
      <c r="G3624" s="59" t="s">
        <v>27</v>
      </c>
      <c r="H3624" s="59"/>
      <c r="I3624" s="59"/>
      <c r="J3624" s="59"/>
      <c r="K3624" s="59"/>
      <c r="L3624"/>
      <c r="M3624"/>
      <c r="N3624"/>
      <c r="O3624"/>
      <c r="P3624"/>
      <c r="Q3624"/>
      <c r="R3624"/>
      <c r="S3624"/>
      <c r="T3624"/>
      <c r="U3624"/>
      <c r="V3624"/>
      <c r="W3624"/>
      <c r="X3624"/>
      <c r="Y3624"/>
      <c r="Z3624"/>
      <c r="AA3624"/>
    </row>
    <row r="3625" spans="1:27" ht="24" hidden="1">
      <c r="A3625" s="30">
        <v>4110</v>
      </c>
      <c r="B3625" s="205"/>
      <c r="C3625" s="205"/>
      <c r="D3625" s="40" t="s">
        <v>27</v>
      </c>
      <c r="E3625" s="59"/>
      <c r="F3625" s="59"/>
      <c r="G3625" s="59" t="s">
        <v>27</v>
      </c>
      <c r="H3625" s="59"/>
      <c r="I3625" s="59"/>
      <c r="J3625" s="59"/>
      <c r="K3625" s="59"/>
      <c r="L3625"/>
      <c r="M3625"/>
      <c r="N3625"/>
      <c r="O3625"/>
      <c r="P3625"/>
      <c r="Q3625"/>
      <c r="R3625"/>
      <c r="S3625"/>
      <c r="T3625"/>
      <c r="U3625"/>
      <c r="V3625"/>
      <c r="W3625"/>
      <c r="X3625"/>
      <c r="Y3625"/>
      <c r="Z3625"/>
      <c r="AA3625"/>
    </row>
    <row r="3626" spans="1:27" ht="24" hidden="1">
      <c r="A3626" s="30">
        <v>4111</v>
      </c>
      <c r="B3626" s="205"/>
      <c r="C3626" s="205"/>
      <c r="D3626" s="40" t="s">
        <v>27</v>
      </c>
      <c r="E3626" s="59"/>
      <c r="F3626" s="59"/>
      <c r="G3626" s="59" t="s">
        <v>27</v>
      </c>
      <c r="H3626" s="59"/>
      <c r="I3626" s="59"/>
      <c r="J3626" s="59"/>
      <c r="K3626" s="59"/>
      <c r="L3626"/>
      <c r="M3626"/>
      <c r="N3626"/>
      <c r="O3626"/>
      <c r="P3626"/>
      <c r="Q3626"/>
      <c r="R3626"/>
      <c r="S3626"/>
      <c r="T3626"/>
      <c r="U3626"/>
      <c r="V3626"/>
      <c r="W3626"/>
      <c r="X3626"/>
      <c r="Y3626"/>
      <c r="Z3626"/>
      <c r="AA3626"/>
    </row>
    <row r="3627" spans="1:27" ht="24" hidden="1">
      <c r="A3627" s="30">
        <v>4112</v>
      </c>
      <c r="B3627" s="205"/>
      <c r="C3627" s="205"/>
      <c r="D3627" s="86" t="s">
        <v>27</v>
      </c>
      <c r="E3627" s="59"/>
      <c r="F3627" s="59"/>
      <c r="G3627" s="59" t="s">
        <v>27</v>
      </c>
      <c r="H3627" s="59"/>
      <c r="I3627" s="59"/>
      <c r="J3627" s="59"/>
      <c r="K3627" s="59"/>
      <c r="L3627"/>
      <c r="M3627"/>
      <c r="N3627"/>
      <c r="O3627"/>
      <c r="P3627"/>
      <c r="Q3627"/>
      <c r="R3627"/>
      <c r="S3627"/>
      <c r="T3627"/>
      <c r="U3627"/>
      <c r="V3627"/>
      <c r="W3627"/>
      <c r="X3627"/>
      <c r="Y3627"/>
      <c r="Z3627"/>
      <c r="AA3627"/>
    </row>
    <row r="3628" spans="1:27" ht="24" hidden="1">
      <c r="A3628" s="30">
        <v>4113</v>
      </c>
      <c r="B3628" s="205"/>
      <c r="C3628" s="205"/>
      <c r="D3628" s="40" t="s">
        <v>27</v>
      </c>
      <c r="E3628" s="40"/>
      <c r="F3628" s="40"/>
      <c r="G3628" s="40" t="s">
        <v>27</v>
      </c>
      <c r="H3628" s="40"/>
      <c r="I3628" s="40"/>
      <c r="J3628" s="40"/>
      <c r="K3628" s="40"/>
      <c r="L3628"/>
      <c r="M3628"/>
      <c r="N3628"/>
      <c r="O3628"/>
      <c r="P3628"/>
      <c r="Q3628"/>
      <c r="R3628"/>
      <c r="S3628"/>
      <c r="T3628"/>
      <c r="U3628"/>
      <c r="V3628"/>
      <c r="W3628"/>
      <c r="X3628"/>
      <c r="Y3628"/>
      <c r="Z3628"/>
      <c r="AA3628"/>
    </row>
    <row r="3629" spans="1:27" ht="24" hidden="1">
      <c r="A3629" s="30">
        <v>4114</v>
      </c>
      <c r="B3629" s="205"/>
      <c r="C3629" s="205"/>
      <c r="D3629" s="108" t="s">
        <v>27</v>
      </c>
      <c r="E3629" s="59"/>
      <c r="F3629" s="59"/>
      <c r="G3629" s="59" t="s">
        <v>27</v>
      </c>
      <c r="H3629" s="59"/>
      <c r="I3629" s="59"/>
      <c r="J3629" s="59"/>
      <c r="K3629" s="59"/>
      <c r="L3629"/>
      <c r="M3629"/>
      <c r="N3629"/>
      <c r="O3629"/>
      <c r="P3629"/>
      <c r="Q3629"/>
      <c r="R3629"/>
      <c r="S3629"/>
      <c r="T3629"/>
      <c r="U3629"/>
      <c r="V3629"/>
      <c r="W3629"/>
      <c r="X3629"/>
      <c r="Y3629"/>
      <c r="Z3629"/>
      <c r="AA3629"/>
    </row>
    <row r="3630" spans="1:27" ht="24" hidden="1">
      <c r="A3630" s="30">
        <v>4115</v>
      </c>
      <c r="B3630" s="205"/>
      <c r="C3630" s="205"/>
      <c r="D3630" s="40" t="s">
        <v>27</v>
      </c>
      <c r="E3630" s="59"/>
      <c r="F3630" s="59"/>
      <c r="G3630" s="59" t="s">
        <v>27</v>
      </c>
      <c r="H3630" s="59"/>
      <c r="I3630" s="59"/>
      <c r="J3630" s="59"/>
      <c r="K3630" s="59"/>
      <c r="L3630"/>
      <c r="M3630"/>
      <c r="N3630"/>
      <c r="O3630"/>
      <c r="P3630"/>
      <c r="Q3630"/>
      <c r="R3630"/>
      <c r="S3630"/>
      <c r="T3630"/>
      <c r="U3630"/>
      <c r="V3630"/>
      <c r="W3630"/>
      <c r="X3630"/>
      <c r="Y3630"/>
      <c r="Z3630"/>
      <c r="AA3630"/>
    </row>
    <row r="3631" spans="1:27" ht="24" hidden="1">
      <c r="A3631" s="30">
        <v>4116</v>
      </c>
      <c r="B3631" s="205"/>
      <c r="C3631" s="205"/>
      <c r="D3631" s="40" t="s">
        <v>27</v>
      </c>
      <c r="E3631" s="59"/>
      <c r="F3631" s="59"/>
      <c r="G3631" s="59" t="s">
        <v>27</v>
      </c>
      <c r="H3631" s="59"/>
      <c r="I3631" s="59"/>
      <c r="J3631" s="59"/>
      <c r="K3631" s="59"/>
      <c r="L3631"/>
      <c r="M3631"/>
      <c r="N3631"/>
      <c r="O3631"/>
      <c r="P3631"/>
      <c r="Q3631"/>
      <c r="R3631"/>
      <c r="S3631"/>
      <c r="T3631"/>
      <c r="U3631"/>
      <c r="V3631"/>
      <c r="W3631"/>
      <c r="X3631"/>
      <c r="Y3631"/>
      <c r="Z3631"/>
      <c r="AA3631"/>
    </row>
    <row r="3632" spans="1:27" ht="24" hidden="1">
      <c r="A3632" s="30">
        <v>4117</v>
      </c>
      <c r="B3632" s="205"/>
      <c r="C3632" s="205"/>
      <c r="D3632" s="40" t="s">
        <v>27</v>
      </c>
      <c r="E3632" s="59"/>
      <c r="F3632" s="59"/>
      <c r="G3632" s="59" t="s">
        <v>27</v>
      </c>
      <c r="H3632" s="59"/>
      <c r="I3632" s="59"/>
      <c r="J3632" s="59"/>
      <c r="K3632" s="59"/>
      <c r="L3632"/>
      <c r="M3632"/>
      <c r="N3632"/>
      <c r="O3632"/>
      <c r="P3632"/>
      <c r="Q3632"/>
      <c r="R3632"/>
      <c r="S3632"/>
      <c r="T3632"/>
      <c r="U3632"/>
      <c r="V3632"/>
      <c r="W3632"/>
      <c r="X3632"/>
      <c r="Y3632"/>
      <c r="Z3632"/>
      <c r="AA3632"/>
    </row>
    <row r="3633" spans="1:27" ht="24" hidden="1">
      <c r="A3633" s="30">
        <v>4118</v>
      </c>
      <c r="B3633" s="205"/>
      <c r="C3633" s="205"/>
      <c r="D3633" s="40" t="s">
        <v>27</v>
      </c>
      <c r="E3633" s="59"/>
      <c r="F3633" s="59"/>
      <c r="G3633" s="59" t="s">
        <v>27</v>
      </c>
      <c r="H3633" s="59"/>
      <c r="I3633" s="59"/>
      <c r="J3633" s="59"/>
      <c r="K3633" s="59"/>
      <c r="L3633"/>
      <c r="M3633"/>
      <c r="N3633"/>
      <c r="O3633"/>
      <c r="P3633"/>
      <c r="Q3633"/>
      <c r="R3633"/>
      <c r="S3633"/>
      <c r="T3633"/>
      <c r="U3633"/>
      <c r="V3633"/>
      <c r="W3633"/>
      <c r="X3633"/>
      <c r="Y3633"/>
      <c r="Z3633"/>
      <c r="AA3633"/>
    </row>
    <row r="3634" spans="1:27" ht="24" hidden="1">
      <c r="A3634" s="30">
        <v>4119</v>
      </c>
      <c r="B3634" s="205"/>
      <c r="C3634" s="205"/>
      <c r="D3634" s="40" t="s">
        <v>27</v>
      </c>
      <c r="E3634" s="59"/>
      <c r="F3634" s="59"/>
      <c r="G3634" s="59" t="s">
        <v>27</v>
      </c>
      <c r="H3634" s="59"/>
      <c r="I3634" s="59"/>
      <c r="J3634" s="59"/>
      <c r="K3634" s="59"/>
      <c r="L3634"/>
      <c r="M3634"/>
      <c r="N3634"/>
      <c r="O3634"/>
      <c r="P3634"/>
      <c r="Q3634"/>
      <c r="R3634"/>
      <c r="S3634"/>
      <c r="T3634"/>
      <c r="U3634"/>
      <c r="V3634"/>
      <c r="W3634"/>
      <c r="X3634"/>
      <c r="Y3634"/>
      <c r="Z3634"/>
      <c r="AA3634"/>
    </row>
    <row r="3635" spans="1:27" ht="24" hidden="1">
      <c r="A3635" s="30">
        <v>4120</v>
      </c>
      <c r="B3635" s="205"/>
      <c r="C3635" s="205"/>
      <c r="D3635" s="40" t="s">
        <v>27</v>
      </c>
      <c r="E3635" s="59"/>
      <c r="F3635" s="59"/>
      <c r="G3635" s="59" t="s">
        <v>27</v>
      </c>
      <c r="H3635" s="59"/>
      <c r="I3635" s="59"/>
      <c r="J3635" s="59"/>
      <c r="K3635" s="59"/>
      <c r="L3635"/>
      <c r="M3635"/>
      <c r="N3635"/>
      <c r="O3635"/>
      <c r="P3635"/>
      <c r="Q3635"/>
      <c r="R3635"/>
      <c r="S3635"/>
      <c r="T3635"/>
      <c r="U3635"/>
      <c r="V3635"/>
      <c r="W3635"/>
      <c r="X3635"/>
      <c r="Y3635"/>
      <c r="Z3635"/>
      <c r="AA3635"/>
    </row>
    <row r="3636" spans="1:27" ht="24" hidden="1">
      <c r="A3636" s="30">
        <v>4121</v>
      </c>
      <c r="B3636" s="205"/>
      <c r="C3636" s="205"/>
      <c r="D3636" s="40" t="s">
        <v>27</v>
      </c>
      <c r="E3636" s="59"/>
      <c r="F3636" s="59"/>
      <c r="G3636" s="59" t="s">
        <v>27</v>
      </c>
      <c r="H3636" s="59"/>
      <c r="I3636" s="59"/>
      <c r="J3636" s="59"/>
      <c r="K3636" s="59"/>
      <c r="L3636"/>
      <c r="M3636"/>
      <c r="N3636"/>
      <c r="O3636"/>
      <c r="P3636"/>
      <c r="Q3636"/>
      <c r="R3636"/>
      <c r="S3636"/>
      <c r="T3636"/>
      <c r="U3636"/>
      <c r="V3636"/>
      <c r="W3636"/>
      <c r="X3636"/>
      <c r="Y3636"/>
      <c r="Z3636"/>
      <c r="AA3636"/>
    </row>
    <row r="3637" spans="1:27" ht="24" hidden="1">
      <c r="A3637" s="30">
        <v>4122</v>
      </c>
      <c r="B3637" s="205"/>
      <c r="C3637" s="205"/>
      <c r="D3637" s="40" t="s">
        <v>27</v>
      </c>
      <c r="E3637" s="59"/>
      <c r="F3637" s="59"/>
      <c r="G3637" s="59" t="s">
        <v>27</v>
      </c>
      <c r="H3637" s="59"/>
      <c r="I3637" s="59"/>
      <c r="J3637" s="59"/>
      <c r="K3637" s="59"/>
      <c r="L3637"/>
      <c r="M3637"/>
      <c r="N3637"/>
      <c r="O3637"/>
      <c r="P3637"/>
      <c r="Q3637"/>
      <c r="R3637"/>
      <c r="S3637"/>
      <c r="T3637"/>
      <c r="U3637"/>
      <c r="V3637"/>
      <c r="W3637"/>
      <c r="X3637"/>
      <c r="Y3637"/>
      <c r="Z3637"/>
      <c r="AA3637"/>
    </row>
    <row r="3638" spans="1:27" ht="24" hidden="1">
      <c r="A3638" s="30">
        <v>4123</v>
      </c>
      <c r="B3638" s="205"/>
      <c r="C3638" s="205"/>
      <c r="D3638" s="40" t="s">
        <v>27</v>
      </c>
      <c r="E3638" s="59"/>
      <c r="F3638" s="59"/>
      <c r="G3638" s="59" t="s">
        <v>27</v>
      </c>
      <c r="H3638" s="59"/>
      <c r="I3638" s="59"/>
      <c r="J3638" s="59"/>
      <c r="K3638" s="59"/>
      <c r="L3638"/>
      <c r="M3638"/>
      <c r="N3638"/>
      <c r="O3638"/>
      <c r="P3638"/>
      <c r="Q3638"/>
      <c r="R3638"/>
      <c r="S3638"/>
      <c r="T3638"/>
      <c r="U3638"/>
      <c r="V3638"/>
      <c r="W3638"/>
      <c r="X3638"/>
      <c r="Y3638"/>
      <c r="Z3638"/>
      <c r="AA3638"/>
    </row>
    <row r="3639" spans="1:27" ht="24" hidden="1">
      <c r="A3639" s="30">
        <v>4125</v>
      </c>
      <c r="B3639" s="205"/>
      <c r="C3639" s="205"/>
      <c r="D3639" s="40" t="s">
        <v>27</v>
      </c>
      <c r="E3639" s="59"/>
      <c r="F3639" s="59"/>
      <c r="G3639" s="59" t="s">
        <v>27</v>
      </c>
      <c r="H3639" s="59"/>
      <c r="I3639" s="59"/>
      <c r="J3639" s="59"/>
      <c r="K3639" s="59"/>
      <c r="L3639"/>
      <c r="M3639"/>
      <c r="N3639"/>
      <c r="O3639"/>
      <c r="P3639"/>
      <c r="Q3639"/>
      <c r="R3639"/>
      <c r="S3639"/>
      <c r="T3639"/>
      <c r="U3639"/>
      <c r="V3639"/>
      <c r="W3639"/>
      <c r="X3639"/>
      <c r="Y3639"/>
      <c r="Z3639"/>
      <c r="AA3639"/>
    </row>
    <row r="3640" spans="1:27" ht="24" hidden="1">
      <c r="A3640" s="30">
        <v>4126</v>
      </c>
      <c r="B3640" s="205"/>
      <c r="C3640" s="205"/>
      <c r="D3640" s="40" t="s">
        <v>27</v>
      </c>
      <c r="E3640" s="59"/>
      <c r="F3640" s="59"/>
      <c r="G3640" s="59" t="s">
        <v>27</v>
      </c>
      <c r="H3640" s="59"/>
      <c r="I3640" s="59"/>
      <c r="J3640" s="59"/>
      <c r="K3640" s="59"/>
      <c r="L3640"/>
      <c r="M3640"/>
      <c r="N3640"/>
      <c r="O3640"/>
      <c r="P3640"/>
      <c r="Q3640"/>
      <c r="R3640"/>
      <c r="S3640"/>
      <c r="T3640"/>
      <c r="U3640"/>
      <c r="V3640"/>
      <c r="W3640"/>
      <c r="X3640"/>
      <c r="Y3640"/>
      <c r="Z3640"/>
      <c r="AA3640"/>
    </row>
    <row r="3641" spans="1:27" ht="24" hidden="1">
      <c r="A3641" s="30">
        <v>4127</v>
      </c>
      <c r="B3641" s="205"/>
      <c r="C3641" s="205"/>
      <c r="D3641" s="40" t="s">
        <v>27</v>
      </c>
      <c r="E3641" s="59"/>
      <c r="F3641" s="59"/>
      <c r="G3641" s="59" t="s">
        <v>27</v>
      </c>
      <c r="H3641" s="59"/>
      <c r="I3641" s="59"/>
      <c r="J3641" s="59"/>
      <c r="K3641" s="59"/>
      <c r="L3641"/>
      <c r="M3641"/>
      <c r="N3641"/>
      <c r="O3641"/>
      <c r="P3641"/>
      <c r="Q3641"/>
      <c r="R3641"/>
      <c r="S3641"/>
      <c r="T3641"/>
      <c r="U3641"/>
      <c r="V3641"/>
      <c r="W3641"/>
      <c r="X3641"/>
      <c r="Y3641"/>
      <c r="Z3641"/>
      <c r="AA3641"/>
    </row>
    <row r="3642" spans="1:27" ht="24" hidden="1">
      <c r="A3642" s="30">
        <v>4128</v>
      </c>
      <c r="B3642" s="205"/>
      <c r="C3642" s="205"/>
      <c r="D3642" s="40" t="s">
        <v>27</v>
      </c>
      <c r="E3642" s="59"/>
      <c r="F3642" s="59"/>
      <c r="G3642" s="59" t="s">
        <v>27</v>
      </c>
      <c r="H3642" s="59"/>
      <c r="I3642" s="59"/>
      <c r="J3642" s="59"/>
      <c r="K3642" s="59"/>
      <c r="L3642"/>
      <c r="M3642"/>
      <c r="N3642"/>
      <c r="O3642"/>
      <c r="P3642"/>
      <c r="Q3642"/>
      <c r="R3642"/>
      <c r="S3642"/>
      <c r="T3642"/>
      <c r="U3642"/>
      <c r="V3642"/>
      <c r="W3642"/>
      <c r="X3642"/>
      <c r="Y3642"/>
      <c r="Z3642"/>
      <c r="AA3642"/>
    </row>
    <row r="3643" spans="1:27" ht="24" hidden="1">
      <c r="A3643" s="30">
        <v>4129</v>
      </c>
      <c r="B3643" s="205"/>
      <c r="C3643" s="205"/>
      <c r="D3643" s="40" t="s">
        <v>27</v>
      </c>
      <c r="E3643" s="59"/>
      <c r="F3643" s="59"/>
      <c r="G3643" s="59" t="s">
        <v>27</v>
      </c>
      <c r="H3643" s="59"/>
      <c r="I3643" s="59"/>
      <c r="J3643" s="59"/>
      <c r="K3643" s="59"/>
      <c r="L3643"/>
      <c r="M3643"/>
      <c r="N3643"/>
      <c r="O3643"/>
      <c r="P3643"/>
      <c r="Q3643"/>
      <c r="R3643"/>
      <c r="S3643"/>
      <c r="T3643"/>
      <c r="U3643"/>
      <c r="V3643"/>
      <c r="W3643"/>
      <c r="X3643"/>
      <c r="Y3643"/>
      <c r="Z3643"/>
      <c r="AA3643"/>
    </row>
    <row r="3644" spans="1:27" ht="24" hidden="1">
      <c r="A3644" s="30">
        <v>4130</v>
      </c>
      <c r="B3644" s="205"/>
      <c r="C3644" s="205"/>
      <c r="D3644" s="40" t="s">
        <v>27</v>
      </c>
      <c r="E3644" s="59"/>
      <c r="F3644" s="59"/>
      <c r="G3644" s="59" t="s">
        <v>27</v>
      </c>
      <c r="H3644" s="59"/>
      <c r="I3644" s="59"/>
      <c r="J3644" s="59"/>
      <c r="K3644" s="59"/>
      <c r="L3644"/>
      <c r="M3644"/>
      <c r="N3644"/>
      <c r="O3644"/>
      <c r="P3644"/>
      <c r="Q3644"/>
      <c r="R3644"/>
      <c r="S3644"/>
      <c r="T3644"/>
      <c r="U3644"/>
      <c r="V3644"/>
      <c r="W3644"/>
      <c r="X3644"/>
      <c r="Y3644"/>
      <c r="Z3644"/>
      <c r="AA3644"/>
    </row>
    <row r="3645" spans="1:27" ht="24" hidden="1">
      <c r="A3645" s="30">
        <v>4131</v>
      </c>
      <c r="B3645" s="205"/>
      <c r="C3645" s="205"/>
      <c r="D3645" s="42" t="s">
        <v>27</v>
      </c>
      <c r="E3645" s="58"/>
      <c r="F3645" s="58"/>
      <c r="G3645" s="58" t="s">
        <v>27</v>
      </c>
      <c r="H3645" s="58"/>
      <c r="I3645" s="58"/>
      <c r="J3645" s="58"/>
      <c r="K3645" s="58"/>
      <c r="L3645"/>
      <c r="M3645"/>
      <c r="N3645"/>
      <c r="O3645"/>
      <c r="P3645"/>
      <c r="Q3645"/>
      <c r="R3645"/>
      <c r="S3645"/>
      <c r="T3645"/>
      <c r="U3645"/>
      <c r="V3645"/>
      <c r="W3645"/>
      <c r="X3645"/>
      <c r="Y3645"/>
      <c r="Z3645"/>
      <c r="AA3645"/>
    </row>
    <row r="3646" spans="1:27" ht="24" hidden="1">
      <c r="A3646" s="30">
        <v>4132</v>
      </c>
      <c r="B3646" s="205"/>
      <c r="C3646" s="205"/>
      <c r="D3646" s="40" t="s">
        <v>27</v>
      </c>
      <c r="E3646" s="59"/>
      <c r="F3646" s="59"/>
      <c r="G3646" s="59" t="s">
        <v>27</v>
      </c>
      <c r="H3646" s="59"/>
      <c r="I3646" s="59"/>
      <c r="J3646" s="59"/>
      <c r="K3646" s="59"/>
      <c r="L3646"/>
      <c r="M3646"/>
      <c r="N3646"/>
      <c r="O3646"/>
      <c r="P3646"/>
      <c r="Q3646"/>
      <c r="R3646"/>
      <c r="S3646"/>
      <c r="T3646"/>
      <c r="U3646"/>
      <c r="V3646"/>
      <c r="W3646"/>
      <c r="X3646"/>
      <c r="Y3646"/>
      <c r="Z3646"/>
      <c r="AA3646"/>
    </row>
    <row r="3647" spans="1:27" ht="24" hidden="1">
      <c r="A3647" s="30">
        <v>4133</v>
      </c>
      <c r="B3647" s="205"/>
      <c r="C3647" s="205"/>
      <c r="D3647" s="40" t="s">
        <v>27</v>
      </c>
      <c r="E3647" s="59"/>
      <c r="F3647" s="59"/>
      <c r="G3647" s="59" t="s">
        <v>27</v>
      </c>
      <c r="H3647" s="59"/>
      <c r="I3647" s="59"/>
      <c r="J3647" s="59"/>
      <c r="K3647" s="59"/>
      <c r="L3647"/>
      <c r="M3647"/>
      <c r="N3647"/>
      <c r="O3647"/>
      <c r="P3647"/>
      <c r="Q3647"/>
      <c r="R3647"/>
      <c r="S3647"/>
      <c r="T3647"/>
      <c r="U3647"/>
      <c r="V3647"/>
      <c r="W3647"/>
      <c r="X3647"/>
      <c r="Y3647"/>
      <c r="Z3647"/>
      <c r="AA3647"/>
    </row>
    <row r="3648" spans="1:27" ht="24" hidden="1">
      <c r="A3648" s="30">
        <v>4134</v>
      </c>
      <c r="B3648" s="205"/>
      <c r="C3648" s="205"/>
      <c r="D3648" s="40" t="s">
        <v>27</v>
      </c>
      <c r="E3648" s="59"/>
      <c r="F3648" s="59"/>
      <c r="G3648" s="59" t="s">
        <v>27</v>
      </c>
      <c r="H3648" s="59"/>
      <c r="I3648" s="59"/>
      <c r="J3648" s="59"/>
      <c r="K3648" s="59"/>
      <c r="L3648"/>
      <c r="M3648"/>
      <c r="N3648"/>
      <c r="O3648"/>
      <c r="P3648"/>
      <c r="Q3648"/>
      <c r="R3648"/>
      <c r="S3648"/>
      <c r="T3648"/>
      <c r="U3648"/>
      <c r="V3648"/>
      <c r="W3648"/>
      <c r="X3648"/>
      <c r="Y3648"/>
      <c r="Z3648"/>
      <c r="AA3648"/>
    </row>
    <row r="3649" spans="1:27" ht="24" hidden="1">
      <c r="A3649" s="30">
        <v>4135</v>
      </c>
      <c r="B3649" s="205"/>
      <c r="C3649" s="205"/>
      <c r="D3649" s="40" t="s">
        <v>27</v>
      </c>
      <c r="E3649" s="59"/>
      <c r="F3649" s="59"/>
      <c r="G3649" s="59" t="s">
        <v>27</v>
      </c>
      <c r="H3649" s="59"/>
      <c r="I3649" s="59"/>
      <c r="J3649" s="59"/>
      <c r="K3649" s="59"/>
      <c r="L3649"/>
      <c r="M3649"/>
      <c r="N3649"/>
      <c r="O3649"/>
      <c r="P3649"/>
      <c r="Q3649"/>
      <c r="R3649"/>
      <c r="S3649"/>
      <c r="T3649"/>
      <c r="U3649"/>
      <c r="V3649"/>
      <c r="W3649"/>
      <c r="X3649"/>
      <c r="Y3649"/>
      <c r="Z3649"/>
      <c r="AA3649"/>
    </row>
    <row r="3650" spans="1:27" ht="24" hidden="1">
      <c r="A3650" s="30">
        <v>4136</v>
      </c>
      <c r="B3650" s="205"/>
      <c r="C3650" s="205"/>
      <c r="D3650" s="40" t="s">
        <v>27</v>
      </c>
      <c r="E3650" s="59"/>
      <c r="F3650" s="59"/>
      <c r="G3650" s="59" t="s">
        <v>27</v>
      </c>
      <c r="H3650" s="59"/>
      <c r="I3650" s="59"/>
      <c r="J3650" s="59"/>
      <c r="K3650" s="59"/>
      <c r="L3650"/>
      <c r="M3650"/>
      <c r="N3650"/>
      <c r="O3650"/>
      <c r="P3650"/>
      <c r="Q3650"/>
      <c r="R3650"/>
      <c r="S3650"/>
      <c r="T3650"/>
      <c r="U3650"/>
      <c r="V3650"/>
      <c r="W3650"/>
      <c r="X3650"/>
      <c r="Y3650"/>
      <c r="Z3650"/>
      <c r="AA3650"/>
    </row>
    <row r="3651" spans="1:27" ht="24" hidden="1">
      <c r="A3651" s="30">
        <v>4137</v>
      </c>
      <c r="B3651" s="205"/>
      <c r="C3651" s="205"/>
      <c r="D3651" s="40" t="s">
        <v>27</v>
      </c>
      <c r="E3651" s="59"/>
      <c r="F3651" s="59"/>
      <c r="G3651" s="59" t="s">
        <v>27</v>
      </c>
      <c r="H3651" s="59"/>
      <c r="I3651" s="59"/>
      <c r="J3651" s="59"/>
      <c r="K3651" s="59"/>
      <c r="L3651"/>
      <c r="M3651"/>
      <c r="N3651"/>
      <c r="O3651"/>
      <c r="P3651"/>
      <c r="Q3651"/>
      <c r="R3651"/>
      <c r="S3651"/>
      <c r="T3651"/>
      <c r="U3651"/>
      <c r="V3651"/>
      <c r="W3651"/>
      <c r="X3651"/>
      <c r="Y3651"/>
      <c r="Z3651"/>
      <c r="AA3651"/>
    </row>
    <row r="3652" spans="1:27" ht="24" hidden="1">
      <c r="A3652" s="30">
        <v>4139</v>
      </c>
      <c r="B3652" s="205"/>
      <c r="C3652" s="205"/>
      <c r="D3652" s="40" t="s">
        <v>27</v>
      </c>
      <c r="E3652" s="59"/>
      <c r="F3652" s="59"/>
      <c r="G3652" s="59" t="s">
        <v>27</v>
      </c>
      <c r="H3652" s="59"/>
      <c r="I3652" s="59"/>
      <c r="J3652" s="59"/>
      <c r="K3652" s="59"/>
      <c r="L3652"/>
      <c r="M3652"/>
      <c r="N3652"/>
      <c r="O3652"/>
      <c r="P3652"/>
      <c r="Q3652"/>
      <c r="R3652"/>
      <c r="S3652"/>
      <c r="T3652"/>
      <c r="U3652"/>
      <c r="V3652"/>
      <c r="W3652"/>
      <c r="X3652"/>
      <c r="Y3652"/>
      <c r="Z3652"/>
      <c r="AA3652"/>
    </row>
    <row r="3653" spans="1:27" ht="24" hidden="1">
      <c r="A3653" s="30">
        <v>4140</v>
      </c>
      <c r="B3653" s="205"/>
      <c r="C3653" s="205"/>
      <c r="D3653" s="40" t="s">
        <v>27</v>
      </c>
      <c r="E3653" s="59"/>
      <c r="F3653" s="59"/>
      <c r="G3653" s="59" t="s">
        <v>27</v>
      </c>
      <c r="H3653" s="59"/>
      <c r="I3653" s="59"/>
      <c r="J3653" s="59"/>
      <c r="K3653" s="59"/>
      <c r="L3653"/>
      <c r="M3653"/>
      <c r="N3653"/>
      <c r="O3653"/>
      <c r="P3653"/>
      <c r="Q3653"/>
      <c r="R3653"/>
      <c r="S3653"/>
      <c r="T3653"/>
      <c r="U3653"/>
      <c r="V3653"/>
      <c r="W3653"/>
      <c r="X3653"/>
      <c r="Y3653"/>
      <c r="Z3653"/>
      <c r="AA3653"/>
    </row>
    <row r="3654" spans="1:27" ht="24" hidden="1">
      <c r="A3654" s="30">
        <v>4141</v>
      </c>
      <c r="B3654" s="205"/>
      <c r="C3654" s="205"/>
      <c r="D3654" s="40" t="s">
        <v>27</v>
      </c>
      <c r="E3654" s="59"/>
      <c r="F3654" s="59"/>
      <c r="G3654" s="59" t="s">
        <v>27</v>
      </c>
      <c r="H3654" s="59"/>
      <c r="I3654" s="59"/>
      <c r="J3654" s="59"/>
      <c r="K3654" s="59"/>
      <c r="L3654"/>
      <c r="M3654"/>
      <c r="N3654"/>
      <c r="O3654"/>
      <c r="P3654"/>
      <c r="Q3654"/>
      <c r="R3654"/>
      <c r="S3654"/>
      <c r="T3654"/>
      <c r="U3654"/>
      <c r="V3654"/>
      <c r="W3654"/>
      <c r="X3654"/>
      <c r="Y3654"/>
      <c r="Z3654"/>
      <c r="AA3654"/>
    </row>
    <row r="3655" spans="1:27" ht="24" hidden="1">
      <c r="A3655" s="30">
        <v>4142</v>
      </c>
      <c r="B3655" s="205"/>
      <c r="C3655" s="205"/>
      <c r="D3655" s="40" t="s">
        <v>27</v>
      </c>
      <c r="E3655" s="59"/>
      <c r="F3655" s="59"/>
      <c r="G3655" s="59" t="s">
        <v>27</v>
      </c>
      <c r="H3655" s="59"/>
      <c r="I3655" s="59"/>
      <c r="J3655" s="59"/>
      <c r="K3655" s="59"/>
      <c r="L3655"/>
      <c r="M3655"/>
      <c r="N3655"/>
      <c r="O3655"/>
      <c r="P3655"/>
      <c r="Q3655"/>
      <c r="R3655"/>
      <c r="S3655"/>
      <c r="T3655"/>
      <c r="U3655"/>
      <c r="V3655"/>
      <c r="W3655"/>
      <c r="X3655"/>
      <c r="Y3655"/>
      <c r="Z3655"/>
      <c r="AA3655"/>
    </row>
    <row r="3656" spans="1:27" ht="24" hidden="1">
      <c r="A3656" s="30">
        <v>4144</v>
      </c>
      <c r="B3656" s="205"/>
      <c r="C3656" s="205"/>
      <c r="D3656" s="40" t="s">
        <v>27</v>
      </c>
      <c r="E3656" s="59"/>
      <c r="F3656" s="59"/>
      <c r="G3656" s="59" t="s">
        <v>27</v>
      </c>
      <c r="H3656" s="59"/>
      <c r="I3656" s="59"/>
      <c r="J3656" s="59"/>
      <c r="K3656" s="59"/>
      <c r="L3656"/>
      <c r="M3656"/>
      <c r="N3656"/>
      <c r="O3656"/>
      <c r="P3656"/>
      <c r="Q3656"/>
      <c r="R3656"/>
      <c r="S3656"/>
      <c r="T3656"/>
      <c r="U3656"/>
      <c r="V3656"/>
      <c r="W3656"/>
      <c r="X3656"/>
      <c r="Y3656"/>
      <c r="Z3656"/>
      <c r="AA3656"/>
    </row>
    <row r="3657" spans="1:27" ht="24" hidden="1">
      <c r="A3657" s="30">
        <v>4145</v>
      </c>
      <c r="B3657" s="205"/>
      <c r="C3657" s="205"/>
      <c r="D3657" s="40" t="s">
        <v>27</v>
      </c>
      <c r="E3657" s="59"/>
      <c r="F3657" s="59"/>
      <c r="G3657" s="59" t="s">
        <v>27</v>
      </c>
      <c r="H3657" s="59"/>
      <c r="I3657" s="59"/>
      <c r="J3657" s="59"/>
      <c r="K3657" s="59"/>
      <c r="L3657"/>
      <c r="M3657"/>
      <c r="N3657"/>
      <c r="O3657"/>
      <c r="P3657"/>
      <c r="Q3657"/>
      <c r="R3657"/>
      <c r="S3657"/>
      <c r="T3657"/>
      <c r="U3657"/>
      <c r="V3657"/>
      <c r="W3657"/>
      <c r="X3657"/>
      <c r="Y3657"/>
      <c r="Z3657"/>
      <c r="AA3657"/>
    </row>
    <row r="3658" spans="1:27" ht="24" hidden="1">
      <c r="A3658" s="30">
        <v>4146</v>
      </c>
      <c r="B3658" s="205"/>
      <c r="C3658" s="205"/>
      <c r="D3658" s="42" t="s">
        <v>27</v>
      </c>
      <c r="E3658" s="58"/>
      <c r="F3658" s="58"/>
      <c r="G3658" s="58" t="s">
        <v>27</v>
      </c>
      <c r="H3658" s="58"/>
      <c r="I3658" s="58"/>
      <c r="J3658" s="58"/>
      <c r="K3658" s="58"/>
      <c r="L3658"/>
      <c r="M3658"/>
      <c r="N3658"/>
      <c r="O3658"/>
      <c r="P3658"/>
      <c r="Q3658"/>
      <c r="R3658"/>
      <c r="S3658"/>
      <c r="T3658"/>
      <c r="U3658"/>
      <c r="V3658"/>
      <c r="W3658"/>
      <c r="X3658"/>
      <c r="Y3658"/>
      <c r="Z3658"/>
      <c r="AA3658"/>
    </row>
    <row r="3659" spans="1:27" ht="24" hidden="1">
      <c r="A3659" s="30">
        <v>4147</v>
      </c>
      <c r="B3659" s="205"/>
      <c r="C3659" s="205"/>
      <c r="D3659" s="40" t="s">
        <v>27</v>
      </c>
      <c r="E3659" s="59"/>
      <c r="F3659" s="59"/>
      <c r="G3659" s="59" t="s">
        <v>27</v>
      </c>
      <c r="H3659" s="59"/>
      <c r="I3659" s="59"/>
      <c r="J3659" s="59"/>
      <c r="K3659" s="59"/>
      <c r="L3659"/>
      <c r="M3659"/>
      <c r="N3659"/>
      <c r="O3659"/>
      <c r="P3659"/>
      <c r="Q3659"/>
      <c r="R3659"/>
      <c r="S3659"/>
      <c r="T3659"/>
      <c r="U3659"/>
      <c r="V3659"/>
      <c r="W3659"/>
      <c r="X3659"/>
      <c r="Y3659"/>
      <c r="Z3659"/>
      <c r="AA3659"/>
    </row>
    <row r="3660" spans="1:27" ht="24" hidden="1">
      <c r="A3660" s="30">
        <v>4148</v>
      </c>
      <c r="B3660" s="205"/>
      <c r="C3660" s="205"/>
      <c r="D3660" s="40" t="s">
        <v>27</v>
      </c>
      <c r="E3660" s="59"/>
      <c r="F3660" s="59"/>
      <c r="G3660" s="59" t="s">
        <v>27</v>
      </c>
      <c r="H3660" s="59"/>
      <c r="I3660" s="59"/>
      <c r="J3660" s="59"/>
      <c r="K3660" s="59"/>
      <c r="L3660"/>
      <c r="M3660"/>
      <c r="N3660"/>
      <c r="O3660"/>
      <c r="P3660"/>
      <c r="Q3660"/>
      <c r="R3660"/>
      <c r="S3660"/>
      <c r="T3660"/>
      <c r="U3660"/>
      <c r="V3660"/>
      <c r="W3660"/>
      <c r="X3660"/>
      <c r="Y3660"/>
      <c r="Z3660"/>
      <c r="AA3660"/>
    </row>
    <row r="3661" spans="1:27" ht="24" hidden="1">
      <c r="A3661" s="30">
        <v>4149</v>
      </c>
      <c r="B3661" s="205"/>
      <c r="C3661" s="205"/>
      <c r="D3661" s="40" t="s">
        <v>27</v>
      </c>
      <c r="E3661" s="59"/>
      <c r="F3661" s="59"/>
      <c r="G3661" s="59" t="s">
        <v>27</v>
      </c>
      <c r="H3661" s="59"/>
      <c r="I3661" s="59"/>
      <c r="J3661" s="59"/>
      <c r="K3661" s="59"/>
      <c r="L3661"/>
      <c r="M3661"/>
      <c r="N3661"/>
      <c r="O3661"/>
      <c r="P3661"/>
      <c r="Q3661"/>
      <c r="R3661"/>
      <c r="S3661"/>
      <c r="T3661"/>
      <c r="U3661"/>
      <c r="V3661"/>
      <c r="W3661"/>
      <c r="X3661"/>
      <c r="Y3661"/>
      <c r="Z3661"/>
      <c r="AA3661"/>
    </row>
    <row r="3662" spans="1:27" ht="24" hidden="1">
      <c r="A3662" s="30">
        <v>4150</v>
      </c>
      <c r="B3662" s="205"/>
      <c r="C3662" s="205"/>
      <c r="D3662" s="40" t="s">
        <v>27</v>
      </c>
      <c r="E3662" s="59"/>
      <c r="F3662" s="59"/>
      <c r="G3662" s="59" t="s">
        <v>27</v>
      </c>
      <c r="H3662" s="59"/>
      <c r="I3662" s="59"/>
      <c r="J3662" s="59"/>
      <c r="K3662" s="59"/>
      <c r="L3662"/>
      <c r="M3662"/>
      <c r="N3662"/>
      <c r="O3662"/>
      <c r="P3662"/>
      <c r="Q3662"/>
      <c r="R3662"/>
      <c r="S3662"/>
      <c r="T3662"/>
      <c r="U3662"/>
      <c r="V3662"/>
      <c r="W3662"/>
      <c r="X3662"/>
      <c r="Y3662"/>
      <c r="Z3662"/>
      <c r="AA3662"/>
    </row>
    <row r="3663" spans="1:27" ht="24" hidden="1">
      <c r="A3663" s="30">
        <v>4151</v>
      </c>
      <c r="B3663" s="205"/>
      <c r="C3663" s="205"/>
      <c r="D3663" s="42" t="s">
        <v>27</v>
      </c>
      <c r="E3663" s="58"/>
      <c r="F3663" s="58"/>
      <c r="G3663" s="58" t="s">
        <v>27</v>
      </c>
      <c r="H3663" s="58"/>
      <c r="I3663" s="58"/>
      <c r="J3663" s="58"/>
      <c r="K3663" s="58"/>
      <c r="L3663"/>
      <c r="M3663"/>
      <c r="N3663"/>
      <c r="O3663"/>
      <c r="P3663"/>
      <c r="Q3663"/>
      <c r="R3663"/>
      <c r="S3663"/>
      <c r="T3663"/>
      <c r="U3663"/>
      <c r="V3663"/>
      <c r="W3663"/>
      <c r="X3663"/>
      <c r="Y3663"/>
      <c r="Z3663"/>
      <c r="AA3663"/>
    </row>
    <row r="3664" spans="1:27" ht="24" hidden="1">
      <c r="A3664" s="30">
        <v>4152</v>
      </c>
      <c r="B3664" s="205"/>
      <c r="C3664" s="205"/>
      <c r="D3664" s="40" t="s">
        <v>27</v>
      </c>
      <c r="E3664" s="59"/>
      <c r="F3664" s="59"/>
      <c r="G3664" s="59" t="s">
        <v>27</v>
      </c>
      <c r="H3664" s="59"/>
      <c r="I3664" s="59"/>
      <c r="J3664" s="59"/>
      <c r="K3664" s="59"/>
      <c r="L3664"/>
      <c r="M3664"/>
      <c r="N3664"/>
      <c r="O3664"/>
      <c r="P3664"/>
      <c r="Q3664"/>
      <c r="R3664"/>
      <c r="S3664"/>
      <c r="T3664"/>
      <c r="U3664"/>
      <c r="V3664"/>
      <c r="W3664"/>
      <c r="X3664"/>
      <c r="Y3664"/>
      <c r="Z3664"/>
      <c r="AA3664"/>
    </row>
    <row r="3665" spans="1:27" ht="24" hidden="1">
      <c r="A3665" s="30">
        <v>4153</v>
      </c>
      <c r="B3665" s="205"/>
      <c r="C3665" s="205"/>
      <c r="D3665" s="40" t="s">
        <v>27</v>
      </c>
      <c r="E3665" s="59"/>
      <c r="F3665" s="59"/>
      <c r="G3665" s="59" t="s">
        <v>27</v>
      </c>
      <c r="H3665" s="59"/>
      <c r="I3665" s="59"/>
      <c r="J3665" s="59"/>
      <c r="K3665" s="59"/>
      <c r="L3665"/>
      <c r="M3665"/>
      <c r="N3665"/>
      <c r="O3665"/>
      <c r="P3665"/>
      <c r="Q3665"/>
      <c r="R3665"/>
      <c r="S3665"/>
      <c r="T3665"/>
      <c r="U3665"/>
      <c r="V3665"/>
      <c r="W3665"/>
      <c r="X3665"/>
      <c r="Y3665"/>
      <c r="Z3665"/>
      <c r="AA3665"/>
    </row>
    <row r="3666" spans="1:27" ht="24" hidden="1">
      <c r="A3666" s="30">
        <v>4154</v>
      </c>
      <c r="B3666" s="205"/>
      <c r="C3666" s="205"/>
      <c r="D3666" s="40" t="s">
        <v>27</v>
      </c>
      <c r="E3666" s="59"/>
      <c r="F3666" s="59"/>
      <c r="G3666" s="59" t="s">
        <v>27</v>
      </c>
      <c r="H3666" s="59"/>
      <c r="I3666" s="59"/>
      <c r="J3666" s="59"/>
      <c r="K3666" s="59"/>
      <c r="L3666"/>
      <c r="M3666"/>
      <c r="N3666"/>
      <c r="O3666"/>
      <c r="P3666"/>
      <c r="Q3666"/>
      <c r="R3666"/>
      <c r="S3666"/>
      <c r="T3666"/>
      <c r="U3666"/>
      <c r="V3666"/>
      <c r="W3666"/>
      <c r="X3666"/>
      <c r="Y3666"/>
      <c r="Z3666"/>
      <c r="AA3666"/>
    </row>
    <row r="3667" spans="1:27" ht="24" hidden="1">
      <c r="A3667" s="30">
        <v>4155</v>
      </c>
      <c r="B3667" s="205"/>
      <c r="C3667" s="205"/>
      <c r="D3667" s="40" t="s">
        <v>27</v>
      </c>
      <c r="E3667" s="59"/>
      <c r="F3667" s="59"/>
      <c r="G3667" s="59" t="s">
        <v>27</v>
      </c>
      <c r="H3667" s="59"/>
      <c r="I3667" s="59"/>
      <c r="J3667" s="59"/>
      <c r="K3667" s="59"/>
      <c r="L3667"/>
      <c r="M3667"/>
      <c r="N3667"/>
      <c r="O3667"/>
      <c r="P3667"/>
      <c r="Q3667"/>
      <c r="R3667"/>
      <c r="S3667"/>
      <c r="T3667"/>
      <c r="U3667"/>
      <c r="V3667"/>
      <c r="W3667"/>
      <c r="X3667"/>
      <c r="Y3667"/>
      <c r="Z3667"/>
      <c r="AA3667"/>
    </row>
    <row r="3668" spans="1:27" ht="24" hidden="1">
      <c r="A3668" s="30">
        <v>4156</v>
      </c>
      <c r="B3668" s="205"/>
      <c r="C3668" s="205"/>
      <c r="D3668" s="40" t="s">
        <v>27</v>
      </c>
      <c r="E3668" s="59"/>
      <c r="F3668" s="59"/>
      <c r="G3668" s="59" t="s">
        <v>27</v>
      </c>
      <c r="H3668" s="59"/>
      <c r="I3668" s="59"/>
      <c r="J3668" s="59"/>
      <c r="K3668" s="59"/>
      <c r="L3668"/>
      <c r="M3668"/>
      <c r="N3668"/>
      <c r="O3668"/>
      <c r="P3668"/>
      <c r="Q3668"/>
      <c r="R3668"/>
      <c r="S3668"/>
      <c r="T3668"/>
      <c r="U3668"/>
      <c r="V3668"/>
      <c r="W3668"/>
      <c r="X3668"/>
      <c r="Y3668"/>
      <c r="Z3668"/>
      <c r="AA3668"/>
    </row>
    <row r="3669" spans="1:27" ht="24" hidden="1">
      <c r="A3669" s="30">
        <v>4157</v>
      </c>
      <c r="B3669" s="205"/>
      <c r="C3669" s="205"/>
      <c r="D3669" s="12" t="s">
        <v>27</v>
      </c>
      <c r="E3669" s="54"/>
      <c r="F3669" s="54"/>
      <c r="G3669" s="54" t="s">
        <v>27</v>
      </c>
      <c r="H3669" s="54"/>
      <c r="I3669" s="54"/>
      <c r="J3669" s="54"/>
      <c r="K3669" s="54"/>
      <c r="L3669"/>
      <c r="M3669"/>
      <c r="N3669"/>
      <c r="O3669"/>
      <c r="P3669"/>
      <c r="Q3669"/>
      <c r="R3669"/>
      <c r="S3669"/>
      <c r="T3669"/>
      <c r="U3669"/>
      <c r="V3669"/>
      <c r="W3669"/>
      <c r="X3669"/>
      <c r="Y3669"/>
      <c r="Z3669"/>
      <c r="AA3669"/>
    </row>
    <row r="3670" spans="1:27" ht="24" hidden="1">
      <c r="A3670" s="30">
        <v>4159</v>
      </c>
      <c r="B3670" s="205"/>
      <c r="C3670" s="205"/>
      <c r="D3670" s="40" t="s">
        <v>27</v>
      </c>
      <c r="E3670" s="59"/>
      <c r="F3670" s="59"/>
      <c r="G3670" s="59" t="s">
        <v>27</v>
      </c>
      <c r="H3670" s="59"/>
      <c r="I3670" s="59"/>
      <c r="J3670" s="59"/>
      <c r="K3670" s="59"/>
      <c r="L3670"/>
      <c r="M3670"/>
      <c r="N3670"/>
      <c r="O3670"/>
      <c r="P3670"/>
      <c r="Q3670"/>
      <c r="R3670"/>
      <c r="S3670"/>
      <c r="T3670"/>
      <c r="U3670"/>
      <c r="V3670"/>
      <c r="W3670"/>
      <c r="X3670"/>
      <c r="Y3670"/>
      <c r="Z3670"/>
      <c r="AA3670"/>
    </row>
    <row r="3671" spans="1:27" ht="24" hidden="1">
      <c r="A3671" s="30">
        <v>4160</v>
      </c>
      <c r="B3671" s="209"/>
      <c r="C3671" s="209"/>
      <c r="D3671" s="40" t="s">
        <v>27</v>
      </c>
      <c r="E3671" s="59"/>
      <c r="F3671" s="59"/>
      <c r="G3671" s="59" t="s">
        <v>27</v>
      </c>
      <c r="H3671" s="59"/>
      <c r="I3671" s="59"/>
      <c r="J3671" s="59"/>
      <c r="K3671" s="59"/>
      <c r="L3671"/>
      <c r="M3671"/>
      <c r="N3671"/>
      <c r="O3671"/>
      <c r="P3671"/>
      <c r="Q3671"/>
      <c r="R3671"/>
      <c r="S3671"/>
      <c r="T3671"/>
      <c r="U3671"/>
      <c r="V3671"/>
      <c r="W3671"/>
      <c r="X3671"/>
      <c r="Y3671"/>
      <c r="Z3671"/>
      <c r="AA3671"/>
    </row>
    <row r="3672" spans="1:27" ht="24" hidden="1">
      <c r="A3672" s="30">
        <v>4162</v>
      </c>
      <c r="B3672" s="205"/>
      <c r="C3672" s="205"/>
      <c r="D3672" s="40" t="s">
        <v>27</v>
      </c>
      <c r="E3672" s="59"/>
      <c r="F3672" s="59"/>
      <c r="G3672" s="59" t="s">
        <v>27</v>
      </c>
      <c r="H3672" s="59"/>
      <c r="I3672" s="59"/>
      <c r="J3672" s="59"/>
      <c r="K3672" s="59"/>
      <c r="L3672"/>
      <c r="M3672"/>
      <c r="N3672"/>
      <c r="O3672"/>
      <c r="P3672"/>
      <c r="Q3672"/>
      <c r="R3672"/>
      <c r="S3672"/>
      <c r="T3672"/>
      <c r="U3672"/>
      <c r="V3672"/>
      <c r="W3672"/>
      <c r="X3672"/>
      <c r="Y3672"/>
      <c r="Z3672"/>
      <c r="AA3672"/>
    </row>
    <row r="3673" spans="1:27" ht="24" hidden="1">
      <c r="A3673" s="30">
        <v>4163</v>
      </c>
      <c r="B3673" s="205"/>
      <c r="C3673" s="205"/>
      <c r="D3673" s="40" t="s">
        <v>27</v>
      </c>
      <c r="E3673" s="59"/>
      <c r="F3673" s="59"/>
      <c r="G3673" s="59" t="s">
        <v>27</v>
      </c>
      <c r="H3673" s="59"/>
      <c r="I3673" s="59"/>
      <c r="J3673" s="59"/>
      <c r="K3673" s="59"/>
      <c r="L3673"/>
      <c r="M3673"/>
      <c r="N3673"/>
      <c r="O3673"/>
      <c r="P3673"/>
      <c r="Q3673"/>
      <c r="R3673"/>
      <c r="S3673"/>
      <c r="T3673"/>
      <c r="U3673"/>
      <c r="V3673"/>
      <c r="W3673"/>
      <c r="X3673"/>
      <c r="Y3673"/>
      <c r="Z3673"/>
      <c r="AA3673"/>
    </row>
    <row r="3674" spans="1:27" ht="24" hidden="1">
      <c r="A3674" s="30">
        <v>4164</v>
      </c>
      <c r="B3674" s="205"/>
      <c r="C3674" s="205"/>
      <c r="D3674" s="40" t="s">
        <v>27</v>
      </c>
      <c r="E3674" s="59"/>
      <c r="F3674" s="59"/>
      <c r="G3674" s="59" t="s">
        <v>27</v>
      </c>
      <c r="H3674" s="59"/>
      <c r="I3674" s="59"/>
      <c r="J3674" s="59"/>
      <c r="K3674" s="59"/>
      <c r="L3674"/>
      <c r="M3674"/>
      <c r="N3674"/>
      <c r="O3674"/>
      <c r="P3674"/>
      <c r="Q3674"/>
      <c r="R3674"/>
      <c r="S3674"/>
      <c r="T3674"/>
      <c r="U3674"/>
      <c r="V3674"/>
      <c r="W3674"/>
      <c r="X3674"/>
      <c r="Y3674"/>
      <c r="Z3674"/>
      <c r="AA3674"/>
    </row>
    <row r="3675" spans="1:27" ht="24" hidden="1">
      <c r="A3675" s="30">
        <v>4165</v>
      </c>
      <c r="B3675" s="205"/>
      <c r="C3675" s="205"/>
      <c r="D3675" s="40" t="s">
        <v>27</v>
      </c>
      <c r="E3675" s="59"/>
      <c r="F3675" s="59"/>
      <c r="G3675" s="59" t="s">
        <v>27</v>
      </c>
      <c r="H3675" s="59"/>
      <c r="I3675" s="59"/>
      <c r="J3675" s="59"/>
      <c r="K3675" s="59"/>
      <c r="L3675"/>
      <c r="M3675"/>
      <c r="N3675"/>
      <c r="O3675"/>
      <c r="P3675"/>
      <c r="Q3675"/>
      <c r="R3675"/>
      <c r="S3675"/>
      <c r="T3675"/>
      <c r="U3675"/>
      <c r="V3675"/>
      <c r="W3675"/>
      <c r="X3675"/>
      <c r="Y3675"/>
      <c r="Z3675"/>
      <c r="AA3675"/>
    </row>
    <row r="3676" spans="1:27" ht="24" hidden="1">
      <c r="A3676" s="30">
        <v>4166</v>
      </c>
      <c r="B3676" s="205"/>
      <c r="C3676" s="205"/>
      <c r="D3676" s="40" t="s">
        <v>27</v>
      </c>
      <c r="E3676" s="59"/>
      <c r="F3676" s="59"/>
      <c r="G3676" s="59" t="s">
        <v>27</v>
      </c>
      <c r="H3676" s="59"/>
      <c r="I3676" s="59"/>
      <c r="J3676" s="59"/>
      <c r="K3676" s="59"/>
      <c r="L3676"/>
      <c r="M3676"/>
      <c r="N3676"/>
      <c r="O3676"/>
      <c r="P3676"/>
      <c r="Q3676"/>
      <c r="R3676"/>
      <c r="S3676"/>
      <c r="T3676"/>
      <c r="U3676"/>
      <c r="V3676"/>
      <c r="W3676"/>
      <c r="X3676"/>
      <c r="Y3676"/>
      <c r="Z3676"/>
      <c r="AA3676"/>
    </row>
    <row r="3677" spans="1:27" ht="24" hidden="1">
      <c r="A3677" s="30">
        <v>4167</v>
      </c>
      <c r="B3677" s="205"/>
      <c r="C3677" s="205"/>
      <c r="D3677" s="40" t="s">
        <v>27</v>
      </c>
      <c r="E3677" s="59"/>
      <c r="F3677" s="59"/>
      <c r="G3677" s="59" t="s">
        <v>27</v>
      </c>
      <c r="H3677" s="59"/>
      <c r="I3677" s="59"/>
      <c r="J3677" s="59"/>
      <c r="K3677" s="59"/>
      <c r="L3677"/>
      <c r="M3677"/>
      <c r="N3677"/>
      <c r="O3677"/>
      <c r="P3677"/>
      <c r="Q3677"/>
      <c r="R3677"/>
      <c r="S3677"/>
      <c r="T3677"/>
      <c r="U3677"/>
      <c r="V3677"/>
      <c r="W3677"/>
      <c r="X3677"/>
      <c r="Y3677"/>
      <c r="Z3677"/>
      <c r="AA3677"/>
    </row>
    <row r="3678" spans="1:27" ht="24" hidden="1">
      <c r="A3678" s="30">
        <v>4168</v>
      </c>
      <c r="B3678" s="205"/>
      <c r="C3678" s="205"/>
      <c r="D3678" s="40" t="s">
        <v>27</v>
      </c>
      <c r="E3678" s="59"/>
      <c r="F3678" s="59"/>
      <c r="G3678" s="59" t="s">
        <v>27</v>
      </c>
      <c r="H3678" s="59"/>
      <c r="I3678" s="59"/>
      <c r="J3678" s="59"/>
      <c r="K3678" s="59"/>
      <c r="L3678"/>
      <c r="M3678"/>
      <c r="N3678"/>
      <c r="O3678"/>
      <c r="P3678"/>
      <c r="Q3678"/>
      <c r="R3678"/>
      <c r="S3678"/>
      <c r="T3678"/>
      <c r="U3678"/>
      <c r="V3678"/>
      <c r="W3678"/>
      <c r="X3678"/>
      <c r="Y3678"/>
      <c r="Z3678"/>
      <c r="AA3678"/>
    </row>
    <row r="3679" spans="1:27" ht="24" hidden="1">
      <c r="A3679" s="30">
        <v>4169</v>
      </c>
      <c r="B3679" s="205"/>
      <c r="C3679" s="205"/>
      <c r="D3679" s="40" t="s">
        <v>27</v>
      </c>
      <c r="E3679" s="59"/>
      <c r="F3679" s="59"/>
      <c r="G3679" s="59" t="s">
        <v>27</v>
      </c>
      <c r="H3679" s="59"/>
      <c r="I3679" s="59"/>
      <c r="J3679" s="59"/>
      <c r="K3679" s="59"/>
      <c r="L3679"/>
      <c r="M3679"/>
      <c r="N3679"/>
      <c r="O3679"/>
      <c r="P3679"/>
      <c r="Q3679"/>
      <c r="R3679"/>
      <c r="S3679"/>
      <c r="T3679"/>
      <c r="U3679"/>
      <c r="V3679"/>
      <c r="W3679"/>
      <c r="X3679"/>
      <c r="Y3679"/>
      <c r="Z3679"/>
      <c r="AA3679"/>
    </row>
    <row r="3680" spans="1:27" ht="24" hidden="1">
      <c r="A3680" s="30">
        <v>4170</v>
      </c>
      <c r="B3680" s="205"/>
      <c r="C3680" s="205"/>
      <c r="D3680" s="40" t="s">
        <v>27</v>
      </c>
      <c r="E3680" s="59"/>
      <c r="F3680" s="59"/>
      <c r="G3680" s="59" t="s">
        <v>27</v>
      </c>
      <c r="H3680" s="59"/>
      <c r="I3680" s="59"/>
      <c r="J3680" s="59"/>
      <c r="K3680" s="59"/>
      <c r="L3680"/>
      <c r="M3680"/>
      <c r="N3680"/>
      <c r="O3680"/>
      <c r="P3680"/>
      <c r="Q3680"/>
      <c r="R3680"/>
      <c r="S3680"/>
      <c r="T3680"/>
      <c r="U3680"/>
      <c r="V3680"/>
      <c r="W3680"/>
      <c r="X3680"/>
      <c r="Y3680"/>
      <c r="Z3680"/>
      <c r="AA3680"/>
    </row>
    <row r="3681" spans="1:27" ht="24" hidden="1">
      <c r="A3681" s="30">
        <v>4171</v>
      </c>
      <c r="B3681" s="205"/>
      <c r="C3681" s="205"/>
      <c r="D3681" s="40" t="s">
        <v>27</v>
      </c>
      <c r="E3681" s="59"/>
      <c r="F3681" s="59"/>
      <c r="G3681" s="59" t="s">
        <v>27</v>
      </c>
      <c r="H3681" s="59"/>
      <c r="I3681" s="59"/>
      <c r="J3681" s="59"/>
      <c r="K3681" s="59"/>
      <c r="L3681"/>
      <c r="M3681"/>
      <c r="N3681"/>
      <c r="O3681"/>
      <c r="P3681"/>
      <c r="Q3681"/>
      <c r="R3681"/>
      <c r="S3681"/>
      <c r="T3681"/>
      <c r="U3681"/>
      <c r="V3681"/>
      <c r="W3681"/>
      <c r="X3681"/>
      <c r="Y3681"/>
      <c r="Z3681"/>
      <c r="AA3681"/>
    </row>
    <row r="3682" spans="1:27" ht="24" hidden="1">
      <c r="A3682" s="30">
        <v>4172</v>
      </c>
      <c r="B3682" s="205"/>
      <c r="C3682" s="205"/>
      <c r="D3682" s="40" t="s">
        <v>27</v>
      </c>
      <c r="E3682" s="59"/>
      <c r="F3682" s="59"/>
      <c r="G3682" s="59" t="s">
        <v>27</v>
      </c>
      <c r="H3682" s="59"/>
      <c r="I3682" s="59"/>
      <c r="J3682" s="59"/>
      <c r="K3682" s="59"/>
      <c r="L3682"/>
      <c r="M3682"/>
      <c r="N3682"/>
      <c r="O3682"/>
      <c r="P3682"/>
      <c r="Q3682"/>
      <c r="R3682"/>
      <c r="S3682"/>
      <c r="T3682"/>
      <c r="U3682"/>
      <c r="V3682"/>
      <c r="W3682"/>
      <c r="X3682"/>
      <c r="Y3682"/>
      <c r="Z3682"/>
      <c r="AA3682"/>
    </row>
    <row r="3683" spans="1:27" ht="24" hidden="1">
      <c r="A3683" s="30">
        <v>4173</v>
      </c>
      <c r="B3683" s="205"/>
      <c r="C3683" s="205"/>
      <c r="D3683" s="40" t="s">
        <v>27</v>
      </c>
      <c r="E3683" s="59"/>
      <c r="F3683" s="59"/>
      <c r="G3683" s="59" t="s">
        <v>27</v>
      </c>
      <c r="H3683" s="59"/>
      <c r="I3683" s="59"/>
      <c r="J3683" s="59"/>
      <c r="K3683" s="59"/>
      <c r="L3683"/>
      <c r="M3683"/>
      <c r="N3683"/>
      <c r="O3683"/>
      <c r="P3683"/>
      <c r="Q3683"/>
      <c r="R3683"/>
      <c r="S3683"/>
      <c r="T3683"/>
      <c r="U3683"/>
      <c r="V3683"/>
      <c r="W3683"/>
      <c r="X3683"/>
      <c r="Y3683"/>
      <c r="Z3683"/>
      <c r="AA3683"/>
    </row>
    <row r="3684" spans="1:27" ht="24" hidden="1">
      <c r="A3684" s="30">
        <v>4174</v>
      </c>
      <c r="B3684" s="205"/>
      <c r="C3684" s="205"/>
      <c r="D3684" s="40" t="s">
        <v>27</v>
      </c>
      <c r="E3684" s="59"/>
      <c r="F3684" s="59"/>
      <c r="G3684" s="59" t="s">
        <v>27</v>
      </c>
      <c r="H3684" s="59"/>
      <c r="I3684" s="59"/>
      <c r="J3684" s="59"/>
      <c r="K3684" s="59"/>
      <c r="L3684"/>
      <c r="M3684"/>
      <c r="N3684"/>
      <c r="O3684"/>
      <c r="P3684"/>
      <c r="Q3684"/>
      <c r="R3684"/>
      <c r="S3684"/>
      <c r="T3684"/>
      <c r="U3684"/>
      <c r="V3684"/>
      <c r="W3684"/>
      <c r="X3684"/>
      <c r="Y3684"/>
      <c r="Z3684"/>
      <c r="AA3684"/>
    </row>
    <row r="3685" spans="1:27" ht="24" hidden="1">
      <c r="A3685" s="30">
        <v>4175</v>
      </c>
      <c r="B3685" s="205"/>
      <c r="C3685" s="205"/>
      <c r="D3685" s="40" t="s">
        <v>27</v>
      </c>
      <c r="E3685" s="59"/>
      <c r="F3685" s="59"/>
      <c r="G3685" s="59" t="s">
        <v>27</v>
      </c>
      <c r="H3685" s="59"/>
      <c r="I3685" s="59"/>
      <c r="J3685" s="59"/>
      <c r="K3685" s="59"/>
      <c r="L3685"/>
      <c r="M3685"/>
      <c r="N3685"/>
      <c r="O3685"/>
      <c r="P3685"/>
      <c r="Q3685"/>
      <c r="R3685"/>
      <c r="S3685"/>
      <c r="T3685"/>
      <c r="U3685"/>
      <c r="V3685"/>
      <c r="W3685"/>
      <c r="X3685"/>
      <c r="Y3685"/>
      <c r="Z3685"/>
      <c r="AA3685"/>
    </row>
    <row r="3686" spans="1:27" ht="24" hidden="1">
      <c r="A3686" s="30">
        <v>4176</v>
      </c>
      <c r="B3686" s="205"/>
      <c r="C3686" s="205"/>
      <c r="D3686" s="40" t="s">
        <v>27</v>
      </c>
      <c r="E3686" s="59"/>
      <c r="F3686" s="59"/>
      <c r="G3686" s="59" t="s">
        <v>27</v>
      </c>
      <c r="H3686" s="59"/>
      <c r="I3686" s="59"/>
      <c r="J3686" s="59"/>
      <c r="K3686" s="59"/>
      <c r="L3686"/>
      <c r="M3686"/>
      <c r="N3686"/>
      <c r="O3686"/>
      <c r="P3686"/>
      <c r="Q3686"/>
      <c r="R3686"/>
      <c r="S3686"/>
      <c r="T3686"/>
      <c r="U3686"/>
      <c r="V3686"/>
      <c r="W3686"/>
      <c r="X3686"/>
      <c r="Y3686"/>
      <c r="Z3686"/>
      <c r="AA3686"/>
    </row>
    <row r="3687" spans="1:27" ht="24" hidden="1">
      <c r="A3687" s="30">
        <v>4177</v>
      </c>
      <c r="B3687" s="205"/>
      <c r="C3687" s="205"/>
      <c r="D3687" s="40" t="s">
        <v>27</v>
      </c>
      <c r="E3687" s="59"/>
      <c r="F3687" s="59"/>
      <c r="G3687" s="59" t="s">
        <v>27</v>
      </c>
      <c r="H3687" s="59"/>
      <c r="I3687" s="59"/>
      <c r="J3687" s="59"/>
      <c r="K3687" s="59"/>
      <c r="L3687"/>
      <c r="M3687"/>
      <c r="N3687"/>
      <c r="O3687"/>
      <c r="P3687"/>
      <c r="Q3687"/>
      <c r="R3687"/>
      <c r="S3687"/>
      <c r="T3687"/>
      <c r="U3687"/>
      <c r="V3687"/>
      <c r="W3687"/>
      <c r="X3687"/>
      <c r="Y3687"/>
      <c r="Z3687"/>
      <c r="AA3687"/>
    </row>
    <row r="3688" spans="1:27" ht="24" hidden="1">
      <c r="A3688" s="30">
        <v>4178</v>
      </c>
      <c r="B3688" s="205"/>
      <c r="C3688" s="205"/>
      <c r="D3688" s="42" t="s">
        <v>27</v>
      </c>
      <c r="E3688" s="58"/>
      <c r="F3688" s="58"/>
      <c r="G3688" s="58" t="s">
        <v>27</v>
      </c>
      <c r="H3688" s="58"/>
      <c r="I3688" s="58"/>
      <c r="J3688" s="58"/>
      <c r="K3688" s="58"/>
      <c r="L3688"/>
      <c r="M3688"/>
      <c r="N3688"/>
      <c r="O3688"/>
      <c r="P3688"/>
      <c r="Q3688"/>
      <c r="R3688"/>
      <c r="S3688"/>
      <c r="T3688"/>
      <c r="U3688"/>
      <c r="V3688"/>
      <c r="W3688"/>
      <c r="X3688"/>
      <c r="Y3688"/>
      <c r="Z3688"/>
      <c r="AA3688"/>
    </row>
    <row r="3689" spans="1:27" ht="24" hidden="1">
      <c r="A3689" s="30">
        <v>4179</v>
      </c>
      <c r="B3689" s="205"/>
      <c r="C3689" s="205"/>
      <c r="D3689" s="40" t="s">
        <v>27</v>
      </c>
      <c r="E3689" s="59"/>
      <c r="F3689" s="59"/>
      <c r="G3689" s="59" t="s">
        <v>27</v>
      </c>
      <c r="H3689" s="59"/>
      <c r="I3689" s="59"/>
      <c r="J3689" s="59"/>
      <c r="K3689" s="59"/>
      <c r="L3689"/>
      <c r="M3689"/>
      <c r="N3689"/>
      <c r="O3689"/>
      <c r="P3689"/>
      <c r="Q3689"/>
      <c r="R3689"/>
      <c r="S3689"/>
      <c r="T3689"/>
      <c r="U3689"/>
      <c r="V3689"/>
      <c r="W3689"/>
      <c r="X3689"/>
      <c r="Y3689"/>
      <c r="Z3689"/>
      <c r="AA3689"/>
    </row>
    <row r="3690" spans="1:27" ht="24" hidden="1">
      <c r="A3690" s="30">
        <v>4180</v>
      </c>
      <c r="B3690" s="205"/>
      <c r="C3690" s="205"/>
      <c r="D3690" s="40" t="s">
        <v>27</v>
      </c>
      <c r="E3690" s="59"/>
      <c r="F3690" s="59"/>
      <c r="G3690" s="59" t="s">
        <v>27</v>
      </c>
      <c r="H3690" s="59"/>
      <c r="I3690" s="59"/>
      <c r="J3690" s="59"/>
      <c r="K3690" s="59"/>
      <c r="L3690"/>
      <c r="M3690"/>
      <c r="N3690"/>
      <c r="O3690"/>
      <c r="P3690"/>
      <c r="Q3690"/>
      <c r="R3690"/>
      <c r="S3690"/>
      <c r="T3690"/>
      <c r="U3690"/>
      <c r="V3690"/>
      <c r="W3690"/>
      <c r="X3690"/>
      <c r="Y3690"/>
      <c r="Z3690"/>
      <c r="AA3690"/>
    </row>
    <row r="3691" spans="1:27" ht="24" hidden="1">
      <c r="A3691" s="30">
        <v>4181</v>
      </c>
      <c r="B3691" s="205"/>
      <c r="C3691" s="205"/>
      <c r="D3691" s="40" t="s">
        <v>27</v>
      </c>
      <c r="E3691" s="59"/>
      <c r="F3691" s="59"/>
      <c r="G3691" s="59" t="s">
        <v>27</v>
      </c>
      <c r="H3691" s="59"/>
      <c r="I3691" s="59"/>
      <c r="J3691" s="59"/>
      <c r="K3691" s="59"/>
      <c r="L3691"/>
      <c r="M3691"/>
      <c r="N3691"/>
      <c r="O3691"/>
      <c r="P3691"/>
      <c r="Q3691"/>
      <c r="R3691"/>
      <c r="S3691"/>
      <c r="T3691"/>
      <c r="U3691"/>
      <c r="V3691"/>
      <c r="W3691"/>
      <c r="X3691"/>
      <c r="Y3691"/>
      <c r="Z3691"/>
      <c r="AA3691"/>
    </row>
    <row r="3692" spans="1:27" ht="24" hidden="1">
      <c r="A3692" s="30">
        <v>4182</v>
      </c>
      <c r="B3692" s="205"/>
      <c r="C3692" s="205"/>
      <c r="D3692" s="40" t="s">
        <v>27</v>
      </c>
      <c r="E3692" s="59"/>
      <c r="F3692" s="59"/>
      <c r="G3692" s="59" t="s">
        <v>27</v>
      </c>
      <c r="H3692" s="59"/>
      <c r="I3692" s="59"/>
      <c r="J3692" s="59"/>
      <c r="K3692" s="59"/>
      <c r="L3692"/>
      <c r="M3692"/>
      <c r="N3692"/>
      <c r="O3692"/>
      <c r="P3692"/>
      <c r="Q3692"/>
      <c r="R3692"/>
      <c r="S3692"/>
      <c r="T3692"/>
      <c r="U3692"/>
      <c r="V3692"/>
      <c r="W3692"/>
      <c r="X3692"/>
      <c r="Y3692"/>
      <c r="Z3692"/>
      <c r="AA3692"/>
    </row>
    <row r="3693" spans="1:27" ht="24" hidden="1">
      <c r="A3693" s="30">
        <v>4183</v>
      </c>
      <c r="B3693" s="205"/>
      <c r="C3693" s="205"/>
      <c r="D3693" s="40" t="s">
        <v>27</v>
      </c>
      <c r="E3693" s="59"/>
      <c r="F3693" s="59"/>
      <c r="G3693" s="59" t="s">
        <v>27</v>
      </c>
      <c r="H3693" s="59"/>
      <c r="I3693" s="59"/>
      <c r="J3693" s="59"/>
      <c r="K3693" s="59"/>
      <c r="L3693"/>
      <c r="M3693"/>
      <c r="N3693"/>
      <c r="O3693"/>
      <c r="P3693"/>
      <c r="Q3693"/>
      <c r="R3693"/>
      <c r="S3693"/>
      <c r="T3693"/>
      <c r="U3693"/>
      <c r="V3693"/>
      <c r="W3693"/>
      <c r="X3693"/>
      <c r="Y3693"/>
      <c r="Z3693"/>
      <c r="AA3693"/>
    </row>
    <row r="3694" spans="1:27" ht="24" hidden="1">
      <c r="A3694" s="30">
        <v>4184</v>
      </c>
      <c r="B3694" s="205"/>
      <c r="C3694" s="205"/>
      <c r="D3694" s="40" t="s">
        <v>27</v>
      </c>
      <c r="E3694" s="59"/>
      <c r="F3694" s="59"/>
      <c r="G3694" s="59" t="s">
        <v>27</v>
      </c>
      <c r="H3694" s="59"/>
      <c r="I3694" s="59"/>
      <c r="J3694" s="59"/>
      <c r="K3694" s="59"/>
      <c r="L3694"/>
      <c r="M3694"/>
      <c r="N3694"/>
      <c r="O3694"/>
      <c r="P3694"/>
      <c r="Q3694"/>
      <c r="R3694"/>
      <c r="S3694"/>
      <c r="T3694"/>
      <c r="U3694"/>
      <c r="V3694"/>
      <c r="W3694"/>
      <c r="X3694"/>
      <c r="Y3694"/>
      <c r="Z3694"/>
      <c r="AA3694"/>
    </row>
    <row r="3695" spans="1:27" ht="24" hidden="1">
      <c r="A3695" s="30">
        <v>4185</v>
      </c>
      <c r="B3695" s="205"/>
      <c r="C3695" s="205"/>
      <c r="D3695" s="40" t="s">
        <v>27</v>
      </c>
      <c r="E3695" s="59"/>
      <c r="F3695" s="59"/>
      <c r="G3695" s="59" t="s">
        <v>27</v>
      </c>
      <c r="H3695" s="59"/>
      <c r="I3695" s="59"/>
      <c r="J3695" s="59"/>
      <c r="K3695" s="59"/>
      <c r="L3695"/>
      <c r="M3695"/>
      <c r="N3695"/>
      <c r="O3695"/>
      <c r="P3695"/>
      <c r="Q3695"/>
      <c r="R3695"/>
      <c r="S3695"/>
      <c r="T3695"/>
      <c r="U3695"/>
      <c r="V3695"/>
      <c r="W3695"/>
      <c r="X3695"/>
      <c r="Y3695"/>
      <c r="Z3695"/>
      <c r="AA3695"/>
    </row>
    <row r="3696" spans="1:27" ht="24" hidden="1">
      <c r="A3696" s="30">
        <v>4186</v>
      </c>
      <c r="B3696" s="205"/>
      <c r="C3696" s="205"/>
      <c r="D3696" s="40" t="s">
        <v>27</v>
      </c>
      <c r="E3696" s="59"/>
      <c r="F3696" s="59"/>
      <c r="G3696" s="59" t="s">
        <v>27</v>
      </c>
      <c r="H3696" s="59"/>
      <c r="I3696" s="59"/>
      <c r="J3696" s="59"/>
      <c r="K3696" s="59"/>
      <c r="L3696"/>
      <c r="M3696"/>
      <c r="N3696"/>
      <c r="O3696"/>
      <c r="P3696"/>
      <c r="Q3696"/>
      <c r="R3696"/>
      <c r="S3696"/>
      <c r="T3696"/>
      <c r="U3696"/>
      <c r="V3696"/>
      <c r="W3696"/>
      <c r="X3696"/>
      <c r="Y3696"/>
      <c r="Z3696"/>
      <c r="AA3696"/>
    </row>
    <row r="3697" spans="1:27" ht="24" hidden="1">
      <c r="A3697" s="30">
        <v>4187</v>
      </c>
      <c r="B3697" s="205"/>
      <c r="C3697" s="205"/>
      <c r="D3697" s="40" t="s">
        <v>27</v>
      </c>
      <c r="E3697" s="59"/>
      <c r="F3697" s="59"/>
      <c r="G3697" s="59" t="s">
        <v>27</v>
      </c>
      <c r="H3697" s="59"/>
      <c r="I3697" s="59"/>
      <c r="J3697" s="59"/>
      <c r="K3697" s="59"/>
      <c r="L3697"/>
      <c r="M3697"/>
      <c r="N3697"/>
      <c r="O3697"/>
      <c r="P3697"/>
      <c r="Q3697"/>
      <c r="R3697"/>
      <c r="S3697"/>
      <c r="T3697"/>
      <c r="U3697"/>
      <c r="V3697"/>
      <c r="W3697"/>
      <c r="X3697"/>
      <c r="Y3697"/>
      <c r="Z3697"/>
      <c r="AA3697"/>
    </row>
    <row r="3698" spans="1:27" ht="24" hidden="1">
      <c r="A3698" s="30">
        <v>4188</v>
      </c>
      <c r="B3698" s="205"/>
      <c r="C3698" s="205"/>
      <c r="D3698" s="40" t="s">
        <v>27</v>
      </c>
      <c r="E3698" s="59"/>
      <c r="F3698" s="59"/>
      <c r="G3698" s="59" t="s">
        <v>27</v>
      </c>
      <c r="H3698" s="59"/>
      <c r="I3698" s="59"/>
      <c r="J3698" s="59"/>
      <c r="K3698" s="59"/>
      <c r="L3698"/>
      <c r="M3698"/>
      <c r="N3698"/>
      <c r="O3698"/>
      <c r="P3698"/>
      <c r="Q3698"/>
      <c r="R3698"/>
      <c r="S3698"/>
      <c r="T3698"/>
      <c r="U3698"/>
      <c r="V3698"/>
      <c r="W3698"/>
      <c r="X3698"/>
      <c r="Y3698"/>
      <c r="Z3698"/>
      <c r="AA3698"/>
    </row>
    <row r="3699" spans="1:27" ht="24" hidden="1">
      <c r="A3699" s="30">
        <v>4189</v>
      </c>
      <c r="B3699" s="205"/>
      <c r="C3699" s="205"/>
      <c r="D3699" s="40" t="s">
        <v>27</v>
      </c>
      <c r="E3699" s="59"/>
      <c r="F3699" s="59"/>
      <c r="G3699" s="59" t="s">
        <v>27</v>
      </c>
      <c r="H3699" s="59"/>
      <c r="I3699" s="59"/>
      <c r="J3699" s="59"/>
      <c r="K3699" s="59"/>
      <c r="L3699"/>
      <c r="M3699"/>
      <c r="N3699"/>
      <c r="O3699"/>
      <c r="P3699"/>
      <c r="Q3699"/>
      <c r="R3699"/>
      <c r="S3699"/>
      <c r="T3699"/>
      <c r="U3699"/>
      <c r="V3699"/>
      <c r="W3699"/>
      <c r="X3699"/>
      <c r="Y3699"/>
      <c r="Z3699"/>
      <c r="AA3699"/>
    </row>
    <row r="3700" spans="1:27" ht="24" hidden="1">
      <c r="A3700" s="30">
        <v>4190</v>
      </c>
      <c r="B3700" s="205"/>
      <c r="C3700" s="205"/>
      <c r="D3700" s="40" t="s">
        <v>27</v>
      </c>
      <c r="E3700" s="59"/>
      <c r="F3700" s="59"/>
      <c r="G3700" s="59" t="s">
        <v>27</v>
      </c>
      <c r="H3700" s="59"/>
      <c r="I3700" s="59"/>
      <c r="J3700" s="59"/>
      <c r="K3700" s="59"/>
      <c r="L3700"/>
      <c r="M3700"/>
      <c r="N3700"/>
      <c r="O3700"/>
      <c r="P3700"/>
      <c r="Q3700"/>
      <c r="R3700"/>
      <c r="S3700"/>
      <c r="T3700"/>
      <c r="U3700"/>
      <c r="V3700"/>
      <c r="W3700"/>
      <c r="X3700"/>
      <c r="Y3700"/>
      <c r="Z3700"/>
      <c r="AA3700"/>
    </row>
    <row r="3701" spans="1:27" ht="24" hidden="1">
      <c r="A3701" s="30">
        <v>4191</v>
      </c>
      <c r="B3701" s="205"/>
      <c r="C3701" s="205"/>
      <c r="D3701" s="40" t="s">
        <v>27</v>
      </c>
      <c r="E3701" s="59"/>
      <c r="F3701" s="59"/>
      <c r="G3701" s="59" t="s">
        <v>27</v>
      </c>
      <c r="H3701" s="59"/>
      <c r="I3701" s="59"/>
      <c r="J3701" s="59"/>
      <c r="K3701" s="59"/>
      <c r="L3701"/>
      <c r="M3701"/>
      <c r="N3701"/>
      <c r="O3701"/>
      <c r="P3701"/>
      <c r="Q3701"/>
      <c r="R3701"/>
      <c r="S3701"/>
      <c r="T3701"/>
      <c r="U3701"/>
      <c r="V3701"/>
      <c r="W3701"/>
      <c r="X3701"/>
      <c r="Y3701"/>
      <c r="Z3701"/>
      <c r="AA3701"/>
    </row>
    <row r="3702" spans="1:27" ht="24" hidden="1">
      <c r="A3702" s="30">
        <v>4192</v>
      </c>
      <c r="B3702" s="205"/>
      <c r="C3702" s="205"/>
      <c r="D3702" s="40" t="s">
        <v>27</v>
      </c>
      <c r="E3702" s="59"/>
      <c r="F3702" s="59"/>
      <c r="G3702" s="59" t="s">
        <v>27</v>
      </c>
      <c r="H3702" s="59"/>
      <c r="I3702" s="59"/>
      <c r="J3702" s="59"/>
      <c r="K3702" s="59"/>
      <c r="L3702"/>
      <c r="M3702"/>
      <c r="N3702"/>
      <c r="O3702"/>
      <c r="P3702"/>
      <c r="Q3702"/>
      <c r="R3702"/>
      <c r="S3702"/>
      <c r="T3702"/>
      <c r="U3702"/>
      <c r="V3702"/>
      <c r="W3702"/>
      <c r="X3702"/>
      <c r="Y3702"/>
      <c r="Z3702"/>
      <c r="AA3702"/>
    </row>
    <row r="3703" spans="1:27" ht="24" hidden="1">
      <c r="A3703" s="30">
        <v>4193</v>
      </c>
      <c r="B3703" s="209"/>
      <c r="C3703" s="209"/>
      <c r="D3703" s="8" t="s">
        <v>27</v>
      </c>
      <c r="E3703" s="64"/>
      <c r="F3703" s="64"/>
      <c r="G3703" s="64" t="s">
        <v>27</v>
      </c>
      <c r="H3703" s="64"/>
      <c r="I3703" s="64"/>
      <c r="J3703" s="64"/>
      <c r="K3703" s="64"/>
      <c r="L3703"/>
      <c r="M3703"/>
      <c r="N3703"/>
      <c r="O3703"/>
      <c r="P3703"/>
      <c r="Q3703"/>
      <c r="R3703"/>
      <c r="S3703"/>
      <c r="T3703"/>
      <c r="U3703"/>
      <c r="V3703"/>
      <c r="W3703"/>
      <c r="X3703"/>
      <c r="Y3703"/>
      <c r="Z3703"/>
      <c r="AA3703"/>
    </row>
    <row r="3704" spans="1:27" ht="24" hidden="1">
      <c r="A3704" s="30">
        <v>4195</v>
      </c>
      <c r="B3704" s="205"/>
      <c r="C3704" s="205"/>
      <c r="D3704" s="40" t="s">
        <v>27</v>
      </c>
      <c r="E3704" s="59"/>
      <c r="F3704" s="59"/>
      <c r="G3704" s="59" t="s">
        <v>27</v>
      </c>
      <c r="H3704" s="59"/>
      <c r="I3704" s="59"/>
      <c r="J3704" s="59"/>
      <c r="K3704" s="59"/>
      <c r="L3704"/>
      <c r="M3704"/>
      <c r="N3704"/>
      <c r="O3704"/>
      <c r="P3704"/>
      <c r="Q3704"/>
      <c r="R3704"/>
      <c r="S3704"/>
      <c r="T3704"/>
      <c r="U3704"/>
      <c r="V3704"/>
      <c r="W3704"/>
      <c r="X3704"/>
      <c r="Y3704"/>
      <c r="Z3704"/>
      <c r="AA3704"/>
    </row>
    <row r="3705" spans="1:27" ht="24" hidden="1">
      <c r="A3705" s="30">
        <v>4196</v>
      </c>
      <c r="B3705" s="205"/>
      <c r="C3705" s="205"/>
      <c r="D3705" s="40" t="s">
        <v>27</v>
      </c>
      <c r="E3705" s="59"/>
      <c r="F3705" s="59"/>
      <c r="G3705" s="59" t="s">
        <v>27</v>
      </c>
      <c r="H3705" s="59"/>
      <c r="I3705" s="59"/>
      <c r="J3705" s="59"/>
      <c r="K3705" s="59"/>
      <c r="L3705"/>
      <c r="M3705"/>
      <c r="N3705"/>
      <c r="O3705"/>
      <c r="P3705"/>
      <c r="Q3705"/>
      <c r="R3705"/>
      <c r="S3705"/>
      <c r="T3705"/>
      <c r="U3705"/>
      <c r="V3705"/>
      <c r="W3705"/>
      <c r="X3705"/>
      <c r="Y3705"/>
      <c r="Z3705"/>
      <c r="AA3705"/>
    </row>
    <row r="3706" spans="1:27" ht="24" hidden="1">
      <c r="A3706" s="30">
        <v>4197</v>
      </c>
      <c r="B3706" s="205"/>
      <c r="C3706" s="205"/>
      <c r="D3706" s="8" t="s">
        <v>27</v>
      </c>
      <c r="E3706" s="64"/>
      <c r="F3706" s="64"/>
      <c r="G3706" s="64" t="s">
        <v>27</v>
      </c>
      <c r="H3706" s="64"/>
      <c r="I3706" s="64"/>
      <c r="J3706" s="64"/>
      <c r="K3706" s="64"/>
      <c r="L3706"/>
      <c r="M3706"/>
      <c r="N3706"/>
      <c r="O3706"/>
      <c r="P3706"/>
      <c r="Q3706"/>
      <c r="R3706"/>
      <c r="S3706"/>
      <c r="T3706"/>
      <c r="U3706"/>
      <c r="V3706"/>
      <c r="W3706"/>
      <c r="X3706"/>
      <c r="Y3706"/>
      <c r="Z3706"/>
      <c r="AA3706"/>
    </row>
    <row r="3707" spans="1:27" ht="24" hidden="1">
      <c r="A3707" s="30">
        <v>4198</v>
      </c>
      <c r="B3707" s="205"/>
      <c r="C3707" s="205"/>
      <c r="D3707" s="40" t="s">
        <v>27</v>
      </c>
      <c r="E3707" s="59"/>
      <c r="F3707" s="59"/>
      <c r="G3707" s="59" t="s">
        <v>27</v>
      </c>
      <c r="H3707" s="59"/>
      <c r="I3707" s="59"/>
      <c r="J3707" s="59"/>
      <c r="K3707" s="59"/>
      <c r="L3707"/>
      <c r="M3707"/>
      <c r="N3707"/>
      <c r="O3707"/>
      <c r="P3707"/>
      <c r="Q3707"/>
      <c r="R3707"/>
      <c r="S3707"/>
      <c r="T3707"/>
      <c r="U3707"/>
      <c r="V3707"/>
      <c r="W3707"/>
      <c r="X3707"/>
      <c r="Y3707"/>
      <c r="Z3707"/>
      <c r="AA3707"/>
    </row>
    <row r="3708" spans="1:27" ht="24" hidden="1">
      <c r="A3708" s="30">
        <v>4199</v>
      </c>
      <c r="B3708" s="205"/>
      <c r="C3708" s="205"/>
      <c r="D3708" s="40" t="s">
        <v>27</v>
      </c>
      <c r="E3708" s="59"/>
      <c r="F3708" s="59"/>
      <c r="G3708" s="59" t="s">
        <v>27</v>
      </c>
      <c r="H3708" s="59"/>
      <c r="I3708" s="59"/>
      <c r="J3708" s="59"/>
      <c r="K3708" s="59"/>
      <c r="L3708"/>
      <c r="M3708"/>
      <c r="N3708"/>
      <c r="O3708"/>
      <c r="P3708"/>
      <c r="Q3708"/>
      <c r="R3708"/>
      <c r="S3708"/>
      <c r="T3708"/>
      <c r="U3708"/>
      <c r="V3708"/>
      <c r="W3708"/>
      <c r="X3708"/>
      <c r="Y3708"/>
      <c r="Z3708"/>
      <c r="AA3708"/>
    </row>
    <row r="3709" spans="1:27" ht="24" hidden="1">
      <c r="A3709" s="30">
        <v>4200</v>
      </c>
      <c r="B3709" s="205"/>
      <c r="C3709" s="205"/>
      <c r="D3709" s="40" t="s">
        <v>27</v>
      </c>
      <c r="E3709" s="59"/>
      <c r="F3709" s="59"/>
      <c r="G3709" s="59" t="s">
        <v>27</v>
      </c>
      <c r="H3709" s="59"/>
      <c r="I3709" s="59"/>
      <c r="J3709" s="59"/>
      <c r="K3709" s="59"/>
      <c r="L3709"/>
      <c r="M3709"/>
      <c r="N3709"/>
      <c r="O3709"/>
      <c r="P3709"/>
      <c r="Q3709"/>
      <c r="R3709"/>
      <c r="S3709"/>
      <c r="T3709"/>
      <c r="U3709"/>
      <c r="V3709"/>
      <c r="W3709"/>
      <c r="X3709"/>
      <c r="Y3709"/>
      <c r="Z3709"/>
      <c r="AA3709"/>
    </row>
    <row r="3710" spans="1:27" ht="24" hidden="1">
      <c r="A3710" s="30">
        <v>4201</v>
      </c>
      <c r="B3710" s="205"/>
      <c r="C3710" s="205"/>
      <c r="D3710" s="40" t="s">
        <v>27</v>
      </c>
      <c r="E3710" s="59"/>
      <c r="F3710" s="59"/>
      <c r="G3710" s="59" t="s">
        <v>27</v>
      </c>
      <c r="H3710" s="59"/>
      <c r="I3710" s="59"/>
      <c r="J3710" s="59"/>
      <c r="K3710" s="59"/>
      <c r="L3710"/>
      <c r="M3710"/>
      <c r="N3710"/>
      <c r="O3710"/>
      <c r="P3710"/>
      <c r="Q3710"/>
      <c r="R3710"/>
      <c r="S3710"/>
      <c r="T3710"/>
      <c r="U3710"/>
      <c r="V3710"/>
      <c r="W3710"/>
      <c r="X3710"/>
      <c r="Y3710"/>
      <c r="Z3710"/>
      <c r="AA3710"/>
    </row>
    <row r="3711" spans="1:27" ht="24" hidden="1">
      <c r="A3711" s="30">
        <v>4202</v>
      </c>
      <c r="B3711" s="205"/>
      <c r="C3711" s="205"/>
      <c r="D3711" s="40" t="s">
        <v>27</v>
      </c>
      <c r="E3711" s="59"/>
      <c r="F3711" s="59"/>
      <c r="G3711" s="59" t="s">
        <v>27</v>
      </c>
      <c r="H3711" s="59"/>
      <c r="I3711" s="59"/>
      <c r="J3711" s="59"/>
      <c r="K3711" s="59"/>
      <c r="L3711"/>
      <c r="M3711"/>
      <c r="N3711"/>
      <c r="O3711"/>
      <c r="P3711"/>
      <c r="Q3711"/>
      <c r="R3711"/>
      <c r="S3711"/>
      <c r="T3711"/>
      <c r="U3711"/>
      <c r="V3711"/>
      <c r="W3711"/>
      <c r="X3711"/>
      <c r="Y3711"/>
      <c r="Z3711"/>
      <c r="AA3711"/>
    </row>
    <row r="3712" spans="1:27" ht="24" hidden="1">
      <c r="A3712" s="30">
        <v>4203</v>
      </c>
      <c r="B3712" s="205"/>
      <c r="C3712" s="205"/>
      <c r="D3712" s="40" t="s">
        <v>27</v>
      </c>
      <c r="E3712" s="59"/>
      <c r="F3712" s="59"/>
      <c r="G3712" s="59" t="s">
        <v>27</v>
      </c>
      <c r="H3712" s="59"/>
      <c r="I3712" s="59"/>
      <c r="J3712" s="59"/>
      <c r="K3712" s="59"/>
      <c r="L3712"/>
      <c r="M3712"/>
      <c r="N3712"/>
      <c r="O3712"/>
      <c r="P3712"/>
      <c r="Q3712"/>
      <c r="R3712"/>
      <c r="S3712"/>
      <c r="T3712"/>
      <c r="U3712"/>
      <c r="V3712"/>
      <c r="W3712"/>
      <c r="X3712"/>
      <c r="Y3712"/>
      <c r="Z3712"/>
      <c r="AA3712"/>
    </row>
    <row r="3713" spans="1:27" ht="24" hidden="1">
      <c r="A3713" s="30">
        <v>4204</v>
      </c>
      <c r="B3713" s="205"/>
      <c r="C3713" s="205"/>
      <c r="D3713" s="40" t="s">
        <v>27</v>
      </c>
      <c r="E3713" s="59"/>
      <c r="F3713" s="59"/>
      <c r="G3713" s="59" t="s">
        <v>27</v>
      </c>
      <c r="H3713" s="59"/>
      <c r="I3713" s="59"/>
      <c r="J3713" s="59"/>
      <c r="K3713" s="59"/>
      <c r="L3713"/>
      <c r="M3713"/>
      <c r="N3713"/>
      <c r="O3713"/>
      <c r="P3713"/>
      <c r="Q3713"/>
      <c r="R3713"/>
      <c r="S3713"/>
      <c r="T3713"/>
      <c r="U3713"/>
      <c r="V3713"/>
      <c r="W3713"/>
      <c r="X3713"/>
      <c r="Y3713"/>
      <c r="Z3713"/>
      <c r="AA3713"/>
    </row>
    <row r="3714" spans="1:27" ht="24" hidden="1">
      <c r="A3714" s="30">
        <v>4205</v>
      </c>
      <c r="B3714" s="205"/>
      <c r="C3714" s="205"/>
      <c r="D3714" s="40" t="s">
        <v>27</v>
      </c>
      <c r="E3714" s="59"/>
      <c r="F3714" s="59"/>
      <c r="G3714" s="59" t="s">
        <v>27</v>
      </c>
      <c r="H3714" s="59"/>
      <c r="I3714" s="59"/>
      <c r="J3714" s="59"/>
      <c r="K3714" s="59"/>
      <c r="L3714"/>
      <c r="M3714"/>
      <c r="N3714"/>
      <c r="O3714"/>
      <c r="P3714"/>
      <c r="Q3714"/>
      <c r="R3714"/>
      <c r="S3714"/>
      <c r="T3714"/>
      <c r="U3714"/>
      <c r="V3714"/>
      <c r="W3714"/>
      <c r="X3714"/>
      <c r="Y3714"/>
      <c r="Z3714"/>
      <c r="AA3714"/>
    </row>
    <row r="3715" spans="1:27" ht="24" hidden="1">
      <c r="A3715" s="30">
        <v>4206</v>
      </c>
      <c r="B3715" s="205"/>
      <c r="C3715" s="205"/>
      <c r="D3715" s="40" t="s">
        <v>27</v>
      </c>
      <c r="E3715" s="59"/>
      <c r="F3715" s="59"/>
      <c r="G3715" s="59" t="s">
        <v>27</v>
      </c>
      <c r="H3715" s="59"/>
      <c r="I3715" s="59"/>
      <c r="J3715" s="59"/>
      <c r="K3715" s="59"/>
      <c r="L3715"/>
      <c r="M3715"/>
      <c r="N3715"/>
      <c r="O3715"/>
      <c r="P3715"/>
      <c r="Q3715"/>
      <c r="R3715"/>
      <c r="S3715"/>
      <c r="T3715"/>
      <c r="U3715"/>
      <c r="V3715"/>
      <c r="W3715"/>
      <c r="X3715"/>
      <c r="Y3715"/>
      <c r="Z3715"/>
      <c r="AA3715"/>
    </row>
    <row r="3716" spans="1:27" ht="45">
      <c r="A3716" s="30">
        <v>4207</v>
      </c>
      <c r="B3716" s="205"/>
      <c r="C3716" s="205"/>
      <c r="D3716" s="40" t="s">
        <v>134</v>
      </c>
      <c r="E3716" s="286" t="s">
        <v>135</v>
      </c>
      <c r="F3716" s="286" t="s">
        <v>50</v>
      </c>
      <c r="G3716" s="313" t="s">
        <v>136</v>
      </c>
      <c r="H3716" s="191" t="s">
        <v>37</v>
      </c>
      <c r="I3716" s="286" t="s">
        <v>137</v>
      </c>
      <c r="J3716" s="286"/>
      <c r="K3716" s="286"/>
      <c r="L3716" s="137"/>
      <c r="M3716" s="137"/>
      <c r="N3716" s="137"/>
      <c r="O3716" s="137"/>
      <c r="P3716" s="137"/>
      <c r="Q3716" s="137"/>
      <c r="R3716" s="137"/>
      <c r="S3716" s="137"/>
      <c r="T3716"/>
      <c r="U3716"/>
      <c r="V3716"/>
      <c r="W3716"/>
      <c r="X3716"/>
      <c r="Y3716"/>
      <c r="Z3716"/>
      <c r="AA3716"/>
    </row>
    <row r="3717" spans="1:27" ht="24" hidden="1">
      <c r="A3717" s="30">
        <v>4208</v>
      </c>
      <c r="B3717" s="205"/>
      <c r="C3717" s="205"/>
      <c r="D3717" s="40" t="s">
        <v>27</v>
      </c>
      <c r="E3717" s="59"/>
      <c r="F3717" s="59"/>
      <c r="G3717" s="59" t="s">
        <v>27</v>
      </c>
      <c r="H3717" s="59"/>
      <c r="I3717" s="59"/>
      <c r="J3717" s="59"/>
      <c r="K3717" s="59"/>
      <c r="L3717"/>
      <c r="M3717"/>
      <c r="N3717"/>
      <c r="O3717"/>
      <c r="P3717"/>
      <c r="Q3717"/>
      <c r="R3717"/>
      <c r="S3717"/>
      <c r="T3717"/>
      <c r="U3717"/>
      <c r="V3717"/>
      <c r="W3717"/>
      <c r="X3717"/>
      <c r="Y3717"/>
      <c r="Z3717"/>
      <c r="AA3717"/>
    </row>
    <row r="3718" spans="1:27" ht="24" hidden="1">
      <c r="A3718" s="30">
        <v>4209</v>
      </c>
      <c r="B3718" s="205"/>
      <c r="C3718" s="205"/>
      <c r="D3718" s="8" t="s">
        <v>27</v>
      </c>
      <c r="E3718" s="64"/>
      <c r="F3718" s="64"/>
      <c r="G3718" s="64" t="s">
        <v>27</v>
      </c>
      <c r="H3718" s="64"/>
      <c r="I3718" s="64"/>
      <c r="J3718" s="64"/>
      <c r="K3718" s="64"/>
      <c r="L3718"/>
      <c r="M3718"/>
      <c r="N3718"/>
      <c r="O3718"/>
      <c r="P3718"/>
      <c r="Q3718"/>
      <c r="R3718"/>
      <c r="S3718"/>
      <c r="T3718"/>
      <c r="U3718"/>
      <c r="V3718"/>
      <c r="W3718"/>
      <c r="X3718"/>
      <c r="Y3718"/>
      <c r="Z3718"/>
      <c r="AA3718"/>
    </row>
    <row r="3719" spans="1:27" ht="24" hidden="1">
      <c r="A3719" s="30">
        <v>4210</v>
      </c>
      <c r="B3719" s="205"/>
      <c r="C3719" s="205"/>
      <c r="D3719" s="40" t="s">
        <v>27</v>
      </c>
      <c r="E3719" s="59"/>
      <c r="F3719" s="59"/>
      <c r="G3719" s="59" t="s">
        <v>27</v>
      </c>
      <c r="H3719" s="59"/>
      <c r="I3719" s="59"/>
      <c r="J3719" s="59"/>
      <c r="K3719" s="59"/>
      <c r="L3719"/>
      <c r="M3719"/>
      <c r="N3719"/>
      <c r="O3719"/>
      <c r="P3719"/>
      <c r="Q3719"/>
      <c r="R3719"/>
      <c r="S3719"/>
      <c r="T3719"/>
      <c r="U3719"/>
      <c r="V3719"/>
      <c r="W3719"/>
      <c r="X3719"/>
      <c r="Y3719"/>
      <c r="Z3719"/>
      <c r="AA3719"/>
    </row>
    <row r="3720" spans="1:27" ht="24" hidden="1">
      <c r="A3720" s="30">
        <v>4211</v>
      </c>
      <c r="B3720" s="205"/>
      <c r="C3720" s="205"/>
      <c r="D3720" s="40" t="s">
        <v>27</v>
      </c>
      <c r="E3720" s="59"/>
      <c r="F3720" s="59"/>
      <c r="G3720" s="59" t="s">
        <v>27</v>
      </c>
      <c r="H3720" s="59"/>
      <c r="I3720" s="59"/>
      <c r="J3720" s="59"/>
      <c r="K3720" s="59"/>
      <c r="L3720"/>
      <c r="M3720"/>
      <c r="N3720"/>
      <c r="O3720"/>
      <c r="P3720"/>
      <c r="Q3720"/>
      <c r="R3720"/>
      <c r="S3720"/>
      <c r="T3720"/>
      <c r="U3720"/>
      <c r="V3720"/>
      <c r="W3720"/>
      <c r="X3720"/>
      <c r="Y3720"/>
      <c r="Z3720"/>
      <c r="AA3720"/>
    </row>
    <row r="3721" spans="1:27" ht="24" hidden="1">
      <c r="A3721" s="30">
        <v>4212</v>
      </c>
      <c r="B3721" s="205"/>
      <c r="C3721" s="205"/>
      <c r="D3721" s="40" t="s">
        <v>27</v>
      </c>
      <c r="E3721" s="59"/>
      <c r="F3721" s="59"/>
      <c r="G3721" s="59" t="s">
        <v>27</v>
      </c>
      <c r="H3721" s="59"/>
      <c r="I3721" s="59"/>
      <c r="J3721" s="59"/>
      <c r="K3721" s="59"/>
      <c r="L3721"/>
      <c r="M3721"/>
      <c r="N3721"/>
      <c r="O3721"/>
      <c r="P3721"/>
      <c r="Q3721"/>
      <c r="R3721"/>
      <c r="S3721"/>
      <c r="T3721"/>
      <c r="U3721"/>
      <c r="V3721"/>
      <c r="W3721"/>
      <c r="X3721"/>
      <c r="Y3721"/>
      <c r="Z3721"/>
      <c r="AA3721"/>
    </row>
    <row r="3722" spans="1:27" ht="24" hidden="1">
      <c r="A3722" s="30">
        <v>4213</v>
      </c>
      <c r="B3722" s="205"/>
      <c r="C3722" s="205"/>
      <c r="D3722" s="40" t="s">
        <v>27</v>
      </c>
      <c r="E3722" s="59"/>
      <c r="F3722" s="59"/>
      <c r="G3722" s="59" t="s">
        <v>27</v>
      </c>
      <c r="H3722" s="59"/>
      <c r="I3722" s="59"/>
      <c r="J3722" s="59"/>
      <c r="K3722" s="59"/>
      <c r="L3722"/>
      <c r="M3722"/>
      <c r="N3722"/>
      <c r="O3722"/>
      <c r="P3722"/>
      <c r="Q3722"/>
      <c r="R3722"/>
      <c r="S3722"/>
      <c r="T3722"/>
      <c r="U3722"/>
      <c r="V3722"/>
      <c r="W3722"/>
      <c r="X3722"/>
      <c r="Y3722"/>
      <c r="Z3722"/>
      <c r="AA3722"/>
    </row>
    <row r="3723" spans="1:27" ht="24" hidden="1">
      <c r="A3723" s="30">
        <v>4214</v>
      </c>
      <c r="B3723" s="209"/>
      <c r="C3723" s="209"/>
      <c r="D3723" s="40" t="s">
        <v>27</v>
      </c>
      <c r="E3723" s="59"/>
      <c r="F3723" s="59"/>
      <c r="G3723" s="59" t="s">
        <v>27</v>
      </c>
      <c r="H3723" s="59"/>
      <c r="I3723" s="59"/>
      <c r="J3723" s="59"/>
      <c r="K3723" s="59"/>
      <c r="L3723"/>
      <c r="M3723"/>
      <c r="N3723"/>
      <c r="O3723"/>
      <c r="P3723"/>
      <c r="Q3723"/>
      <c r="R3723"/>
      <c r="S3723"/>
      <c r="T3723"/>
      <c r="U3723"/>
      <c r="V3723"/>
      <c r="W3723"/>
      <c r="X3723"/>
      <c r="Y3723"/>
      <c r="Z3723"/>
      <c r="AA3723"/>
    </row>
    <row r="3724" spans="1:27" ht="24" hidden="1">
      <c r="A3724" s="30">
        <v>4216</v>
      </c>
      <c r="B3724" s="205"/>
      <c r="C3724" s="205"/>
      <c r="D3724" s="40" t="s">
        <v>27</v>
      </c>
      <c r="E3724" s="59"/>
      <c r="F3724" s="59"/>
      <c r="G3724" s="59" t="s">
        <v>27</v>
      </c>
      <c r="H3724" s="59"/>
      <c r="I3724" s="59"/>
      <c r="J3724" s="59"/>
      <c r="K3724" s="59"/>
      <c r="L3724"/>
      <c r="M3724"/>
      <c r="N3724"/>
      <c r="O3724"/>
      <c r="P3724"/>
      <c r="Q3724"/>
      <c r="R3724"/>
      <c r="S3724"/>
      <c r="T3724"/>
      <c r="U3724"/>
      <c r="V3724"/>
      <c r="W3724"/>
      <c r="X3724"/>
      <c r="Y3724"/>
      <c r="Z3724"/>
      <c r="AA3724"/>
    </row>
    <row r="3725" spans="1:27" ht="24" hidden="1">
      <c r="A3725" s="31">
        <v>4217</v>
      </c>
      <c r="B3725" s="209"/>
      <c r="C3725" s="209"/>
      <c r="D3725" s="40" t="s">
        <v>27</v>
      </c>
      <c r="E3725" s="59"/>
      <c r="F3725" s="59"/>
      <c r="G3725" s="59" t="s">
        <v>27</v>
      </c>
      <c r="H3725" s="59"/>
      <c r="I3725" s="59"/>
      <c r="J3725" s="59"/>
      <c r="K3725" s="59"/>
      <c r="L3725"/>
      <c r="M3725"/>
      <c r="N3725"/>
      <c r="O3725"/>
      <c r="P3725"/>
      <c r="Q3725"/>
      <c r="R3725"/>
      <c r="S3725"/>
      <c r="T3725"/>
      <c r="U3725"/>
      <c r="V3725"/>
      <c r="W3725"/>
      <c r="X3725"/>
      <c r="Y3725"/>
      <c r="Z3725"/>
      <c r="AA3725"/>
    </row>
    <row r="3726" spans="1:27" ht="24" hidden="1">
      <c r="A3726" s="30">
        <v>4219</v>
      </c>
      <c r="B3726" s="205"/>
      <c r="C3726" s="205"/>
      <c r="D3726" s="42" t="s">
        <v>27</v>
      </c>
      <c r="E3726" s="58"/>
      <c r="F3726" s="58"/>
      <c r="G3726" s="58" t="s">
        <v>27</v>
      </c>
      <c r="H3726" s="58"/>
      <c r="I3726" s="58"/>
      <c r="J3726" s="58"/>
      <c r="K3726" s="58"/>
      <c r="L3726"/>
      <c r="M3726"/>
      <c r="N3726"/>
      <c r="O3726"/>
      <c r="P3726"/>
      <c r="Q3726"/>
      <c r="R3726"/>
      <c r="S3726"/>
      <c r="T3726"/>
      <c r="U3726"/>
      <c r="V3726"/>
      <c r="W3726"/>
      <c r="X3726"/>
      <c r="Y3726"/>
      <c r="Z3726"/>
      <c r="AA3726"/>
    </row>
    <row r="3727" spans="1:27" ht="24" hidden="1">
      <c r="A3727" s="30">
        <v>4220</v>
      </c>
      <c r="B3727" s="205"/>
      <c r="C3727" s="205"/>
      <c r="D3727" s="40" t="s">
        <v>27</v>
      </c>
      <c r="E3727" s="59"/>
      <c r="F3727" s="59"/>
      <c r="G3727" s="59" t="s">
        <v>27</v>
      </c>
      <c r="H3727" s="59"/>
      <c r="I3727" s="59"/>
      <c r="J3727" s="59"/>
      <c r="K3727" s="59"/>
      <c r="L3727"/>
      <c r="M3727"/>
      <c r="N3727"/>
      <c r="O3727"/>
      <c r="P3727"/>
      <c r="Q3727"/>
      <c r="R3727"/>
      <c r="S3727"/>
      <c r="T3727"/>
      <c r="U3727"/>
      <c r="V3727"/>
      <c r="W3727"/>
      <c r="X3727"/>
      <c r="Y3727"/>
      <c r="Z3727"/>
      <c r="AA3727"/>
    </row>
    <row r="3728" spans="1:27" ht="24" hidden="1">
      <c r="A3728" s="30">
        <v>4221</v>
      </c>
      <c r="B3728" s="205"/>
      <c r="C3728" s="205"/>
      <c r="D3728" s="40" t="s">
        <v>27</v>
      </c>
      <c r="E3728" s="59"/>
      <c r="F3728" s="59"/>
      <c r="G3728" s="59" t="s">
        <v>27</v>
      </c>
      <c r="H3728" s="59"/>
      <c r="I3728" s="59"/>
      <c r="J3728" s="59"/>
      <c r="K3728" s="59"/>
      <c r="L3728"/>
      <c r="M3728"/>
      <c r="N3728"/>
      <c r="O3728"/>
      <c r="P3728"/>
      <c r="Q3728"/>
      <c r="R3728"/>
      <c r="S3728"/>
      <c r="T3728"/>
      <c r="U3728"/>
      <c r="V3728"/>
      <c r="W3728"/>
      <c r="X3728"/>
      <c r="Y3728"/>
      <c r="Z3728"/>
      <c r="AA3728"/>
    </row>
    <row r="3729" spans="1:27" ht="24" hidden="1">
      <c r="A3729" s="30">
        <v>4222</v>
      </c>
      <c r="B3729" s="205"/>
      <c r="C3729" s="205"/>
      <c r="D3729" s="40" t="s">
        <v>27</v>
      </c>
      <c r="E3729" s="59"/>
      <c r="F3729" s="59"/>
      <c r="G3729" s="59" t="s">
        <v>27</v>
      </c>
      <c r="H3729" s="59"/>
      <c r="I3729" s="59"/>
      <c r="J3729" s="59"/>
      <c r="K3729" s="59"/>
      <c r="L3729"/>
      <c r="M3729"/>
      <c r="N3729"/>
      <c r="O3729"/>
      <c r="P3729"/>
      <c r="Q3729"/>
      <c r="R3729"/>
      <c r="S3729"/>
      <c r="T3729"/>
      <c r="U3729"/>
      <c r="V3729"/>
      <c r="W3729"/>
      <c r="X3729"/>
      <c r="Y3729"/>
      <c r="Z3729"/>
      <c r="AA3729"/>
    </row>
    <row r="3730" spans="1:27" ht="24" hidden="1">
      <c r="A3730" s="30">
        <v>4223</v>
      </c>
      <c r="B3730" s="205"/>
      <c r="C3730" s="205"/>
      <c r="D3730" s="40" t="s">
        <v>27</v>
      </c>
      <c r="E3730" s="59"/>
      <c r="F3730" s="59"/>
      <c r="G3730" s="59" t="s">
        <v>27</v>
      </c>
      <c r="H3730" s="59"/>
      <c r="I3730" s="59"/>
      <c r="J3730" s="59"/>
      <c r="K3730" s="59"/>
      <c r="L3730"/>
      <c r="M3730"/>
      <c r="N3730"/>
      <c r="O3730"/>
      <c r="P3730"/>
      <c r="Q3730"/>
      <c r="R3730"/>
      <c r="S3730"/>
      <c r="T3730"/>
      <c r="U3730"/>
      <c r="V3730"/>
      <c r="W3730"/>
      <c r="X3730"/>
      <c r="Y3730"/>
      <c r="Z3730"/>
      <c r="AA3730"/>
    </row>
    <row r="3731" spans="1:27" ht="24" hidden="1">
      <c r="A3731" s="30">
        <v>4224</v>
      </c>
      <c r="B3731" s="205"/>
      <c r="C3731" s="205"/>
      <c r="D3731" s="40" t="s">
        <v>27</v>
      </c>
      <c r="E3731" s="59"/>
      <c r="F3731" s="59"/>
      <c r="G3731" s="59" t="s">
        <v>27</v>
      </c>
      <c r="H3731" s="59"/>
      <c r="I3731" s="59"/>
      <c r="J3731" s="59"/>
      <c r="K3731" s="59"/>
      <c r="L3731"/>
      <c r="M3731"/>
      <c r="N3731"/>
      <c r="O3731"/>
      <c r="P3731"/>
      <c r="Q3731"/>
      <c r="R3731"/>
      <c r="S3731"/>
      <c r="T3731"/>
      <c r="U3731"/>
      <c r="V3731"/>
      <c r="W3731"/>
      <c r="X3731"/>
      <c r="Y3731"/>
      <c r="Z3731"/>
      <c r="AA3731"/>
    </row>
    <row r="3732" spans="1:27" ht="24" hidden="1">
      <c r="A3732" s="30">
        <v>4225</v>
      </c>
      <c r="B3732" s="205"/>
      <c r="C3732" s="205"/>
      <c r="D3732" s="40" t="s">
        <v>27</v>
      </c>
      <c r="E3732" s="59"/>
      <c r="F3732" s="59"/>
      <c r="G3732" s="59" t="s">
        <v>27</v>
      </c>
      <c r="H3732" s="59"/>
      <c r="I3732" s="59"/>
      <c r="J3732" s="59"/>
      <c r="K3732" s="59"/>
      <c r="L3732"/>
      <c r="M3732"/>
      <c r="N3732"/>
      <c r="O3732"/>
      <c r="P3732"/>
      <c r="Q3732"/>
      <c r="R3732"/>
      <c r="S3732"/>
      <c r="T3732"/>
      <c r="U3732"/>
      <c r="V3732"/>
      <c r="W3732"/>
      <c r="X3732"/>
      <c r="Y3732"/>
      <c r="Z3732"/>
      <c r="AA3732"/>
    </row>
    <row r="3733" spans="1:27" ht="24" hidden="1">
      <c r="A3733" s="30">
        <v>4227</v>
      </c>
      <c r="B3733" s="205"/>
      <c r="C3733" s="205"/>
      <c r="D3733" s="40" t="s">
        <v>27</v>
      </c>
      <c r="E3733" s="59"/>
      <c r="F3733" s="59"/>
      <c r="G3733" s="59" t="s">
        <v>27</v>
      </c>
      <c r="H3733" s="59"/>
      <c r="I3733" s="59"/>
      <c r="J3733" s="59"/>
      <c r="K3733" s="59"/>
      <c r="L3733"/>
      <c r="M3733"/>
      <c r="N3733"/>
      <c r="O3733"/>
      <c r="P3733"/>
      <c r="Q3733"/>
      <c r="R3733"/>
      <c r="S3733"/>
      <c r="T3733"/>
      <c r="U3733"/>
      <c r="V3733"/>
      <c r="W3733"/>
      <c r="X3733"/>
      <c r="Y3733"/>
      <c r="Z3733"/>
      <c r="AA3733"/>
    </row>
    <row r="3734" spans="1:27" ht="24" hidden="1">
      <c r="A3734" s="30">
        <v>4228</v>
      </c>
      <c r="B3734" s="205"/>
      <c r="C3734" s="205"/>
      <c r="D3734" s="40" t="s">
        <v>27</v>
      </c>
      <c r="E3734" s="59"/>
      <c r="F3734" s="59"/>
      <c r="G3734" s="59" t="s">
        <v>27</v>
      </c>
      <c r="H3734" s="59"/>
      <c r="I3734" s="59"/>
      <c r="J3734" s="59"/>
      <c r="K3734" s="59"/>
      <c r="L3734"/>
      <c r="M3734"/>
      <c r="N3734"/>
      <c r="O3734"/>
      <c r="P3734"/>
      <c r="Q3734"/>
      <c r="R3734"/>
      <c r="S3734"/>
      <c r="T3734"/>
      <c r="U3734"/>
      <c r="V3734"/>
      <c r="W3734"/>
      <c r="X3734"/>
      <c r="Y3734"/>
      <c r="Z3734"/>
      <c r="AA3734"/>
    </row>
    <row r="3735" spans="1:27" ht="24" hidden="1">
      <c r="A3735" s="30">
        <v>4229</v>
      </c>
      <c r="B3735" s="205"/>
      <c r="C3735" s="205"/>
      <c r="D3735" s="40" t="s">
        <v>27</v>
      </c>
      <c r="E3735" s="59"/>
      <c r="F3735" s="59"/>
      <c r="G3735" s="59" t="s">
        <v>27</v>
      </c>
      <c r="H3735" s="59"/>
      <c r="I3735" s="59"/>
      <c r="J3735" s="59"/>
      <c r="K3735" s="59"/>
      <c r="L3735"/>
      <c r="M3735"/>
      <c r="N3735"/>
      <c r="O3735"/>
      <c r="P3735"/>
      <c r="Q3735"/>
      <c r="R3735"/>
      <c r="S3735"/>
      <c r="T3735"/>
      <c r="U3735"/>
      <c r="V3735"/>
      <c r="W3735"/>
      <c r="X3735"/>
      <c r="Y3735"/>
      <c r="Z3735"/>
      <c r="AA3735"/>
    </row>
    <row r="3736" spans="1:27" ht="24" hidden="1">
      <c r="A3736" s="30">
        <v>4230</v>
      </c>
      <c r="B3736" s="205"/>
      <c r="C3736" s="205"/>
      <c r="D3736" s="40" t="s">
        <v>27</v>
      </c>
      <c r="E3736" s="59"/>
      <c r="F3736" s="59"/>
      <c r="G3736" s="59" t="s">
        <v>27</v>
      </c>
      <c r="H3736" s="59"/>
      <c r="I3736" s="59"/>
      <c r="J3736" s="59"/>
      <c r="K3736" s="59"/>
      <c r="L3736"/>
      <c r="M3736"/>
      <c r="N3736"/>
      <c r="O3736"/>
      <c r="P3736"/>
      <c r="Q3736"/>
      <c r="R3736"/>
      <c r="S3736"/>
      <c r="T3736"/>
      <c r="U3736"/>
      <c r="V3736"/>
      <c r="W3736"/>
      <c r="X3736"/>
      <c r="Y3736"/>
      <c r="Z3736"/>
      <c r="AA3736"/>
    </row>
    <row r="3737" spans="1:27" ht="24" hidden="1">
      <c r="A3737" s="30">
        <v>4231</v>
      </c>
      <c r="B3737" s="205"/>
      <c r="C3737" s="205"/>
      <c r="D3737" s="40" t="s">
        <v>27</v>
      </c>
      <c r="E3737" s="59"/>
      <c r="F3737" s="59"/>
      <c r="G3737" s="59" t="s">
        <v>27</v>
      </c>
      <c r="H3737" s="59"/>
      <c r="I3737" s="59"/>
      <c r="J3737" s="59"/>
      <c r="K3737" s="59"/>
      <c r="L3737"/>
      <c r="M3737"/>
      <c r="N3737"/>
      <c r="O3737"/>
      <c r="P3737"/>
      <c r="Q3737"/>
      <c r="R3737"/>
      <c r="S3737"/>
      <c r="T3737"/>
      <c r="U3737"/>
      <c r="V3737"/>
      <c r="W3737"/>
      <c r="X3737"/>
      <c r="Y3737"/>
      <c r="Z3737"/>
      <c r="AA3737"/>
    </row>
    <row r="3738" spans="1:27" ht="24" hidden="1">
      <c r="A3738" s="30">
        <v>4232</v>
      </c>
      <c r="B3738" s="205"/>
      <c r="C3738" s="205"/>
      <c r="D3738" s="40" t="s">
        <v>27</v>
      </c>
      <c r="E3738" s="59"/>
      <c r="F3738" s="59"/>
      <c r="G3738" s="59" t="s">
        <v>27</v>
      </c>
      <c r="H3738" s="59"/>
      <c r="I3738" s="59"/>
      <c r="J3738" s="59"/>
      <c r="K3738" s="59"/>
      <c r="L3738"/>
      <c r="M3738"/>
      <c r="N3738"/>
      <c r="O3738"/>
      <c r="P3738"/>
      <c r="Q3738"/>
      <c r="R3738"/>
      <c r="S3738"/>
      <c r="T3738"/>
      <c r="U3738"/>
      <c r="V3738"/>
      <c r="W3738"/>
      <c r="X3738"/>
      <c r="Y3738"/>
      <c r="Z3738"/>
      <c r="AA3738"/>
    </row>
    <row r="3739" spans="1:27" ht="24" hidden="1">
      <c r="A3739" s="30">
        <v>4233</v>
      </c>
      <c r="B3739" s="205"/>
      <c r="C3739" s="205"/>
      <c r="D3739" s="40" t="s">
        <v>27</v>
      </c>
      <c r="E3739" s="59"/>
      <c r="F3739" s="59"/>
      <c r="G3739" s="59" t="s">
        <v>27</v>
      </c>
      <c r="H3739" s="59"/>
      <c r="I3739" s="59"/>
      <c r="J3739" s="59"/>
      <c r="K3739" s="59"/>
      <c r="L3739"/>
      <c r="M3739"/>
      <c r="N3739"/>
      <c r="O3739"/>
      <c r="P3739"/>
      <c r="Q3739"/>
      <c r="R3739"/>
      <c r="S3739"/>
      <c r="T3739"/>
      <c r="U3739"/>
      <c r="V3739"/>
      <c r="W3739"/>
      <c r="X3739"/>
      <c r="Y3739"/>
      <c r="Z3739"/>
      <c r="AA3739"/>
    </row>
    <row r="3740" spans="1:27" ht="24" hidden="1">
      <c r="A3740" s="30">
        <v>4234</v>
      </c>
      <c r="B3740" s="205"/>
      <c r="C3740" s="205"/>
      <c r="D3740" s="40" t="s">
        <v>27</v>
      </c>
      <c r="E3740" s="59"/>
      <c r="F3740" s="59"/>
      <c r="G3740" s="59" t="s">
        <v>27</v>
      </c>
      <c r="H3740" s="59"/>
      <c r="I3740" s="59"/>
      <c r="J3740" s="59"/>
      <c r="K3740" s="59"/>
      <c r="L3740"/>
      <c r="M3740"/>
      <c r="N3740"/>
      <c r="O3740"/>
      <c r="P3740"/>
      <c r="Q3740"/>
      <c r="R3740"/>
      <c r="S3740"/>
      <c r="T3740"/>
      <c r="U3740"/>
      <c r="V3740"/>
      <c r="W3740"/>
      <c r="X3740"/>
      <c r="Y3740"/>
      <c r="Z3740"/>
      <c r="AA3740"/>
    </row>
    <row r="3741" spans="1:27" ht="24" hidden="1">
      <c r="A3741" s="30">
        <v>4235</v>
      </c>
      <c r="B3741" s="205"/>
      <c r="C3741" s="205"/>
      <c r="D3741" s="40" t="s">
        <v>27</v>
      </c>
      <c r="E3741" s="59"/>
      <c r="F3741" s="59"/>
      <c r="G3741" s="59" t="s">
        <v>27</v>
      </c>
      <c r="H3741" s="59"/>
      <c r="I3741" s="59"/>
      <c r="J3741" s="59"/>
      <c r="K3741" s="59"/>
      <c r="L3741"/>
      <c r="M3741"/>
      <c r="N3741"/>
      <c r="O3741"/>
      <c r="P3741"/>
      <c r="Q3741"/>
      <c r="R3741"/>
      <c r="S3741"/>
      <c r="T3741"/>
      <c r="U3741"/>
      <c r="V3741"/>
      <c r="W3741"/>
      <c r="X3741"/>
      <c r="Y3741"/>
      <c r="Z3741"/>
      <c r="AA3741"/>
    </row>
    <row r="3742" spans="1:27" ht="24" hidden="1">
      <c r="A3742" s="30">
        <v>4236</v>
      </c>
      <c r="B3742" s="205"/>
      <c r="C3742" s="205"/>
      <c r="D3742" s="40" t="s">
        <v>27</v>
      </c>
      <c r="E3742" s="59"/>
      <c r="F3742" s="59"/>
      <c r="G3742" s="59" t="s">
        <v>27</v>
      </c>
      <c r="H3742" s="59"/>
      <c r="I3742" s="59"/>
      <c r="J3742" s="59"/>
      <c r="K3742" s="59"/>
      <c r="L3742"/>
      <c r="M3742"/>
      <c r="N3742"/>
      <c r="O3742"/>
      <c r="P3742"/>
      <c r="Q3742"/>
      <c r="R3742"/>
      <c r="S3742"/>
      <c r="T3742"/>
      <c r="U3742"/>
      <c r="V3742"/>
      <c r="W3742"/>
      <c r="X3742"/>
      <c r="Y3742"/>
      <c r="Z3742"/>
      <c r="AA3742"/>
    </row>
    <row r="3743" spans="1:27" ht="24" hidden="1">
      <c r="A3743" s="30">
        <v>4237</v>
      </c>
      <c r="B3743" s="205"/>
      <c r="C3743" s="205"/>
      <c r="D3743" s="40" t="s">
        <v>27</v>
      </c>
      <c r="E3743" s="59"/>
      <c r="F3743" s="59"/>
      <c r="G3743" s="59" t="s">
        <v>27</v>
      </c>
      <c r="H3743" s="59"/>
      <c r="I3743" s="59"/>
      <c r="J3743" s="59"/>
      <c r="K3743" s="59"/>
      <c r="L3743"/>
      <c r="M3743"/>
      <c r="N3743"/>
      <c r="O3743"/>
      <c r="P3743"/>
      <c r="Q3743"/>
      <c r="R3743"/>
      <c r="S3743"/>
      <c r="T3743"/>
      <c r="U3743"/>
      <c r="V3743"/>
      <c r="W3743"/>
      <c r="X3743"/>
      <c r="Y3743"/>
      <c r="Z3743"/>
      <c r="AA3743"/>
    </row>
    <row r="3744" spans="1:27" ht="24" hidden="1">
      <c r="A3744" s="30">
        <v>4238</v>
      </c>
      <c r="B3744" s="205"/>
      <c r="C3744" s="205"/>
      <c r="D3744" s="40" t="s">
        <v>27</v>
      </c>
      <c r="E3744" s="59"/>
      <c r="F3744" s="59"/>
      <c r="G3744" s="59" t="s">
        <v>27</v>
      </c>
      <c r="H3744" s="59"/>
      <c r="I3744" s="59"/>
      <c r="J3744" s="59"/>
      <c r="K3744" s="59"/>
      <c r="L3744"/>
      <c r="M3744"/>
      <c r="N3744"/>
      <c r="O3744"/>
      <c r="P3744"/>
      <c r="Q3744"/>
      <c r="R3744"/>
      <c r="S3744"/>
      <c r="T3744"/>
      <c r="U3744"/>
      <c r="V3744"/>
      <c r="W3744"/>
      <c r="X3744"/>
      <c r="Y3744"/>
      <c r="Z3744"/>
      <c r="AA3744"/>
    </row>
    <row r="3745" spans="1:27" ht="24" hidden="1">
      <c r="A3745" s="30">
        <v>4239</v>
      </c>
      <c r="B3745" s="205"/>
      <c r="C3745" s="205"/>
      <c r="D3745" s="40" t="s">
        <v>27</v>
      </c>
      <c r="E3745" s="59"/>
      <c r="F3745" s="59"/>
      <c r="G3745" s="59" t="s">
        <v>27</v>
      </c>
      <c r="H3745" s="59"/>
      <c r="I3745" s="59"/>
      <c r="J3745" s="59"/>
      <c r="K3745" s="59"/>
      <c r="L3745"/>
      <c r="M3745"/>
      <c r="N3745"/>
      <c r="O3745"/>
      <c r="P3745"/>
      <c r="Q3745"/>
      <c r="R3745"/>
      <c r="S3745"/>
      <c r="T3745"/>
      <c r="U3745"/>
      <c r="V3745"/>
      <c r="W3745"/>
      <c r="X3745"/>
      <c r="Y3745"/>
      <c r="Z3745"/>
      <c r="AA3745"/>
    </row>
    <row r="3746" spans="1:27" ht="24" hidden="1">
      <c r="A3746" s="30">
        <v>4240</v>
      </c>
      <c r="B3746" s="205"/>
      <c r="C3746" s="205"/>
      <c r="D3746" s="40" t="s">
        <v>27</v>
      </c>
      <c r="E3746" s="59"/>
      <c r="F3746" s="59"/>
      <c r="G3746" s="59" t="s">
        <v>27</v>
      </c>
      <c r="H3746" s="59"/>
      <c r="I3746" s="59"/>
      <c r="J3746" s="59"/>
      <c r="K3746" s="59"/>
      <c r="L3746"/>
      <c r="M3746"/>
      <c r="N3746"/>
      <c r="O3746"/>
      <c r="P3746"/>
      <c r="Q3746"/>
      <c r="R3746"/>
      <c r="S3746"/>
      <c r="T3746"/>
      <c r="U3746"/>
      <c r="V3746"/>
      <c r="W3746"/>
      <c r="X3746"/>
      <c r="Y3746"/>
      <c r="Z3746"/>
      <c r="AA3746"/>
    </row>
    <row r="3747" spans="1:27" ht="24" hidden="1">
      <c r="A3747" s="30">
        <v>4241</v>
      </c>
      <c r="B3747" s="205"/>
      <c r="C3747" s="205"/>
      <c r="D3747" s="40" t="s">
        <v>27</v>
      </c>
      <c r="E3747" s="59"/>
      <c r="F3747" s="59"/>
      <c r="G3747" s="59" t="s">
        <v>27</v>
      </c>
      <c r="H3747" s="59"/>
      <c r="I3747" s="59"/>
      <c r="J3747" s="59"/>
      <c r="K3747" s="59"/>
      <c r="L3747"/>
      <c r="M3747"/>
      <c r="N3747"/>
      <c r="O3747"/>
      <c r="P3747"/>
      <c r="Q3747"/>
      <c r="R3747"/>
      <c r="S3747"/>
      <c r="T3747"/>
      <c r="U3747"/>
      <c r="V3747"/>
      <c r="W3747"/>
      <c r="X3747"/>
      <c r="Y3747"/>
      <c r="Z3747"/>
      <c r="AA3747"/>
    </row>
    <row r="3748" spans="1:27" ht="24" hidden="1">
      <c r="A3748" s="30">
        <v>4242</v>
      </c>
      <c r="B3748" s="205"/>
      <c r="C3748" s="205"/>
      <c r="D3748" s="40" t="s">
        <v>27</v>
      </c>
      <c r="E3748" s="59"/>
      <c r="F3748" s="59"/>
      <c r="G3748" s="59" t="s">
        <v>27</v>
      </c>
      <c r="H3748" s="59"/>
      <c r="I3748" s="59"/>
      <c r="J3748" s="59"/>
      <c r="K3748" s="59"/>
      <c r="L3748"/>
      <c r="M3748"/>
      <c r="N3748"/>
      <c r="O3748"/>
      <c r="P3748"/>
      <c r="Q3748"/>
      <c r="R3748"/>
      <c r="S3748"/>
      <c r="T3748"/>
      <c r="U3748"/>
      <c r="V3748"/>
      <c r="W3748"/>
      <c r="X3748"/>
      <c r="Y3748"/>
      <c r="Z3748"/>
      <c r="AA3748"/>
    </row>
    <row r="3749" spans="1:27" ht="24" hidden="1">
      <c r="A3749" s="30">
        <v>4243</v>
      </c>
      <c r="B3749" s="205"/>
      <c r="C3749" s="205"/>
      <c r="D3749" s="40" t="s">
        <v>27</v>
      </c>
      <c r="E3749" s="59"/>
      <c r="F3749" s="59"/>
      <c r="G3749" s="59" t="s">
        <v>27</v>
      </c>
      <c r="H3749" s="59"/>
      <c r="I3749" s="59"/>
      <c r="J3749" s="59"/>
      <c r="K3749" s="59"/>
      <c r="L3749"/>
      <c r="M3749"/>
      <c r="N3749"/>
      <c r="O3749"/>
      <c r="P3749"/>
      <c r="Q3749"/>
      <c r="R3749"/>
      <c r="S3749"/>
      <c r="T3749"/>
      <c r="U3749"/>
      <c r="V3749"/>
      <c r="W3749"/>
      <c r="X3749"/>
      <c r="Y3749"/>
      <c r="Z3749"/>
      <c r="AA3749"/>
    </row>
    <row r="3750" spans="1:27" ht="24" hidden="1">
      <c r="A3750" s="30">
        <v>4244</v>
      </c>
      <c r="B3750" s="205"/>
      <c r="C3750" s="205"/>
      <c r="D3750" s="40" t="s">
        <v>27</v>
      </c>
      <c r="E3750" s="59"/>
      <c r="F3750" s="59"/>
      <c r="G3750" s="59" t="s">
        <v>27</v>
      </c>
      <c r="H3750" s="59"/>
      <c r="I3750" s="59"/>
      <c r="J3750" s="59"/>
      <c r="K3750" s="59"/>
      <c r="L3750"/>
      <c r="M3750"/>
      <c r="N3750"/>
      <c r="O3750"/>
      <c r="P3750"/>
      <c r="Q3750"/>
      <c r="R3750"/>
      <c r="S3750"/>
      <c r="T3750"/>
      <c r="U3750"/>
      <c r="V3750"/>
      <c r="W3750"/>
      <c r="X3750"/>
      <c r="Y3750"/>
      <c r="Z3750"/>
      <c r="AA3750"/>
    </row>
    <row r="3751" spans="1:27" ht="24" hidden="1">
      <c r="A3751" s="30">
        <v>4245</v>
      </c>
      <c r="B3751" s="210"/>
      <c r="C3751" s="210"/>
      <c r="D3751" s="40" t="s">
        <v>27</v>
      </c>
      <c r="E3751" s="59"/>
      <c r="F3751" s="59"/>
      <c r="G3751" s="59" t="s">
        <v>27</v>
      </c>
      <c r="H3751" s="59"/>
      <c r="I3751" s="59"/>
      <c r="J3751" s="59"/>
      <c r="K3751" s="59"/>
      <c r="L3751"/>
      <c r="M3751"/>
      <c r="N3751"/>
      <c r="O3751"/>
      <c r="P3751"/>
      <c r="Q3751"/>
      <c r="R3751"/>
      <c r="S3751"/>
      <c r="T3751"/>
      <c r="U3751"/>
      <c r="V3751"/>
      <c r="W3751"/>
      <c r="X3751"/>
      <c r="Y3751"/>
      <c r="Z3751"/>
      <c r="AA3751"/>
    </row>
    <row r="3752" spans="1:27" ht="24" hidden="1">
      <c r="A3752" s="30">
        <v>4247</v>
      </c>
      <c r="B3752" s="205"/>
      <c r="C3752" s="205"/>
      <c r="D3752" s="40" t="s">
        <v>27</v>
      </c>
      <c r="E3752" s="59"/>
      <c r="F3752" s="59"/>
      <c r="G3752" s="59" t="s">
        <v>27</v>
      </c>
      <c r="H3752" s="59"/>
      <c r="I3752" s="59"/>
      <c r="J3752" s="59"/>
      <c r="K3752" s="59"/>
      <c r="L3752"/>
      <c r="M3752"/>
      <c r="N3752"/>
      <c r="O3752"/>
      <c r="P3752"/>
      <c r="Q3752"/>
      <c r="R3752"/>
      <c r="S3752"/>
      <c r="T3752"/>
      <c r="U3752"/>
      <c r="V3752"/>
      <c r="W3752"/>
      <c r="X3752"/>
      <c r="Y3752"/>
      <c r="Z3752"/>
      <c r="AA3752"/>
    </row>
    <row r="3753" spans="1:27" ht="24" hidden="1">
      <c r="A3753" s="30">
        <v>4248</v>
      </c>
      <c r="B3753" s="205"/>
      <c r="C3753" s="205"/>
      <c r="D3753" s="40" t="s">
        <v>27</v>
      </c>
      <c r="E3753" s="59"/>
      <c r="F3753" s="59"/>
      <c r="G3753" s="59" t="s">
        <v>27</v>
      </c>
      <c r="H3753" s="59"/>
      <c r="I3753" s="59"/>
      <c r="J3753" s="59"/>
      <c r="K3753" s="59"/>
      <c r="L3753"/>
      <c r="M3753"/>
      <c r="N3753"/>
      <c r="O3753"/>
      <c r="P3753"/>
      <c r="Q3753"/>
      <c r="R3753"/>
      <c r="S3753"/>
      <c r="T3753"/>
      <c r="U3753"/>
      <c r="V3753"/>
      <c r="W3753"/>
      <c r="X3753"/>
      <c r="Y3753"/>
      <c r="Z3753"/>
      <c r="AA3753"/>
    </row>
    <row r="3754" spans="1:27" ht="24" hidden="1">
      <c r="A3754" s="30">
        <v>4249</v>
      </c>
      <c r="B3754" s="205"/>
      <c r="C3754" s="205"/>
      <c r="D3754" s="40" t="s">
        <v>27</v>
      </c>
      <c r="E3754" s="59"/>
      <c r="F3754" s="59"/>
      <c r="G3754" s="59" t="s">
        <v>27</v>
      </c>
      <c r="H3754" s="59"/>
      <c r="I3754" s="59"/>
      <c r="J3754" s="59"/>
      <c r="K3754" s="59"/>
      <c r="L3754"/>
      <c r="M3754"/>
      <c r="N3754"/>
      <c r="O3754"/>
      <c r="P3754"/>
      <c r="Q3754"/>
      <c r="R3754"/>
      <c r="S3754"/>
      <c r="T3754"/>
      <c r="U3754"/>
      <c r="V3754"/>
      <c r="W3754"/>
      <c r="X3754"/>
      <c r="Y3754"/>
      <c r="Z3754"/>
      <c r="AA3754"/>
    </row>
    <row r="3755" spans="1:27" ht="24" hidden="1">
      <c r="A3755" s="30">
        <v>4250</v>
      </c>
      <c r="B3755" s="205"/>
      <c r="C3755" s="205"/>
      <c r="D3755" s="40" t="s">
        <v>27</v>
      </c>
      <c r="E3755" s="59"/>
      <c r="F3755" s="59"/>
      <c r="G3755" s="59" t="s">
        <v>27</v>
      </c>
      <c r="H3755" s="59"/>
      <c r="I3755" s="59"/>
      <c r="J3755" s="59"/>
      <c r="K3755" s="59"/>
      <c r="L3755"/>
      <c r="M3755"/>
      <c r="N3755"/>
      <c r="O3755"/>
      <c r="P3755"/>
      <c r="Q3755"/>
      <c r="R3755"/>
      <c r="S3755"/>
      <c r="T3755"/>
      <c r="U3755"/>
      <c r="V3755"/>
      <c r="W3755"/>
      <c r="X3755"/>
      <c r="Y3755"/>
      <c r="Z3755"/>
      <c r="AA3755"/>
    </row>
    <row r="3756" spans="1:27" ht="24" hidden="1">
      <c r="A3756" s="30">
        <v>4251</v>
      </c>
      <c r="B3756" s="205"/>
      <c r="C3756" s="205"/>
      <c r="D3756" s="40" t="s">
        <v>27</v>
      </c>
      <c r="E3756" s="59"/>
      <c r="F3756" s="59"/>
      <c r="G3756" s="59" t="s">
        <v>27</v>
      </c>
      <c r="H3756" s="59"/>
      <c r="I3756" s="59"/>
      <c r="J3756" s="59"/>
      <c r="K3756" s="59"/>
      <c r="L3756"/>
      <c r="M3756"/>
      <c r="N3756"/>
      <c r="O3756"/>
      <c r="P3756"/>
      <c r="Q3756"/>
      <c r="R3756"/>
      <c r="S3756"/>
      <c r="T3756"/>
      <c r="U3756"/>
      <c r="V3756"/>
      <c r="W3756"/>
      <c r="X3756"/>
      <c r="Y3756"/>
      <c r="Z3756"/>
      <c r="AA3756"/>
    </row>
    <row r="3757" spans="1:27" ht="24" hidden="1">
      <c r="A3757" s="30">
        <v>4252</v>
      </c>
      <c r="B3757" s="205"/>
      <c r="C3757" s="205"/>
      <c r="D3757" s="40" t="s">
        <v>27</v>
      </c>
      <c r="E3757" s="59"/>
      <c r="F3757" s="59"/>
      <c r="G3757" s="59" t="s">
        <v>27</v>
      </c>
      <c r="H3757" s="59"/>
      <c r="I3757" s="59"/>
      <c r="J3757" s="59"/>
      <c r="K3757" s="59"/>
      <c r="L3757"/>
      <c r="M3757"/>
      <c r="N3757"/>
      <c r="O3757"/>
      <c r="P3757"/>
      <c r="Q3757"/>
      <c r="R3757"/>
      <c r="S3757"/>
      <c r="T3757"/>
      <c r="U3757"/>
      <c r="V3757"/>
      <c r="W3757"/>
      <c r="X3757"/>
      <c r="Y3757"/>
      <c r="Z3757"/>
      <c r="AA3757"/>
    </row>
    <row r="3758" spans="1:27" ht="24" hidden="1">
      <c r="A3758" s="30">
        <v>4253</v>
      </c>
      <c r="B3758" s="205"/>
      <c r="C3758" s="205"/>
      <c r="D3758" s="40" t="s">
        <v>27</v>
      </c>
      <c r="E3758" s="59"/>
      <c r="F3758" s="59"/>
      <c r="G3758" s="59" t="s">
        <v>27</v>
      </c>
      <c r="H3758" s="59"/>
      <c r="I3758" s="59"/>
      <c r="J3758" s="59"/>
      <c r="K3758" s="59"/>
      <c r="L3758"/>
      <c r="M3758"/>
      <c r="N3758"/>
      <c r="O3758"/>
      <c r="P3758"/>
      <c r="Q3758"/>
      <c r="R3758"/>
      <c r="S3758"/>
      <c r="T3758"/>
      <c r="U3758"/>
      <c r="V3758"/>
      <c r="W3758"/>
      <c r="X3758"/>
      <c r="Y3758"/>
      <c r="Z3758"/>
      <c r="AA3758"/>
    </row>
    <row r="3759" spans="1:27" ht="24" hidden="1">
      <c r="A3759" s="30">
        <v>4254</v>
      </c>
      <c r="B3759" s="205"/>
      <c r="C3759" s="205"/>
      <c r="D3759" s="40" t="s">
        <v>27</v>
      </c>
      <c r="E3759" s="59"/>
      <c r="F3759" s="59"/>
      <c r="G3759" s="59" t="s">
        <v>27</v>
      </c>
      <c r="H3759" s="59"/>
      <c r="I3759" s="59"/>
      <c r="J3759" s="59"/>
      <c r="K3759" s="59"/>
      <c r="L3759"/>
      <c r="M3759"/>
      <c r="N3759"/>
      <c r="O3759"/>
      <c r="P3759"/>
      <c r="Q3759"/>
      <c r="R3759"/>
      <c r="S3759"/>
      <c r="T3759"/>
      <c r="U3759"/>
      <c r="V3759"/>
      <c r="W3759"/>
      <c r="X3759"/>
      <c r="Y3759"/>
      <c r="Z3759"/>
      <c r="AA3759"/>
    </row>
    <row r="3760" spans="1:27" ht="24" hidden="1">
      <c r="A3760" s="30">
        <v>4255</v>
      </c>
      <c r="B3760" s="205"/>
      <c r="C3760" s="205"/>
      <c r="D3760" s="40" t="s">
        <v>27</v>
      </c>
      <c r="E3760" s="59"/>
      <c r="F3760" s="59"/>
      <c r="G3760" s="59" t="s">
        <v>27</v>
      </c>
      <c r="H3760" s="59"/>
      <c r="I3760" s="59"/>
      <c r="J3760" s="59"/>
      <c r="K3760" s="59"/>
      <c r="L3760"/>
      <c r="M3760"/>
      <c r="N3760"/>
      <c r="O3760"/>
      <c r="P3760"/>
      <c r="Q3760"/>
      <c r="R3760"/>
      <c r="S3760"/>
      <c r="T3760"/>
      <c r="U3760"/>
      <c r="V3760"/>
      <c r="W3760"/>
      <c r="X3760"/>
      <c r="Y3760"/>
      <c r="Z3760"/>
      <c r="AA3760"/>
    </row>
    <row r="3761" spans="1:27" ht="24" hidden="1">
      <c r="A3761" s="30">
        <v>4256</v>
      </c>
      <c r="B3761" s="205"/>
      <c r="C3761" s="205"/>
      <c r="D3761" s="40" t="s">
        <v>27</v>
      </c>
      <c r="E3761" s="59"/>
      <c r="F3761" s="59"/>
      <c r="G3761" s="59" t="s">
        <v>27</v>
      </c>
      <c r="H3761" s="59"/>
      <c r="I3761" s="59"/>
      <c r="J3761" s="59"/>
      <c r="K3761" s="59"/>
      <c r="L3761"/>
      <c r="M3761"/>
      <c r="N3761"/>
      <c r="O3761"/>
      <c r="P3761"/>
      <c r="Q3761"/>
      <c r="R3761"/>
      <c r="S3761"/>
      <c r="T3761"/>
      <c r="U3761"/>
      <c r="V3761"/>
      <c r="W3761"/>
      <c r="X3761"/>
      <c r="Y3761"/>
      <c r="Z3761"/>
      <c r="AA3761"/>
    </row>
    <row r="3762" spans="1:27" ht="24" hidden="1">
      <c r="A3762" s="30">
        <v>4257</v>
      </c>
      <c r="B3762" s="205"/>
      <c r="C3762" s="205"/>
      <c r="D3762" s="40" t="s">
        <v>27</v>
      </c>
      <c r="E3762" s="59"/>
      <c r="F3762" s="59"/>
      <c r="G3762" s="59" t="s">
        <v>27</v>
      </c>
      <c r="H3762" s="59"/>
      <c r="I3762" s="59"/>
      <c r="J3762" s="59"/>
      <c r="K3762" s="59"/>
      <c r="L3762"/>
      <c r="M3762"/>
      <c r="N3762"/>
      <c r="O3762"/>
      <c r="P3762"/>
      <c r="Q3762"/>
      <c r="R3762"/>
      <c r="S3762"/>
      <c r="T3762"/>
      <c r="U3762"/>
      <c r="V3762"/>
      <c r="W3762"/>
      <c r="X3762"/>
      <c r="Y3762"/>
      <c r="Z3762"/>
      <c r="AA3762"/>
    </row>
    <row r="3763" spans="1:27" ht="24" hidden="1">
      <c r="A3763" s="30">
        <v>4258</v>
      </c>
      <c r="B3763" s="205"/>
      <c r="C3763" s="205"/>
      <c r="D3763" s="40" t="s">
        <v>27</v>
      </c>
      <c r="E3763" s="59"/>
      <c r="F3763" s="59"/>
      <c r="G3763" s="59" t="s">
        <v>27</v>
      </c>
      <c r="H3763" s="59"/>
      <c r="I3763" s="59"/>
      <c r="J3763" s="59"/>
      <c r="K3763" s="59"/>
      <c r="L3763"/>
      <c r="M3763"/>
      <c r="N3763"/>
      <c r="O3763"/>
      <c r="P3763"/>
      <c r="Q3763"/>
      <c r="R3763"/>
      <c r="S3763"/>
      <c r="T3763"/>
      <c r="U3763"/>
      <c r="V3763"/>
      <c r="W3763"/>
      <c r="X3763"/>
      <c r="Y3763"/>
      <c r="Z3763"/>
      <c r="AA3763"/>
    </row>
    <row r="3764" spans="1:27" ht="24" hidden="1">
      <c r="A3764" s="30">
        <v>4259</v>
      </c>
      <c r="B3764" s="205"/>
      <c r="C3764" s="205"/>
      <c r="D3764" s="40" t="s">
        <v>27</v>
      </c>
      <c r="E3764" s="59"/>
      <c r="F3764" s="59"/>
      <c r="G3764" s="59" t="s">
        <v>27</v>
      </c>
      <c r="H3764" s="59"/>
      <c r="I3764" s="59"/>
      <c r="J3764" s="59"/>
      <c r="K3764" s="59"/>
      <c r="L3764"/>
      <c r="M3764"/>
      <c r="N3764"/>
      <c r="O3764"/>
      <c r="P3764"/>
      <c r="Q3764"/>
      <c r="R3764"/>
      <c r="S3764"/>
      <c r="T3764"/>
      <c r="U3764"/>
      <c r="V3764"/>
      <c r="W3764"/>
      <c r="X3764"/>
      <c r="Y3764"/>
      <c r="Z3764"/>
      <c r="AA3764"/>
    </row>
    <row r="3765" spans="1:27" ht="24" hidden="1">
      <c r="A3765" s="30">
        <v>4260</v>
      </c>
      <c r="B3765" s="205"/>
      <c r="C3765" s="205"/>
      <c r="D3765" s="40" t="s">
        <v>27</v>
      </c>
      <c r="E3765" s="59"/>
      <c r="F3765" s="59"/>
      <c r="G3765" s="59" t="s">
        <v>27</v>
      </c>
      <c r="H3765" s="59"/>
      <c r="I3765" s="59"/>
      <c r="J3765" s="59"/>
      <c r="K3765" s="59"/>
      <c r="L3765"/>
      <c r="M3765"/>
      <c r="N3765"/>
      <c r="O3765"/>
      <c r="P3765"/>
      <c r="Q3765"/>
      <c r="R3765"/>
      <c r="S3765"/>
      <c r="T3765"/>
      <c r="U3765"/>
      <c r="V3765"/>
      <c r="W3765"/>
      <c r="X3765"/>
      <c r="Y3765"/>
      <c r="Z3765"/>
      <c r="AA3765"/>
    </row>
    <row r="3766" spans="1:27" ht="24" hidden="1">
      <c r="A3766" s="30">
        <v>4261</v>
      </c>
      <c r="B3766" s="205"/>
      <c r="C3766" s="205"/>
      <c r="D3766" s="40" t="s">
        <v>27</v>
      </c>
      <c r="E3766" s="59"/>
      <c r="F3766" s="59"/>
      <c r="G3766" s="59" t="s">
        <v>27</v>
      </c>
      <c r="H3766" s="59"/>
      <c r="I3766" s="59"/>
      <c r="J3766" s="59"/>
      <c r="K3766" s="59"/>
      <c r="L3766"/>
      <c r="M3766"/>
      <c r="N3766"/>
      <c r="O3766"/>
      <c r="P3766"/>
      <c r="Q3766"/>
      <c r="R3766"/>
      <c r="S3766"/>
      <c r="T3766"/>
      <c r="U3766"/>
      <c r="V3766"/>
      <c r="W3766"/>
      <c r="X3766"/>
      <c r="Y3766"/>
      <c r="Z3766"/>
      <c r="AA3766"/>
    </row>
    <row r="3767" spans="1:27" ht="24" hidden="1">
      <c r="A3767" s="30">
        <v>4263</v>
      </c>
      <c r="B3767" s="205"/>
      <c r="C3767" s="205"/>
      <c r="D3767" s="40" t="s">
        <v>27</v>
      </c>
      <c r="E3767" s="59"/>
      <c r="F3767" s="59"/>
      <c r="G3767" s="59" t="s">
        <v>27</v>
      </c>
      <c r="H3767" s="59"/>
      <c r="I3767" s="59"/>
      <c r="J3767" s="59"/>
      <c r="K3767" s="59"/>
      <c r="L3767"/>
      <c r="M3767"/>
      <c r="N3767"/>
      <c r="O3767"/>
      <c r="P3767"/>
      <c r="Q3767"/>
      <c r="R3767"/>
      <c r="S3767"/>
      <c r="T3767"/>
      <c r="U3767"/>
      <c r="V3767"/>
      <c r="W3767"/>
      <c r="X3767"/>
      <c r="Y3767"/>
      <c r="Z3767"/>
      <c r="AA3767"/>
    </row>
    <row r="3768" spans="1:27" ht="24" hidden="1">
      <c r="A3768" s="30">
        <v>4264</v>
      </c>
      <c r="B3768" s="205"/>
      <c r="C3768" s="205"/>
      <c r="D3768" s="40" t="s">
        <v>27</v>
      </c>
      <c r="E3768" s="59"/>
      <c r="F3768" s="59"/>
      <c r="G3768" s="59" t="s">
        <v>27</v>
      </c>
      <c r="H3768" s="59"/>
      <c r="I3768" s="59"/>
      <c r="J3768" s="59"/>
      <c r="K3768" s="59"/>
      <c r="L3768"/>
      <c r="M3768"/>
      <c r="N3768"/>
      <c r="O3768"/>
      <c r="P3768"/>
      <c r="Q3768"/>
      <c r="R3768"/>
      <c r="S3768"/>
      <c r="T3768"/>
      <c r="U3768"/>
      <c r="V3768"/>
      <c r="W3768"/>
      <c r="X3768"/>
      <c r="Y3768"/>
      <c r="Z3768"/>
      <c r="AA3768"/>
    </row>
    <row r="3769" spans="1:27" ht="24" hidden="1">
      <c r="A3769" s="30">
        <v>4265</v>
      </c>
      <c r="B3769" s="205"/>
      <c r="C3769" s="205"/>
      <c r="D3769" s="40" t="s">
        <v>27</v>
      </c>
      <c r="E3769" s="59"/>
      <c r="F3769" s="59"/>
      <c r="G3769" s="59" t="s">
        <v>27</v>
      </c>
      <c r="H3769" s="59"/>
      <c r="I3769" s="59"/>
      <c r="J3769" s="59"/>
      <c r="K3769" s="59"/>
      <c r="L3769"/>
      <c r="M3769"/>
      <c r="N3769"/>
      <c r="O3769"/>
      <c r="P3769"/>
      <c r="Q3769"/>
      <c r="R3769"/>
      <c r="S3769"/>
      <c r="T3769"/>
      <c r="U3769"/>
      <c r="V3769"/>
      <c r="W3769"/>
      <c r="X3769"/>
      <c r="Y3769"/>
      <c r="Z3769"/>
      <c r="AA3769"/>
    </row>
    <row r="3770" spans="1:27" ht="24" hidden="1">
      <c r="A3770" s="30">
        <v>4266</v>
      </c>
      <c r="B3770" s="205"/>
      <c r="C3770" s="205"/>
      <c r="D3770" s="40" t="s">
        <v>27</v>
      </c>
      <c r="E3770" s="59"/>
      <c r="F3770" s="59"/>
      <c r="G3770" s="59" t="s">
        <v>27</v>
      </c>
      <c r="H3770" s="59"/>
      <c r="I3770" s="59"/>
      <c r="J3770" s="59"/>
      <c r="K3770" s="59"/>
      <c r="L3770"/>
      <c r="M3770"/>
      <c r="N3770"/>
      <c r="O3770"/>
      <c r="P3770"/>
      <c r="Q3770"/>
      <c r="R3770"/>
      <c r="S3770"/>
      <c r="T3770"/>
      <c r="U3770"/>
      <c r="V3770"/>
      <c r="W3770"/>
      <c r="X3770"/>
      <c r="Y3770"/>
      <c r="Z3770"/>
      <c r="AA3770"/>
    </row>
    <row r="3771" spans="1:27" ht="24" hidden="1">
      <c r="A3771" s="30">
        <v>4267</v>
      </c>
      <c r="B3771" s="205"/>
      <c r="C3771" s="205"/>
      <c r="D3771" s="40" t="s">
        <v>27</v>
      </c>
      <c r="E3771" s="59"/>
      <c r="F3771" s="59"/>
      <c r="G3771" s="59" t="s">
        <v>27</v>
      </c>
      <c r="H3771" s="59"/>
      <c r="I3771" s="59"/>
      <c r="J3771" s="59"/>
      <c r="K3771" s="59"/>
      <c r="L3771"/>
      <c r="M3771"/>
      <c r="N3771"/>
      <c r="O3771"/>
      <c r="P3771"/>
      <c r="Q3771"/>
      <c r="R3771"/>
      <c r="S3771"/>
      <c r="T3771"/>
      <c r="U3771"/>
      <c r="V3771"/>
      <c r="W3771"/>
      <c r="X3771"/>
      <c r="Y3771"/>
      <c r="Z3771"/>
      <c r="AA3771"/>
    </row>
    <row r="3772" spans="1:27" ht="24" hidden="1">
      <c r="A3772" s="30">
        <v>4268</v>
      </c>
      <c r="B3772" s="205"/>
      <c r="C3772" s="205"/>
      <c r="D3772" s="40" t="s">
        <v>27</v>
      </c>
      <c r="E3772" s="59"/>
      <c r="F3772" s="59"/>
      <c r="G3772" s="59" t="s">
        <v>27</v>
      </c>
      <c r="H3772" s="59"/>
      <c r="I3772" s="59"/>
      <c r="J3772" s="59"/>
      <c r="K3772" s="59"/>
      <c r="L3772"/>
      <c r="M3772"/>
      <c r="N3772"/>
      <c r="O3772"/>
      <c r="P3772"/>
      <c r="Q3772"/>
      <c r="R3772"/>
      <c r="S3772"/>
      <c r="T3772"/>
      <c r="U3772"/>
      <c r="V3772"/>
      <c r="W3772"/>
      <c r="X3772"/>
      <c r="Y3772"/>
      <c r="Z3772"/>
      <c r="AA3772"/>
    </row>
    <row r="3773" spans="1:27" ht="24" hidden="1">
      <c r="A3773" s="30">
        <v>4269</v>
      </c>
      <c r="B3773" s="205"/>
      <c r="C3773" s="205"/>
      <c r="D3773" s="40" t="s">
        <v>27</v>
      </c>
      <c r="E3773" s="59"/>
      <c r="F3773" s="59"/>
      <c r="G3773" s="59" t="s">
        <v>27</v>
      </c>
      <c r="H3773" s="59"/>
      <c r="I3773" s="59"/>
      <c r="J3773" s="59"/>
      <c r="K3773" s="59"/>
      <c r="L3773"/>
      <c r="M3773"/>
      <c r="N3773"/>
      <c r="O3773"/>
      <c r="P3773"/>
      <c r="Q3773"/>
      <c r="R3773"/>
      <c r="S3773"/>
      <c r="T3773"/>
      <c r="U3773"/>
      <c r="V3773"/>
      <c r="W3773"/>
      <c r="X3773"/>
      <c r="Y3773"/>
      <c r="Z3773"/>
      <c r="AA3773"/>
    </row>
    <row r="3774" spans="1:27" ht="24" hidden="1">
      <c r="A3774" s="30">
        <v>4270</v>
      </c>
      <c r="B3774" s="205"/>
      <c r="C3774" s="205"/>
      <c r="D3774" s="40" t="s">
        <v>27</v>
      </c>
      <c r="E3774" s="59"/>
      <c r="F3774" s="59"/>
      <c r="G3774" s="59" t="s">
        <v>27</v>
      </c>
      <c r="H3774" s="59"/>
      <c r="I3774" s="59"/>
      <c r="J3774" s="59"/>
      <c r="K3774" s="59"/>
      <c r="L3774"/>
      <c r="M3774"/>
      <c r="N3774"/>
      <c r="O3774"/>
      <c r="P3774"/>
      <c r="Q3774"/>
      <c r="R3774"/>
      <c r="S3774"/>
      <c r="T3774"/>
      <c r="U3774"/>
      <c r="V3774"/>
      <c r="W3774"/>
      <c r="X3774"/>
      <c r="Y3774"/>
      <c r="Z3774"/>
      <c r="AA3774"/>
    </row>
    <row r="3775" spans="1:27" ht="24" hidden="1">
      <c r="A3775" s="30">
        <v>4271</v>
      </c>
      <c r="B3775" s="205"/>
      <c r="C3775" s="205"/>
      <c r="D3775" s="40" t="s">
        <v>27</v>
      </c>
      <c r="E3775" s="59"/>
      <c r="F3775" s="59"/>
      <c r="G3775" s="59" t="s">
        <v>27</v>
      </c>
      <c r="H3775" s="59"/>
      <c r="I3775" s="59"/>
      <c r="J3775" s="59"/>
      <c r="K3775" s="59"/>
      <c r="L3775"/>
      <c r="M3775"/>
      <c r="N3775"/>
      <c r="O3775"/>
      <c r="P3775"/>
      <c r="Q3775"/>
      <c r="R3775"/>
      <c r="S3775"/>
      <c r="T3775"/>
      <c r="U3775"/>
      <c r="V3775"/>
      <c r="W3775"/>
      <c r="X3775"/>
      <c r="Y3775"/>
      <c r="Z3775"/>
      <c r="AA3775"/>
    </row>
    <row r="3776" spans="1:27" ht="24" hidden="1">
      <c r="A3776" s="30">
        <v>4272</v>
      </c>
      <c r="B3776" s="205"/>
      <c r="C3776" s="205"/>
      <c r="D3776" s="40" t="s">
        <v>27</v>
      </c>
      <c r="E3776" s="59"/>
      <c r="F3776" s="59"/>
      <c r="G3776" s="59" t="s">
        <v>27</v>
      </c>
      <c r="H3776" s="59"/>
      <c r="I3776" s="59"/>
      <c r="J3776" s="59"/>
      <c r="K3776" s="59"/>
      <c r="L3776"/>
      <c r="M3776"/>
      <c r="N3776"/>
      <c r="O3776"/>
      <c r="P3776"/>
      <c r="Q3776"/>
      <c r="R3776"/>
      <c r="S3776"/>
      <c r="T3776"/>
      <c r="U3776"/>
      <c r="V3776"/>
      <c r="W3776"/>
      <c r="X3776"/>
      <c r="Y3776"/>
      <c r="Z3776"/>
      <c r="AA3776"/>
    </row>
    <row r="3777" spans="1:27" ht="24" hidden="1">
      <c r="A3777" s="30">
        <v>4273</v>
      </c>
      <c r="B3777" s="205"/>
      <c r="C3777" s="205"/>
      <c r="D3777" s="40" t="s">
        <v>27</v>
      </c>
      <c r="E3777" s="59"/>
      <c r="F3777" s="59"/>
      <c r="G3777" s="59" t="s">
        <v>27</v>
      </c>
      <c r="H3777" s="59"/>
      <c r="I3777" s="59"/>
      <c r="J3777" s="59"/>
      <c r="K3777" s="59"/>
      <c r="L3777"/>
      <c r="M3777"/>
      <c r="N3777"/>
      <c r="O3777"/>
      <c r="P3777"/>
      <c r="Q3777"/>
      <c r="R3777"/>
      <c r="S3777"/>
      <c r="T3777"/>
      <c r="U3777"/>
      <c r="V3777"/>
      <c r="W3777"/>
      <c r="X3777"/>
      <c r="Y3777"/>
      <c r="Z3777"/>
      <c r="AA3777"/>
    </row>
    <row r="3778" spans="1:27" ht="24" hidden="1">
      <c r="A3778" s="30">
        <v>4274</v>
      </c>
      <c r="B3778" s="205"/>
      <c r="C3778" s="205"/>
      <c r="D3778" s="40" t="s">
        <v>27</v>
      </c>
      <c r="E3778" s="59"/>
      <c r="F3778" s="59"/>
      <c r="G3778" s="59" t="s">
        <v>27</v>
      </c>
      <c r="H3778" s="59"/>
      <c r="I3778" s="59"/>
      <c r="J3778" s="59"/>
      <c r="K3778" s="59"/>
      <c r="L3778"/>
      <c r="M3778"/>
      <c r="N3778"/>
      <c r="O3778"/>
      <c r="P3778"/>
      <c r="Q3778"/>
      <c r="R3778"/>
      <c r="S3778"/>
      <c r="T3778"/>
      <c r="U3778"/>
      <c r="V3778"/>
      <c r="W3778"/>
      <c r="X3778"/>
      <c r="Y3778"/>
      <c r="Z3778"/>
      <c r="AA3778"/>
    </row>
    <row r="3779" spans="1:27" ht="24" hidden="1">
      <c r="A3779" s="30">
        <v>4275</v>
      </c>
      <c r="B3779" s="205"/>
      <c r="C3779" s="205"/>
      <c r="D3779" s="42" t="s">
        <v>27</v>
      </c>
      <c r="E3779" s="58"/>
      <c r="F3779" s="58"/>
      <c r="G3779" s="58" t="s">
        <v>27</v>
      </c>
      <c r="H3779" s="58"/>
      <c r="I3779" s="58"/>
      <c r="J3779" s="58"/>
      <c r="K3779" s="58"/>
      <c r="L3779"/>
      <c r="M3779"/>
      <c r="N3779"/>
      <c r="O3779"/>
      <c r="P3779"/>
      <c r="Q3779"/>
      <c r="R3779"/>
      <c r="S3779"/>
      <c r="T3779"/>
      <c r="U3779"/>
      <c r="V3779"/>
      <c r="W3779"/>
      <c r="X3779"/>
      <c r="Y3779"/>
      <c r="Z3779"/>
      <c r="AA3779"/>
    </row>
    <row r="3780" spans="1:27" ht="24" hidden="1">
      <c r="A3780" s="30">
        <v>4276</v>
      </c>
      <c r="B3780" s="205"/>
      <c r="C3780" s="205"/>
      <c r="D3780" s="40" t="s">
        <v>27</v>
      </c>
      <c r="E3780" s="59"/>
      <c r="F3780" s="59"/>
      <c r="G3780" s="59" t="s">
        <v>27</v>
      </c>
      <c r="H3780" s="59"/>
      <c r="I3780" s="59"/>
      <c r="J3780" s="59"/>
      <c r="K3780" s="59"/>
      <c r="L3780"/>
      <c r="M3780"/>
      <c r="N3780"/>
      <c r="O3780"/>
      <c r="P3780"/>
      <c r="Q3780"/>
      <c r="R3780"/>
      <c r="S3780"/>
      <c r="T3780"/>
      <c r="U3780"/>
      <c r="V3780"/>
      <c r="W3780"/>
      <c r="X3780"/>
      <c r="Y3780"/>
      <c r="Z3780"/>
      <c r="AA3780"/>
    </row>
    <row r="3781" spans="1:27" ht="24" hidden="1">
      <c r="A3781" s="30">
        <v>4277</v>
      </c>
      <c r="B3781" s="205"/>
      <c r="C3781" s="205"/>
      <c r="D3781" s="40" t="s">
        <v>27</v>
      </c>
      <c r="E3781" s="59"/>
      <c r="F3781" s="59"/>
      <c r="G3781" s="59" t="s">
        <v>27</v>
      </c>
      <c r="H3781" s="59"/>
      <c r="I3781" s="59"/>
      <c r="J3781" s="59"/>
      <c r="K3781" s="59"/>
      <c r="L3781"/>
      <c r="M3781"/>
      <c r="N3781"/>
      <c r="O3781"/>
      <c r="P3781"/>
      <c r="Q3781"/>
      <c r="R3781"/>
      <c r="S3781"/>
      <c r="T3781"/>
      <c r="U3781"/>
      <c r="V3781"/>
      <c r="W3781"/>
      <c r="X3781"/>
      <c r="Y3781"/>
      <c r="Z3781"/>
      <c r="AA3781"/>
    </row>
    <row r="3782" spans="1:27" ht="24" hidden="1">
      <c r="A3782" s="30">
        <v>4278</v>
      </c>
      <c r="B3782" s="205"/>
      <c r="C3782" s="205"/>
      <c r="D3782" s="40" t="s">
        <v>27</v>
      </c>
      <c r="E3782" s="59"/>
      <c r="F3782" s="59"/>
      <c r="G3782" s="59" t="s">
        <v>27</v>
      </c>
      <c r="H3782" s="59"/>
      <c r="I3782" s="59"/>
      <c r="J3782" s="59"/>
      <c r="K3782" s="59"/>
      <c r="L3782"/>
      <c r="M3782"/>
      <c r="N3782"/>
      <c r="O3782"/>
      <c r="P3782"/>
      <c r="Q3782"/>
      <c r="R3782"/>
      <c r="S3782"/>
      <c r="T3782"/>
      <c r="U3782"/>
      <c r="V3782"/>
      <c r="W3782"/>
      <c r="X3782"/>
      <c r="Y3782"/>
      <c r="Z3782"/>
      <c r="AA3782"/>
    </row>
    <row r="3783" spans="1:27" ht="24" hidden="1">
      <c r="A3783" s="30">
        <v>4279</v>
      </c>
      <c r="B3783" s="205"/>
      <c r="C3783" s="205"/>
      <c r="D3783" s="40" t="s">
        <v>27</v>
      </c>
      <c r="E3783" s="59"/>
      <c r="F3783" s="59"/>
      <c r="G3783" s="59" t="s">
        <v>27</v>
      </c>
      <c r="H3783" s="59"/>
      <c r="I3783" s="59"/>
      <c r="J3783" s="59"/>
      <c r="K3783" s="59"/>
      <c r="L3783"/>
      <c r="M3783"/>
      <c r="N3783"/>
      <c r="O3783"/>
      <c r="P3783"/>
      <c r="Q3783"/>
      <c r="R3783"/>
      <c r="S3783"/>
      <c r="T3783"/>
      <c r="U3783"/>
      <c r="V3783"/>
      <c r="W3783"/>
      <c r="X3783"/>
      <c r="Y3783"/>
      <c r="Z3783"/>
      <c r="AA3783"/>
    </row>
    <row r="3784" spans="1:27" ht="24" hidden="1">
      <c r="A3784" s="30">
        <v>4280</v>
      </c>
      <c r="B3784" s="205"/>
      <c r="C3784" s="205"/>
      <c r="D3784" s="40" t="s">
        <v>27</v>
      </c>
      <c r="E3784" s="59"/>
      <c r="F3784" s="59"/>
      <c r="G3784" s="59" t="s">
        <v>27</v>
      </c>
      <c r="H3784" s="59"/>
      <c r="I3784" s="59"/>
      <c r="J3784" s="59"/>
      <c r="K3784" s="59"/>
      <c r="L3784"/>
      <c r="M3784"/>
      <c r="N3784"/>
      <c r="O3784"/>
      <c r="P3784"/>
      <c r="Q3784"/>
      <c r="R3784"/>
      <c r="S3784"/>
      <c r="T3784"/>
      <c r="U3784"/>
      <c r="V3784"/>
      <c r="W3784"/>
      <c r="X3784"/>
      <c r="Y3784"/>
      <c r="Z3784"/>
      <c r="AA3784"/>
    </row>
    <row r="3785" spans="1:27" ht="24" hidden="1">
      <c r="A3785" s="30">
        <v>4281</v>
      </c>
      <c r="B3785" s="205"/>
      <c r="C3785" s="205"/>
      <c r="D3785" s="40" t="s">
        <v>27</v>
      </c>
      <c r="E3785" s="59"/>
      <c r="F3785" s="59"/>
      <c r="G3785" s="59" t="s">
        <v>27</v>
      </c>
      <c r="H3785" s="59"/>
      <c r="I3785" s="59"/>
      <c r="J3785" s="59"/>
      <c r="K3785" s="59"/>
      <c r="L3785"/>
      <c r="M3785"/>
      <c r="N3785"/>
      <c r="O3785"/>
      <c r="P3785"/>
      <c r="Q3785"/>
      <c r="R3785"/>
      <c r="S3785"/>
      <c r="T3785"/>
      <c r="U3785"/>
      <c r="V3785"/>
      <c r="W3785"/>
      <c r="X3785"/>
      <c r="Y3785"/>
      <c r="Z3785"/>
      <c r="AA3785"/>
    </row>
    <row r="3786" spans="1:27" ht="24" hidden="1">
      <c r="A3786" s="30">
        <v>4282</v>
      </c>
      <c r="B3786" s="205"/>
      <c r="C3786" s="205"/>
      <c r="D3786" s="40" t="s">
        <v>27</v>
      </c>
      <c r="E3786" s="59"/>
      <c r="F3786" s="59"/>
      <c r="G3786" s="59" t="s">
        <v>27</v>
      </c>
      <c r="H3786" s="59"/>
      <c r="I3786" s="59"/>
      <c r="J3786" s="59"/>
      <c r="K3786" s="59"/>
      <c r="L3786"/>
      <c r="M3786"/>
      <c r="N3786"/>
      <c r="O3786"/>
      <c r="P3786"/>
      <c r="Q3786"/>
      <c r="R3786"/>
      <c r="S3786"/>
      <c r="T3786"/>
      <c r="U3786"/>
      <c r="V3786"/>
      <c r="W3786"/>
      <c r="X3786"/>
      <c r="Y3786"/>
      <c r="Z3786"/>
      <c r="AA3786"/>
    </row>
    <row r="3787" spans="1:27" ht="24" hidden="1">
      <c r="A3787" s="30">
        <v>4283</v>
      </c>
      <c r="B3787" s="205"/>
      <c r="C3787" s="205"/>
      <c r="D3787" s="40" t="s">
        <v>27</v>
      </c>
      <c r="E3787" s="59"/>
      <c r="F3787" s="59"/>
      <c r="G3787" s="59" t="s">
        <v>27</v>
      </c>
      <c r="H3787" s="59"/>
      <c r="I3787" s="59"/>
      <c r="J3787" s="59"/>
      <c r="K3787" s="59"/>
      <c r="L3787"/>
      <c r="M3787"/>
      <c r="N3787"/>
      <c r="O3787"/>
      <c r="P3787"/>
      <c r="Q3787"/>
      <c r="R3787"/>
      <c r="S3787"/>
      <c r="T3787"/>
      <c r="U3787"/>
      <c r="V3787"/>
      <c r="W3787"/>
      <c r="X3787"/>
      <c r="Y3787"/>
      <c r="Z3787"/>
      <c r="AA3787"/>
    </row>
    <row r="3788" spans="1:27" ht="24" hidden="1">
      <c r="A3788" s="30">
        <v>4284</v>
      </c>
      <c r="B3788" s="205"/>
      <c r="C3788" s="205"/>
      <c r="D3788" s="40" t="s">
        <v>27</v>
      </c>
      <c r="E3788" s="59"/>
      <c r="F3788" s="59"/>
      <c r="G3788" s="59" t="s">
        <v>27</v>
      </c>
      <c r="H3788" s="59"/>
      <c r="I3788" s="59"/>
      <c r="J3788" s="59"/>
      <c r="K3788" s="59"/>
      <c r="L3788"/>
      <c r="M3788"/>
      <c r="N3788"/>
      <c r="O3788"/>
      <c r="P3788"/>
      <c r="Q3788"/>
      <c r="R3788"/>
      <c r="S3788"/>
      <c r="T3788"/>
      <c r="U3788"/>
      <c r="V3788"/>
      <c r="W3788"/>
      <c r="X3788"/>
      <c r="Y3788"/>
      <c r="Z3788"/>
      <c r="AA3788"/>
    </row>
    <row r="3789" spans="1:27" ht="24" hidden="1">
      <c r="A3789" s="30">
        <v>4285</v>
      </c>
      <c r="B3789" s="205"/>
      <c r="C3789" s="205"/>
      <c r="D3789" s="40" t="s">
        <v>27</v>
      </c>
      <c r="E3789" s="59"/>
      <c r="F3789" s="59"/>
      <c r="G3789" s="59" t="s">
        <v>27</v>
      </c>
      <c r="H3789" s="59"/>
      <c r="I3789" s="59"/>
      <c r="J3789" s="59"/>
      <c r="K3789" s="59"/>
      <c r="L3789"/>
      <c r="M3789"/>
      <c r="N3789"/>
      <c r="O3789"/>
      <c r="P3789"/>
      <c r="Q3789"/>
      <c r="R3789"/>
      <c r="S3789"/>
      <c r="T3789"/>
      <c r="U3789"/>
      <c r="V3789"/>
      <c r="W3789"/>
      <c r="X3789"/>
      <c r="Y3789"/>
      <c r="Z3789"/>
      <c r="AA3789"/>
    </row>
    <row r="3790" spans="1:27" ht="24" hidden="1">
      <c r="A3790" s="30">
        <v>4286</v>
      </c>
      <c r="B3790" s="205"/>
      <c r="C3790" s="205"/>
      <c r="D3790" s="40" t="s">
        <v>27</v>
      </c>
      <c r="E3790" s="59"/>
      <c r="F3790" s="59"/>
      <c r="G3790" s="59" t="s">
        <v>27</v>
      </c>
      <c r="H3790" s="59"/>
      <c r="I3790" s="59"/>
      <c r="J3790" s="59"/>
      <c r="K3790" s="59"/>
      <c r="L3790"/>
      <c r="M3790"/>
      <c r="N3790"/>
      <c r="O3790"/>
      <c r="P3790"/>
      <c r="Q3790"/>
      <c r="R3790"/>
      <c r="S3790"/>
      <c r="T3790"/>
      <c r="U3790"/>
      <c r="V3790"/>
      <c r="W3790"/>
      <c r="X3790"/>
      <c r="Y3790"/>
      <c r="Z3790"/>
      <c r="AA3790"/>
    </row>
    <row r="3791" spans="1:27" ht="24" hidden="1">
      <c r="A3791" s="30">
        <v>4287</v>
      </c>
      <c r="B3791" s="205"/>
      <c r="C3791" s="205"/>
      <c r="D3791" s="8" t="s">
        <v>27</v>
      </c>
      <c r="E3791" s="64"/>
      <c r="F3791" s="64"/>
      <c r="G3791" s="64" t="s">
        <v>27</v>
      </c>
      <c r="H3791" s="64"/>
      <c r="I3791" s="64"/>
      <c r="J3791" s="64"/>
      <c r="K3791" s="64"/>
      <c r="L3791"/>
      <c r="M3791"/>
      <c r="N3791"/>
      <c r="O3791"/>
      <c r="P3791"/>
      <c r="Q3791"/>
      <c r="R3791"/>
      <c r="S3791"/>
      <c r="T3791"/>
      <c r="U3791"/>
      <c r="V3791"/>
      <c r="W3791"/>
      <c r="X3791"/>
      <c r="Y3791"/>
      <c r="Z3791"/>
      <c r="AA3791"/>
    </row>
    <row r="3792" spans="1:27" ht="24" hidden="1">
      <c r="A3792" s="30">
        <v>4289</v>
      </c>
      <c r="B3792" s="205"/>
      <c r="C3792" s="205"/>
      <c r="D3792" s="8" t="s">
        <v>27</v>
      </c>
      <c r="E3792" s="64"/>
      <c r="F3792" s="64"/>
      <c r="G3792" s="64" t="s">
        <v>27</v>
      </c>
      <c r="H3792" s="64"/>
      <c r="I3792" s="64"/>
      <c r="J3792" s="64"/>
      <c r="K3792" s="64"/>
      <c r="L3792"/>
      <c r="M3792"/>
      <c r="N3792"/>
      <c r="O3792"/>
      <c r="P3792"/>
      <c r="Q3792"/>
      <c r="R3792"/>
      <c r="S3792"/>
      <c r="T3792"/>
      <c r="U3792"/>
      <c r="V3792"/>
      <c r="W3792"/>
      <c r="X3792"/>
      <c r="Y3792"/>
      <c r="Z3792"/>
      <c r="AA3792"/>
    </row>
    <row r="3793" spans="1:27" ht="24" hidden="1">
      <c r="A3793" s="30">
        <v>4290</v>
      </c>
      <c r="B3793" s="205"/>
      <c r="C3793" s="205"/>
      <c r="D3793" s="40" t="s">
        <v>27</v>
      </c>
      <c r="E3793" s="59"/>
      <c r="F3793" s="59"/>
      <c r="G3793" s="59" t="s">
        <v>27</v>
      </c>
      <c r="H3793" s="59"/>
      <c r="I3793" s="59"/>
      <c r="J3793" s="59"/>
      <c r="K3793" s="59"/>
      <c r="L3793"/>
      <c r="M3793"/>
      <c r="N3793"/>
      <c r="O3793"/>
      <c r="P3793"/>
      <c r="Q3793"/>
      <c r="R3793"/>
      <c r="S3793"/>
      <c r="T3793"/>
      <c r="U3793"/>
      <c r="V3793"/>
      <c r="W3793"/>
      <c r="X3793"/>
      <c r="Y3793"/>
      <c r="Z3793"/>
      <c r="AA3793"/>
    </row>
    <row r="3794" spans="1:27" ht="24" hidden="1">
      <c r="A3794" s="30">
        <v>4291</v>
      </c>
      <c r="B3794" s="205"/>
      <c r="C3794" s="205"/>
      <c r="D3794" s="40" t="s">
        <v>27</v>
      </c>
      <c r="E3794" s="59"/>
      <c r="F3794" s="59"/>
      <c r="G3794" s="59" t="s">
        <v>27</v>
      </c>
      <c r="H3794" s="59"/>
      <c r="I3794" s="59"/>
      <c r="J3794" s="59"/>
      <c r="K3794" s="59"/>
      <c r="L3794"/>
      <c r="M3794"/>
      <c r="N3794"/>
      <c r="O3794"/>
      <c r="P3794"/>
      <c r="Q3794"/>
      <c r="R3794"/>
      <c r="S3794"/>
      <c r="T3794"/>
      <c r="U3794"/>
      <c r="V3794"/>
      <c r="W3794"/>
      <c r="X3794"/>
      <c r="Y3794"/>
      <c r="Z3794"/>
      <c r="AA3794"/>
    </row>
    <row r="3795" spans="1:27" ht="24" hidden="1">
      <c r="A3795" s="30">
        <v>4293</v>
      </c>
      <c r="B3795" s="205"/>
      <c r="C3795" s="205"/>
      <c r="D3795" s="8" t="s">
        <v>27</v>
      </c>
      <c r="E3795" s="64"/>
      <c r="F3795" s="64"/>
      <c r="G3795" s="64" t="s">
        <v>27</v>
      </c>
      <c r="H3795" s="64"/>
      <c r="I3795" s="64"/>
      <c r="J3795" s="64"/>
      <c r="K3795" s="64"/>
      <c r="L3795"/>
      <c r="M3795"/>
      <c r="N3795"/>
      <c r="O3795"/>
      <c r="P3795"/>
      <c r="Q3795"/>
      <c r="R3795"/>
      <c r="S3795"/>
      <c r="T3795"/>
      <c r="U3795"/>
      <c r="V3795"/>
      <c r="W3795"/>
      <c r="X3795"/>
      <c r="Y3795"/>
      <c r="Z3795"/>
      <c r="AA3795"/>
    </row>
    <row r="3796" spans="1:27" ht="24" hidden="1">
      <c r="A3796" s="30">
        <v>4294</v>
      </c>
      <c r="B3796" s="205"/>
      <c r="C3796" s="205"/>
      <c r="D3796" s="8" t="s">
        <v>27</v>
      </c>
      <c r="E3796" s="64"/>
      <c r="F3796" s="64"/>
      <c r="G3796" s="64" t="s">
        <v>27</v>
      </c>
      <c r="H3796" s="64"/>
      <c r="I3796" s="64"/>
      <c r="J3796" s="64"/>
      <c r="K3796" s="64"/>
      <c r="L3796"/>
      <c r="M3796"/>
      <c r="N3796"/>
      <c r="O3796"/>
      <c r="P3796"/>
      <c r="Q3796"/>
      <c r="R3796"/>
      <c r="S3796"/>
      <c r="T3796"/>
      <c r="U3796"/>
      <c r="V3796"/>
      <c r="W3796"/>
      <c r="X3796"/>
      <c r="Y3796"/>
      <c r="Z3796"/>
      <c r="AA3796"/>
    </row>
    <row r="3797" spans="1:27" ht="24" hidden="1">
      <c r="A3797" s="30">
        <v>4295</v>
      </c>
      <c r="B3797" s="205"/>
      <c r="C3797" s="205"/>
      <c r="D3797" s="40" t="s">
        <v>27</v>
      </c>
      <c r="E3797" s="59"/>
      <c r="F3797" s="59"/>
      <c r="G3797" s="59" t="s">
        <v>27</v>
      </c>
      <c r="H3797" s="59"/>
      <c r="I3797" s="59"/>
      <c r="J3797" s="59"/>
      <c r="K3797" s="59"/>
      <c r="L3797"/>
      <c r="M3797"/>
      <c r="N3797"/>
      <c r="O3797"/>
      <c r="P3797"/>
      <c r="Q3797"/>
      <c r="R3797"/>
      <c r="S3797"/>
      <c r="T3797"/>
      <c r="U3797"/>
      <c r="V3797"/>
      <c r="W3797"/>
      <c r="X3797"/>
      <c r="Y3797"/>
      <c r="Z3797"/>
      <c r="AA3797"/>
    </row>
    <row r="3798" spans="1:27" ht="24" hidden="1">
      <c r="A3798" s="30">
        <v>4296</v>
      </c>
      <c r="B3798" s="205"/>
      <c r="C3798" s="205"/>
      <c r="D3798" s="40" t="s">
        <v>27</v>
      </c>
      <c r="E3798" s="59"/>
      <c r="F3798" s="59"/>
      <c r="G3798" s="59" t="s">
        <v>27</v>
      </c>
      <c r="H3798" s="59"/>
      <c r="I3798" s="59"/>
      <c r="J3798" s="59"/>
      <c r="K3798" s="59"/>
      <c r="L3798"/>
      <c r="M3798"/>
      <c r="N3798"/>
      <c r="O3798"/>
      <c r="P3798"/>
      <c r="Q3798"/>
      <c r="R3798"/>
      <c r="S3798"/>
      <c r="T3798"/>
      <c r="U3798"/>
      <c r="V3798"/>
      <c r="W3798"/>
      <c r="X3798"/>
      <c r="Y3798"/>
      <c r="Z3798"/>
      <c r="AA3798"/>
    </row>
    <row r="3799" spans="1:27" ht="24" hidden="1">
      <c r="A3799" s="30">
        <v>4297</v>
      </c>
      <c r="B3799" s="205"/>
      <c r="C3799" s="205"/>
      <c r="D3799" s="40" t="s">
        <v>27</v>
      </c>
      <c r="E3799" s="59"/>
      <c r="F3799" s="59"/>
      <c r="G3799" s="59" t="s">
        <v>27</v>
      </c>
      <c r="H3799" s="59"/>
      <c r="I3799" s="59"/>
      <c r="J3799" s="59"/>
      <c r="K3799" s="59"/>
      <c r="L3799"/>
      <c r="M3799"/>
      <c r="N3799"/>
      <c r="O3799"/>
      <c r="P3799"/>
      <c r="Q3799"/>
      <c r="R3799"/>
      <c r="S3799"/>
      <c r="T3799"/>
      <c r="U3799"/>
      <c r="V3799"/>
      <c r="W3799"/>
      <c r="X3799"/>
      <c r="Y3799"/>
      <c r="Z3799"/>
      <c r="AA3799"/>
    </row>
    <row r="3800" spans="1:27" ht="24" hidden="1">
      <c r="A3800" s="30">
        <v>4298</v>
      </c>
      <c r="B3800" s="205"/>
      <c r="C3800" s="205"/>
      <c r="D3800" s="40" t="s">
        <v>27</v>
      </c>
      <c r="E3800" s="59"/>
      <c r="F3800" s="59"/>
      <c r="G3800" s="59" t="s">
        <v>27</v>
      </c>
      <c r="H3800" s="59"/>
      <c r="I3800" s="59"/>
      <c r="J3800" s="59"/>
      <c r="K3800" s="59"/>
      <c r="L3800"/>
      <c r="M3800"/>
      <c r="N3800"/>
      <c r="O3800"/>
      <c r="P3800"/>
      <c r="Q3800"/>
      <c r="R3800"/>
      <c r="S3800"/>
      <c r="T3800"/>
      <c r="U3800"/>
      <c r="V3800"/>
      <c r="W3800"/>
      <c r="X3800"/>
      <c r="Y3800"/>
      <c r="Z3800"/>
      <c r="AA3800"/>
    </row>
    <row r="3801" spans="1:27" ht="24" hidden="1">
      <c r="A3801" s="30">
        <v>4299</v>
      </c>
      <c r="B3801" s="205"/>
      <c r="C3801" s="205"/>
      <c r="D3801" s="40" t="s">
        <v>27</v>
      </c>
      <c r="E3801" s="59"/>
      <c r="F3801" s="59"/>
      <c r="G3801" s="59" t="s">
        <v>27</v>
      </c>
      <c r="H3801" s="59"/>
      <c r="I3801" s="59"/>
      <c r="J3801" s="59"/>
      <c r="K3801" s="59"/>
      <c r="L3801"/>
      <c r="M3801"/>
      <c r="N3801"/>
      <c r="O3801"/>
      <c r="P3801"/>
      <c r="Q3801"/>
      <c r="R3801"/>
      <c r="S3801"/>
      <c r="T3801"/>
      <c r="U3801"/>
      <c r="V3801"/>
      <c r="W3801"/>
      <c r="X3801"/>
      <c r="Y3801"/>
      <c r="Z3801"/>
      <c r="AA3801"/>
    </row>
    <row r="3802" spans="1:27" ht="24" hidden="1">
      <c r="A3802" s="30">
        <v>4300</v>
      </c>
      <c r="B3802" s="205"/>
      <c r="C3802" s="205"/>
      <c r="D3802" s="40" t="s">
        <v>27</v>
      </c>
      <c r="E3802" s="59"/>
      <c r="F3802" s="59"/>
      <c r="G3802" s="59" t="s">
        <v>27</v>
      </c>
      <c r="H3802" s="59"/>
      <c r="I3802" s="59"/>
      <c r="J3802" s="59"/>
      <c r="K3802" s="59"/>
      <c r="L3802"/>
      <c r="M3802"/>
      <c r="N3802"/>
      <c r="O3802"/>
      <c r="P3802"/>
      <c r="Q3802"/>
      <c r="R3802"/>
      <c r="S3802"/>
      <c r="T3802"/>
      <c r="U3802"/>
      <c r="V3802"/>
      <c r="W3802"/>
      <c r="X3802"/>
      <c r="Y3802"/>
      <c r="Z3802"/>
      <c r="AA3802"/>
    </row>
    <row r="3803" spans="1:27" ht="24" hidden="1">
      <c r="A3803" s="31">
        <v>4301</v>
      </c>
      <c r="B3803" s="209"/>
      <c r="C3803" s="209"/>
      <c r="D3803" s="40" t="s">
        <v>27</v>
      </c>
      <c r="E3803" s="59"/>
      <c r="F3803" s="59"/>
      <c r="G3803" s="59" t="s">
        <v>27</v>
      </c>
      <c r="H3803" s="59"/>
      <c r="I3803" s="59"/>
      <c r="J3803" s="59"/>
      <c r="K3803" s="59"/>
      <c r="L3803"/>
      <c r="M3803"/>
      <c r="N3803"/>
      <c r="O3803"/>
      <c r="P3803"/>
      <c r="Q3803"/>
      <c r="R3803"/>
      <c r="S3803"/>
      <c r="T3803"/>
      <c r="U3803"/>
      <c r="V3803"/>
      <c r="W3803"/>
      <c r="X3803"/>
      <c r="Y3803"/>
      <c r="Z3803"/>
      <c r="AA3803"/>
    </row>
    <row r="3804" spans="1:27" ht="24" hidden="1">
      <c r="A3804" s="30">
        <v>4305</v>
      </c>
      <c r="B3804" s="205"/>
      <c r="C3804" s="205"/>
      <c r="D3804" s="40" t="s">
        <v>27</v>
      </c>
      <c r="E3804" s="59"/>
      <c r="F3804" s="59"/>
      <c r="G3804" s="59" t="s">
        <v>27</v>
      </c>
      <c r="H3804" s="59"/>
      <c r="I3804" s="59"/>
      <c r="J3804" s="59"/>
      <c r="K3804" s="59"/>
      <c r="L3804"/>
      <c r="M3804"/>
      <c r="N3804"/>
      <c r="O3804"/>
      <c r="P3804"/>
      <c r="Q3804"/>
      <c r="R3804"/>
      <c r="S3804"/>
      <c r="T3804"/>
      <c r="U3804"/>
      <c r="V3804"/>
      <c r="W3804"/>
      <c r="X3804"/>
      <c r="Y3804"/>
      <c r="Z3804"/>
      <c r="AA3804"/>
    </row>
    <row r="3805" spans="1:27" ht="24" hidden="1">
      <c r="A3805" s="30">
        <v>4306</v>
      </c>
      <c r="B3805" s="205"/>
      <c r="C3805" s="205"/>
      <c r="D3805" s="40" t="s">
        <v>27</v>
      </c>
      <c r="E3805" s="59"/>
      <c r="F3805" s="59"/>
      <c r="G3805" s="59" t="s">
        <v>27</v>
      </c>
      <c r="H3805" s="59"/>
      <c r="I3805" s="59"/>
      <c r="J3805" s="59"/>
      <c r="K3805" s="59"/>
      <c r="L3805"/>
      <c r="M3805"/>
      <c r="N3805"/>
      <c r="O3805"/>
      <c r="P3805"/>
      <c r="Q3805"/>
      <c r="R3805"/>
      <c r="S3805"/>
      <c r="T3805"/>
      <c r="U3805"/>
      <c r="V3805"/>
      <c r="W3805"/>
      <c r="X3805"/>
      <c r="Y3805"/>
      <c r="Z3805"/>
      <c r="AA3805"/>
    </row>
    <row r="3806" spans="1:27" ht="24" hidden="1">
      <c r="A3806" s="30">
        <v>4307</v>
      </c>
      <c r="B3806" s="205"/>
      <c r="C3806" s="205"/>
      <c r="D3806" s="40" t="s">
        <v>27</v>
      </c>
      <c r="E3806" s="59"/>
      <c r="F3806" s="59"/>
      <c r="G3806" s="59" t="s">
        <v>27</v>
      </c>
      <c r="H3806" s="59"/>
      <c r="I3806" s="59"/>
      <c r="J3806" s="59"/>
      <c r="K3806" s="59"/>
      <c r="L3806"/>
      <c r="M3806"/>
      <c r="N3806"/>
      <c r="O3806"/>
      <c r="P3806"/>
      <c r="Q3806"/>
      <c r="R3806"/>
      <c r="S3806"/>
      <c r="T3806"/>
      <c r="U3806"/>
      <c r="V3806"/>
      <c r="W3806"/>
      <c r="X3806"/>
      <c r="Y3806"/>
      <c r="Z3806"/>
      <c r="AA3806"/>
    </row>
    <row r="3807" spans="1:27" ht="24" hidden="1">
      <c r="A3807" s="30">
        <v>4308</v>
      </c>
      <c r="B3807" s="205"/>
      <c r="C3807" s="205"/>
      <c r="D3807" s="40" t="s">
        <v>27</v>
      </c>
      <c r="E3807" s="59"/>
      <c r="F3807" s="59"/>
      <c r="G3807" s="59" t="s">
        <v>27</v>
      </c>
      <c r="H3807" s="59"/>
      <c r="I3807" s="59"/>
      <c r="J3807" s="59"/>
      <c r="K3807" s="59"/>
      <c r="L3807"/>
      <c r="M3807"/>
      <c r="N3807"/>
      <c r="O3807"/>
      <c r="P3807"/>
      <c r="Q3807"/>
      <c r="R3807"/>
      <c r="S3807"/>
      <c r="T3807"/>
      <c r="U3807"/>
      <c r="V3807"/>
      <c r="W3807"/>
      <c r="X3807"/>
      <c r="Y3807"/>
      <c r="Z3807"/>
      <c r="AA3807"/>
    </row>
    <row r="3808" spans="1:27" ht="24" hidden="1">
      <c r="A3808" s="30">
        <v>4309</v>
      </c>
      <c r="B3808" s="205"/>
      <c r="C3808" s="205"/>
      <c r="D3808" s="40" t="s">
        <v>27</v>
      </c>
      <c r="E3808" s="59"/>
      <c r="F3808" s="59"/>
      <c r="G3808" s="59" t="s">
        <v>27</v>
      </c>
      <c r="H3808" s="59"/>
      <c r="I3808" s="59"/>
      <c r="J3808" s="59"/>
      <c r="K3808" s="59"/>
      <c r="L3808"/>
      <c r="M3808"/>
      <c r="N3808"/>
      <c r="O3808"/>
      <c r="P3808"/>
      <c r="Q3808"/>
      <c r="R3808"/>
      <c r="S3808"/>
      <c r="T3808"/>
      <c r="U3808"/>
      <c r="V3808"/>
      <c r="W3808"/>
      <c r="X3808"/>
      <c r="Y3808"/>
      <c r="Z3808"/>
      <c r="AA3808"/>
    </row>
    <row r="3809" spans="1:27" ht="24" hidden="1">
      <c r="A3809" s="30">
        <v>4310</v>
      </c>
      <c r="B3809" s="205"/>
      <c r="C3809" s="205"/>
      <c r="D3809" s="40" t="s">
        <v>27</v>
      </c>
      <c r="E3809" s="59"/>
      <c r="F3809" s="59"/>
      <c r="G3809" s="59" t="s">
        <v>27</v>
      </c>
      <c r="H3809" s="59"/>
      <c r="I3809" s="59"/>
      <c r="J3809" s="59"/>
      <c r="K3809" s="59"/>
      <c r="L3809"/>
      <c r="M3809"/>
      <c r="N3809"/>
      <c r="O3809"/>
      <c r="P3809"/>
      <c r="Q3809"/>
      <c r="R3809"/>
      <c r="S3809"/>
      <c r="T3809"/>
      <c r="U3809"/>
      <c r="V3809"/>
      <c r="W3809"/>
      <c r="X3809"/>
      <c r="Y3809"/>
      <c r="Z3809"/>
      <c r="AA3809"/>
    </row>
    <row r="3810" spans="1:27" ht="24" hidden="1">
      <c r="A3810" s="30">
        <v>4311</v>
      </c>
      <c r="B3810" s="205"/>
      <c r="C3810" s="205"/>
      <c r="D3810" s="40" t="s">
        <v>27</v>
      </c>
      <c r="E3810" s="59"/>
      <c r="F3810" s="59"/>
      <c r="G3810" s="59" t="s">
        <v>27</v>
      </c>
      <c r="H3810" s="59"/>
      <c r="I3810" s="59"/>
      <c r="J3810" s="59"/>
      <c r="K3810" s="59"/>
      <c r="L3810"/>
      <c r="M3810"/>
      <c r="N3810"/>
      <c r="O3810"/>
      <c r="P3810"/>
      <c r="Q3810"/>
      <c r="R3810"/>
      <c r="S3810"/>
      <c r="T3810"/>
      <c r="U3810"/>
      <c r="V3810"/>
      <c r="W3810"/>
      <c r="X3810"/>
      <c r="Y3810"/>
      <c r="Z3810"/>
      <c r="AA3810"/>
    </row>
    <row r="3811" spans="1:27" ht="24" hidden="1">
      <c r="A3811" s="30">
        <v>4312</v>
      </c>
      <c r="B3811" s="205"/>
      <c r="C3811" s="205"/>
      <c r="D3811" s="40" t="s">
        <v>27</v>
      </c>
      <c r="E3811" s="59"/>
      <c r="F3811" s="59"/>
      <c r="G3811" s="59" t="s">
        <v>27</v>
      </c>
      <c r="H3811" s="59"/>
      <c r="I3811" s="59"/>
      <c r="J3811" s="59"/>
      <c r="K3811" s="59"/>
      <c r="L3811"/>
      <c r="M3811"/>
      <c r="N3811"/>
      <c r="O3811"/>
      <c r="P3811"/>
      <c r="Q3811"/>
      <c r="R3811"/>
      <c r="S3811"/>
      <c r="T3811"/>
      <c r="U3811"/>
      <c r="V3811"/>
      <c r="W3811"/>
      <c r="X3811"/>
      <c r="Y3811"/>
      <c r="Z3811"/>
      <c r="AA3811"/>
    </row>
    <row r="3812" spans="1:27" ht="24" hidden="1">
      <c r="A3812" s="30">
        <v>4313</v>
      </c>
      <c r="B3812" s="205"/>
      <c r="C3812" s="205"/>
      <c r="D3812" s="40" t="s">
        <v>27</v>
      </c>
      <c r="E3812" s="59"/>
      <c r="F3812" s="59"/>
      <c r="G3812" s="59" t="s">
        <v>27</v>
      </c>
      <c r="H3812" s="59"/>
      <c r="I3812" s="59"/>
      <c r="J3812" s="59"/>
      <c r="K3812" s="59"/>
      <c r="L3812"/>
      <c r="M3812"/>
      <c r="N3812"/>
      <c r="O3812"/>
      <c r="P3812"/>
      <c r="Q3812"/>
      <c r="R3812"/>
      <c r="S3812"/>
      <c r="T3812"/>
      <c r="U3812"/>
      <c r="V3812"/>
      <c r="W3812"/>
      <c r="X3812"/>
      <c r="Y3812"/>
      <c r="Z3812"/>
      <c r="AA3812"/>
    </row>
    <row r="3813" spans="1:27" ht="24" hidden="1">
      <c r="A3813" s="30">
        <v>4314</v>
      </c>
      <c r="B3813" s="205"/>
      <c r="C3813" s="205"/>
      <c r="D3813" s="40" t="s">
        <v>27</v>
      </c>
      <c r="E3813" s="59"/>
      <c r="F3813" s="59"/>
      <c r="G3813" s="59" t="s">
        <v>27</v>
      </c>
      <c r="H3813" s="59"/>
      <c r="I3813" s="59"/>
      <c r="J3813" s="59"/>
      <c r="K3813" s="59"/>
      <c r="L3813"/>
      <c r="M3813"/>
      <c r="N3813"/>
      <c r="O3813"/>
      <c r="P3813"/>
      <c r="Q3813"/>
      <c r="R3813"/>
      <c r="S3813"/>
      <c r="T3813"/>
      <c r="U3813"/>
      <c r="V3813"/>
      <c r="W3813"/>
      <c r="X3813"/>
      <c r="Y3813"/>
      <c r="Z3813"/>
      <c r="AA3813"/>
    </row>
    <row r="3814" spans="1:27" ht="24" hidden="1">
      <c r="A3814" s="30">
        <v>4315</v>
      </c>
      <c r="B3814" s="205"/>
      <c r="C3814" s="205"/>
      <c r="D3814" s="40" t="s">
        <v>27</v>
      </c>
      <c r="E3814" s="59"/>
      <c r="F3814" s="59"/>
      <c r="G3814" s="59" t="s">
        <v>27</v>
      </c>
      <c r="H3814" s="59"/>
      <c r="I3814" s="59"/>
      <c r="J3814" s="59"/>
      <c r="K3814" s="59"/>
      <c r="L3814"/>
      <c r="M3814"/>
      <c r="N3814"/>
      <c r="O3814"/>
      <c r="P3814"/>
      <c r="Q3814"/>
      <c r="R3814"/>
      <c r="S3814"/>
      <c r="T3814"/>
      <c r="U3814"/>
      <c r="V3814"/>
      <c r="W3814"/>
      <c r="X3814"/>
      <c r="Y3814"/>
      <c r="Z3814"/>
      <c r="AA3814"/>
    </row>
    <row r="3815" spans="1:27" ht="24" hidden="1">
      <c r="A3815" s="30">
        <v>4316</v>
      </c>
      <c r="B3815" s="205"/>
      <c r="C3815" s="205"/>
      <c r="D3815" s="40" t="s">
        <v>27</v>
      </c>
      <c r="E3815" s="59"/>
      <c r="F3815" s="59"/>
      <c r="G3815" s="59" t="s">
        <v>27</v>
      </c>
      <c r="H3815" s="59"/>
      <c r="I3815" s="59"/>
      <c r="J3815" s="59"/>
      <c r="K3815" s="59"/>
      <c r="L3815"/>
      <c r="M3815"/>
      <c r="N3815"/>
      <c r="O3815"/>
      <c r="P3815"/>
      <c r="Q3815"/>
      <c r="R3815"/>
      <c r="S3815"/>
      <c r="T3815"/>
      <c r="U3815"/>
      <c r="V3815"/>
      <c r="W3815"/>
      <c r="X3815"/>
      <c r="Y3815"/>
      <c r="Z3815"/>
      <c r="AA3815"/>
    </row>
    <row r="3816" spans="1:27" ht="24" hidden="1">
      <c r="A3816" s="30">
        <v>4317</v>
      </c>
      <c r="B3816" s="205"/>
      <c r="C3816" s="205"/>
      <c r="D3816" s="40" t="s">
        <v>27</v>
      </c>
      <c r="E3816" s="59"/>
      <c r="F3816" s="59"/>
      <c r="G3816" s="59" t="s">
        <v>27</v>
      </c>
      <c r="H3816" s="59"/>
      <c r="I3816" s="59"/>
      <c r="J3816" s="59"/>
      <c r="K3816" s="59"/>
      <c r="L3816"/>
      <c r="M3816"/>
      <c r="N3816"/>
      <c r="O3816"/>
      <c r="P3816"/>
      <c r="Q3816"/>
      <c r="R3816"/>
      <c r="S3816"/>
      <c r="T3816"/>
      <c r="U3816"/>
      <c r="V3816"/>
      <c r="W3816"/>
      <c r="X3816"/>
      <c r="Y3816"/>
      <c r="Z3816"/>
      <c r="AA3816"/>
    </row>
    <row r="3817" spans="1:27" ht="24" hidden="1">
      <c r="A3817" s="30">
        <v>4318</v>
      </c>
      <c r="B3817" s="205"/>
      <c r="C3817" s="205"/>
      <c r="D3817" s="86" t="s">
        <v>27</v>
      </c>
      <c r="E3817" s="59"/>
      <c r="F3817" s="59"/>
      <c r="G3817" s="59" t="s">
        <v>27</v>
      </c>
      <c r="H3817" s="59"/>
      <c r="I3817" s="59"/>
      <c r="J3817" s="59"/>
      <c r="K3817" s="59"/>
      <c r="L3817"/>
      <c r="M3817"/>
      <c r="N3817"/>
      <c r="O3817"/>
      <c r="P3817"/>
      <c r="Q3817"/>
      <c r="R3817"/>
      <c r="S3817"/>
      <c r="T3817"/>
      <c r="U3817"/>
      <c r="V3817"/>
      <c r="W3817"/>
      <c r="X3817"/>
      <c r="Y3817"/>
      <c r="Z3817"/>
      <c r="AA3817"/>
    </row>
    <row r="3818" spans="1:27" ht="24" hidden="1">
      <c r="A3818" s="30">
        <v>4319</v>
      </c>
      <c r="B3818" s="205"/>
      <c r="C3818" s="205"/>
      <c r="D3818" s="40" t="s">
        <v>27</v>
      </c>
      <c r="E3818" s="40"/>
      <c r="F3818" s="40"/>
      <c r="G3818" s="40" t="s">
        <v>27</v>
      </c>
      <c r="H3818" s="40"/>
      <c r="I3818" s="40"/>
      <c r="J3818" s="40"/>
      <c r="K3818" s="40"/>
      <c r="L3818"/>
      <c r="M3818"/>
      <c r="N3818"/>
      <c r="O3818"/>
      <c r="P3818"/>
      <c r="Q3818"/>
      <c r="R3818"/>
      <c r="S3818"/>
      <c r="T3818"/>
      <c r="U3818"/>
      <c r="V3818"/>
      <c r="W3818"/>
      <c r="X3818"/>
      <c r="Y3818"/>
      <c r="Z3818"/>
      <c r="AA3818"/>
    </row>
    <row r="3819" spans="1:27" ht="24" hidden="1">
      <c r="A3819" s="30">
        <v>4320</v>
      </c>
      <c r="B3819" s="205"/>
      <c r="C3819" s="205"/>
      <c r="D3819" s="108" t="s">
        <v>27</v>
      </c>
      <c r="E3819" s="59"/>
      <c r="F3819" s="59"/>
      <c r="G3819" s="59" t="s">
        <v>27</v>
      </c>
      <c r="H3819" s="59"/>
      <c r="I3819" s="59"/>
      <c r="J3819" s="59"/>
      <c r="K3819" s="59"/>
      <c r="L3819"/>
      <c r="M3819"/>
      <c r="N3819"/>
      <c r="O3819"/>
      <c r="P3819"/>
      <c r="Q3819"/>
      <c r="R3819"/>
      <c r="S3819"/>
      <c r="T3819"/>
      <c r="U3819"/>
      <c r="V3819"/>
      <c r="W3819"/>
      <c r="X3819"/>
      <c r="Y3819"/>
      <c r="Z3819"/>
      <c r="AA3819"/>
    </row>
    <row r="3820" spans="1:27" ht="24" hidden="1">
      <c r="A3820" s="30">
        <v>4321</v>
      </c>
      <c r="B3820" s="205"/>
      <c r="C3820" s="205"/>
      <c r="D3820" s="40" t="s">
        <v>27</v>
      </c>
      <c r="E3820" s="59"/>
      <c r="F3820" s="59"/>
      <c r="G3820" s="59" t="s">
        <v>27</v>
      </c>
      <c r="H3820" s="59"/>
      <c r="I3820" s="59"/>
      <c r="J3820" s="59"/>
      <c r="K3820" s="59"/>
      <c r="L3820"/>
      <c r="M3820"/>
      <c r="N3820"/>
      <c r="O3820"/>
      <c r="P3820"/>
      <c r="Q3820"/>
      <c r="R3820"/>
      <c r="S3820"/>
      <c r="T3820"/>
      <c r="U3820"/>
      <c r="V3820"/>
      <c r="W3820"/>
      <c r="X3820"/>
      <c r="Y3820"/>
      <c r="Z3820"/>
      <c r="AA3820"/>
    </row>
    <row r="3821" spans="1:27" ht="24" hidden="1">
      <c r="A3821" s="30">
        <v>4322</v>
      </c>
      <c r="B3821" s="205"/>
      <c r="C3821" s="205"/>
      <c r="D3821" s="40" t="s">
        <v>27</v>
      </c>
      <c r="E3821" s="59"/>
      <c r="F3821" s="59"/>
      <c r="G3821" s="59" t="s">
        <v>27</v>
      </c>
      <c r="H3821" s="59"/>
      <c r="I3821" s="59"/>
      <c r="J3821" s="59"/>
      <c r="K3821" s="59"/>
      <c r="L3821"/>
      <c r="M3821"/>
      <c r="N3821"/>
      <c r="O3821"/>
      <c r="P3821"/>
      <c r="Q3821"/>
      <c r="R3821"/>
      <c r="S3821"/>
      <c r="T3821"/>
      <c r="U3821"/>
      <c r="V3821"/>
      <c r="W3821"/>
      <c r="X3821"/>
      <c r="Y3821"/>
      <c r="Z3821"/>
      <c r="AA3821"/>
    </row>
    <row r="3822" spans="1:27" ht="24" hidden="1">
      <c r="A3822" s="30">
        <v>4323</v>
      </c>
      <c r="B3822" s="205"/>
      <c r="C3822" s="205"/>
      <c r="D3822" s="40" t="s">
        <v>27</v>
      </c>
      <c r="E3822" s="59"/>
      <c r="F3822" s="59"/>
      <c r="G3822" s="59" t="s">
        <v>27</v>
      </c>
      <c r="H3822" s="59"/>
      <c r="I3822" s="59"/>
      <c r="J3822" s="59"/>
      <c r="K3822" s="59"/>
      <c r="L3822"/>
      <c r="M3822"/>
      <c r="N3822"/>
      <c r="O3822"/>
      <c r="P3822"/>
      <c r="Q3822"/>
      <c r="R3822"/>
      <c r="S3822"/>
      <c r="T3822"/>
      <c r="U3822"/>
      <c r="V3822"/>
      <c r="W3822"/>
      <c r="X3822"/>
      <c r="Y3822"/>
      <c r="Z3822"/>
      <c r="AA3822"/>
    </row>
    <row r="3823" spans="1:27" ht="24" hidden="1">
      <c r="A3823" s="30">
        <v>4324</v>
      </c>
      <c r="B3823" s="205"/>
      <c r="C3823" s="205"/>
      <c r="D3823" s="40" t="s">
        <v>27</v>
      </c>
      <c r="E3823" s="59"/>
      <c r="F3823" s="59"/>
      <c r="G3823" s="59" t="s">
        <v>27</v>
      </c>
      <c r="H3823" s="59"/>
      <c r="I3823" s="59"/>
      <c r="J3823" s="59"/>
      <c r="K3823" s="59"/>
      <c r="L3823"/>
      <c r="M3823"/>
      <c r="N3823"/>
      <c r="O3823"/>
      <c r="P3823"/>
      <c r="Q3823"/>
      <c r="R3823"/>
      <c r="S3823"/>
      <c r="T3823"/>
      <c r="U3823"/>
      <c r="V3823"/>
      <c r="W3823"/>
      <c r="X3823"/>
      <c r="Y3823"/>
      <c r="Z3823"/>
      <c r="AA3823"/>
    </row>
    <row r="3824" spans="1:27" ht="24" hidden="1">
      <c r="A3824" s="30">
        <v>4325</v>
      </c>
      <c r="B3824" s="205"/>
      <c r="C3824" s="205"/>
      <c r="D3824" s="40" t="s">
        <v>27</v>
      </c>
      <c r="E3824" s="59"/>
      <c r="F3824" s="59"/>
      <c r="G3824" s="59" t="s">
        <v>27</v>
      </c>
      <c r="H3824" s="59"/>
      <c r="I3824" s="59"/>
      <c r="J3824" s="59"/>
      <c r="K3824" s="59"/>
      <c r="L3824"/>
      <c r="M3824"/>
      <c r="N3824"/>
      <c r="O3824"/>
      <c r="P3824"/>
      <c r="Q3824"/>
      <c r="R3824"/>
      <c r="S3824"/>
      <c r="T3824"/>
      <c r="U3824"/>
      <c r="V3824"/>
      <c r="W3824"/>
      <c r="X3824"/>
      <c r="Y3824"/>
      <c r="Z3824"/>
      <c r="AA3824"/>
    </row>
    <row r="3825" spans="1:27" ht="24" hidden="1">
      <c r="A3825" s="30">
        <v>4326</v>
      </c>
      <c r="B3825" s="205"/>
      <c r="C3825" s="205"/>
      <c r="D3825" s="40" t="s">
        <v>27</v>
      </c>
      <c r="E3825" s="59"/>
      <c r="F3825" s="59"/>
      <c r="G3825" s="59" t="s">
        <v>27</v>
      </c>
      <c r="H3825" s="59"/>
      <c r="I3825" s="59"/>
      <c r="J3825" s="59"/>
      <c r="K3825" s="59"/>
      <c r="L3825"/>
      <c r="M3825"/>
      <c r="N3825"/>
      <c r="O3825"/>
      <c r="P3825"/>
      <c r="Q3825"/>
      <c r="R3825"/>
      <c r="S3825"/>
      <c r="T3825"/>
      <c r="U3825"/>
      <c r="V3825"/>
      <c r="W3825"/>
      <c r="X3825"/>
      <c r="Y3825"/>
      <c r="Z3825"/>
      <c r="AA3825"/>
    </row>
    <row r="3826" spans="1:27" ht="24" hidden="1">
      <c r="A3826" s="30">
        <v>4328</v>
      </c>
      <c r="B3826" s="205"/>
      <c r="C3826" s="205"/>
      <c r="D3826" s="40" t="s">
        <v>27</v>
      </c>
      <c r="E3826" s="59"/>
      <c r="F3826" s="59"/>
      <c r="G3826" s="59" t="s">
        <v>27</v>
      </c>
      <c r="H3826" s="59"/>
      <c r="I3826" s="59"/>
      <c r="J3826" s="59"/>
      <c r="K3826" s="59"/>
      <c r="L3826"/>
      <c r="M3826"/>
      <c r="N3826"/>
      <c r="O3826"/>
      <c r="P3826"/>
      <c r="Q3826"/>
      <c r="R3826"/>
      <c r="S3826"/>
      <c r="T3826"/>
      <c r="U3826"/>
      <c r="V3826"/>
      <c r="W3826"/>
      <c r="X3826"/>
      <c r="Y3826"/>
      <c r="Z3826"/>
      <c r="AA3826"/>
    </row>
    <row r="3827" spans="1:27" ht="24" hidden="1">
      <c r="A3827" s="30">
        <v>4329</v>
      </c>
      <c r="B3827" s="205"/>
      <c r="C3827" s="205"/>
      <c r="D3827" s="40" t="s">
        <v>27</v>
      </c>
      <c r="E3827" s="59"/>
      <c r="F3827" s="59"/>
      <c r="G3827" s="59" t="s">
        <v>27</v>
      </c>
      <c r="H3827" s="59"/>
      <c r="I3827" s="59"/>
      <c r="J3827" s="59"/>
      <c r="K3827" s="59"/>
      <c r="L3827"/>
      <c r="M3827"/>
      <c r="N3827"/>
      <c r="O3827"/>
      <c r="P3827"/>
      <c r="Q3827"/>
      <c r="R3827"/>
      <c r="S3827"/>
      <c r="T3827"/>
      <c r="U3827"/>
      <c r="V3827"/>
      <c r="W3827"/>
      <c r="X3827"/>
      <c r="Y3827"/>
      <c r="Z3827"/>
      <c r="AA3827"/>
    </row>
    <row r="3828" spans="1:27" ht="24" hidden="1">
      <c r="A3828" s="30">
        <v>4330</v>
      </c>
      <c r="B3828" s="205"/>
      <c r="C3828" s="205"/>
      <c r="D3828" s="8" t="s">
        <v>27</v>
      </c>
      <c r="E3828" s="64"/>
      <c r="F3828" s="64"/>
      <c r="G3828" s="64" t="s">
        <v>27</v>
      </c>
      <c r="H3828" s="64"/>
      <c r="I3828" s="64"/>
      <c r="J3828" s="64"/>
      <c r="K3828" s="64"/>
      <c r="L3828"/>
      <c r="M3828"/>
      <c r="N3828"/>
      <c r="O3828"/>
      <c r="P3828"/>
      <c r="Q3828"/>
      <c r="R3828"/>
      <c r="S3828"/>
      <c r="T3828"/>
      <c r="U3828"/>
      <c r="V3828"/>
      <c r="W3828"/>
      <c r="X3828"/>
      <c r="Y3828"/>
      <c r="Z3828"/>
      <c r="AA3828"/>
    </row>
    <row r="3829" spans="1:27" ht="24" hidden="1">
      <c r="A3829" s="30">
        <v>4331</v>
      </c>
      <c r="B3829" s="205"/>
      <c r="C3829" s="205"/>
      <c r="D3829" s="8" t="s">
        <v>27</v>
      </c>
      <c r="E3829" s="64"/>
      <c r="F3829" s="64"/>
      <c r="G3829" s="64" t="s">
        <v>27</v>
      </c>
      <c r="H3829" s="64"/>
      <c r="I3829" s="64"/>
      <c r="J3829" s="64"/>
      <c r="K3829" s="64"/>
      <c r="L3829"/>
      <c r="M3829"/>
      <c r="N3829"/>
      <c r="O3829"/>
      <c r="P3829"/>
      <c r="Q3829"/>
      <c r="R3829"/>
      <c r="S3829"/>
      <c r="T3829"/>
      <c r="U3829"/>
      <c r="V3829"/>
      <c r="W3829"/>
      <c r="X3829"/>
      <c r="Y3829"/>
      <c r="Z3829"/>
      <c r="AA3829"/>
    </row>
    <row r="3830" spans="1:27" ht="24" hidden="1">
      <c r="A3830" s="30">
        <v>4332</v>
      </c>
      <c r="B3830" s="205"/>
      <c r="C3830" s="205"/>
      <c r="D3830" s="40" t="s">
        <v>27</v>
      </c>
      <c r="E3830" s="59"/>
      <c r="F3830" s="59"/>
      <c r="G3830" s="59" t="s">
        <v>27</v>
      </c>
      <c r="H3830" s="59"/>
      <c r="I3830" s="59"/>
      <c r="J3830" s="59"/>
      <c r="K3830" s="59"/>
      <c r="L3830"/>
      <c r="M3830"/>
      <c r="N3830"/>
      <c r="O3830"/>
      <c r="P3830"/>
      <c r="Q3830"/>
      <c r="R3830"/>
      <c r="S3830"/>
      <c r="T3830"/>
      <c r="U3830"/>
      <c r="V3830"/>
      <c r="W3830"/>
      <c r="X3830"/>
      <c r="Y3830"/>
      <c r="Z3830"/>
      <c r="AA3830"/>
    </row>
    <row r="3831" spans="1:27" ht="24" hidden="1">
      <c r="A3831" s="30">
        <v>4333</v>
      </c>
      <c r="B3831" s="205"/>
      <c r="C3831" s="205"/>
      <c r="D3831" s="40" t="s">
        <v>27</v>
      </c>
      <c r="E3831" s="59"/>
      <c r="F3831" s="59"/>
      <c r="G3831" s="59" t="s">
        <v>27</v>
      </c>
      <c r="H3831" s="59"/>
      <c r="I3831" s="59"/>
      <c r="J3831" s="59"/>
      <c r="K3831" s="59"/>
      <c r="L3831"/>
      <c r="M3831"/>
      <c r="N3831"/>
      <c r="O3831"/>
      <c r="P3831"/>
      <c r="Q3831"/>
      <c r="R3831"/>
      <c r="S3831"/>
      <c r="T3831"/>
      <c r="U3831"/>
      <c r="V3831"/>
      <c r="W3831"/>
      <c r="X3831"/>
      <c r="Y3831"/>
      <c r="Z3831"/>
      <c r="AA3831"/>
    </row>
    <row r="3832" spans="1:27" ht="24" hidden="1">
      <c r="A3832" s="30">
        <v>4334</v>
      </c>
      <c r="B3832" s="205"/>
      <c r="C3832" s="205"/>
      <c r="D3832" s="40" t="s">
        <v>27</v>
      </c>
      <c r="E3832" s="59"/>
      <c r="F3832" s="59"/>
      <c r="G3832" s="59" t="s">
        <v>27</v>
      </c>
      <c r="H3832" s="59"/>
      <c r="I3832" s="59"/>
      <c r="J3832" s="59"/>
      <c r="K3832" s="59"/>
      <c r="L3832"/>
      <c r="M3832"/>
      <c r="N3832"/>
      <c r="O3832"/>
      <c r="P3832"/>
      <c r="Q3832"/>
      <c r="R3832"/>
      <c r="S3832"/>
      <c r="T3832"/>
      <c r="U3832"/>
      <c r="V3832"/>
      <c r="W3832"/>
      <c r="X3832"/>
      <c r="Y3832"/>
      <c r="Z3832"/>
      <c r="AA3832"/>
    </row>
    <row r="3833" spans="1:27" ht="24" hidden="1">
      <c r="A3833" s="30">
        <v>4336</v>
      </c>
      <c r="B3833" s="205"/>
      <c r="C3833" s="205"/>
      <c r="D3833" s="40" t="s">
        <v>27</v>
      </c>
      <c r="E3833" s="59"/>
      <c r="F3833" s="59"/>
      <c r="G3833" s="59" t="s">
        <v>27</v>
      </c>
      <c r="H3833" s="59"/>
      <c r="I3833" s="59"/>
      <c r="J3833" s="59"/>
      <c r="K3833" s="59"/>
      <c r="L3833"/>
      <c r="M3833"/>
      <c r="N3833"/>
      <c r="O3833"/>
      <c r="P3833"/>
      <c r="Q3833"/>
      <c r="R3833"/>
      <c r="S3833"/>
      <c r="T3833"/>
      <c r="U3833"/>
      <c r="V3833"/>
      <c r="W3833"/>
      <c r="X3833"/>
      <c r="Y3833"/>
      <c r="Z3833"/>
      <c r="AA3833"/>
    </row>
    <row r="3834" spans="1:27" ht="24" hidden="1">
      <c r="A3834" s="30">
        <v>4338</v>
      </c>
      <c r="B3834" s="205"/>
      <c r="C3834" s="205"/>
      <c r="D3834" s="40" t="s">
        <v>27</v>
      </c>
      <c r="E3834" s="59"/>
      <c r="F3834" s="59"/>
      <c r="G3834" s="59" t="s">
        <v>27</v>
      </c>
      <c r="H3834" s="59"/>
      <c r="I3834" s="59"/>
      <c r="J3834" s="59"/>
      <c r="K3834" s="59"/>
      <c r="L3834"/>
      <c r="M3834"/>
      <c r="N3834"/>
      <c r="O3834"/>
      <c r="P3834"/>
      <c r="Q3834"/>
      <c r="R3834"/>
      <c r="S3834"/>
      <c r="T3834"/>
      <c r="U3834"/>
      <c r="V3834"/>
      <c r="W3834"/>
      <c r="X3834"/>
      <c r="Y3834"/>
      <c r="Z3834"/>
      <c r="AA3834"/>
    </row>
    <row r="3835" spans="1:27" ht="24" hidden="1">
      <c r="A3835" s="30">
        <v>4339</v>
      </c>
      <c r="B3835" s="205"/>
      <c r="C3835" s="205"/>
      <c r="D3835" s="40" t="s">
        <v>27</v>
      </c>
      <c r="E3835" s="59"/>
      <c r="F3835" s="59"/>
      <c r="G3835" s="59" t="s">
        <v>27</v>
      </c>
      <c r="H3835" s="59"/>
      <c r="I3835" s="59"/>
      <c r="J3835" s="59"/>
      <c r="K3835" s="59"/>
      <c r="L3835"/>
      <c r="M3835"/>
      <c r="N3835"/>
      <c r="O3835"/>
      <c r="P3835"/>
      <c r="Q3835"/>
      <c r="R3835"/>
      <c r="S3835"/>
      <c r="T3835"/>
      <c r="U3835"/>
      <c r="V3835"/>
      <c r="W3835"/>
      <c r="X3835"/>
      <c r="Y3835"/>
      <c r="Z3835"/>
      <c r="AA3835"/>
    </row>
    <row r="3836" spans="1:27" ht="24" hidden="1">
      <c r="A3836" s="30">
        <v>4340</v>
      </c>
      <c r="B3836" s="205"/>
      <c r="C3836" s="205"/>
      <c r="D3836" s="40" t="s">
        <v>27</v>
      </c>
      <c r="E3836" s="59"/>
      <c r="F3836" s="59"/>
      <c r="G3836" s="59" t="s">
        <v>27</v>
      </c>
      <c r="H3836" s="59"/>
      <c r="I3836" s="59"/>
      <c r="J3836" s="59"/>
      <c r="K3836" s="59"/>
      <c r="L3836"/>
      <c r="M3836"/>
      <c r="N3836"/>
      <c r="O3836"/>
      <c r="P3836"/>
      <c r="Q3836"/>
      <c r="R3836"/>
      <c r="S3836"/>
      <c r="T3836"/>
      <c r="U3836"/>
      <c r="V3836"/>
      <c r="W3836"/>
      <c r="X3836"/>
      <c r="Y3836"/>
      <c r="Z3836"/>
      <c r="AA3836"/>
    </row>
    <row r="3837" spans="1:27" ht="24" hidden="1">
      <c r="A3837" s="30">
        <v>4341</v>
      </c>
      <c r="B3837" s="205"/>
      <c r="C3837" s="205"/>
      <c r="D3837" s="40" t="s">
        <v>27</v>
      </c>
      <c r="E3837" s="59"/>
      <c r="F3837" s="59"/>
      <c r="G3837" s="59" t="s">
        <v>27</v>
      </c>
      <c r="H3837" s="59"/>
      <c r="I3837" s="59"/>
      <c r="J3837" s="59"/>
      <c r="K3837" s="59"/>
      <c r="L3837"/>
      <c r="M3837"/>
      <c r="N3837"/>
      <c r="O3837"/>
      <c r="P3837"/>
      <c r="Q3837"/>
      <c r="R3837"/>
      <c r="S3837"/>
      <c r="T3837"/>
      <c r="U3837"/>
      <c r="V3837"/>
      <c r="W3837"/>
      <c r="X3837"/>
      <c r="Y3837"/>
      <c r="Z3837"/>
      <c r="AA3837"/>
    </row>
    <row r="3838" spans="1:27" ht="24" hidden="1">
      <c r="A3838" s="30">
        <v>4342</v>
      </c>
      <c r="B3838" s="205"/>
      <c r="C3838" s="205"/>
      <c r="D3838" s="40" t="s">
        <v>27</v>
      </c>
      <c r="E3838" s="59"/>
      <c r="F3838" s="59"/>
      <c r="G3838" s="59" t="s">
        <v>27</v>
      </c>
      <c r="H3838" s="59"/>
      <c r="I3838" s="59"/>
      <c r="J3838" s="59"/>
      <c r="K3838" s="59"/>
      <c r="L3838"/>
      <c r="M3838"/>
      <c r="N3838"/>
      <c r="O3838"/>
      <c r="P3838"/>
      <c r="Q3838"/>
      <c r="R3838"/>
      <c r="S3838"/>
      <c r="T3838"/>
      <c r="U3838"/>
      <c r="V3838"/>
      <c r="W3838"/>
      <c r="X3838"/>
      <c r="Y3838"/>
      <c r="Z3838"/>
      <c r="AA3838"/>
    </row>
    <row r="3839" spans="1:27" ht="24" hidden="1">
      <c r="A3839" s="30">
        <v>4343</v>
      </c>
      <c r="B3839" s="205"/>
      <c r="C3839" s="205"/>
      <c r="D3839" s="40" t="s">
        <v>27</v>
      </c>
      <c r="E3839" s="59"/>
      <c r="F3839" s="59"/>
      <c r="G3839" s="59" t="s">
        <v>27</v>
      </c>
      <c r="H3839" s="59"/>
      <c r="I3839" s="59"/>
      <c r="J3839" s="59"/>
      <c r="K3839" s="59"/>
      <c r="L3839"/>
      <c r="M3839"/>
      <c r="N3839"/>
      <c r="O3839"/>
      <c r="P3839"/>
      <c r="Q3839"/>
      <c r="R3839"/>
      <c r="S3839"/>
      <c r="T3839"/>
      <c r="U3839"/>
      <c r="V3839"/>
      <c r="W3839"/>
      <c r="X3839"/>
      <c r="Y3839"/>
      <c r="Z3839"/>
      <c r="AA3839"/>
    </row>
    <row r="3840" spans="1:27" ht="24" hidden="1">
      <c r="A3840" s="30">
        <v>4344</v>
      </c>
      <c r="B3840" s="205"/>
      <c r="C3840" s="205"/>
      <c r="D3840" s="40" t="s">
        <v>27</v>
      </c>
      <c r="E3840" s="59"/>
      <c r="F3840" s="59"/>
      <c r="G3840" s="59" t="s">
        <v>27</v>
      </c>
      <c r="H3840" s="59"/>
      <c r="I3840" s="59"/>
      <c r="J3840" s="59"/>
      <c r="K3840" s="59"/>
      <c r="L3840"/>
      <c r="M3840"/>
      <c r="N3840"/>
      <c r="O3840"/>
      <c r="P3840"/>
      <c r="Q3840"/>
      <c r="R3840"/>
      <c r="S3840"/>
      <c r="T3840"/>
      <c r="U3840"/>
      <c r="V3840"/>
      <c r="W3840"/>
      <c r="X3840"/>
      <c r="Y3840"/>
      <c r="Z3840"/>
      <c r="AA3840"/>
    </row>
    <row r="3841" spans="1:27" ht="24" hidden="1">
      <c r="A3841" s="30">
        <v>4345</v>
      </c>
      <c r="B3841" s="205"/>
      <c r="C3841" s="205"/>
      <c r="D3841" s="40" t="s">
        <v>27</v>
      </c>
      <c r="E3841" s="59"/>
      <c r="F3841" s="59"/>
      <c r="G3841" s="59" t="s">
        <v>27</v>
      </c>
      <c r="H3841" s="59"/>
      <c r="I3841" s="59"/>
      <c r="J3841" s="59"/>
      <c r="K3841" s="59"/>
      <c r="L3841"/>
      <c r="M3841"/>
      <c r="N3841"/>
      <c r="O3841"/>
      <c r="P3841"/>
      <c r="Q3841"/>
      <c r="R3841"/>
      <c r="S3841"/>
      <c r="T3841"/>
      <c r="U3841"/>
      <c r="V3841"/>
      <c r="W3841"/>
      <c r="X3841"/>
      <c r="Y3841"/>
      <c r="Z3841"/>
      <c r="AA3841"/>
    </row>
    <row r="3842" spans="1:27" ht="24" hidden="1">
      <c r="A3842" s="30">
        <v>4347</v>
      </c>
      <c r="B3842" s="205"/>
      <c r="C3842" s="205"/>
      <c r="D3842" s="40" t="s">
        <v>27</v>
      </c>
      <c r="E3842" s="59"/>
      <c r="F3842" s="59"/>
      <c r="G3842" s="59" t="s">
        <v>27</v>
      </c>
      <c r="H3842" s="59"/>
      <c r="I3842" s="59"/>
      <c r="J3842" s="59"/>
      <c r="K3842" s="59"/>
      <c r="L3842"/>
      <c r="M3842"/>
      <c r="N3842"/>
      <c r="O3842"/>
      <c r="P3842"/>
      <c r="Q3842"/>
      <c r="R3842"/>
      <c r="S3842"/>
      <c r="T3842"/>
      <c r="U3842"/>
      <c r="V3842"/>
      <c r="W3842"/>
      <c r="X3842"/>
      <c r="Y3842"/>
      <c r="Z3842"/>
      <c r="AA3842"/>
    </row>
    <row r="3843" spans="1:27" ht="24" hidden="1">
      <c r="A3843" s="30">
        <v>4348</v>
      </c>
      <c r="B3843" s="205"/>
      <c r="C3843" s="205"/>
      <c r="D3843" s="40" t="s">
        <v>27</v>
      </c>
      <c r="E3843" s="59"/>
      <c r="F3843" s="59"/>
      <c r="G3843" s="59" t="s">
        <v>27</v>
      </c>
      <c r="H3843" s="59"/>
      <c r="I3843" s="59"/>
      <c r="J3843" s="59"/>
      <c r="K3843" s="59"/>
      <c r="L3843"/>
      <c r="M3843"/>
      <c r="N3843"/>
      <c r="O3843"/>
      <c r="P3843"/>
      <c r="Q3843"/>
      <c r="R3843"/>
      <c r="S3843"/>
      <c r="T3843"/>
      <c r="U3843"/>
      <c r="V3843"/>
      <c r="W3843"/>
      <c r="X3843"/>
      <c r="Y3843"/>
      <c r="Z3843"/>
      <c r="AA3843"/>
    </row>
    <row r="3844" spans="1:27" ht="24" hidden="1">
      <c r="A3844" s="30">
        <v>4349</v>
      </c>
      <c r="B3844" s="205"/>
      <c r="C3844" s="205"/>
      <c r="D3844" s="40" t="s">
        <v>27</v>
      </c>
      <c r="E3844" s="59"/>
      <c r="F3844" s="59"/>
      <c r="G3844" s="59" t="s">
        <v>27</v>
      </c>
      <c r="H3844" s="59"/>
      <c r="I3844" s="59"/>
      <c r="J3844" s="59"/>
      <c r="K3844" s="59"/>
      <c r="L3844"/>
      <c r="M3844"/>
      <c r="N3844"/>
      <c r="O3844"/>
      <c r="P3844"/>
      <c r="Q3844"/>
      <c r="R3844"/>
      <c r="S3844"/>
      <c r="T3844"/>
      <c r="U3844"/>
      <c r="V3844"/>
      <c r="W3844"/>
      <c r="X3844"/>
      <c r="Y3844"/>
      <c r="Z3844"/>
      <c r="AA3844"/>
    </row>
    <row r="3845" spans="1:27" ht="24" hidden="1">
      <c r="A3845" s="30">
        <v>4350</v>
      </c>
      <c r="B3845" s="205"/>
      <c r="C3845" s="205"/>
      <c r="D3845" s="40" t="s">
        <v>27</v>
      </c>
      <c r="E3845" s="59"/>
      <c r="F3845" s="59"/>
      <c r="G3845" s="59" t="s">
        <v>27</v>
      </c>
      <c r="H3845" s="59"/>
      <c r="I3845" s="59"/>
      <c r="J3845" s="59"/>
      <c r="K3845" s="59"/>
      <c r="L3845"/>
      <c r="M3845"/>
      <c r="N3845"/>
      <c r="O3845"/>
      <c r="P3845"/>
      <c r="Q3845"/>
      <c r="R3845"/>
      <c r="S3845"/>
      <c r="T3845"/>
      <c r="U3845"/>
      <c r="V3845"/>
      <c r="W3845"/>
      <c r="X3845"/>
      <c r="Y3845"/>
      <c r="Z3845"/>
      <c r="AA3845"/>
    </row>
    <row r="3846" spans="1:27" ht="24" hidden="1">
      <c r="A3846" s="30">
        <v>4351</v>
      </c>
      <c r="B3846" s="205"/>
      <c r="C3846" s="205"/>
      <c r="D3846" s="40" t="s">
        <v>27</v>
      </c>
      <c r="E3846" s="59"/>
      <c r="F3846" s="59"/>
      <c r="G3846" s="59" t="s">
        <v>27</v>
      </c>
      <c r="H3846" s="59"/>
      <c r="I3846" s="59"/>
      <c r="J3846" s="59"/>
      <c r="K3846" s="59"/>
      <c r="L3846"/>
      <c r="M3846"/>
      <c r="N3846"/>
      <c r="O3846"/>
      <c r="P3846"/>
      <c r="Q3846"/>
      <c r="R3846"/>
      <c r="S3846"/>
      <c r="T3846"/>
      <c r="U3846"/>
      <c r="V3846"/>
      <c r="W3846"/>
      <c r="X3846"/>
      <c r="Y3846"/>
      <c r="Z3846"/>
      <c r="AA3846"/>
    </row>
    <row r="3847" spans="1:27" ht="24" hidden="1">
      <c r="A3847" s="30">
        <v>4352</v>
      </c>
      <c r="B3847" s="205"/>
      <c r="C3847" s="205"/>
      <c r="D3847" s="40" t="s">
        <v>27</v>
      </c>
      <c r="E3847" s="59"/>
      <c r="F3847" s="59"/>
      <c r="G3847" s="59" t="s">
        <v>27</v>
      </c>
      <c r="H3847" s="59"/>
      <c r="I3847" s="59"/>
      <c r="J3847" s="59"/>
      <c r="K3847" s="59"/>
      <c r="L3847"/>
      <c r="M3847"/>
      <c r="N3847"/>
      <c r="O3847"/>
      <c r="P3847"/>
      <c r="Q3847"/>
      <c r="R3847"/>
      <c r="S3847"/>
      <c r="T3847"/>
      <c r="U3847"/>
      <c r="V3847"/>
      <c r="W3847"/>
      <c r="X3847"/>
      <c r="Y3847"/>
      <c r="Z3847"/>
      <c r="AA3847"/>
    </row>
    <row r="3848" spans="1:27" ht="24" hidden="1">
      <c r="A3848" s="30">
        <v>4354</v>
      </c>
      <c r="B3848" s="205"/>
      <c r="C3848" s="205"/>
      <c r="D3848" s="40" t="s">
        <v>27</v>
      </c>
      <c r="E3848" s="59"/>
      <c r="F3848" s="59"/>
      <c r="G3848" s="59" t="s">
        <v>27</v>
      </c>
      <c r="H3848" s="59"/>
      <c r="I3848" s="59"/>
      <c r="J3848" s="59"/>
      <c r="K3848" s="59"/>
      <c r="L3848"/>
      <c r="M3848"/>
      <c r="N3848"/>
      <c r="O3848"/>
      <c r="P3848"/>
      <c r="Q3848"/>
      <c r="R3848"/>
      <c r="S3848"/>
      <c r="T3848"/>
      <c r="U3848"/>
      <c r="V3848"/>
      <c r="W3848"/>
      <c r="X3848"/>
      <c r="Y3848"/>
      <c r="Z3848"/>
      <c r="AA3848"/>
    </row>
    <row r="3849" spans="1:27" ht="24" hidden="1">
      <c r="A3849" s="30">
        <v>4355</v>
      </c>
      <c r="B3849" s="205"/>
      <c r="C3849" s="205"/>
      <c r="D3849" s="40" t="s">
        <v>27</v>
      </c>
      <c r="E3849" s="59"/>
      <c r="F3849" s="59"/>
      <c r="G3849" s="59" t="s">
        <v>27</v>
      </c>
      <c r="H3849" s="59"/>
      <c r="I3849" s="59"/>
      <c r="J3849" s="59"/>
      <c r="K3849" s="59"/>
      <c r="L3849"/>
      <c r="M3849"/>
      <c r="N3849"/>
      <c r="O3849"/>
      <c r="P3849"/>
      <c r="Q3849"/>
      <c r="R3849"/>
      <c r="S3849"/>
      <c r="T3849"/>
      <c r="U3849"/>
      <c r="V3849"/>
      <c r="W3849"/>
      <c r="X3849"/>
      <c r="Y3849"/>
      <c r="Z3849"/>
      <c r="AA3849"/>
    </row>
    <row r="3850" spans="1:27" ht="24" hidden="1">
      <c r="A3850" s="30">
        <v>4356</v>
      </c>
      <c r="B3850" s="205"/>
      <c r="C3850" s="205"/>
      <c r="D3850" s="8" t="s">
        <v>27</v>
      </c>
      <c r="E3850" s="64"/>
      <c r="F3850" s="64"/>
      <c r="G3850" s="64" t="s">
        <v>27</v>
      </c>
      <c r="H3850" s="64"/>
      <c r="I3850" s="64"/>
      <c r="J3850" s="64"/>
      <c r="K3850" s="64"/>
      <c r="L3850"/>
      <c r="M3850"/>
      <c r="N3850"/>
      <c r="O3850"/>
      <c r="P3850"/>
      <c r="Q3850"/>
      <c r="R3850"/>
      <c r="S3850"/>
      <c r="T3850"/>
      <c r="U3850"/>
      <c r="V3850"/>
      <c r="W3850"/>
      <c r="X3850"/>
      <c r="Y3850"/>
      <c r="Z3850"/>
      <c r="AA3850"/>
    </row>
    <row r="3851" spans="1:27" ht="24" hidden="1">
      <c r="A3851" s="30">
        <v>4357</v>
      </c>
      <c r="B3851" s="205"/>
      <c r="C3851" s="205"/>
      <c r="D3851" s="40" t="s">
        <v>27</v>
      </c>
      <c r="E3851" s="59"/>
      <c r="F3851" s="59"/>
      <c r="G3851" s="59" t="s">
        <v>27</v>
      </c>
      <c r="H3851" s="59"/>
      <c r="I3851" s="59"/>
      <c r="J3851" s="59"/>
      <c r="K3851" s="59"/>
      <c r="L3851"/>
      <c r="M3851"/>
      <c r="N3851"/>
      <c r="O3851"/>
      <c r="P3851"/>
      <c r="Q3851"/>
      <c r="R3851"/>
      <c r="S3851"/>
      <c r="T3851"/>
      <c r="U3851"/>
      <c r="V3851"/>
      <c r="W3851"/>
      <c r="X3851"/>
      <c r="Y3851"/>
      <c r="Z3851"/>
      <c r="AA3851"/>
    </row>
    <row r="3852" spans="1:27" ht="24" hidden="1">
      <c r="A3852" s="30">
        <v>4358</v>
      </c>
      <c r="B3852" s="205"/>
      <c r="C3852" s="205"/>
      <c r="D3852" s="40" t="s">
        <v>27</v>
      </c>
      <c r="E3852" s="59"/>
      <c r="F3852" s="59"/>
      <c r="G3852" s="59" t="s">
        <v>27</v>
      </c>
      <c r="H3852" s="59"/>
      <c r="I3852" s="59"/>
      <c r="J3852" s="59"/>
      <c r="K3852" s="59"/>
      <c r="L3852"/>
      <c r="M3852"/>
      <c r="N3852"/>
      <c r="O3852"/>
      <c r="P3852"/>
      <c r="Q3852"/>
      <c r="R3852"/>
      <c r="S3852"/>
      <c r="T3852"/>
      <c r="U3852"/>
      <c r="V3852"/>
      <c r="W3852"/>
      <c r="X3852"/>
      <c r="Y3852"/>
      <c r="Z3852"/>
      <c r="AA3852"/>
    </row>
    <row r="3853" spans="1:27" ht="24" hidden="1">
      <c r="A3853" s="30">
        <v>4359</v>
      </c>
      <c r="B3853" s="205"/>
      <c r="C3853" s="205"/>
      <c r="D3853" s="40" t="s">
        <v>27</v>
      </c>
      <c r="E3853" s="59"/>
      <c r="F3853" s="59"/>
      <c r="G3853" s="59" t="s">
        <v>27</v>
      </c>
      <c r="H3853" s="59"/>
      <c r="I3853" s="59"/>
      <c r="J3853" s="59"/>
      <c r="K3853" s="59"/>
      <c r="L3853"/>
      <c r="M3853"/>
      <c r="N3853"/>
      <c r="O3853"/>
      <c r="P3853"/>
      <c r="Q3853"/>
      <c r="R3853"/>
      <c r="S3853"/>
      <c r="T3853"/>
      <c r="U3853"/>
      <c r="V3853"/>
      <c r="W3853"/>
      <c r="X3853"/>
      <c r="Y3853"/>
      <c r="Z3853"/>
      <c r="AA3853"/>
    </row>
    <row r="3854" spans="1:27" ht="24" hidden="1">
      <c r="A3854" s="30">
        <v>4360</v>
      </c>
      <c r="B3854" s="205"/>
      <c r="C3854" s="205"/>
      <c r="D3854" s="40" t="s">
        <v>27</v>
      </c>
      <c r="E3854" s="59"/>
      <c r="F3854" s="59"/>
      <c r="G3854" s="59" t="s">
        <v>27</v>
      </c>
      <c r="H3854" s="59"/>
      <c r="I3854" s="59"/>
      <c r="J3854" s="59"/>
      <c r="K3854" s="59"/>
      <c r="L3854"/>
      <c r="M3854"/>
      <c r="N3854"/>
      <c r="O3854"/>
      <c r="P3854"/>
      <c r="Q3854"/>
      <c r="R3854"/>
      <c r="S3854"/>
      <c r="T3854"/>
      <c r="U3854"/>
      <c r="V3854"/>
      <c r="W3854"/>
      <c r="X3854"/>
      <c r="Y3854"/>
      <c r="Z3854"/>
      <c r="AA3854"/>
    </row>
    <row r="3855" spans="1:27" ht="24" hidden="1">
      <c r="A3855" s="30">
        <v>4361</v>
      </c>
      <c r="B3855" s="205"/>
      <c r="C3855" s="205"/>
      <c r="D3855" s="40" t="s">
        <v>27</v>
      </c>
      <c r="E3855" s="59"/>
      <c r="F3855" s="59"/>
      <c r="G3855" s="59" t="s">
        <v>27</v>
      </c>
      <c r="H3855" s="59"/>
      <c r="I3855" s="59"/>
      <c r="J3855" s="59"/>
      <c r="K3855" s="59"/>
      <c r="L3855"/>
      <c r="M3855"/>
      <c r="N3855"/>
      <c r="O3855"/>
      <c r="P3855"/>
      <c r="Q3855"/>
      <c r="R3855"/>
      <c r="S3855"/>
      <c r="T3855"/>
      <c r="U3855"/>
      <c r="V3855"/>
      <c r="W3855"/>
      <c r="X3855"/>
      <c r="Y3855"/>
      <c r="Z3855"/>
      <c r="AA3855"/>
    </row>
    <row r="3856" spans="1:27" ht="24" hidden="1">
      <c r="A3856" s="30">
        <v>4362</v>
      </c>
      <c r="B3856" s="205"/>
      <c r="C3856" s="205"/>
      <c r="D3856" s="40" t="s">
        <v>27</v>
      </c>
      <c r="E3856" s="59"/>
      <c r="F3856" s="59"/>
      <c r="G3856" s="59" t="s">
        <v>27</v>
      </c>
      <c r="H3856" s="59"/>
      <c r="I3856" s="59"/>
      <c r="J3856" s="59"/>
      <c r="K3856" s="59"/>
      <c r="L3856"/>
      <c r="M3856"/>
      <c r="N3856"/>
      <c r="O3856"/>
      <c r="P3856"/>
      <c r="Q3856"/>
      <c r="R3856"/>
      <c r="S3856"/>
      <c r="T3856"/>
      <c r="U3856"/>
      <c r="V3856"/>
      <c r="W3856"/>
      <c r="X3856"/>
      <c r="Y3856"/>
      <c r="Z3856"/>
      <c r="AA3856"/>
    </row>
    <row r="3857" spans="1:27" ht="24" hidden="1">
      <c r="A3857" s="30">
        <v>4364</v>
      </c>
      <c r="B3857" s="205"/>
      <c r="C3857" s="205"/>
      <c r="D3857" s="40" t="s">
        <v>27</v>
      </c>
      <c r="E3857" s="59"/>
      <c r="F3857" s="59"/>
      <c r="G3857" s="59" t="s">
        <v>27</v>
      </c>
      <c r="H3857" s="59"/>
      <c r="I3857" s="59"/>
      <c r="J3857" s="59"/>
      <c r="K3857" s="59"/>
      <c r="L3857"/>
      <c r="M3857"/>
      <c r="N3857"/>
      <c r="O3857"/>
      <c r="P3857"/>
      <c r="Q3857"/>
      <c r="R3857"/>
      <c r="S3857"/>
      <c r="T3857"/>
      <c r="U3857"/>
      <c r="V3857"/>
      <c r="W3857"/>
      <c r="X3857"/>
      <c r="Y3857"/>
      <c r="Z3857"/>
      <c r="AA3857"/>
    </row>
    <row r="3858" spans="1:27" ht="24" hidden="1">
      <c r="A3858" s="30">
        <v>4365</v>
      </c>
      <c r="B3858" s="205"/>
      <c r="C3858" s="205"/>
      <c r="D3858" s="40" t="s">
        <v>27</v>
      </c>
      <c r="E3858" s="59"/>
      <c r="F3858" s="59"/>
      <c r="G3858" s="59" t="s">
        <v>27</v>
      </c>
      <c r="H3858" s="59"/>
      <c r="I3858" s="59"/>
      <c r="J3858" s="59"/>
      <c r="K3858" s="59"/>
      <c r="L3858"/>
      <c r="M3858"/>
      <c r="N3858"/>
      <c r="O3858"/>
      <c r="P3858"/>
      <c r="Q3858"/>
      <c r="R3858"/>
      <c r="S3858"/>
      <c r="T3858"/>
      <c r="U3858"/>
      <c r="V3858"/>
      <c r="W3858"/>
      <c r="X3858"/>
      <c r="Y3858"/>
      <c r="Z3858"/>
      <c r="AA3858"/>
    </row>
    <row r="3859" spans="1:27" ht="24" hidden="1">
      <c r="A3859" s="30">
        <v>4366</v>
      </c>
      <c r="B3859" s="205"/>
      <c r="C3859" s="205"/>
      <c r="D3859" s="40" t="s">
        <v>27</v>
      </c>
      <c r="E3859" s="59"/>
      <c r="F3859" s="59"/>
      <c r="G3859" s="59" t="s">
        <v>27</v>
      </c>
      <c r="H3859" s="59"/>
      <c r="I3859" s="59"/>
      <c r="J3859" s="59"/>
      <c r="K3859" s="59"/>
      <c r="L3859"/>
      <c r="M3859"/>
      <c r="N3859"/>
      <c r="O3859"/>
      <c r="P3859"/>
      <c r="Q3859"/>
      <c r="R3859"/>
      <c r="S3859"/>
      <c r="T3859"/>
      <c r="U3859"/>
      <c r="V3859"/>
      <c r="W3859"/>
      <c r="X3859"/>
      <c r="Y3859"/>
      <c r="Z3859"/>
      <c r="AA3859"/>
    </row>
    <row r="3860" spans="1:27" ht="24" hidden="1">
      <c r="A3860" s="30">
        <v>4367</v>
      </c>
      <c r="B3860" s="205"/>
      <c r="C3860" s="205"/>
      <c r="D3860" s="40" t="s">
        <v>27</v>
      </c>
      <c r="E3860" s="59"/>
      <c r="F3860" s="59"/>
      <c r="G3860" s="59" t="s">
        <v>27</v>
      </c>
      <c r="H3860" s="59"/>
      <c r="I3860" s="59"/>
      <c r="J3860" s="59"/>
      <c r="K3860" s="59"/>
      <c r="L3860"/>
      <c r="M3860"/>
      <c r="N3860"/>
      <c r="O3860"/>
      <c r="P3860"/>
      <c r="Q3860"/>
      <c r="R3860"/>
      <c r="S3860"/>
      <c r="T3860"/>
      <c r="U3860"/>
      <c r="V3860"/>
      <c r="W3860"/>
      <c r="X3860"/>
      <c r="Y3860"/>
      <c r="Z3860"/>
      <c r="AA3860"/>
    </row>
    <row r="3861" spans="1:27" ht="24" hidden="1">
      <c r="A3861" s="30">
        <v>4368</v>
      </c>
      <c r="B3861" s="205"/>
      <c r="C3861" s="205"/>
      <c r="D3861" s="40" t="s">
        <v>27</v>
      </c>
      <c r="E3861" s="59"/>
      <c r="F3861" s="59"/>
      <c r="G3861" s="59" t="s">
        <v>27</v>
      </c>
      <c r="H3861" s="59"/>
      <c r="I3861" s="59"/>
      <c r="J3861" s="59"/>
      <c r="K3861" s="59"/>
      <c r="L3861"/>
      <c r="M3861"/>
      <c r="N3861"/>
      <c r="O3861"/>
      <c r="P3861"/>
      <c r="Q3861"/>
      <c r="R3861"/>
      <c r="S3861"/>
      <c r="T3861"/>
      <c r="U3861"/>
      <c r="V3861"/>
      <c r="W3861"/>
      <c r="X3861"/>
      <c r="Y3861"/>
      <c r="Z3861"/>
      <c r="AA3861"/>
    </row>
    <row r="3862" spans="1:27" ht="24" hidden="1">
      <c r="A3862" s="30">
        <v>4369</v>
      </c>
      <c r="B3862" s="205"/>
      <c r="C3862" s="205"/>
      <c r="D3862" s="40" t="s">
        <v>27</v>
      </c>
      <c r="E3862" s="59"/>
      <c r="F3862" s="59"/>
      <c r="G3862" s="59" t="s">
        <v>27</v>
      </c>
      <c r="H3862" s="59"/>
      <c r="I3862" s="59"/>
      <c r="J3862" s="59"/>
      <c r="K3862" s="59"/>
      <c r="L3862"/>
      <c r="M3862"/>
      <c r="N3862"/>
      <c r="O3862"/>
      <c r="P3862"/>
      <c r="Q3862"/>
      <c r="R3862"/>
      <c r="S3862"/>
      <c r="T3862"/>
      <c r="U3862"/>
      <c r="V3862"/>
      <c r="W3862"/>
      <c r="X3862"/>
      <c r="Y3862"/>
      <c r="Z3862"/>
      <c r="AA3862"/>
    </row>
    <row r="3863" spans="1:27" ht="24" hidden="1">
      <c r="A3863" s="30">
        <v>4370</v>
      </c>
      <c r="B3863" s="205"/>
      <c r="C3863" s="205"/>
      <c r="D3863" s="40" t="s">
        <v>27</v>
      </c>
      <c r="E3863" s="59"/>
      <c r="F3863" s="59"/>
      <c r="G3863" s="59" t="s">
        <v>27</v>
      </c>
      <c r="H3863" s="59"/>
      <c r="I3863" s="59"/>
      <c r="J3863" s="59"/>
      <c r="K3863" s="59"/>
      <c r="L3863"/>
      <c r="M3863"/>
      <c r="N3863"/>
      <c r="O3863"/>
      <c r="P3863"/>
      <c r="Q3863"/>
      <c r="R3863"/>
      <c r="S3863"/>
      <c r="T3863"/>
      <c r="U3863"/>
      <c r="V3863"/>
      <c r="W3863"/>
      <c r="X3863"/>
      <c r="Y3863"/>
      <c r="Z3863"/>
      <c r="AA3863"/>
    </row>
    <row r="3864" spans="1:27" ht="24" hidden="1">
      <c r="A3864" s="30">
        <v>4371</v>
      </c>
      <c r="B3864" s="205"/>
      <c r="C3864" s="205"/>
      <c r="D3864" s="40" t="s">
        <v>27</v>
      </c>
      <c r="E3864" s="59"/>
      <c r="F3864" s="59"/>
      <c r="G3864" s="59" t="s">
        <v>27</v>
      </c>
      <c r="H3864" s="59"/>
      <c r="I3864" s="59"/>
      <c r="J3864" s="59"/>
      <c r="K3864" s="59"/>
      <c r="L3864"/>
      <c r="M3864"/>
      <c r="N3864"/>
      <c r="O3864"/>
      <c r="P3864"/>
      <c r="Q3864"/>
      <c r="R3864"/>
      <c r="S3864"/>
      <c r="T3864"/>
      <c r="U3864"/>
      <c r="V3864"/>
      <c r="W3864"/>
      <c r="X3864"/>
      <c r="Y3864"/>
      <c r="Z3864"/>
      <c r="AA3864"/>
    </row>
    <row r="3865" spans="1:27" ht="24" hidden="1">
      <c r="A3865" s="30">
        <v>4372</v>
      </c>
      <c r="B3865" s="205"/>
      <c r="C3865" s="205"/>
      <c r="D3865" s="40" t="s">
        <v>27</v>
      </c>
      <c r="E3865" s="59"/>
      <c r="F3865" s="59"/>
      <c r="G3865" s="59" t="s">
        <v>27</v>
      </c>
      <c r="H3865" s="59"/>
      <c r="I3865" s="59"/>
      <c r="J3865" s="59"/>
      <c r="K3865" s="59"/>
      <c r="L3865"/>
      <c r="M3865"/>
      <c r="N3865"/>
      <c r="O3865"/>
      <c r="P3865"/>
      <c r="Q3865"/>
      <c r="R3865"/>
      <c r="S3865"/>
      <c r="T3865"/>
      <c r="U3865"/>
      <c r="V3865"/>
      <c r="W3865"/>
      <c r="X3865"/>
      <c r="Y3865"/>
      <c r="Z3865"/>
      <c r="AA3865"/>
    </row>
    <row r="3866" spans="1:27" ht="24" hidden="1">
      <c r="A3866" s="30">
        <v>4373</v>
      </c>
      <c r="B3866" s="209"/>
      <c r="C3866" s="209"/>
      <c r="D3866" s="40" t="s">
        <v>27</v>
      </c>
      <c r="E3866" s="59"/>
      <c r="F3866" s="59"/>
      <c r="G3866" s="59" t="s">
        <v>27</v>
      </c>
      <c r="H3866" s="59"/>
      <c r="I3866" s="59"/>
      <c r="J3866" s="59"/>
      <c r="K3866" s="59"/>
      <c r="L3866"/>
      <c r="M3866"/>
      <c r="N3866"/>
      <c r="O3866"/>
      <c r="P3866"/>
      <c r="Q3866"/>
      <c r="R3866"/>
      <c r="S3866"/>
      <c r="T3866"/>
      <c r="U3866"/>
      <c r="V3866"/>
      <c r="W3866"/>
      <c r="X3866"/>
      <c r="Y3866"/>
      <c r="Z3866"/>
      <c r="AA3866"/>
    </row>
    <row r="3867" spans="1:27" ht="24" hidden="1">
      <c r="A3867" s="30">
        <v>4375</v>
      </c>
      <c r="B3867" s="205"/>
      <c r="C3867" s="205"/>
      <c r="D3867" s="40" t="s">
        <v>27</v>
      </c>
      <c r="E3867" s="59"/>
      <c r="F3867" s="59"/>
      <c r="G3867" s="59" t="s">
        <v>27</v>
      </c>
      <c r="H3867" s="59"/>
      <c r="I3867" s="59"/>
      <c r="J3867" s="59"/>
      <c r="K3867" s="59"/>
      <c r="L3867"/>
      <c r="M3867"/>
      <c r="N3867"/>
      <c r="O3867"/>
      <c r="P3867"/>
      <c r="Q3867"/>
      <c r="R3867"/>
      <c r="S3867"/>
      <c r="T3867"/>
      <c r="U3867"/>
      <c r="V3867"/>
      <c r="W3867"/>
      <c r="X3867"/>
      <c r="Y3867"/>
      <c r="Z3867"/>
      <c r="AA3867"/>
    </row>
    <row r="3868" spans="1:27" ht="24" hidden="1">
      <c r="A3868" s="30">
        <v>4376</v>
      </c>
      <c r="B3868" s="205"/>
      <c r="C3868" s="205"/>
      <c r="D3868" s="40" t="s">
        <v>27</v>
      </c>
      <c r="E3868" s="59"/>
      <c r="F3868" s="59"/>
      <c r="G3868" s="59" t="s">
        <v>27</v>
      </c>
      <c r="H3868" s="59"/>
      <c r="I3868" s="59"/>
      <c r="J3868" s="59"/>
      <c r="K3868" s="59"/>
      <c r="L3868"/>
      <c r="M3868"/>
      <c r="N3868"/>
      <c r="O3868"/>
      <c r="P3868"/>
      <c r="Q3868"/>
      <c r="R3868"/>
      <c r="S3868"/>
      <c r="T3868"/>
      <c r="U3868"/>
      <c r="V3868"/>
      <c r="W3868"/>
      <c r="X3868"/>
      <c r="Y3868"/>
      <c r="Z3868"/>
      <c r="AA3868"/>
    </row>
    <row r="3869" spans="1:27" ht="24" hidden="1">
      <c r="A3869" s="30">
        <v>4377</v>
      </c>
      <c r="B3869" s="205"/>
      <c r="C3869" s="205"/>
      <c r="D3869" s="40" t="s">
        <v>27</v>
      </c>
      <c r="E3869" s="59"/>
      <c r="F3869" s="59"/>
      <c r="G3869" s="59" t="s">
        <v>27</v>
      </c>
      <c r="H3869" s="59"/>
      <c r="I3869" s="59"/>
      <c r="J3869" s="59"/>
      <c r="K3869" s="59"/>
      <c r="L3869"/>
      <c r="M3869"/>
      <c r="N3869"/>
      <c r="O3869"/>
      <c r="P3869"/>
      <c r="Q3869"/>
      <c r="R3869"/>
      <c r="S3869"/>
      <c r="T3869"/>
      <c r="U3869"/>
      <c r="V3869"/>
      <c r="W3869"/>
      <c r="X3869"/>
      <c r="Y3869"/>
      <c r="Z3869"/>
      <c r="AA3869"/>
    </row>
    <row r="3870" spans="1:27" ht="24" hidden="1">
      <c r="A3870" s="30">
        <v>4378</v>
      </c>
      <c r="B3870" s="205"/>
      <c r="C3870" s="205"/>
      <c r="D3870" s="40" t="s">
        <v>27</v>
      </c>
      <c r="E3870" s="59"/>
      <c r="F3870" s="59"/>
      <c r="G3870" s="59" t="s">
        <v>27</v>
      </c>
      <c r="H3870" s="59"/>
      <c r="I3870" s="59"/>
      <c r="J3870" s="59"/>
      <c r="K3870" s="59"/>
      <c r="L3870"/>
      <c r="M3870"/>
      <c r="N3870"/>
      <c r="O3870"/>
      <c r="P3870"/>
      <c r="Q3870"/>
      <c r="R3870"/>
      <c r="S3870"/>
      <c r="T3870"/>
      <c r="U3870"/>
      <c r="V3870"/>
      <c r="W3870"/>
      <c r="X3870"/>
      <c r="Y3870"/>
      <c r="Z3870"/>
      <c r="AA3870"/>
    </row>
    <row r="3871" spans="1:27" ht="24" hidden="1">
      <c r="A3871" s="30">
        <v>4379</v>
      </c>
      <c r="B3871" s="205"/>
      <c r="C3871" s="205"/>
      <c r="D3871" s="40" t="s">
        <v>27</v>
      </c>
      <c r="E3871" s="59"/>
      <c r="F3871" s="59"/>
      <c r="G3871" s="59" t="s">
        <v>27</v>
      </c>
      <c r="H3871" s="59"/>
      <c r="I3871" s="59"/>
      <c r="J3871" s="59"/>
      <c r="K3871" s="59"/>
      <c r="L3871"/>
      <c r="M3871"/>
      <c r="N3871"/>
      <c r="O3871"/>
      <c r="P3871"/>
      <c r="Q3871"/>
      <c r="R3871"/>
      <c r="S3871"/>
      <c r="T3871"/>
      <c r="U3871"/>
      <c r="V3871"/>
      <c r="W3871"/>
      <c r="X3871"/>
      <c r="Y3871"/>
      <c r="Z3871"/>
      <c r="AA3871"/>
    </row>
    <row r="3872" spans="1:27" ht="24" hidden="1">
      <c r="A3872" s="30">
        <v>4380</v>
      </c>
      <c r="B3872" s="205"/>
      <c r="C3872" s="205"/>
      <c r="D3872" s="40" t="s">
        <v>27</v>
      </c>
      <c r="E3872" s="59"/>
      <c r="F3872" s="59"/>
      <c r="G3872" s="59" t="s">
        <v>27</v>
      </c>
      <c r="H3872" s="59"/>
      <c r="I3872" s="59"/>
      <c r="J3872" s="59"/>
      <c r="K3872" s="59"/>
      <c r="L3872"/>
      <c r="M3872"/>
      <c r="N3872"/>
      <c r="O3872"/>
      <c r="P3872"/>
      <c r="Q3872"/>
      <c r="R3872"/>
      <c r="S3872"/>
      <c r="T3872"/>
      <c r="U3872"/>
      <c r="V3872"/>
      <c r="W3872"/>
      <c r="X3872"/>
      <c r="Y3872"/>
      <c r="Z3872"/>
      <c r="AA3872"/>
    </row>
    <row r="3873" spans="1:27" ht="24" hidden="1">
      <c r="A3873" s="30">
        <v>4381</v>
      </c>
      <c r="B3873" s="205"/>
      <c r="C3873" s="205"/>
      <c r="D3873" s="40" t="s">
        <v>27</v>
      </c>
      <c r="E3873" s="59"/>
      <c r="F3873" s="59"/>
      <c r="G3873" s="59" t="s">
        <v>27</v>
      </c>
      <c r="H3873" s="59"/>
      <c r="I3873" s="59"/>
      <c r="J3873" s="59"/>
      <c r="K3873" s="59"/>
      <c r="L3873"/>
      <c r="M3873"/>
      <c r="N3873"/>
      <c r="O3873"/>
      <c r="P3873"/>
      <c r="Q3873"/>
      <c r="R3873"/>
      <c r="S3873"/>
      <c r="T3873"/>
      <c r="U3873"/>
      <c r="V3873"/>
      <c r="W3873"/>
      <c r="X3873"/>
      <c r="Y3873"/>
      <c r="Z3873"/>
      <c r="AA3873"/>
    </row>
    <row r="3874" spans="1:27" ht="24" hidden="1">
      <c r="A3874" s="30">
        <v>4382</v>
      </c>
      <c r="B3874" s="205"/>
      <c r="C3874" s="205"/>
      <c r="D3874" s="40" t="s">
        <v>27</v>
      </c>
      <c r="E3874" s="59"/>
      <c r="F3874" s="59"/>
      <c r="G3874" s="59" t="s">
        <v>27</v>
      </c>
      <c r="H3874" s="59"/>
      <c r="I3874" s="59"/>
      <c r="J3874" s="59"/>
      <c r="K3874" s="59"/>
      <c r="L3874"/>
      <c r="M3874"/>
      <c r="N3874"/>
      <c r="O3874"/>
      <c r="P3874"/>
      <c r="Q3874"/>
      <c r="R3874"/>
      <c r="S3874"/>
      <c r="T3874"/>
      <c r="U3874"/>
      <c r="V3874"/>
      <c r="W3874"/>
      <c r="X3874"/>
      <c r="Y3874"/>
      <c r="Z3874"/>
      <c r="AA3874"/>
    </row>
    <row r="3875" spans="1:27" ht="24" hidden="1">
      <c r="A3875" s="30">
        <v>4383</v>
      </c>
      <c r="B3875" s="205"/>
      <c r="C3875" s="205"/>
      <c r="D3875" s="40" t="s">
        <v>27</v>
      </c>
      <c r="E3875" s="59"/>
      <c r="F3875" s="59"/>
      <c r="G3875" s="59" t="s">
        <v>27</v>
      </c>
      <c r="H3875" s="59"/>
      <c r="I3875" s="59"/>
      <c r="J3875" s="59"/>
      <c r="K3875" s="59"/>
      <c r="L3875"/>
      <c r="M3875"/>
      <c r="N3875"/>
      <c r="O3875"/>
      <c r="P3875"/>
      <c r="Q3875"/>
      <c r="R3875"/>
      <c r="S3875"/>
      <c r="T3875"/>
      <c r="U3875"/>
      <c r="V3875"/>
      <c r="W3875"/>
      <c r="X3875"/>
      <c r="Y3875"/>
      <c r="Z3875"/>
      <c r="AA3875"/>
    </row>
    <row r="3876" spans="1:27" ht="24" hidden="1">
      <c r="A3876" s="30">
        <v>4384</v>
      </c>
      <c r="B3876" s="205"/>
      <c r="C3876" s="205"/>
      <c r="D3876" s="40" t="s">
        <v>27</v>
      </c>
      <c r="E3876" s="59"/>
      <c r="F3876" s="59"/>
      <c r="G3876" s="59" t="s">
        <v>27</v>
      </c>
      <c r="H3876" s="59"/>
      <c r="I3876" s="59"/>
      <c r="J3876" s="59"/>
      <c r="K3876" s="59"/>
      <c r="L3876"/>
      <c r="M3876"/>
      <c r="N3876"/>
      <c r="O3876"/>
      <c r="P3876"/>
      <c r="Q3876"/>
      <c r="R3876"/>
      <c r="S3876"/>
      <c r="T3876"/>
      <c r="U3876"/>
      <c r="V3876"/>
      <c r="W3876"/>
      <c r="X3876"/>
      <c r="Y3876"/>
      <c r="Z3876"/>
      <c r="AA3876"/>
    </row>
    <row r="3877" spans="1:27" ht="24" hidden="1">
      <c r="A3877" s="30">
        <v>4385</v>
      </c>
      <c r="B3877" s="205"/>
      <c r="C3877" s="205"/>
      <c r="D3877" s="40" t="s">
        <v>27</v>
      </c>
      <c r="E3877" s="59"/>
      <c r="F3877" s="59"/>
      <c r="G3877" s="59" t="s">
        <v>27</v>
      </c>
      <c r="H3877" s="59"/>
      <c r="I3877" s="59"/>
      <c r="J3877" s="59"/>
      <c r="K3877" s="59"/>
      <c r="L3877"/>
      <c r="M3877"/>
      <c r="N3877"/>
      <c r="O3877"/>
      <c r="P3877"/>
      <c r="Q3877"/>
      <c r="R3877"/>
      <c r="S3877"/>
      <c r="T3877"/>
      <c r="U3877"/>
      <c r="V3877"/>
      <c r="W3877"/>
      <c r="X3877"/>
      <c r="Y3877"/>
      <c r="Z3877"/>
      <c r="AA3877"/>
    </row>
    <row r="3878" spans="1:27" ht="24" hidden="1">
      <c r="A3878" s="30">
        <v>4386</v>
      </c>
      <c r="B3878" s="205"/>
      <c r="C3878" s="205"/>
      <c r="D3878" s="40" t="s">
        <v>27</v>
      </c>
      <c r="E3878" s="59"/>
      <c r="F3878" s="59"/>
      <c r="G3878" s="59" t="s">
        <v>27</v>
      </c>
      <c r="H3878" s="59"/>
      <c r="I3878" s="59"/>
      <c r="J3878" s="59"/>
      <c r="K3878" s="59"/>
      <c r="L3878"/>
      <c r="M3878"/>
      <c r="N3878"/>
      <c r="O3878"/>
      <c r="P3878"/>
      <c r="Q3878"/>
      <c r="R3878"/>
      <c r="S3878"/>
      <c r="T3878"/>
      <c r="U3878"/>
      <c r="V3878"/>
      <c r="W3878"/>
      <c r="X3878"/>
      <c r="Y3878"/>
      <c r="Z3878"/>
      <c r="AA3878"/>
    </row>
    <row r="3879" spans="1:27" ht="24" hidden="1">
      <c r="A3879" s="30">
        <v>4387</v>
      </c>
      <c r="B3879" s="205"/>
      <c r="C3879" s="205"/>
      <c r="D3879" s="40" t="s">
        <v>27</v>
      </c>
      <c r="E3879" s="59"/>
      <c r="F3879" s="59"/>
      <c r="G3879" s="59" t="s">
        <v>27</v>
      </c>
      <c r="H3879" s="59"/>
      <c r="I3879" s="59"/>
      <c r="J3879" s="59"/>
      <c r="K3879" s="59"/>
      <c r="L3879"/>
      <c r="M3879"/>
      <c r="N3879"/>
      <c r="O3879"/>
      <c r="P3879"/>
      <c r="Q3879"/>
      <c r="R3879"/>
      <c r="S3879"/>
      <c r="T3879"/>
      <c r="U3879"/>
      <c r="V3879"/>
      <c r="W3879"/>
      <c r="X3879"/>
      <c r="Y3879"/>
      <c r="Z3879"/>
      <c r="AA3879"/>
    </row>
    <row r="3880" spans="1:27" ht="24" hidden="1">
      <c r="A3880" s="30">
        <v>4388</v>
      </c>
      <c r="B3880" s="205"/>
      <c r="C3880" s="205"/>
      <c r="D3880" s="40" t="s">
        <v>27</v>
      </c>
      <c r="E3880" s="59"/>
      <c r="F3880" s="59"/>
      <c r="G3880" s="59" t="s">
        <v>27</v>
      </c>
      <c r="H3880" s="59"/>
      <c r="I3880" s="59"/>
      <c r="J3880" s="59"/>
      <c r="K3880" s="59"/>
      <c r="L3880"/>
      <c r="M3880"/>
      <c r="N3880"/>
      <c r="O3880"/>
      <c r="P3880"/>
      <c r="Q3880"/>
      <c r="R3880"/>
      <c r="S3880"/>
      <c r="T3880"/>
      <c r="U3880"/>
      <c r="V3880"/>
      <c r="W3880"/>
      <c r="X3880"/>
      <c r="Y3880"/>
      <c r="Z3880"/>
      <c r="AA3880"/>
    </row>
    <row r="3881" spans="1:27" ht="24" hidden="1">
      <c r="A3881" s="30">
        <v>4389</v>
      </c>
      <c r="B3881" s="205"/>
      <c r="C3881" s="205"/>
      <c r="D3881" s="40" t="s">
        <v>27</v>
      </c>
      <c r="E3881" s="59"/>
      <c r="F3881" s="59"/>
      <c r="G3881" s="59" t="s">
        <v>27</v>
      </c>
      <c r="H3881" s="59"/>
      <c r="I3881" s="59"/>
      <c r="J3881" s="59"/>
      <c r="K3881" s="59"/>
      <c r="L3881"/>
      <c r="M3881"/>
      <c r="N3881"/>
      <c r="O3881"/>
      <c r="P3881"/>
      <c r="Q3881"/>
      <c r="R3881"/>
      <c r="S3881"/>
      <c r="T3881"/>
      <c r="U3881"/>
      <c r="V3881"/>
      <c r="W3881"/>
      <c r="X3881"/>
      <c r="Y3881"/>
      <c r="Z3881"/>
      <c r="AA3881"/>
    </row>
    <row r="3882" spans="1:27" ht="24" hidden="1">
      <c r="A3882" s="30">
        <v>4390</v>
      </c>
      <c r="B3882" s="205"/>
      <c r="C3882" s="205"/>
      <c r="D3882" s="40" t="s">
        <v>27</v>
      </c>
      <c r="E3882" s="59"/>
      <c r="F3882" s="59"/>
      <c r="G3882" s="59" t="s">
        <v>27</v>
      </c>
      <c r="H3882" s="59"/>
      <c r="I3882" s="59"/>
      <c r="J3882" s="59"/>
      <c r="K3882" s="59"/>
      <c r="L3882"/>
      <c r="M3882"/>
      <c r="N3882"/>
      <c r="O3882"/>
      <c r="P3882"/>
      <c r="Q3882"/>
      <c r="R3882"/>
      <c r="S3882"/>
      <c r="T3882"/>
      <c r="U3882"/>
      <c r="V3882"/>
      <c r="W3882"/>
      <c r="X3882"/>
      <c r="Y3882"/>
      <c r="Z3882"/>
      <c r="AA3882"/>
    </row>
    <row r="3883" spans="1:27" ht="24" hidden="1">
      <c r="A3883" s="30">
        <v>4391</v>
      </c>
      <c r="B3883" s="205"/>
      <c r="C3883" s="205"/>
      <c r="D3883" s="40" t="s">
        <v>27</v>
      </c>
      <c r="E3883" s="59"/>
      <c r="F3883" s="59"/>
      <c r="G3883" s="59" t="s">
        <v>27</v>
      </c>
      <c r="H3883" s="59"/>
      <c r="I3883" s="59"/>
      <c r="J3883" s="59"/>
      <c r="K3883" s="59"/>
      <c r="L3883"/>
      <c r="M3883"/>
      <c r="N3883"/>
      <c r="O3883"/>
      <c r="P3883"/>
      <c r="Q3883"/>
      <c r="R3883"/>
      <c r="S3883"/>
      <c r="T3883"/>
      <c r="U3883"/>
      <c r="V3883"/>
      <c r="W3883"/>
      <c r="X3883"/>
      <c r="Y3883"/>
      <c r="Z3883"/>
      <c r="AA3883"/>
    </row>
    <row r="3884" spans="1:27" ht="24" hidden="1">
      <c r="A3884" s="30">
        <v>4392</v>
      </c>
      <c r="B3884" s="205"/>
      <c r="C3884" s="205"/>
      <c r="D3884" s="40" t="s">
        <v>27</v>
      </c>
      <c r="E3884" s="59"/>
      <c r="F3884" s="59"/>
      <c r="G3884" s="59" t="s">
        <v>27</v>
      </c>
      <c r="H3884" s="59"/>
      <c r="I3884" s="59"/>
      <c r="J3884" s="59"/>
      <c r="K3884" s="59"/>
      <c r="L3884"/>
      <c r="M3884"/>
      <c r="N3884"/>
      <c r="O3884"/>
      <c r="P3884"/>
      <c r="Q3884"/>
      <c r="R3884"/>
      <c r="S3884"/>
      <c r="T3884"/>
      <c r="U3884"/>
      <c r="V3884"/>
      <c r="W3884"/>
      <c r="X3884"/>
      <c r="Y3884"/>
      <c r="Z3884"/>
      <c r="AA3884"/>
    </row>
    <row r="3885" spans="1:27" ht="24" hidden="1">
      <c r="A3885" s="30">
        <v>4393</v>
      </c>
      <c r="B3885" s="205"/>
      <c r="C3885" s="205"/>
      <c r="D3885" s="40" t="s">
        <v>27</v>
      </c>
      <c r="E3885" s="59"/>
      <c r="F3885" s="59"/>
      <c r="G3885" s="59" t="s">
        <v>27</v>
      </c>
      <c r="H3885" s="59"/>
      <c r="I3885" s="59"/>
      <c r="J3885" s="59"/>
      <c r="K3885" s="59"/>
      <c r="L3885"/>
      <c r="M3885"/>
      <c r="N3885"/>
      <c r="O3885"/>
      <c r="P3885"/>
      <c r="Q3885"/>
      <c r="R3885"/>
      <c r="S3885"/>
      <c r="T3885"/>
      <c r="U3885"/>
      <c r="V3885"/>
      <c r="W3885"/>
      <c r="X3885"/>
      <c r="Y3885"/>
      <c r="Z3885"/>
      <c r="AA3885"/>
    </row>
    <row r="3886" spans="1:27" ht="24" hidden="1">
      <c r="A3886" s="30">
        <v>4394</v>
      </c>
      <c r="B3886" s="205"/>
      <c r="C3886" s="205"/>
      <c r="D3886" s="40" t="s">
        <v>27</v>
      </c>
      <c r="E3886" s="59"/>
      <c r="F3886" s="59"/>
      <c r="G3886" s="59" t="s">
        <v>27</v>
      </c>
      <c r="H3886" s="59"/>
      <c r="I3886" s="59"/>
      <c r="J3886" s="59"/>
      <c r="K3886" s="59"/>
      <c r="L3886"/>
      <c r="M3886"/>
      <c r="N3886"/>
      <c r="O3886"/>
      <c r="P3886"/>
      <c r="Q3886"/>
      <c r="R3886"/>
      <c r="S3886"/>
      <c r="T3886"/>
      <c r="U3886"/>
      <c r="V3886"/>
      <c r="W3886"/>
      <c r="X3886"/>
      <c r="Y3886"/>
      <c r="Z3886"/>
      <c r="AA3886"/>
    </row>
    <row r="3887" spans="1:27" ht="24" hidden="1">
      <c r="A3887" s="30">
        <v>4395</v>
      </c>
      <c r="B3887" s="205"/>
      <c r="C3887" s="205"/>
      <c r="D3887" s="40" t="s">
        <v>27</v>
      </c>
      <c r="E3887" s="59"/>
      <c r="F3887" s="59"/>
      <c r="G3887" s="59" t="s">
        <v>27</v>
      </c>
      <c r="H3887" s="59"/>
      <c r="I3887" s="59"/>
      <c r="J3887" s="59"/>
      <c r="K3887" s="59"/>
      <c r="L3887"/>
      <c r="M3887"/>
      <c r="N3887"/>
      <c r="O3887"/>
      <c r="P3887"/>
      <c r="Q3887"/>
      <c r="R3887"/>
      <c r="S3887"/>
      <c r="T3887"/>
      <c r="U3887"/>
      <c r="V3887"/>
      <c r="W3887"/>
      <c r="X3887"/>
      <c r="Y3887"/>
      <c r="Z3887"/>
      <c r="AA3887"/>
    </row>
    <row r="3888" spans="1:27" ht="24" hidden="1">
      <c r="A3888" s="30">
        <v>4396</v>
      </c>
      <c r="B3888" s="205"/>
      <c r="C3888" s="205"/>
      <c r="D3888" s="40" t="s">
        <v>27</v>
      </c>
      <c r="E3888" s="59"/>
      <c r="F3888" s="59"/>
      <c r="G3888" s="59" t="s">
        <v>27</v>
      </c>
      <c r="H3888" s="59"/>
      <c r="I3888" s="59"/>
      <c r="J3888" s="59"/>
      <c r="K3888" s="59"/>
      <c r="L3888"/>
      <c r="M3888"/>
      <c r="N3888"/>
      <c r="O3888"/>
      <c r="P3888"/>
      <c r="Q3888"/>
      <c r="R3888"/>
      <c r="S3888"/>
      <c r="T3888"/>
      <c r="U3888"/>
      <c r="V3888"/>
      <c r="W3888"/>
      <c r="X3888"/>
      <c r="Y3888"/>
      <c r="Z3888"/>
      <c r="AA3888"/>
    </row>
    <row r="3889" spans="1:27" ht="24" hidden="1">
      <c r="A3889" s="30">
        <v>4397</v>
      </c>
      <c r="B3889" s="205"/>
      <c r="C3889" s="205"/>
      <c r="D3889" s="40" t="s">
        <v>27</v>
      </c>
      <c r="E3889" s="59"/>
      <c r="F3889" s="59"/>
      <c r="G3889" s="59" t="s">
        <v>27</v>
      </c>
      <c r="H3889" s="59"/>
      <c r="I3889" s="59"/>
      <c r="J3889" s="59"/>
      <c r="K3889" s="59"/>
      <c r="L3889"/>
      <c r="M3889"/>
      <c r="N3889"/>
      <c r="O3889"/>
      <c r="P3889"/>
      <c r="Q3889"/>
      <c r="R3889"/>
      <c r="S3889"/>
      <c r="T3889"/>
      <c r="U3889"/>
      <c r="V3889"/>
      <c r="W3889"/>
      <c r="X3889"/>
      <c r="Y3889"/>
      <c r="Z3889"/>
      <c r="AA3889"/>
    </row>
    <row r="3890" spans="1:27" ht="24" hidden="1">
      <c r="A3890" s="30">
        <v>4398</v>
      </c>
      <c r="B3890" s="205"/>
      <c r="C3890" s="205"/>
      <c r="D3890" s="40" t="s">
        <v>27</v>
      </c>
      <c r="E3890" s="59"/>
      <c r="F3890" s="59"/>
      <c r="G3890" s="59" t="s">
        <v>27</v>
      </c>
      <c r="H3890" s="59"/>
      <c r="I3890" s="59"/>
      <c r="J3890" s="59"/>
      <c r="K3890" s="59"/>
      <c r="L3890"/>
      <c r="M3890"/>
      <c r="N3890"/>
      <c r="O3890"/>
      <c r="P3890"/>
      <c r="Q3890"/>
      <c r="R3890"/>
      <c r="S3890"/>
      <c r="T3890"/>
      <c r="U3890"/>
      <c r="V3890"/>
      <c r="W3890"/>
      <c r="X3890"/>
      <c r="Y3890"/>
      <c r="Z3890"/>
      <c r="AA3890"/>
    </row>
    <row r="3891" spans="1:27" ht="24" hidden="1">
      <c r="A3891" s="30">
        <v>4399</v>
      </c>
      <c r="B3891" s="205"/>
      <c r="C3891" s="205"/>
      <c r="D3891" s="40" t="s">
        <v>27</v>
      </c>
      <c r="E3891" s="59"/>
      <c r="F3891" s="59"/>
      <c r="G3891" s="59" t="s">
        <v>27</v>
      </c>
      <c r="H3891" s="59"/>
      <c r="I3891" s="59"/>
      <c r="J3891" s="59"/>
      <c r="K3891" s="59"/>
      <c r="L3891"/>
      <c r="M3891"/>
      <c r="N3891"/>
      <c r="O3891"/>
      <c r="P3891"/>
      <c r="Q3891"/>
      <c r="R3891"/>
      <c r="S3891"/>
      <c r="T3891"/>
      <c r="U3891"/>
      <c r="V3891"/>
      <c r="W3891"/>
      <c r="X3891"/>
      <c r="Y3891"/>
      <c r="Z3891"/>
      <c r="AA3891"/>
    </row>
    <row r="3892" spans="1:27" ht="24" hidden="1">
      <c r="A3892" s="30">
        <v>4400</v>
      </c>
      <c r="B3892" s="205"/>
      <c r="C3892" s="205"/>
      <c r="D3892" s="40" t="s">
        <v>27</v>
      </c>
      <c r="E3892" s="59"/>
      <c r="F3892" s="59"/>
      <c r="G3892" s="59" t="s">
        <v>27</v>
      </c>
      <c r="H3892" s="59"/>
      <c r="I3892" s="59"/>
      <c r="J3892" s="59"/>
      <c r="K3892" s="59"/>
      <c r="L3892"/>
      <c r="M3892"/>
      <c r="N3892"/>
      <c r="O3892"/>
      <c r="P3892"/>
      <c r="Q3892"/>
      <c r="R3892"/>
      <c r="S3892"/>
      <c r="T3892"/>
      <c r="U3892"/>
      <c r="V3892"/>
      <c r="W3892"/>
      <c r="X3892"/>
      <c r="Y3892"/>
      <c r="Z3892"/>
      <c r="AA3892"/>
    </row>
    <row r="3893" spans="1:27" ht="24" hidden="1">
      <c r="A3893" s="30">
        <v>4402</v>
      </c>
      <c r="B3893" s="205"/>
      <c r="C3893" s="205"/>
      <c r="D3893" s="40" t="s">
        <v>27</v>
      </c>
      <c r="E3893" s="59"/>
      <c r="F3893" s="59"/>
      <c r="G3893" s="59" t="s">
        <v>27</v>
      </c>
      <c r="H3893" s="59"/>
      <c r="I3893" s="59"/>
      <c r="J3893" s="59"/>
      <c r="K3893" s="59"/>
      <c r="L3893"/>
      <c r="M3893"/>
      <c r="N3893"/>
      <c r="O3893"/>
      <c r="P3893"/>
      <c r="Q3893"/>
      <c r="R3893"/>
      <c r="S3893"/>
      <c r="T3893"/>
      <c r="U3893"/>
      <c r="V3893"/>
      <c r="W3893"/>
      <c r="X3893"/>
      <c r="Y3893"/>
      <c r="Z3893"/>
      <c r="AA3893"/>
    </row>
    <row r="3894" spans="1:27" ht="24" hidden="1">
      <c r="A3894" s="30">
        <v>4405</v>
      </c>
      <c r="B3894" s="205"/>
      <c r="C3894" s="205"/>
      <c r="D3894" s="40" t="s">
        <v>27</v>
      </c>
      <c r="E3894" s="59"/>
      <c r="F3894" s="59"/>
      <c r="G3894" s="59" t="s">
        <v>27</v>
      </c>
      <c r="H3894" s="59"/>
      <c r="I3894" s="59"/>
      <c r="J3894" s="59"/>
      <c r="K3894" s="59"/>
      <c r="L3894"/>
      <c r="M3894"/>
      <c r="N3894"/>
      <c r="O3894"/>
      <c r="P3894"/>
      <c r="Q3894"/>
      <c r="R3894"/>
      <c r="S3894"/>
      <c r="T3894"/>
      <c r="U3894"/>
      <c r="V3894"/>
      <c r="W3894"/>
      <c r="X3894"/>
      <c r="Y3894"/>
      <c r="Z3894"/>
      <c r="AA3894"/>
    </row>
    <row r="3895" spans="1:27" ht="24" hidden="1">
      <c r="A3895" s="30">
        <v>4406</v>
      </c>
      <c r="B3895" s="205"/>
      <c r="C3895" s="205"/>
      <c r="D3895" s="8" t="s">
        <v>27</v>
      </c>
      <c r="E3895" s="64"/>
      <c r="F3895" s="64"/>
      <c r="G3895" s="64" t="s">
        <v>27</v>
      </c>
      <c r="H3895" s="64"/>
      <c r="I3895" s="64"/>
      <c r="J3895" s="64"/>
      <c r="K3895" s="64"/>
      <c r="L3895"/>
      <c r="M3895"/>
      <c r="N3895"/>
      <c r="O3895"/>
      <c r="P3895"/>
      <c r="Q3895"/>
      <c r="R3895"/>
      <c r="S3895"/>
      <c r="T3895"/>
      <c r="U3895"/>
      <c r="V3895"/>
      <c r="W3895"/>
      <c r="X3895"/>
      <c r="Y3895"/>
      <c r="Z3895"/>
      <c r="AA3895"/>
    </row>
    <row r="3896" spans="1:27" ht="24" hidden="1">
      <c r="A3896" s="30">
        <v>4408</v>
      </c>
      <c r="B3896" s="205"/>
      <c r="C3896" s="205"/>
      <c r="D3896" s="40" t="s">
        <v>27</v>
      </c>
      <c r="E3896" s="59"/>
      <c r="F3896" s="59"/>
      <c r="G3896" s="59" t="s">
        <v>27</v>
      </c>
      <c r="H3896" s="59"/>
      <c r="I3896" s="59"/>
      <c r="J3896" s="59"/>
      <c r="K3896" s="59"/>
      <c r="L3896"/>
      <c r="M3896"/>
      <c r="N3896"/>
      <c r="O3896"/>
      <c r="P3896"/>
      <c r="Q3896"/>
      <c r="R3896"/>
      <c r="S3896"/>
      <c r="T3896"/>
      <c r="U3896"/>
      <c r="V3896"/>
      <c r="W3896"/>
      <c r="X3896"/>
      <c r="Y3896"/>
      <c r="Z3896"/>
      <c r="AA3896"/>
    </row>
    <row r="3897" spans="1:27" ht="24" hidden="1">
      <c r="A3897" s="30">
        <v>4409</v>
      </c>
      <c r="B3897" s="205"/>
      <c r="C3897" s="205"/>
      <c r="D3897" s="40" t="s">
        <v>27</v>
      </c>
      <c r="E3897" s="59"/>
      <c r="F3897" s="59"/>
      <c r="G3897" s="59" t="s">
        <v>27</v>
      </c>
      <c r="H3897" s="59"/>
      <c r="I3897" s="59"/>
      <c r="J3897" s="59"/>
      <c r="K3897" s="59"/>
      <c r="L3897"/>
      <c r="M3897"/>
      <c r="N3897"/>
      <c r="O3897"/>
      <c r="P3897"/>
      <c r="Q3897"/>
      <c r="R3897"/>
      <c r="S3897"/>
      <c r="T3897"/>
      <c r="U3897"/>
      <c r="V3897"/>
      <c r="W3897"/>
      <c r="X3897"/>
      <c r="Y3897"/>
      <c r="Z3897"/>
      <c r="AA3897"/>
    </row>
    <row r="3898" spans="1:27" ht="24" hidden="1">
      <c r="A3898" s="30">
        <v>4410</v>
      </c>
      <c r="B3898" s="205"/>
      <c r="C3898" s="205"/>
      <c r="D3898" s="40" t="s">
        <v>27</v>
      </c>
      <c r="E3898" s="59"/>
      <c r="F3898" s="59"/>
      <c r="G3898" s="59" t="s">
        <v>27</v>
      </c>
      <c r="H3898" s="59"/>
      <c r="I3898" s="59"/>
      <c r="J3898" s="59"/>
      <c r="K3898" s="59"/>
      <c r="L3898"/>
      <c r="M3898"/>
      <c r="N3898"/>
      <c r="O3898"/>
      <c r="P3898"/>
      <c r="Q3898"/>
      <c r="R3898"/>
      <c r="S3898"/>
      <c r="T3898"/>
      <c r="U3898"/>
      <c r="V3898"/>
      <c r="W3898"/>
      <c r="X3898"/>
      <c r="Y3898"/>
      <c r="Z3898"/>
      <c r="AA3898"/>
    </row>
    <row r="3899" spans="1:27" ht="24" hidden="1">
      <c r="A3899" s="30">
        <v>4412</v>
      </c>
      <c r="B3899" s="205"/>
      <c r="C3899" s="205"/>
      <c r="D3899" s="40" t="s">
        <v>27</v>
      </c>
      <c r="E3899" s="59"/>
      <c r="F3899" s="59"/>
      <c r="G3899" s="59" t="s">
        <v>27</v>
      </c>
      <c r="H3899" s="59"/>
      <c r="I3899" s="59"/>
      <c r="J3899" s="59"/>
      <c r="K3899" s="59"/>
      <c r="L3899"/>
      <c r="M3899"/>
      <c r="N3899"/>
      <c r="O3899"/>
      <c r="P3899"/>
      <c r="Q3899"/>
      <c r="R3899"/>
      <c r="S3899"/>
      <c r="T3899"/>
      <c r="U3899"/>
      <c r="V3899"/>
      <c r="W3899"/>
      <c r="X3899"/>
      <c r="Y3899"/>
      <c r="Z3899"/>
      <c r="AA3899"/>
    </row>
    <row r="3900" spans="1:27" ht="24" hidden="1">
      <c r="A3900" s="30">
        <v>4413</v>
      </c>
      <c r="B3900" s="205"/>
      <c r="C3900" s="205"/>
      <c r="D3900" s="40" t="s">
        <v>27</v>
      </c>
      <c r="E3900" s="59"/>
      <c r="F3900" s="59"/>
      <c r="G3900" s="59" t="s">
        <v>27</v>
      </c>
      <c r="H3900" s="59"/>
      <c r="I3900" s="59"/>
      <c r="J3900" s="59"/>
      <c r="K3900" s="59"/>
      <c r="L3900"/>
      <c r="M3900"/>
      <c r="N3900"/>
      <c r="O3900"/>
      <c r="P3900"/>
      <c r="Q3900"/>
      <c r="R3900"/>
      <c r="S3900"/>
      <c r="T3900"/>
      <c r="U3900"/>
      <c r="V3900"/>
      <c r="W3900"/>
      <c r="X3900"/>
      <c r="Y3900"/>
      <c r="Z3900"/>
      <c r="AA3900"/>
    </row>
    <row r="3901" spans="1:27" ht="24" hidden="1">
      <c r="A3901" s="30">
        <v>4414</v>
      </c>
      <c r="B3901" s="205"/>
      <c r="C3901" s="205"/>
      <c r="D3901" s="40" t="s">
        <v>27</v>
      </c>
      <c r="E3901" s="59"/>
      <c r="F3901" s="59"/>
      <c r="G3901" s="59" t="s">
        <v>27</v>
      </c>
      <c r="H3901" s="59"/>
      <c r="I3901" s="59"/>
      <c r="J3901" s="59"/>
      <c r="K3901" s="59"/>
      <c r="L3901"/>
      <c r="M3901"/>
      <c r="N3901"/>
      <c r="O3901"/>
      <c r="P3901"/>
      <c r="Q3901"/>
      <c r="R3901"/>
      <c r="S3901"/>
      <c r="T3901"/>
      <c r="U3901"/>
      <c r="V3901"/>
      <c r="W3901"/>
      <c r="X3901"/>
      <c r="Y3901"/>
      <c r="Z3901"/>
      <c r="AA3901"/>
    </row>
    <row r="3902" spans="1:27" ht="24" hidden="1">
      <c r="A3902" s="30">
        <v>4415</v>
      </c>
      <c r="B3902" s="205"/>
      <c r="C3902" s="205"/>
      <c r="D3902" s="40" t="s">
        <v>27</v>
      </c>
      <c r="E3902" s="59"/>
      <c r="F3902" s="59"/>
      <c r="G3902" s="59" t="s">
        <v>27</v>
      </c>
      <c r="H3902" s="59"/>
      <c r="I3902" s="59"/>
      <c r="J3902" s="59"/>
      <c r="K3902" s="59"/>
      <c r="L3902"/>
      <c r="M3902"/>
      <c r="N3902"/>
      <c r="O3902"/>
      <c r="P3902"/>
      <c r="Q3902"/>
      <c r="R3902"/>
      <c r="S3902"/>
      <c r="T3902"/>
      <c r="U3902"/>
      <c r="V3902"/>
      <c r="W3902"/>
      <c r="X3902"/>
      <c r="Y3902"/>
      <c r="Z3902"/>
      <c r="AA3902"/>
    </row>
    <row r="3903" spans="1:27" ht="24" hidden="1">
      <c r="A3903" s="30">
        <v>4416</v>
      </c>
      <c r="B3903" s="205"/>
      <c r="C3903" s="205"/>
      <c r="D3903" s="40" t="s">
        <v>27</v>
      </c>
      <c r="E3903" s="59"/>
      <c r="F3903" s="59"/>
      <c r="G3903" s="59" t="s">
        <v>27</v>
      </c>
      <c r="H3903" s="59"/>
      <c r="I3903" s="59"/>
      <c r="J3903" s="59"/>
      <c r="K3903" s="59"/>
      <c r="L3903"/>
      <c r="M3903"/>
      <c r="N3903"/>
      <c r="O3903"/>
      <c r="P3903"/>
      <c r="Q3903"/>
      <c r="R3903"/>
      <c r="S3903"/>
      <c r="T3903"/>
      <c r="U3903"/>
      <c r="V3903"/>
      <c r="W3903"/>
      <c r="X3903"/>
      <c r="Y3903"/>
      <c r="Z3903"/>
      <c r="AA3903"/>
    </row>
    <row r="3904" spans="1:27" ht="24" hidden="1">
      <c r="A3904" s="30">
        <v>4417</v>
      </c>
      <c r="B3904" s="205"/>
      <c r="C3904" s="205"/>
      <c r="D3904" s="40" t="s">
        <v>27</v>
      </c>
      <c r="E3904" s="59"/>
      <c r="F3904" s="59"/>
      <c r="G3904" s="59" t="s">
        <v>27</v>
      </c>
      <c r="H3904" s="59"/>
      <c r="I3904" s="59"/>
      <c r="J3904" s="59"/>
      <c r="K3904" s="59"/>
      <c r="L3904"/>
      <c r="M3904"/>
      <c r="N3904"/>
      <c r="O3904"/>
      <c r="P3904"/>
      <c r="Q3904"/>
      <c r="R3904"/>
      <c r="S3904"/>
      <c r="T3904"/>
      <c r="U3904"/>
      <c r="V3904"/>
      <c r="W3904"/>
      <c r="X3904"/>
      <c r="Y3904"/>
      <c r="Z3904"/>
      <c r="AA3904"/>
    </row>
    <row r="3905" spans="1:27" ht="24" hidden="1">
      <c r="A3905" s="30">
        <v>4418</v>
      </c>
      <c r="B3905" s="205"/>
      <c r="C3905" s="205"/>
      <c r="D3905" s="8" t="s">
        <v>27</v>
      </c>
      <c r="E3905" s="64"/>
      <c r="F3905" s="64"/>
      <c r="G3905" s="64" t="s">
        <v>27</v>
      </c>
      <c r="H3905" s="64"/>
      <c r="I3905" s="64"/>
      <c r="J3905" s="64"/>
      <c r="K3905" s="64"/>
      <c r="L3905"/>
      <c r="M3905"/>
      <c r="N3905"/>
      <c r="O3905"/>
      <c r="P3905"/>
      <c r="Q3905"/>
      <c r="R3905"/>
      <c r="S3905"/>
      <c r="T3905"/>
      <c r="U3905"/>
      <c r="V3905"/>
      <c r="W3905"/>
      <c r="X3905"/>
      <c r="Y3905"/>
      <c r="Z3905"/>
      <c r="AA3905"/>
    </row>
    <row r="3906" spans="1:27" ht="24" hidden="1">
      <c r="A3906" s="30">
        <v>4419</v>
      </c>
      <c r="B3906" s="205"/>
      <c r="C3906" s="205"/>
      <c r="D3906" s="8" t="s">
        <v>27</v>
      </c>
      <c r="E3906" s="64"/>
      <c r="F3906" s="64"/>
      <c r="G3906" s="64" t="s">
        <v>27</v>
      </c>
      <c r="H3906" s="64"/>
      <c r="I3906" s="64"/>
      <c r="J3906" s="64"/>
      <c r="K3906" s="64"/>
      <c r="L3906"/>
      <c r="M3906"/>
      <c r="N3906"/>
      <c r="O3906"/>
      <c r="P3906"/>
      <c r="Q3906"/>
      <c r="R3906"/>
      <c r="S3906"/>
      <c r="T3906"/>
      <c r="U3906"/>
      <c r="V3906"/>
      <c r="W3906"/>
      <c r="X3906"/>
      <c r="Y3906"/>
      <c r="Z3906"/>
      <c r="AA3906"/>
    </row>
    <row r="3907" spans="1:27" ht="24" hidden="1">
      <c r="A3907" s="30">
        <v>4420</v>
      </c>
      <c r="B3907" s="205"/>
      <c r="C3907" s="205"/>
      <c r="D3907" s="8" t="s">
        <v>27</v>
      </c>
      <c r="E3907" s="64"/>
      <c r="F3907" s="64"/>
      <c r="G3907" s="64" t="s">
        <v>27</v>
      </c>
      <c r="H3907" s="64"/>
      <c r="I3907" s="64"/>
      <c r="J3907" s="64"/>
      <c r="K3907" s="64"/>
      <c r="L3907"/>
      <c r="M3907"/>
      <c r="N3907"/>
      <c r="O3907"/>
      <c r="P3907"/>
      <c r="Q3907"/>
      <c r="R3907"/>
      <c r="S3907"/>
      <c r="T3907"/>
      <c r="U3907"/>
      <c r="V3907"/>
      <c r="W3907"/>
      <c r="X3907"/>
      <c r="Y3907"/>
      <c r="Z3907"/>
      <c r="AA3907"/>
    </row>
    <row r="3908" spans="1:27" ht="24" hidden="1">
      <c r="A3908" s="30">
        <v>4421</v>
      </c>
      <c r="B3908" s="205"/>
      <c r="C3908" s="205"/>
      <c r="D3908" s="40" t="s">
        <v>27</v>
      </c>
      <c r="E3908" s="59"/>
      <c r="F3908" s="59"/>
      <c r="G3908" s="59" t="s">
        <v>27</v>
      </c>
      <c r="H3908" s="59"/>
      <c r="I3908" s="59"/>
      <c r="J3908" s="59"/>
      <c r="K3908" s="59"/>
      <c r="L3908"/>
      <c r="M3908"/>
      <c r="N3908"/>
      <c r="O3908"/>
      <c r="P3908"/>
      <c r="Q3908"/>
      <c r="R3908"/>
      <c r="S3908"/>
      <c r="T3908"/>
      <c r="U3908"/>
      <c r="V3908"/>
      <c r="W3908"/>
      <c r="X3908"/>
      <c r="Y3908"/>
      <c r="Z3908"/>
      <c r="AA3908"/>
    </row>
    <row r="3909" spans="1:27" ht="24" hidden="1">
      <c r="A3909" s="30">
        <v>4422</v>
      </c>
      <c r="B3909" s="205"/>
      <c r="C3909" s="205"/>
      <c r="D3909" s="40" t="s">
        <v>27</v>
      </c>
      <c r="E3909" s="59"/>
      <c r="F3909" s="59"/>
      <c r="G3909" s="59" t="s">
        <v>27</v>
      </c>
      <c r="H3909" s="59"/>
      <c r="I3909" s="59"/>
      <c r="J3909" s="59"/>
      <c r="K3909" s="59"/>
      <c r="L3909"/>
      <c r="M3909"/>
      <c r="N3909"/>
      <c r="O3909"/>
      <c r="P3909"/>
      <c r="Q3909"/>
      <c r="R3909"/>
      <c r="S3909"/>
      <c r="T3909"/>
      <c r="U3909"/>
      <c r="V3909"/>
      <c r="W3909"/>
      <c r="X3909"/>
      <c r="Y3909"/>
      <c r="Z3909"/>
      <c r="AA3909"/>
    </row>
    <row r="3910" spans="1:27" ht="24" hidden="1">
      <c r="A3910" s="30">
        <v>4423</v>
      </c>
      <c r="B3910" s="205"/>
      <c r="C3910" s="205"/>
      <c r="D3910" s="40" t="s">
        <v>27</v>
      </c>
      <c r="E3910" s="59"/>
      <c r="F3910" s="59"/>
      <c r="G3910" s="59" t="s">
        <v>27</v>
      </c>
      <c r="H3910" s="59"/>
      <c r="I3910" s="59"/>
      <c r="J3910" s="59"/>
      <c r="K3910" s="59"/>
      <c r="L3910"/>
      <c r="M3910"/>
      <c r="N3910"/>
      <c r="O3910"/>
      <c r="P3910"/>
      <c r="Q3910"/>
      <c r="R3910"/>
      <c r="S3910"/>
      <c r="T3910"/>
      <c r="U3910"/>
      <c r="V3910"/>
      <c r="W3910"/>
      <c r="X3910"/>
      <c r="Y3910"/>
      <c r="Z3910"/>
      <c r="AA3910"/>
    </row>
    <row r="3911" spans="1:27" ht="24" hidden="1">
      <c r="A3911" s="30">
        <v>4424</v>
      </c>
      <c r="B3911" s="205"/>
      <c r="C3911" s="205"/>
      <c r="D3911" s="8" t="s">
        <v>27</v>
      </c>
      <c r="E3911" s="64"/>
      <c r="F3911" s="64"/>
      <c r="G3911" s="64" t="s">
        <v>27</v>
      </c>
      <c r="H3911" s="64"/>
      <c r="I3911" s="64"/>
      <c r="J3911" s="64"/>
      <c r="K3911" s="64"/>
      <c r="L3911"/>
      <c r="M3911"/>
      <c r="N3911"/>
      <c r="O3911"/>
      <c r="P3911"/>
      <c r="Q3911"/>
      <c r="R3911"/>
      <c r="S3911"/>
      <c r="T3911"/>
      <c r="U3911"/>
      <c r="V3911"/>
      <c r="W3911"/>
      <c r="X3911"/>
      <c r="Y3911"/>
      <c r="Z3911"/>
      <c r="AA3911"/>
    </row>
    <row r="3912" spans="1:27" ht="24" hidden="1">
      <c r="A3912" s="30">
        <v>4425</v>
      </c>
      <c r="B3912" s="205"/>
      <c r="C3912" s="205"/>
      <c r="D3912" s="8" t="s">
        <v>27</v>
      </c>
      <c r="E3912" s="64"/>
      <c r="F3912" s="64"/>
      <c r="G3912" s="64" t="s">
        <v>27</v>
      </c>
      <c r="H3912" s="64"/>
      <c r="I3912" s="64"/>
      <c r="J3912" s="64"/>
      <c r="K3912" s="64"/>
      <c r="L3912"/>
      <c r="M3912"/>
      <c r="N3912"/>
      <c r="O3912"/>
      <c r="P3912"/>
      <c r="Q3912"/>
      <c r="R3912"/>
      <c r="S3912"/>
      <c r="T3912"/>
      <c r="U3912"/>
      <c r="V3912"/>
      <c r="W3912"/>
      <c r="X3912"/>
      <c r="Y3912"/>
      <c r="Z3912"/>
      <c r="AA3912"/>
    </row>
    <row r="3913" spans="1:27" ht="24" hidden="1">
      <c r="A3913" s="30">
        <v>4426</v>
      </c>
      <c r="B3913" s="205"/>
      <c r="C3913" s="205"/>
      <c r="D3913" s="8" t="s">
        <v>27</v>
      </c>
      <c r="E3913" s="64"/>
      <c r="F3913" s="64"/>
      <c r="G3913" s="64" t="s">
        <v>27</v>
      </c>
      <c r="H3913" s="64"/>
      <c r="I3913" s="64"/>
      <c r="J3913" s="64"/>
      <c r="K3913" s="64"/>
      <c r="L3913"/>
      <c r="M3913"/>
      <c r="N3913"/>
      <c r="O3913"/>
      <c r="P3913"/>
      <c r="Q3913"/>
      <c r="R3913"/>
      <c r="S3913"/>
      <c r="T3913"/>
      <c r="U3913"/>
      <c r="V3913"/>
      <c r="W3913"/>
      <c r="X3913"/>
      <c r="Y3913"/>
      <c r="Z3913"/>
      <c r="AA3913"/>
    </row>
    <row r="3914" spans="1:27" ht="24" hidden="1">
      <c r="A3914" s="30">
        <v>4428</v>
      </c>
      <c r="B3914" s="205"/>
      <c r="C3914" s="205"/>
      <c r="D3914" s="40" t="s">
        <v>27</v>
      </c>
      <c r="E3914" s="59"/>
      <c r="F3914" s="59"/>
      <c r="G3914" s="59" t="s">
        <v>27</v>
      </c>
      <c r="H3914" s="59"/>
      <c r="I3914" s="59"/>
      <c r="J3914" s="59"/>
      <c r="K3914" s="59"/>
      <c r="L3914"/>
      <c r="M3914"/>
      <c r="N3914"/>
      <c r="O3914"/>
      <c r="P3914"/>
      <c r="Q3914"/>
      <c r="R3914"/>
      <c r="S3914"/>
      <c r="T3914"/>
      <c r="U3914"/>
      <c r="V3914"/>
      <c r="W3914"/>
      <c r="X3914"/>
      <c r="Y3914"/>
      <c r="Z3914"/>
      <c r="AA3914"/>
    </row>
    <row r="3915" spans="1:27" ht="24" hidden="1">
      <c r="A3915" s="30">
        <v>4429</v>
      </c>
      <c r="B3915" s="205"/>
      <c r="C3915" s="205"/>
      <c r="D3915" s="40" t="s">
        <v>27</v>
      </c>
      <c r="E3915" s="59"/>
      <c r="F3915" s="59"/>
      <c r="G3915" s="59" t="s">
        <v>27</v>
      </c>
      <c r="H3915" s="59"/>
      <c r="I3915" s="59"/>
      <c r="J3915" s="59"/>
      <c r="K3915" s="59"/>
      <c r="L3915"/>
      <c r="M3915"/>
      <c r="N3915"/>
      <c r="O3915"/>
      <c r="P3915"/>
      <c r="Q3915"/>
      <c r="R3915"/>
      <c r="S3915"/>
      <c r="T3915"/>
      <c r="U3915"/>
      <c r="V3915"/>
      <c r="W3915"/>
      <c r="X3915"/>
      <c r="Y3915"/>
      <c r="Z3915"/>
      <c r="AA3915"/>
    </row>
    <row r="3916" spans="1:27" ht="24" hidden="1">
      <c r="A3916" s="30">
        <v>4430</v>
      </c>
      <c r="B3916" s="205"/>
      <c r="C3916" s="205"/>
      <c r="D3916" s="40" t="s">
        <v>27</v>
      </c>
      <c r="E3916" s="59"/>
      <c r="F3916" s="59"/>
      <c r="G3916" s="59" t="s">
        <v>27</v>
      </c>
      <c r="H3916" s="59"/>
      <c r="I3916" s="59"/>
      <c r="J3916" s="59"/>
      <c r="K3916" s="59"/>
      <c r="L3916"/>
      <c r="M3916"/>
      <c r="N3916"/>
      <c r="O3916"/>
      <c r="P3916"/>
      <c r="Q3916"/>
      <c r="R3916"/>
      <c r="S3916"/>
      <c r="T3916"/>
      <c r="U3916"/>
      <c r="V3916"/>
      <c r="W3916"/>
      <c r="X3916"/>
      <c r="Y3916"/>
      <c r="Z3916"/>
      <c r="AA3916"/>
    </row>
    <row r="3917" spans="1:27" ht="24" hidden="1">
      <c r="A3917" s="30">
        <v>4433</v>
      </c>
      <c r="B3917" s="205"/>
      <c r="C3917" s="205"/>
      <c r="D3917" s="40" t="s">
        <v>27</v>
      </c>
      <c r="E3917" s="59"/>
      <c r="F3917" s="59"/>
      <c r="G3917" s="59" t="s">
        <v>27</v>
      </c>
      <c r="H3917" s="59"/>
      <c r="I3917" s="59"/>
      <c r="J3917" s="59"/>
      <c r="K3917" s="59"/>
      <c r="L3917"/>
      <c r="M3917"/>
      <c r="N3917"/>
      <c r="O3917"/>
      <c r="P3917"/>
      <c r="Q3917"/>
      <c r="R3917"/>
      <c r="S3917"/>
      <c r="T3917"/>
      <c r="U3917"/>
      <c r="V3917"/>
      <c r="W3917"/>
      <c r="X3917"/>
      <c r="Y3917"/>
      <c r="Z3917"/>
      <c r="AA3917"/>
    </row>
    <row r="3918" spans="1:27" ht="24" hidden="1">
      <c r="A3918" s="30">
        <v>4434</v>
      </c>
      <c r="B3918" s="205"/>
      <c r="C3918" s="205"/>
      <c r="D3918" s="40" t="s">
        <v>27</v>
      </c>
      <c r="E3918" s="59"/>
      <c r="F3918" s="59"/>
      <c r="G3918" s="59" t="s">
        <v>27</v>
      </c>
      <c r="H3918" s="59"/>
      <c r="I3918" s="59"/>
      <c r="J3918" s="59"/>
      <c r="K3918" s="59"/>
      <c r="L3918"/>
      <c r="M3918"/>
      <c r="N3918"/>
      <c r="O3918"/>
      <c r="P3918"/>
      <c r="Q3918"/>
      <c r="R3918"/>
      <c r="S3918"/>
      <c r="T3918"/>
      <c r="U3918"/>
      <c r="V3918"/>
      <c r="W3918"/>
      <c r="X3918"/>
      <c r="Y3918"/>
      <c r="Z3918"/>
      <c r="AA3918"/>
    </row>
    <row r="3919" spans="1:27" ht="24" hidden="1">
      <c r="A3919" s="30">
        <v>4435</v>
      </c>
      <c r="B3919" s="205"/>
      <c r="C3919" s="205"/>
      <c r="D3919" s="40" t="s">
        <v>27</v>
      </c>
      <c r="E3919" s="59"/>
      <c r="F3919" s="59"/>
      <c r="G3919" s="59" t="s">
        <v>27</v>
      </c>
      <c r="H3919" s="59"/>
      <c r="I3919" s="59"/>
      <c r="J3919" s="59"/>
      <c r="K3919" s="59"/>
      <c r="L3919"/>
      <c r="M3919"/>
      <c r="N3919"/>
      <c r="O3919"/>
      <c r="P3919"/>
      <c r="Q3919"/>
      <c r="R3919"/>
      <c r="S3919"/>
      <c r="T3919"/>
      <c r="U3919"/>
      <c r="V3919"/>
      <c r="W3919"/>
      <c r="X3919"/>
      <c r="Y3919"/>
      <c r="Z3919"/>
      <c r="AA3919"/>
    </row>
    <row r="3920" spans="1:27" ht="24" hidden="1">
      <c r="A3920" s="30">
        <v>4437</v>
      </c>
      <c r="B3920" s="205"/>
      <c r="C3920" s="205"/>
      <c r="D3920" s="40" t="s">
        <v>27</v>
      </c>
      <c r="E3920" s="59"/>
      <c r="F3920" s="59"/>
      <c r="G3920" s="59" t="s">
        <v>27</v>
      </c>
      <c r="H3920" s="59"/>
      <c r="I3920" s="59"/>
      <c r="J3920" s="59"/>
      <c r="K3920" s="59"/>
      <c r="L3920"/>
      <c r="M3920"/>
      <c r="N3920"/>
      <c r="O3920"/>
      <c r="P3920"/>
      <c r="Q3920"/>
      <c r="R3920"/>
      <c r="S3920"/>
      <c r="T3920"/>
      <c r="U3920"/>
      <c r="V3920"/>
      <c r="W3920"/>
      <c r="X3920"/>
      <c r="Y3920"/>
      <c r="Z3920"/>
      <c r="AA3920"/>
    </row>
    <row r="3921" spans="1:27" ht="24" hidden="1">
      <c r="A3921" s="30">
        <v>4438</v>
      </c>
      <c r="B3921" s="205"/>
      <c r="C3921" s="205"/>
      <c r="D3921" s="40" t="s">
        <v>27</v>
      </c>
      <c r="E3921" s="59"/>
      <c r="F3921" s="59"/>
      <c r="G3921" s="59" t="s">
        <v>27</v>
      </c>
      <c r="H3921" s="59"/>
      <c r="I3921" s="59"/>
      <c r="J3921" s="59"/>
      <c r="K3921" s="59"/>
      <c r="L3921"/>
      <c r="M3921"/>
      <c r="N3921"/>
      <c r="O3921"/>
      <c r="P3921"/>
      <c r="Q3921"/>
      <c r="R3921"/>
      <c r="S3921"/>
      <c r="T3921"/>
      <c r="U3921"/>
      <c r="V3921"/>
      <c r="W3921"/>
      <c r="X3921"/>
      <c r="Y3921"/>
      <c r="Z3921"/>
      <c r="AA3921"/>
    </row>
    <row r="3922" spans="1:27" ht="24" hidden="1">
      <c r="A3922" s="30">
        <v>4440</v>
      </c>
      <c r="B3922" s="205"/>
      <c r="C3922" s="205"/>
      <c r="D3922" s="40" t="s">
        <v>27</v>
      </c>
      <c r="E3922" s="59"/>
      <c r="F3922" s="59"/>
      <c r="G3922" s="59" t="s">
        <v>27</v>
      </c>
      <c r="H3922" s="59"/>
      <c r="I3922" s="59"/>
      <c r="J3922" s="59"/>
      <c r="K3922" s="59"/>
      <c r="L3922"/>
      <c r="M3922"/>
      <c r="N3922"/>
      <c r="O3922"/>
      <c r="P3922"/>
      <c r="Q3922"/>
      <c r="R3922"/>
      <c r="S3922"/>
      <c r="T3922"/>
      <c r="U3922"/>
      <c r="V3922"/>
      <c r="W3922"/>
      <c r="X3922"/>
      <c r="Y3922"/>
      <c r="Z3922"/>
      <c r="AA3922"/>
    </row>
    <row r="3923" spans="1:27" ht="24" hidden="1">
      <c r="A3923" s="30">
        <v>4441</v>
      </c>
      <c r="B3923" s="205"/>
      <c r="C3923" s="205"/>
      <c r="D3923" s="40" t="s">
        <v>27</v>
      </c>
      <c r="E3923" s="59"/>
      <c r="F3923" s="59"/>
      <c r="G3923" s="59" t="s">
        <v>27</v>
      </c>
      <c r="H3923" s="59"/>
      <c r="I3923" s="59"/>
      <c r="J3923" s="59"/>
      <c r="K3923" s="59"/>
      <c r="L3923"/>
      <c r="M3923"/>
      <c r="N3923"/>
      <c r="O3923"/>
      <c r="P3923"/>
      <c r="Q3923"/>
      <c r="R3923"/>
      <c r="S3923"/>
      <c r="T3923"/>
      <c r="U3923"/>
      <c r="V3923"/>
      <c r="W3923"/>
      <c r="X3923"/>
      <c r="Y3923"/>
      <c r="Z3923"/>
      <c r="AA3923"/>
    </row>
    <row r="3924" spans="1:27" ht="24" hidden="1">
      <c r="A3924" s="30">
        <v>4442</v>
      </c>
      <c r="B3924" s="205"/>
      <c r="C3924" s="205"/>
      <c r="D3924" s="40" t="s">
        <v>27</v>
      </c>
      <c r="E3924" s="59"/>
      <c r="F3924" s="59"/>
      <c r="G3924" s="59" t="s">
        <v>27</v>
      </c>
      <c r="H3924" s="59"/>
      <c r="I3924" s="59"/>
      <c r="J3924" s="59"/>
      <c r="K3924" s="59"/>
      <c r="L3924"/>
      <c r="M3924"/>
      <c r="N3924"/>
      <c r="O3924"/>
      <c r="P3924"/>
      <c r="Q3924"/>
      <c r="R3924"/>
      <c r="S3924"/>
      <c r="T3924"/>
      <c r="U3924"/>
      <c r="V3924"/>
      <c r="W3924"/>
      <c r="X3924"/>
      <c r="Y3924"/>
      <c r="Z3924"/>
      <c r="AA3924"/>
    </row>
    <row r="3925" spans="1:27" ht="24" hidden="1">
      <c r="A3925" s="30">
        <v>4443</v>
      </c>
      <c r="B3925" s="205"/>
      <c r="C3925" s="205"/>
      <c r="D3925" s="40" t="s">
        <v>27</v>
      </c>
      <c r="E3925" s="59"/>
      <c r="F3925" s="59"/>
      <c r="G3925" s="59" t="s">
        <v>27</v>
      </c>
      <c r="H3925" s="59"/>
      <c r="I3925" s="59"/>
      <c r="J3925" s="59"/>
      <c r="K3925" s="59"/>
      <c r="L3925"/>
      <c r="M3925"/>
      <c r="N3925"/>
      <c r="O3925"/>
      <c r="P3925"/>
      <c r="Q3925"/>
      <c r="R3925"/>
      <c r="S3925"/>
      <c r="T3925"/>
      <c r="U3925"/>
      <c r="V3925"/>
      <c r="W3925"/>
      <c r="X3925"/>
      <c r="Y3925"/>
      <c r="Z3925"/>
      <c r="AA3925"/>
    </row>
    <row r="3926" spans="1:27" ht="24" hidden="1">
      <c r="A3926" s="30">
        <v>4444</v>
      </c>
      <c r="B3926" s="205"/>
      <c r="C3926" s="205"/>
      <c r="D3926" s="40" t="s">
        <v>27</v>
      </c>
      <c r="E3926" s="59"/>
      <c r="F3926" s="59"/>
      <c r="G3926" s="59" t="s">
        <v>27</v>
      </c>
      <c r="H3926" s="59"/>
      <c r="I3926" s="59"/>
      <c r="J3926" s="59"/>
      <c r="K3926" s="59"/>
      <c r="L3926"/>
      <c r="M3926"/>
      <c r="N3926"/>
      <c r="O3926"/>
      <c r="P3926"/>
      <c r="Q3926"/>
      <c r="R3926"/>
      <c r="S3926"/>
      <c r="T3926"/>
      <c r="U3926"/>
      <c r="V3926"/>
      <c r="W3926"/>
      <c r="X3926"/>
      <c r="Y3926"/>
      <c r="Z3926"/>
      <c r="AA3926"/>
    </row>
    <row r="3927" spans="1:27" ht="24" hidden="1">
      <c r="A3927" s="30">
        <v>4445</v>
      </c>
      <c r="B3927" s="205"/>
      <c r="C3927" s="205"/>
      <c r="D3927" s="40" t="s">
        <v>27</v>
      </c>
      <c r="E3927" s="59"/>
      <c r="F3927" s="59"/>
      <c r="G3927" s="59" t="s">
        <v>27</v>
      </c>
      <c r="H3927" s="59"/>
      <c r="I3927" s="59"/>
      <c r="J3927" s="59"/>
      <c r="K3927" s="59"/>
      <c r="L3927"/>
      <c r="M3927"/>
      <c r="N3927"/>
      <c r="O3927"/>
      <c r="P3927"/>
      <c r="Q3927"/>
      <c r="R3927"/>
      <c r="S3927"/>
      <c r="T3927"/>
      <c r="U3927"/>
      <c r="V3927"/>
      <c r="W3927"/>
      <c r="X3927"/>
      <c r="Y3927"/>
      <c r="Z3927"/>
      <c r="AA3927"/>
    </row>
    <row r="3928" spans="1:27" ht="24" hidden="1">
      <c r="A3928" s="30">
        <v>4446</v>
      </c>
      <c r="B3928" s="205"/>
      <c r="C3928" s="205"/>
      <c r="D3928" s="40" t="s">
        <v>27</v>
      </c>
      <c r="E3928" s="59"/>
      <c r="F3928" s="59"/>
      <c r="G3928" s="59" t="s">
        <v>27</v>
      </c>
      <c r="H3928" s="59"/>
      <c r="I3928" s="59"/>
      <c r="J3928" s="59"/>
      <c r="K3928" s="59"/>
      <c r="L3928"/>
      <c r="M3928"/>
      <c r="N3928"/>
      <c r="O3928"/>
      <c r="P3928"/>
      <c r="Q3928"/>
      <c r="R3928"/>
      <c r="S3928"/>
      <c r="T3928"/>
      <c r="U3928"/>
      <c r="V3928"/>
      <c r="W3928"/>
      <c r="X3928"/>
      <c r="Y3928"/>
      <c r="Z3928"/>
      <c r="AA3928"/>
    </row>
    <row r="3929" spans="1:27" ht="24" hidden="1">
      <c r="A3929" s="30">
        <v>4447</v>
      </c>
      <c r="B3929" s="205"/>
      <c r="C3929" s="205"/>
      <c r="D3929" s="40" t="s">
        <v>27</v>
      </c>
      <c r="E3929" s="59"/>
      <c r="F3929" s="59"/>
      <c r="G3929" s="59" t="s">
        <v>27</v>
      </c>
      <c r="H3929" s="59"/>
      <c r="I3929" s="59"/>
      <c r="J3929" s="59"/>
      <c r="K3929" s="59"/>
      <c r="L3929"/>
      <c r="M3929"/>
      <c r="N3929"/>
      <c r="O3929"/>
      <c r="P3929"/>
      <c r="Q3929"/>
      <c r="R3929"/>
      <c r="S3929"/>
      <c r="T3929"/>
      <c r="U3929"/>
      <c r="V3929"/>
      <c r="W3929"/>
      <c r="X3929"/>
      <c r="Y3929"/>
      <c r="Z3929"/>
      <c r="AA3929"/>
    </row>
    <row r="3930" spans="1:27" ht="24" hidden="1">
      <c r="A3930" s="30">
        <v>4448</v>
      </c>
      <c r="B3930" s="205"/>
      <c r="C3930" s="205"/>
      <c r="D3930" s="40" t="s">
        <v>27</v>
      </c>
      <c r="E3930" s="59"/>
      <c r="F3930" s="59"/>
      <c r="G3930" s="59" t="s">
        <v>27</v>
      </c>
      <c r="H3930" s="59"/>
      <c r="I3930" s="59"/>
      <c r="J3930" s="59"/>
      <c r="K3930" s="59"/>
      <c r="L3930"/>
      <c r="M3930"/>
      <c r="N3930"/>
      <c r="O3930"/>
      <c r="P3930"/>
      <c r="Q3930"/>
      <c r="R3930"/>
      <c r="S3930"/>
      <c r="T3930"/>
      <c r="U3930"/>
      <c r="V3930"/>
      <c r="W3930"/>
      <c r="X3930"/>
      <c r="Y3930"/>
      <c r="Z3930"/>
      <c r="AA3930"/>
    </row>
    <row r="3931" spans="1:27" ht="24" hidden="1">
      <c r="A3931" s="30">
        <v>4449</v>
      </c>
      <c r="B3931" s="205"/>
      <c r="C3931" s="205"/>
      <c r="D3931" s="40" t="s">
        <v>27</v>
      </c>
      <c r="E3931" s="59"/>
      <c r="F3931" s="59"/>
      <c r="G3931" s="59" t="s">
        <v>27</v>
      </c>
      <c r="H3931" s="59"/>
      <c r="I3931" s="59"/>
      <c r="J3931" s="59"/>
      <c r="K3931" s="59"/>
      <c r="L3931"/>
      <c r="M3931"/>
      <c r="N3931"/>
      <c r="O3931"/>
      <c r="P3931"/>
      <c r="Q3931"/>
      <c r="R3931"/>
      <c r="S3931"/>
      <c r="T3931"/>
      <c r="U3931"/>
      <c r="V3931"/>
      <c r="W3931"/>
      <c r="X3931"/>
      <c r="Y3931"/>
      <c r="Z3931"/>
      <c r="AA3931"/>
    </row>
    <row r="3932" spans="1:27" ht="24" hidden="1">
      <c r="A3932" s="30">
        <v>4450</v>
      </c>
      <c r="B3932" s="205"/>
      <c r="C3932" s="205"/>
      <c r="D3932" s="40" t="s">
        <v>27</v>
      </c>
      <c r="E3932" s="59"/>
      <c r="F3932" s="59"/>
      <c r="G3932" s="59" t="s">
        <v>27</v>
      </c>
      <c r="H3932" s="59"/>
      <c r="I3932" s="59"/>
      <c r="J3932" s="59"/>
      <c r="K3932" s="59"/>
      <c r="L3932"/>
      <c r="M3932"/>
      <c r="N3932"/>
      <c r="O3932"/>
      <c r="P3932"/>
      <c r="Q3932"/>
      <c r="R3932"/>
      <c r="S3932"/>
      <c r="T3932"/>
      <c r="U3932"/>
      <c r="V3932"/>
      <c r="W3932"/>
      <c r="X3932"/>
      <c r="Y3932"/>
      <c r="Z3932"/>
      <c r="AA3932"/>
    </row>
    <row r="3933" spans="1:27" ht="24" hidden="1">
      <c r="A3933" s="30">
        <v>4451</v>
      </c>
      <c r="B3933" s="205"/>
      <c r="C3933" s="205"/>
      <c r="D3933" s="40" t="s">
        <v>27</v>
      </c>
      <c r="E3933" s="59"/>
      <c r="F3933" s="59"/>
      <c r="G3933" s="59" t="s">
        <v>27</v>
      </c>
      <c r="H3933" s="59"/>
      <c r="I3933" s="59"/>
      <c r="J3933" s="59"/>
      <c r="K3933" s="59"/>
      <c r="L3933"/>
      <c r="M3933"/>
      <c r="N3933"/>
      <c r="O3933"/>
      <c r="P3933"/>
      <c r="Q3933"/>
      <c r="R3933"/>
      <c r="S3933"/>
      <c r="T3933"/>
      <c r="U3933"/>
      <c r="V3933"/>
      <c r="W3933"/>
      <c r="X3933"/>
      <c r="Y3933"/>
      <c r="Z3933"/>
      <c r="AA3933"/>
    </row>
    <row r="3934" spans="1:27" ht="24" hidden="1">
      <c r="A3934" s="30">
        <v>4452</v>
      </c>
      <c r="B3934" s="205"/>
      <c r="C3934" s="205"/>
      <c r="D3934" s="40" t="s">
        <v>27</v>
      </c>
      <c r="E3934" s="59"/>
      <c r="F3934" s="59"/>
      <c r="G3934" s="59" t="s">
        <v>27</v>
      </c>
      <c r="H3934" s="59"/>
      <c r="I3934" s="59"/>
      <c r="J3934" s="59"/>
      <c r="K3934" s="59"/>
      <c r="L3934"/>
      <c r="M3934"/>
      <c r="N3934"/>
      <c r="O3934"/>
      <c r="P3934"/>
      <c r="Q3934"/>
      <c r="R3934"/>
      <c r="S3934"/>
      <c r="T3934"/>
      <c r="U3934"/>
      <c r="V3934"/>
      <c r="W3934"/>
      <c r="X3934"/>
      <c r="Y3934"/>
      <c r="Z3934"/>
      <c r="AA3934"/>
    </row>
    <row r="3935" spans="1:27" ht="24" hidden="1">
      <c r="A3935" s="30">
        <v>4453</v>
      </c>
      <c r="B3935" s="205"/>
      <c r="C3935" s="205"/>
      <c r="D3935" s="40" t="s">
        <v>27</v>
      </c>
      <c r="E3935" s="59"/>
      <c r="F3935" s="59"/>
      <c r="G3935" s="59" t="s">
        <v>27</v>
      </c>
      <c r="H3935" s="59"/>
      <c r="I3935" s="59"/>
      <c r="J3935" s="59"/>
      <c r="K3935" s="59"/>
      <c r="L3935"/>
      <c r="M3935"/>
      <c r="N3935"/>
      <c r="O3935"/>
      <c r="P3935"/>
      <c r="Q3935"/>
      <c r="R3935"/>
      <c r="S3935"/>
      <c r="T3935"/>
      <c r="U3935"/>
      <c r="V3935"/>
      <c r="W3935"/>
      <c r="X3935"/>
      <c r="Y3935"/>
      <c r="Z3935"/>
      <c r="AA3935"/>
    </row>
    <row r="3936" spans="1:27" ht="24" hidden="1">
      <c r="A3936" s="30">
        <v>4454</v>
      </c>
      <c r="B3936" s="205"/>
      <c r="C3936" s="205"/>
      <c r="D3936" s="40" t="s">
        <v>27</v>
      </c>
      <c r="E3936" s="59"/>
      <c r="F3936" s="59"/>
      <c r="G3936" s="59" t="s">
        <v>27</v>
      </c>
      <c r="H3936" s="59"/>
      <c r="I3936" s="59"/>
      <c r="J3936" s="59"/>
      <c r="K3936" s="59"/>
      <c r="L3936"/>
      <c r="M3936"/>
      <c r="N3936"/>
      <c r="O3936"/>
      <c r="P3936"/>
      <c r="Q3936"/>
      <c r="R3936"/>
      <c r="S3936"/>
      <c r="T3936"/>
      <c r="U3936"/>
      <c r="V3936"/>
      <c r="W3936"/>
      <c r="X3936"/>
      <c r="Y3936"/>
      <c r="Z3936"/>
      <c r="AA3936"/>
    </row>
    <row r="3937" spans="1:27" ht="24" hidden="1">
      <c r="A3937" s="30">
        <v>4455</v>
      </c>
      <c r="B3937" s="205"/>
      <c r="C3937" s="205"/>
      <c r="D3937" s="40" t="s">
        <v>27</v>
      </c>
      <c r="E3937" s="59"/>
      <c r="F3937" s="59"/>
      <c r="G3937" s="59" t="s">
        <v>27</v>
      </c>
      <c r="H3937" s="59"/>
      <c r="I3937" s="59"/>
      <c r="J3937" s="59"/>
      <c r="K3937" s="59"/>
      <c r="L3937"/>
      <c r="M3937"/>
      <c r="N3937"/>
      <c r="O3937"/>
      <c r="P3937"/>
      <c r="Q3937"/>
      <c r="R3937"/>
      <c r="S3937"/>
      <c r="T3937"/>
      <c r="U3937"/>
      <c r="V3937"/>
      <c r="W3937"/>
      <c r="X3937"/>
      <c r="Y3937"/>
      <c r="Z3937"/>
      <c r="AA3937"/>
    </row>
    <row r="3938" spans="1:27" ht="24" hidden="1">
      <c r="A3938" s="30">
        <v>4456</v>
      </c>
      <c r="B3938" s="205"/>
      <c r="C3938" s="205"/>
      <c r="D3938" s="40" t="s">
        <v>27</v>
      </c>
      <c r="E3938" s="59"/>
      <c r="F3938" s="59"/>
      <c r="G3938" s="59" t="s">
        <v>27</v>
      </c>
      <c r="H3938" s="59"/>
      <c r="I3938" s="59"/>
      <c r="J3938" s="59"/>
      <c r="K3938" s="59"/>
      <c r="L3938"/>
      <c r="M3938"/>
      <c r="N3938"/>
      <c r="O3938"/>
      <c r="P3938"/>
      <c r="Q3938"/>
      <c r="R3938"/>
      <c r="S3938"/>
      <c r="T3938"/>
      <c r="U3938"/>
      <c r="V3938"/>
      <c r="W3938"/>
      <c r="X3938"/>
      <c r="Y3938"/>
      <c r="Z3938"/>
      <c r="AA3938"/>
    </row>
    <row r="3939" spans="1:27" ht="24" hidden="1">
      <c r="A3939" s="30">
        <v>4457</v>
      </c>
      <c r="B3939" s="205"/>
      <c r="C3939" s="205"/>
      <c r="D3939" s="40" t="s">
        <v>27</v>
      </c>
      <c r="E3939" s="59"/>
      <c r="F3939" s="59"/>
      <c r="G3939" s="59" t="s">
        <v>27</v>
      </c>
      <c r="H3939" s="59"/>
      <c r="I3939" s="59"/>
      <c r="J3939" s="59"/>
      <c r="K3939" s="59"/>
      <c r="L3939"/>
      <c r="M3939"/>
      <c r="N3939"/>
      <c r="O3939"/>
      <c r="P3939"/>
      <c r="Q3939"/>
      <c r="R3939"/>
      <c r="S3939"/>
      <c r="T3939"/>
      <c r="U3939"/>
      <c r="V3939"/>
      <c r="W3939"/>
      <c r="X3939"/>
      <c r="Y3939"/>
      <c r="Z3939"/>
      <c r="AA3939"/>
    </row>
    <row r="3940" spans="1:27" ht="24" hidden="1">
      <c r="A3940" s="30">
        <v>4458</v>
      </c>
      <c r="B3940" s="205"/>
      <c r="C3940" s="205"/>
      <c r="D3940" s="40" t="s">
        <v>27</v>
      </c>
      <c r="E3940" s="59"/>
      <c r="F3940" s="59"/>
      <c r="G3940" s="59" t="s">
        <v>27</v>
      </c>
      <c r="H3940" s="59"/>
      <c r="I3940" s="59"/>
      <c r="J3940" s="59"/>
      <c r="K3940" s="59"/>
      <c r="L3940"/>
      <c r="M3940"/>
      <c r="N3940"/>
      <c r="O3940"/>
      <c r="P3940"/>
      <c r="Q3940"/>
      <c r="R3940"/>
      <c r="S3940"/>
      <c r="T3940"/>
      <c r="U3940"/>
      <c r="V3940"/>
      <c r="W3940"/>
      <c r="X3940"/>
      <c r="Y3940"/>
      <c r="Z3940"/>
      <c r="AA3940"/>
    </row>
    <row r="3941" spans="1:27" ht="24" hidden="1">
      <c r="A3941" s="30">
        <v>4459</v>
      </c>
      <c r="B3941" s="205"/>
      <c r="C3941" s="205"/>
      <c r="D3941" s="40" t="s">
        <v>27</v>
      </c>
      <c r="E3941" s="59"/>
      <c r="F3941" s="59"/>
      <c r="G3941" s="59" t="s">
        <v>27</v>
      </c>
      <c r="H3941" s="59"/>
      <c r="I3941" s="59"/>
      <c r="J3941" s="59"/>
      <c r="K3941" s="59"/>
      <c r="L3941"/>
      <c r="M3941"/>
      <c r="N3941"/>
      <c r="O3941"/>
      <c r="P3941"/>
      <c r="Q3941"/>
      <c r="R3941"/>
      <c r="S3941"/>
      <c r="T3941"/>
      <c r="U3941"/>
      <c r="V3941"/>
      <c r="W3941"/>
      <c r="X3941"/>
      <c r="Y3941"/>
      <c r="Z3941"/>
      <c r="AA3941"/>
    </row>
    <row r="3942" spans="1:27" ht="24" hidden="1">
      <c r="A3942" s="30">
        <v>4460</v>
      </c>
      <c r="B3942" s="205"/>
      <c r="C3942" s="205"/>
      <c r="D3942" s="40" t="s">
        <v>27</v>
      </c>
      <c r="E3942" s="59"/>
      <c r="F3942" s="59"/>
      <c r="G3942" s="59" t="s">
        <v>27</v>
      </c>
      <c r="H3942" s="59"/>
      <c r="I3942" s="59"/>
      <c r="J3942" s="59"/>
      <c r="K3942" s="59"/>
      <c r="L3942"/>
      <c r="M3942"/>
      <c r="N3942"/>
      <c r="O3942"/>
      <c r="P3942"/>
      <c r="Q3942"/>
      <c r="R3942"/>
      <c r="S3942"/>
      <c r="T3942"/>
      <c r="U3942"/>
      <c r="V3942"/>
      <c r="W3942"/>
      <c r="X3942"/>
      <c r="Y3942"/>
      <c r="Z3942"/>
      <c r="AA3942"/>
    </row>
    <row r="3943" spans="1:27" ht="24" hidden="1">
      <c r="A3943" s="30">
        <v>4462</v>
      </c>
      <c r="B3943" s="205"/>
      <c r="C3943" s="205"/>
      <c r="D3943" s="8" t="s">
        <v>27</v>
      </c>
      <c r="E3943" s="64"/>
      <c r="F3943" s="64"/>
      <c r="G3943" s="64" t="s">
        <v>27</v>
      </c>
      <c r="H3943" s="64"/>
      <c r="I3943" s="64"/>
      <c r="J3943" s="64"/>
      <c r="K3943" s="64"/>
      <c r="L3943"/>
      <c r="M3943"/>
      <c r="N3943"/>
      <c r="O3943"/>
      <c r="P3943"/>
      <c r="Q3943"/>
      <c r="R3943"/>
      <c r="S3943"/>
      <c r="T3943"/>
      <c r="U3943"/>
      <c r="V3943"/>
      <c r="W3943"/>
      <c r="X3943"/>
      <c r="Y3943"/>
      <c r="Z3943"/>
      <c r="AA3943"/>
    </row>
    <row r="3944" spans="1:27" ht="24" hidden="1">
      <c r="A3944" s="30">
        <v>4463</v>
      </c>
      <c r="B3944" s="205"/>
      <c r="C3944" s="205"/>
      <c r="D3944" s="8" t="s">
        <v>27</v>
      </c>
      <c r="E3944" s="64"/>
      <c r="F3944" s="64"/>
      <c r="G3944" s="64" t="s">
        <v>27</v>
      </c>
      <c r="H3944" s="64"/>
      <c r="I3944" s="64"/>
      <c r="J3944" s="64"/>
      <c r="K3944" s="64"/>
      <c r="L3944"/>
      <c r="M3944"/>
      <c r="N3944"/>
      <c r="O3944"/>
      <c r="P3944"/>
      <c r="Q3944"/>
      <c r="R3944"/>
      <c r="S3944"/>
      <c r="T3944"/>
      <c r="U3944"/>
      <c r="V3944"/>
      <c r="W3944"/>
      <c r="X3944"/>
      <c r="Y3944"/>
      <c r="Z3944"/>
      <c r="AA3944"/>
    </row>
    <row r="3945" spans="1:27" ht="24" hidden="1">
      <c r="A3945" s="30">
        <v>4464</v>
      </c>
      <c r="B3945" s="205"/>
      <c r="C3945" s="205"/>
      <c r="D3945" s="40" t="s">
        <v>27</v>
      </c>
      <c r="E3945" s="59"/>
      <c r="F3945" s="59"/>
      <c r="G3945" s="59" t="s">
        <v>27</v>
      </c>
      <c r="H3945" s="59"/>
      <c r="I3945" s="59"/>
      <c r="J3945" s="59"/>
      <c r="K3945" s="59"/>
      <c r="L3945"/>
      <c r="M3945"/>
      <c r="N3945"/>
      <c r="O3945"/>
      <c r="P3945"/>
      <c r="Q3945"/>
      <c r="R3945"/>
      <c r="S3945"/>
      <c r="T3945"/>
      <c r="U3945"/>
      <c r="V3945"/>
      <c r="W3945"/>
      <c r="X3945"/>
      <c r="Y3945"/>
      <c r="Z3945"/>
      <c r="AA3945"/>
    </row>
    <row r="3946" spans="1:27" ht="24" hidden="1">
      <c r="A3946" s="30">
        <v>4465</v>
      </c>
      <c r="B3946" s="205"/>
      <c r="C3946" s="205"/>
      <c r="D3946" s="40" t="s">
        <v>27</v>
      </c>
      <c r="E3946" s="59"/>
      <c r="F3946" s="59"/>
      <c r="G3946" s="59" t="s">
        <v>27</v>
      </c>
      <c r="H3946" s="59"/>
      <c r="I3946" s="59"/>
      <c r="J3946" s="59"/>
      <c r="K3946" s="59"/>
      <c r="L3946"/>
      <c r="M3946"/>
      <c r="N3946"/>
      <c r="O3946"/>
      <c r="P3946"/>
      <c r="Q3946"/>
      <c r="R3946"/>
      <c r="S3946"/>
      <c r="T3946"/>
      <c r="U3946"/>
      <c r="V3946"/>
      <c r="W3946"/>
      <c r="X3946"/>
      <c r="Y3946"/>
      <c r="Z3946"/>
      <c r="AA3946"/>
    </row>
    <row r="3947" spans="1:27" ht="24" hidden="1">
      <c r="A3947" s="30">
        <v>4466</v>
      </c>
      <c r="B3947" s="205"/>
      <c r="C3947" s="205"/>
      <c r="D3947" s="40" t="s">
        <v>27</v>
      </c>
      <c r="E3947" s="59"/>
      <c r="F3947" s="59"/>
      <c r="G3947" s="59" t="s">
        <v>27</v>
      </c>
      <c r="H3947" s="59"/>
      <c r="I3947" s="59"/>
      <c r="J3947" s="59"/>
      <c r="K3947" s="59"/>
      <c r="L3947"/>
      <c r="M3947"/>
      <c r="N3947"/>
      <c r="O3947"/>
      <c r="P3947"/>
      <c r="Q3947"/>
      <c r="R3947"/>
      <c r="S3947"/>
      <c r="T3947"/>
      <c r="U3947"/>
      <c r="V3947"/>
      <c r="W3947"/>
      <c r="X3947"/>
      <c r="Y3947"/>
      <c r="Z3947"/>
      <c r="AA3947"/>
    </row>
    <row r="3948" spans="1:27" ht="24" hidden="1">
      <c r="A3948" s="30">
        <v>4467</v>
      </c>
      <c r="B3948" s="205"/>
      <c r="C3948" s="205"/>
      <c r="D3948" s="40" t="s">
        <v>27</v>
      </c>
      <c r="E3948" s="59"/>
      <c r="F3948" s="59"/>
      <c r="G3948" s="59" t="s">
        <v>27</v>
      </c>
      <c r="H3948" s="59"/>
      <c r="I3948" s="59"/>
      <c r="J3948" s="59"/>
      <c r="K3948" s="59"/>
      <c r="L3948"/>
      <c r="M3948"/>
      <c r="N3948"/>
      <c r="O3948"/>
      <c r="P3948"/>
      <c r="Q3948"/>
      <c r="R3948"/>
      <c r="S3948"/>
      <c r="T3948"/>
      <c r="U3948"/>
      <c r="V3948"/>
      <c r="W3948"/>
      <c r="X3948"/>
      <c r="Y3948"/>
      <c r="Z3948"/>
      <c r="AA3948"/>
    </row>
    <row r="3949" spans="1:27" ht="24" hidden="1">
      <c r="A3949" s="30">
        <v>4468</v>
      </c>
      <c r="B3949" s="205"/>
      <c r="C3949" s="205"/>
      <c r="D3949" s="40" t="s">
        <v>27</v>
      </c>
      <c r="E3949" s="59"/>
      <c r="F3949" s="59"/>
      <c r="G3949" s="59" t="s">
        <v>27</v>
      </c>
      <c r="H3949" s="59"/>
      <c r="I3949" s="59"/>
      <c r="J3949" s="59"/>
      <c r="K3949" s="59"/>
      <c r="L3949"/>
      <c r="M3949"/>
      <c r="N3949"/>
      <c r="O3949"/>
      <c r="P3949"/>
      <c r="Q3949"/>
      <c r="R3949"/>
      <c r="S3949"/>
      <c r="T3949"/>
      <c r="U3949"/>
      <c r="V3949"/>
      <c r="W3949"/>
      <c r="X3949"/>
      <c r="Y3949"/>
      <c r="Z3949"/>
      <c r="AA3949"/>
    </row>
    <row r="3950" spans="1:27" ht="24" hidden="1">
      <c r="A3950" s="30">
        <v>4469</v>
      </c>
      <c r="B3950" s="205"/>
      <c r="C3950" s="205"/>
      <c r="D3950" s="40" t="s">
        <v>27</v>
      </c>
      <c r="E3950" s="59"/>
      <c r="F3950" s="59"/>
      <c r="G3950" s="59" t="s">
        <v>27</v>
      </c>
      <c r="H3950" s="59"/>
      <c r="I3950" s="59"/>
      <c r="J3950" s="59"/>
      <c r="K3950" s="59"/>
      <c r="L3950"/>
      <c r="M3950"/>
      <c r="N3950"/>
      <c r="O3950"/>
      <c r="P3950"/>
      <c r="Q3950"/>
      <c r="R3950"/>
      <c r="S3950"/>
      <c r="T3950"/>
      <c r="U3950"/>
      <c r="V3950"/>
      <c r="W3950"/>
      <c r="X3950"/>
      <c r="Y3950"/>
      <c r="Z3950"/>
      <c r="AA3950"/>
    </row>
    <row r="3951" spans="1:27" ht="24" hidden="1">
      <c r="A3951" s="30">
        <v>4470</v>
      </c>
      <c r="B3951" s="205"/>
      <c r="C3951" s="205"/>
      <c r="D3951" s="40" t="s">
        <v>27</v>
      </c>
      <c r="E3951" s="59"/>
      <c r="F3951" s="59"/>
      <c r="G3951" s="59" t="s">
        <v>27</v>
      </c>
      <c r="H3951" s="59"/>
      <c r="I3951" s="59"/>
      <c r="J3951" s="59"/>
      <c r="K3951" s="59"/>
      <c r="L3951"/>
      <c r="M3951"/>
      <c r="N3951"/>
      <c r="O3951"/>
      <c r="P3951"/>
      <c r="Q3951"/>
      <c r="R3951"/>
      <c r="S3951"/>
      <c r="T3951"/>
      <c r="U3951"/>
      <c r="V3951"/>
      <c r="W3951"/>
      <c r="X3951"/>
      <c r="Y3951"/>
      <c r="Z3951"/>
      <c r="AA3951"/>
    </row>
    <row r="3952" spans="1:27" ht="24" hidden="1">
      <c r="A3952" s="30">
        <v>4471</v>
      </c>
      <c r="B3952" s="205"/>
      <c r="C3952" s="205"/>
      <c r="D3952" s="40" t="s">
        <v>27</v>
      </c>
      <c r="E3952" s="59"/>
      <c r="F3952" s="59"/>
      <c r="G3952" s="59" t="s">
        <v>27</v>
      </c>
      <c r="H3952" s="59"/>
      <c r="I3952" s="59"/>
      <c r="J3952" s="59"/>
      <c r="K3952" s="59"/>
      <c r="L3952"/>
      <c r="M3952"/>
      <c r="N3952"/>
      <c r="O3952"/>
      <c r="P3952"/>
      <c r="Q3952"/>
      <c r="R3952"/>
      <c r="S3952"/>
      <c r="T3952"/>
      <c r="U3952"/>
      <c r="V3952"/>
      <c r="W3952"/>
      <c r="X3952"/>
      <c r="Y3952"/>
      <c r="Z3952"/>
      <c r="AA3952"/>
    </row>
    <row r="3953" spans="1:27" ht="24" hidden="1">
      <c r="A3953" s="30">
        <v>4472</v>
      </c>
      <c r="B3953" s="205"/>
      <c r="C3953" s="205"/>
      <c r="D3953" s="40" t="s">
        <v>27</v>
      </c>
      <c r="E3953" s="59"/>
      <c r="F3953" s="59"/>
      <c r="G3953" s="59" t="s">
        <v>27</v>
      </c>
      <c r="H3953" s="59"/>
      <c r="I3953" s="59"/>
      <c r="J3953" s="59"/>
      <c r="K3953" s="59"/>
      <c r="L3953"/>
      <c r="M3953"/>
      <c r="N3953"/>
      <c r="O3953"/>
      <c r="P3953"/>
      <c r="Q3953"/>
      <c r="R3953"/>
      <c r="S3953"/>
      <c r="T3953"/>
      <c r="U3953"/>
      <c r="V3953"/>
      <c r="W3953"/>
      <c r="X3953"/>
      <c r="Y3953"/>
      <c r="Z3953"/>
      <c r="AA3953"/>
    </row>
    <row r="3954" spans="1:27" ht="24" hidden="1">
      <c r="A3954" s="30">
        <v>4473</v>
      </c>
      <c r="B3954" s="205"/>
      <c r="C3954" s="205"/>
      <c r="D3954" s="40" t="s">
        <v>27</v>
      </c>
      <c r="E3954" s="59"/>
      <c r="F3954" s="59"/>
      <c r="G3954" s="59" t="s">
        <v>27</v>
      </c>
      <c r="H3954" s="59"/>
      <c r="I3954" s="59"/>
      <c r="J3954" s="59"/>
      <c r="K3954" s="59"/>
      <c r="L3954"/>
      <c r="M3954"/>
      <c r="N3954"/>
      <c r="O3954"/>
      <c r="P3954"/>
      <c r="Q3954"/>
      <c r="R3954"/>
      <c r="S3954"/>
      <c r="T3954"/>
      <c r="U3954"/>
      <c r="V3954"/>
      <c r="W3954"/>
      <c r="X3954"/>
      <c r="Y3954"/>
      <c r="Z3954"/>
      <c r="AA3954"/>
    </row>
    <row r="3955" spans="1:27" ht="24" hidden="1">
      <c r="A3955" s="30">
        <v>4474</v>
      </c>
      <c r="B3955" s="205"/>
      <c r="C3955" s="205"/>
      <c r="D3955" s="40" t="s">
        <v>27</v>
      </c>
      <c r="E3955" s="59"/>
      <c r="F3955" s="59"/>
      <c r="G3955" s="59" t="s">
        <v>27</v>
      </c>
      <c r="H3955" s="59"/>
      <c r="I3955" s="59"/>
      <c r="J3955" s="59"/>
      <c r="K3955" s="59"/>
      <c r="L3955"/>
      <c r="M3955"/>
      <c r="N3955"/>
      <c r="O3955"/>
      <c r="P3955"/>
      <c r="Q3955"/>
      <c r="R3955"/>
      <c r="S3955"/>
      <c r="T3955"/>
      <c r="U3955"/>
      <c r="V3955"/>
      <c r="W3955"/>
      <c r="X3955"/>
      <c r="Y3955"/>
      <c r="Z3955"/>
      <c r="AA3955"/>
    </row>
    <row r="3956" spans="1:27" ht="24" hidden="1">
      <c r="A3956" s="30">
        <v>4475</v>
      </c>
      <c r="B3956" s="205"/>
      <c r="C3956" s="205"/>
      <c r="D3956" s="40" t="s">
        <v>27</v>
      </c>
      <c r="E3956" s="59"/>
      <c r="F3956" s="59"/>
      <c r="G3956" s="59" t="s">
        <v>27</v>
      </c>
      <c r="H3956" s="59"/>
      <c r="I3956" s="59"/>
      <c r="J3956" s="59"/>
      <c r="K3956" s="59"/>
      <c r="L3956"/>
      <c r="M3956"/>
      <c r="N3956"/>
      <c r="O3956"/>
      <c r="P3956"/>
      <c r="Q3956"/>
      <c r="R3956"/>
      <c r="S3956"/>
      <c r="T3956"/>
      <c r="U3956"/>
      <c r="V3956"/>
      <c r="W3956"/>
      <c r="X3956"/>
      <c r="Y3956"/>
      <c r="Z3956"/>
      <c r="AA3956"/>
    </row>
    <row r="3957" spans="1:27" ht="24" hidden="1">
      <c r="A3957" s="30">
        <v>4476</v>
      </c>
      <c r="B3957" s="205"/>
      <c r="C3957" s="205"/>
      <c r="D3957" s="40" t="s">
        <v>27</v>
      </c>
      <c r="E3957" s="59"/>
      <c r="F3957" s="59"/>
      <c r="G3957" s="59" t="s">
        <v>27</v>
      </c>
      <c r="H3957" s="59"/>
      <c r="I3957" s="59"/>
      <c r="J3957" s="59"/>
      <c r="K3957" s="59"/>
      <c r="L3957"/>
      <c r="M3957"/>
      <c r="N3957"/>
      <c r="O3957"/>
      <c r="P3957"/>
      <c r="Q3957"/>
      <c r="R3957"/>
      <c r="S3957"/>
      <c r="T3957"/>
      <c r="U3957"/>
      <c r="V3957"/>
      <c r="W3957"/>
      <c r="X3957"/>
      <c r="Y3957"/>
      <c r="Z3957"/>
      <c r="AA3957"/>
    </row>
    <row r="3958" spans="1:27" ht="24" hidden="1">
      <c r="A3958" s="30">
        <v>4477</v>
      </c>
      <c r="B3958" s="205"/>
      <c r="C3958" s="205"/>
      <c r="D3958" s="40" t="s">
        <v>27</v>
      </c>
      <c r="E3958" s="59"/>
      <c r="F3958" s="59"/>
      <c r="G3958" s="59" t="s">
        <v>27</v>
      </c>
      <c r="H3958" s="59"/>
      <c r="I3958" s="59"/>
      <c r="J3958" s="59"/>
      <c r="K3958" s="59"/>
      <c r="L3958"/>
      <c r="M3958"/>
      <c r="N3958"/>
      <c r="O3958"/>
      <c r="P3958"/>
      <c r="Q3958"/>
      <c r="R3958"/>
      <c r="S3958"/>
      <c r="T3958"/>
      <c r="U3958"/>
      <c r="V3958"/>
      <c r="W3958"/>
      <c r="X3958"/>
      <c r="Y3958"/>
      <c r="Z3958"/>
      <c r="AA3958"/>
    </row>
    <row r="3959" spans="1:27" ht="24" hidden="1">
      <c r="A3959" s="30">
        <v>4479</v>
      </c>
      <c r="B3959" s="205"/>
      <c r="C3959" s="205"/>
      <c r="D3959" s="40" t="s">
        <v>27</v>
      </c>
      <c r="E3959" s="59"/>
      <c r="F3959" s="59"/>
      <c r="G3959" s="59" t="s">
        <v>27</v>
      </c>
      <c r="H3959" s="59"/>
      <c r="I3959" s="59"/>
      <c r="J3959" s="59"/>
      <c r="K3959" s="59"/>
      <c r="L3959"/>
      <c r="M3959"/>
      <c r="N3959"/>
      <c r="O3959"/>
      <c r="P3959"/>
      <c r="Q3959"/>
      <c r="R3959"/>
      <c r="S3959"/>
      <c r="T3959"/>
      <c r="U3959"/>
      <c r="V3959"/>
      <c r="W3959"/>
      <c r="X3959"/>
      <c r="Y3959"/>
      <c r="Z3959"/>
      <c r="AA3959"/>
    </row>
    <row r="3960" spans="1:27" ht="24" hidden="1">
      <c r="A3960" s="30">
        <v>4480</v>
      </c>
      <c r="B3960" s="205"/>
      <c r="C3960" s="205"/>
      <c r="D3960" s="40" t="s">
        <v>27</v>
      </c>
      <c r="E3960" s="59"/>
      <c r="F3960" s="59"/>
      <c r="G3960" s="59" t="s">
        <v>27</v>
      </c>
      <c r="H3960" s="59"/>
      <c r="I3960" s="59"/>
      <c r="J3960" s="59"/>
      <c r="K3960" s="59"/>
      <c r="L3960"/>
      <c r="M3960"/>
      <c r="N3960"/>
      <c r="O3960"/>
      <c r="P3960"/>
      <c r="Q3960"/>
      <c r="R3960"/>
      <c r="S3960"/>
      <c r="T3960"/>
      <c r="U3960"/>
      <c r="V3960"/>
      <c r="W3960"/>
      <c r="X3960"/>
      <c r="Y3960"/>
      <c r="Z3960"/>
      <c r="AA3960"/>
    </row>
    <row r="3961" spans="1:27" ht="24" hidden="1">
      <c r="A3961" s="30">
        <v>4481</v>
      </c>
      <c r="B3961" s="205"/>
      <c r="C3961" s="205"/>
      <c r="D3961" s="8" t="s">
        <v>27</v>
      </c>
      <c r="E3961" s="64"/>
      <c r="F3961" s="64"/>
      <c r="G3961" s="64" t="s">
        <v>27</v>
      </c>
      <c r="H3961" s="64"/>
      <c r="I3961" s="64"/>
      <c r="J3961" s="64"/>
      <c r="K3961" s="64"/>
      <c r="L3961"/>
      <c r="M3961"/>
      <c r="N3961"/>
      <c r="O3961"/>
      <c r="P3961"/>
      <c r="Q3961"/>
      <c r="R3961"/>
      <c r="S3961"/>
      <c r="T3961"/>
      <c r="U3961"/>
      <c r="V3961"/>
      <c r="W3961"/>
      <c r="X3961"/>
      <c r="Y3961"/>
      <c r="Z3961"/>
      <c r="AA3961"/>
    </row>
    <row r="3962" spans="1:27" ht="24" hidden="1">
      <c r="A3962" s="30">
        <v>4482</v>
      </c>
      <c r="B3962" s="205"/>
      <c r="C3962" s="205"/>
      <c r="D3962" s="40" t="s">
        <v>27</v>
      </c>
      <c r="E3962" s="59"/>
      <c r="F3962" s="59"/>
      <c r="G3962" s="59" t="s">
        <v>27</v>
      </c>
      <c r="H3962" s="59"/>
      <c r="I3962" s="59"/>
      <c r="J3962" s="59"/>
      <c r="K3962" s="59"/>
      <c r="L3962"/>
      <c r="M3962"/>
      <c r="N3962"/>
      <c r="O3962"/>
      <c r="P3962"/>
      <c r="Q3962"/>
      <c r="R3962"/>
      <c r="S3962"/>
      <c r="T3962"/>
      <c r="U3962"/>
      <c r="V3962"/>
      <c r="W3962"/>
      <c r="X3962"/>
      <c r="Y3962"/>
      <c r="Z3962"/>
      <c r="AA3962"/>
    </row>
    <row r="3963" spans="1:27" ht="24" hidden="1">
      <c r="A3963" s="30">
        <v>4483</v>
      </c>
      <c r="B3963" s="205"/>
      <c r="C3963" s="205"/>
      <c r="D3963" s="40" t="s">
        <v>27</v>
      </c>
      <c r="E3963" s="59"/>
      <c r="F3963" s="59"/>
      <c r="G3963" s="59" t="s">
        <v>27</v>
      </c>
      <c r="H3963" s="59"/>
      <c r="I3963" s="59"/>
      <c r="J3963" s="59"/>
      <c r="K3963" s="59"/>
      <c r="L3963"/>
      <c r="M3963"/>
      <c r="N3963"/>
      <c r="O3963"/>
      <c r="P3963"/>
      <c r="Q3963"/>
      <c r="R3963"/>
      <c r="S3963"/>
      <c r="T3963"/>
      <c r="U3963"/>
      <c r="V3963"/>
      <c r="W3963"/>
      <c r="X3963"/>
      <c r="Y3963"/>
      <c r="Z3963"/>
      <c r="AA3963"/>
    </row>
    <row r="3964" spans="1:27" ht="24" hidden="1">
      <c r="A3964" s="30">
        <v>4484</v>
      </c>
      <c r="B3964" s="205"/>
      <c r="C3964" s="205"/>
      <c r="D3964" s="40" t="s">
        <v>27</v>
      </c>
      <c r="E3964" s="59"/>
      <c r="F3964" s="59"/>
      <c r="G3964" s="59" t="s">
        <v>27</v>
      </c>
      <c r="H3964" s="59"/>
      <c r="I3964" s="59"/>
      <c r="J3964" s="59"/>
      <c r="K3964" s="59"/>
      <c r="L3964"/>
      <c r="M3964"/>
      <c r="N3964"/>
      <c r="O3964"/>
      <c r="P3964"/>
      <c r="Q3964"/>
      <c r="R3964"/>
      <c r="S3964"/>
      <c r="T3964"/>
      <c r="U3964"/>
      <c r="V3964"/>
      <c r="W3964"/>
      <c r="X3964"/>
      <c r="Y3964"/>
      <c r="Z3964"/>
      <c r="AA3964"/>
    </row>
    <row r="3965" spans="1:27" ht="24" hidden="1">
      <c r="A3965" s="30">
        <v>4485</v>
      </c>
      <c r="B3965" s="205"/>
      <c r="C3965" s="205"/>
      <c r="D3965" s="40" t="s">
        <v>27</v>
      </c>
      <c r="E3965" s="59"/>
      <c r="F3965" s="59"/>
      <c r="G3965" s="59" t="s">
        <v>27</v>
      </c>
      <c r="H3965" s="59"/>
      <c r="I3965" s="59"/>
      <c r="J3965" s="59"/>
      <c r="K3965" s="59"/>
      <c r="L3965"/>
      <c r="M3965"/>
      <c r="N3965"/>
      <c r="O3965"/>
      <c r="P3965"/>
      <c r="Q3965"/>
      <c r="R3965"/>
      <c r="S3965"/>
      <c r="T3965"/>
      <c r="U3965"/>
      <c r="V3965"/>
      <c r="W3965"/>
      <c r="X3965"/>
      <c r="Y3965"/>
      <c r="Z3965"/>
      <c r="AA3965"/>
    </row>
    <row r="3966" spans="1:27" ht="24" hidden="1">
      <c r="A3966" s="30">
        <v>4486</v>
      </c>
      <c r="B3966" s="205"/>
      <c r="C3966" s="205"/>
      <c r="D3966" s="40" t="s">
        <v>27</v>
      </c>
      <c r="E3966" s="59"/>
      <c r="F3966" s="59"/>
      <c r="G3966" s="59" t="s">
        <v>27</v>
      </c>
      <c r="H3966" s="59"/>
      <c r="I3966" s="59"/>
      <c r="J3966" s="59"/>
      <c r="K3966" s="59"/>
      <c r="L3966"/>
      <c r="M3966"/>
      <c r="N3966"/>
      <c r="O3966"/>
      <c r="P3966"/>
      <c r="Q3966"/>
      <c r="R3966"/>
      <c r="S3966"/>
      <c r="T3966"/>
      <c r="U3966"/>
      <c r="V3966"/>
      <c r="W3966"/>
      <c r="X3966"/>
      <c r="Y3966"/>
      <c r="Z3966"/>
      <c r="AA3966"/>
    </row>
    <row r="3967" spans="1:27" ht="24" hidden="1">
      <c r="A3967" s="30">
        <v>4487</v>
      </c>
      <c r="B3967" s="205"/>
      <c r="C3967" s="205"/>
      <c r="D3967" s="40" t="s">
        <v>27</v>
      </c>
      <c r="E3967" s="59"/>
      <c r="F3967" s="59"/>
      <c r="G3967" s="59" t="s">
        <v>27</v>
      </c>
      <c r="H3967" s="59"/>
      <c r="I3967" s="59"/>
      <c r="J3967" s="59"/>
      <c r="K3967" s="59"/>
      <c r="L3967"/>
      <c r="M3967"/>
      <c r="N3967"/>
      <c r="O3967"/>
      <c r="P3967"/>
      <c r="Q3967"/>
      <c r="R3967"/>
      <c r="S3967"/>
      <c r="T3967"/>
      <c r="U3967"/>
      <c r="V3967"/>
      <c r="W3967"/>
      <c r="X3967"/>
      <c r="Y3967"/>
      <c r="Z3967"/>
      <c r="AA3967"/>
    </row>
    <row r="3968" spans="1:27" ht="24" hidden="1">
      <c r="A3968" s="30">
        <v>4489</v>
      </c>
      <c r="B3968" s="205"/>
      <c r="C3968" s="205"/>
      <c r="D3968" s="40" t="s">
        <v>27</v>
      </c>
      <c r="E3968" s="59"/>
      <c r="F3968" s="59"/>
      <c r="G3968" s="59" t="s">
        <v>27</v>
      </c>
      <c r="H3968" s="59"/>
      <c r="I3968" s="59"/>
      <c r="J3968" s="59"/>
      <c r="K3968" s="59"/>
      <c r="L3968"/>
      <c r="M3968"/>
      <c r="N3968"/>
      <c r="O3968"/>
      <c r="P3968"/>
      <c r="Q3968"/>
      <c r="R3968"/>
      <c r="S3968"/>
      <c r="T3968"/>
      <c r="U3968"/>
      <c r="V3968"/>
      <c r="W3968"/>
      <c r="X3968"/>
      <c r="Y3968"/>
      <c r="Z3968"/>
      <c r="AA3968"/>
    </row>
    <row r="3969" spans="1:27" ht="24" hidden="1">
      <c r="A3969" s="30">
        <v>4490</v>
      </c>
      <c r="B3969" s="205"/>
      <c r="C3969" s="205"/>
      <c r="D3969" s="40" t="s">
        <v>27</v>
      </c>
      <c r="E3969" s="59"/>
      <c r="F3969" s="59"/>
      <c r="G3969" s="59" t="s">
        <v>27</v>
      </c>
      <c r="H3969" s="59"/>
      <c r="I3969" s="59"/>
      <c r="J3969" s="59"/>
      <c r="K3969" s="59"/>
      <c r="L3969"/>
      <c r="M3969"/>
      <c r="N3969"/>
      <c r="O3969"/>
      <c r="P3969"/>
      <c r="Q3969"/>
      <c r="R3969"/>
      <c r="S3969"/>
      <c r="T3969"/>
      <c r="U3969"/>
      <c r="V3969"/>
      <c r="W3969"/>
      <c r="X3969"/>
      <c r="Y3969"/>
      <c r="Z3969"/>
      <c r="AA3969"/>
    </row>
    <row r="3970" spans="1:27" ht="24" hidden="1">
      <c r="A3970" s="30">
        <v>4491</v>
      </c>
      <c r="B3970" s="205"/>
      <c r="C3970" s="205"/>
      <c r="D3970" s="40" t="s">
        <v>27</v>
      </c>
      <c r="E3970" s="59"/>
      <c r="F3970" s="59"/>
      <c r="G3970" s="59" t="s">
        <v>27</v>
      </c>
      <c r="H3970" s="59"/>
      <c r="I3970" s="59"/>
      <c r="J3970" s="59"/>
      <c r="K3970" s="59"/>
      <c r="L3970"/>
      <c r="M3970"/>
      <c r="N3970"/>
      <c r="O3970"/>
      <c r="P3970"/>
      <c r="Q3970"/>
      <c r="R3970"/>
      <c r="S3970"/>
      <c r="T3970"/>
      <c r="U3970"/>
      <c r="V3970"/>
      <c r="W3970"/>
      <c r="X3970"/>
      <c r="Y3970"/>
      <c r="Z3970"/>
      <c r="AA3970"/>
    </row>
    <row r="3971" spans="1:27" ht="24" hidden="1">
      <c r="A3971" s="30">
        <v>4492</v>
      </c>
      <c r="B3971" s="205"/>
      <c r="C3971" s="205"/>
      <c r="D3971" s="40" t="s">
        <v>27</v>
      </c>
      <c r="E3971" s="59"/>
      <c r="F3971" s="59"/>
      <c r="G3971" s="59" t="s">
        <v>27</v>
      </c>
      <c r="H3971" s="59"/>
      <c r="I3971" s="59"/>
      <c r="J3971" s="59"/>
      <c r="K3971" s="59"/>
      <c r="L3971"/>
      <c r="M3971"/>
      <c r="N3971"/>
      <c r="O3971"/>
      <c r="P3971"/>
      <c r="Q3971"/>
      <c r="R3971"/>
      <c r="S3971"/>
      <c r="T3971"/>
      <c r="U3971"/>
      <c r="V3971"/>
      <c r="W3971"/>
      <c r="X3971"/>
      <c r="Y3971"/>
      <c r="Z3971"/>
      <c r="AA3971"/>
    </row>
    <row r="3972" spans="1:27" ht="24" hidden="1">
      <c r="A3972" s="30">
        <v>4493</v>
      </c>
      <c r="B3972" s="205"/>
      <c r="C3972" s="205"/>
      <c r="D3972" s="40" t="s">
        <v>27</v>
      </c>
      <c r="E3972" s="59"/>
      <c r="F3972" s="59"/>
      <c r="G3972" s="59" t="s">
        <v>27</v>
      </c>
      <c r="H3972" s="59"/>
      <c r="I3972" s="59"/>
      <c r="J3972" s="59"/>
      <c r="K3972" s="59"/>
      <c r="L3972"/>
      <c r="M3972"/>
      <c r="N3972"/>
      <c r="O3972"/>
      <c r="P3972"/>
      <c r="Q3972"/>
      <c r="R3972"/>
      <c r="S3972"/>
      <c r="T3972"/>
      <c r="U3972"/>
      <c r="V3972"/>
      <c r="W3972"/>
      <c r="X3972"/>
      <c r="Y3972"/>
      <c r="Z3972"/>
      <c r="AA3972"/>
    </row>
    <row r="3973" spans="1:27" ht="24" hidden="1">
      <c r="A3973" s="30">
        <v>4494</v>
      </c>
      <c r="B3973" s="205"/>
      <c r="C3973" s="205"/>
      <c r="D3973" s="40" t="s">
        <v>27</v>
      </c>
      <c r="E3973" s="59"/>
      <c r="F3973" s="59"/>
      <c r="G3973" s="59" t="s">
        <v>27</v>
      </c>
      <c r="H3973" s="59"/>
      <c r="I3973" s="59"/>
      <c r="J3973" s="59"/>
      <c r="K3973" s="59"/>
      <c r="L3973"/>
      <c r="M3973"/>
      <c r="N3973"/>
      <c r="O3973"/>
      <c r="P3973"/>
      <c r="Q3973"/>
      <c r="R3973"/>
      <c r="S3973"/>
      <c r="T3973"/>
      <c r="U3973"/>
      <c r="V3973"/>
      <c r="W3973"/>
      <c r="X3973"/>
      <c r="Y3973"/>
      <c r="Z3973"/>
      <c r="AA3973"/>
    </row>
    <row r="3974" spans="1:27" ht="24" hidden="1">
      <c r="A3974" s="30">
        <v>4495</v>
      </c>
      <c r="B3974" s="205"/>
      <c r="C3974" s="205"/>
      <c r="D3974" s="40" t="s">
        <v>27</v>
      </c>
      <c r="E3974" s="59"/>
      <c r="F3974" s="59"/>
      <c r="G3974" s="59" t="s">
        <v>27</v>
      </c>
      <c r="H3974" s="59"/>
      <c r="I3974" s="59"/>
      <c r="J3974" s="59"/>
      <c r="K3974" s="59"/>
      <c r="L3974"/>
      <c r="M3974"/>
      <c r="N3974"/>
      <c r="O3974"/>
      <c r="P3974"/>
      <c r="Q3974"/>
      <c r="R3974"/>
      <c r="S3974"/>
      <c r="T3974"/>
      <c r="U3974"/>
      <c r="V3974"/>
      <c r="W3974"/>
      <c r="X3974"/>
      <c r="Y3974"/>
      <c r="Z3974"/>
      <c r="AA3974"/>
    </row>
    <row r="3975" spans="1:27" ht="24" hidden="1">
      <c r="A3975" s="30">
        <v>4497</v>
      </c>
      <c r="B3975" s="205"/>
      <c r="C3975" s="205"/>
      <c r="D3975" s="40" t="s">
        <v>27</v>
      </c>
      <c r="E3975" s="59"/>
      <c r="F3975" s="59"/>
      <c r="G3975" s="59" t="s">
        <v>27</v>
      </c>
      <c r="H3975" s="59"/>
      <c r="I3975" s="59"/>
      <c r="J3975" s="59"/>
      <c r="K3975" s="59"/>
      <c r="L3975"/>
      <c r="M3975"/>
      <c r="N3975"/>
      <c r="O3975"/>
      <c r="P3975"/>
      <c r="Q3975"/>
      <c r="R3975"/>
      <c r="S3975"/>
      <c r="T3975"/>
      <c r="U3975"/>
      <c r="V3975"/>
      <c r="W3975"/>
      <c r="X3975"/>
      <c r="Y3975"/>
      <c r="Z3975"/>
      <c r="AA3975"/>
    </row>
    <row r="3976" spans="1:27" ht="24" hidden="1">
      <c r="A3976" s="30">
        <v>4498</v>
      </c>
      <c r="B3976" s="205"/>
      <c r="C3976" s="205"/>
      <c r="D3976" s="40" t="s">
        <v>27</v>
      </c>
      <c r="E3976" s="59"/>
      <c r="F3976" s="59"/>
      <c r="G3976" s="59" t="s">
        <v>27</v>
      </c>
      <c r="H3976" s="59"/>
      <c r="I3976" s="59"/>
      <c r="J3976" s="59"/>
      <c r="K3976" s="59"/>
      <c r="L3976"/>
      <c r="M3976"/>
      <c r="N3976"/>
      <c r="O3976"/>
      <c r="P3976"/>
      <c r="Q3976"/>
      <c r="R3976"/>
      <c r="S3976"/>
      <c r="T3976"/>
      <c r="U3976"/>
      <c r="V3976"/>
      <c r="W3976"/>
      <c r="X3976"/>
      <c r="Y3976"/>
      <c r="Z3976"/>
      <c r="AA3976"/>
    </row>
    <row r="3977" spans="1:27" ht="24" hidden="1">
      <c r="A3977" s="30">
        <v>4499</v>
      </c>
      <c r="B3977" s="205"/>
      <c r="C3977" s="205"/>
      <c r="D3977" s="40" t="s">
        <v>27</v>
      </c>
      <c r="E3977" s="59"/>
      <c r="F3977" s="59"/>
      <c r="G3977" s="59" t="s">
        <v>27</v>
      </c>
      <c r="H3977" s="59"/>
      <c r="I3977" s="59"/>
      <c r="J3977" s="59"/>
      <c r="K3977" s="59"/>
      <c r="L3977"/>
      <c r="M3977"/>
      <c r="N3977"/>
      <c r="O3977"/>
      <c r="P3977"/>
      <c r="Q3977"/>
      <c r="R3977"/>
      <c r="S3977"/>
      <c r="T3977"/>
      <c r="U3977"/>
      <c r="V3977"/>
      <c r="W3977"/>
      <c r="X3977"/>
      <c r="Y3977"/>
      <c r="Z3977"/>
      <c r="AA3977"/>
    </row>
    <row r="3978" spans="1:27" ht="24" hidden="1">
      <c r="A3978" s="30">
        <v>4500</v>
      </c>
      <c r="B3978" s="205"/>
      <c r="C3978" s="205"/>
      <c r="D3978" s="40" t="s">
        <v>27</v>
      </c>
      <c r="E3978" s="59"/>
      <c r="F3978" s="59"/>
      <c r="G3978" s="59" t="s">
        <v>27</v>
      </c>
      <c r="H3978" s="59"/>
      <c r="I3978" s="59"/>
      <c r="J3978" s="59"/>
      <c r="K3978" s="59"/>
      <c r="L3978"/>
      <c r="M3978"/>
      <c r="N3978"/>
      <c r="O3978"/>
      <c r="P3978"/>
      <c r="Q3978"/>
      <c r="R3978"/>
      <c r="S3978"/>
      <c r="T3978"/>
      <c r="U3978"/>
      <c r="V3978"/>
      <c r="W3978"/>
      <c r="X3978"/>
      <c r="Y3978"/>
      <c r="Z3978"/>
      <c r="AA3978"/>
    </row>
    <row r="3979" spans="1:27" ht="24" hidden="1">
      <c r="A3979" s="30">
        <v>4501</v>
      </c>
      <c r="B3979" s="205"/>
      <c r="C3979" s="205"/>
      <c r="D3979" s="40" t="s">
        <v>27</v>
      </c>
      <c r="E3979" s="59"/>
      <c r="F3979" s="59"/>
      <c r="G3979" s="59" t="s">
        <v>27</v>
      </c>
      <c r="H3979" s="59"/>
      <c r="I3979" s="59"/>
      <c r="J3979" s="59"/>
      <c r="K3979" s="59"/>
      <c r="L3979"/>
      <c r="M3979"/>
      <c r="N3979"/>
      <c r="O3979"/>
      <c r="P3979"/>
      <c r="Q3979"/>
      <c r="R3979"/>
      <c r="S3979"/>
      <c r="T3979"/>
      <c r="U3979"/>
      <c r="V3979"/>
      <c r="W3979"/>
      <c r="X3979"/>
      <c r="Y3979"/>
      <c r="Z3979"/>
      <c r="AA3979"/>
    </row>
    <row r="3980" spans="1:27" ht="24" hidden="1">
      <c r="A3980" s="30">
        <v>4502</v>
      </c>
      <c r="B3980" s="205"/>
      <c r="C3980" s="205"/>
      <c r="D3980" s="40" t="s">
        <v>27</v>
      </c>
      <c r="E3980" s="59"/>
      <c r="F3980" s="59"/>
      <c r="G3980" s="59" t="s">
        <v>27</v>
      </c>
      <c r="H3980" s="59"/>
      <c r="I3980" s="59"/>
      <c r="J3980" s="59"/>
      <c r="K3980" s="59"/>
      <c r="L3980"/>
      <c r="M3980"/>
      <c r="N3980"/>
      <c r="O3980"/>
      <c r="P3980"/>
      <c r="Q3980"/>
      <c r="R3980"/>
      <c r="S3980"/>
      <c r="T3980"/>
      <c r="U3980"/>
      <c r="V3980"/>
      <c r="W3980"/>
      <c r="X3980"/>
      <c r="Y3980"/>
      <c r="Z3980"/>
      <c r="AA3980"/>
    </row>
    <row r="3981" spans="1:27" ht="24" hidden="1">
      <c r="A3981" s="30">
        <v>4503</v>
      </c>
      <c r="B3981" s="205"/>
      <c r="C3981" s="205"/>
      <c r="D3981" s="40" t="s">
        <v>27</v>
      </c>
      <c r="E3981" s="59"/>
      <c r="F3981" s="59"/>
      <c r="G3981" s="59" t="s">
        <v>27</v>
      </c>
      <c r="H3981" s="59"/>
      <c r="I3981" s="59"/>
      <c r="J3981" s="59"/>
      <c r="K3981" s="59"/>
      <c r="L3981"/>
      <c r="M3981"/>
      <c r="N3981"/>
      <c r="O3981"/>
      <c r="P3981"/>
      <c r="Q3981"/>
      <c r="R3981"/>
      <c r="S3981"/>
      <c r="T3981"/>
      <c r="U3981"/>
      <c r="V3981"/>
      <c r="W3981"/>
      <c r="X3981"/>
      <c r="Y3981"/>
      <c r="Z3981"/>
      <c r="AA3981"/>
    </row>
    <row r="3982" spans="1:27" ht="24" hidden="1">
      <c r="A3982" s="30">
        <v>4504</v>
      </c>
      <c r="B3982" s="205"/>
      <c r="C3982" s="205"/>
      <c r="D3982" s="40" t="s">
        <v>27</v>
      </c>
      <c r="E3982" s="59"/>
      <c r="F3982" s="59"/>
      <c r="G3982" s="59" t="s">
        <v>27</v>
      </c>
      <c r="H3982" s="59"/>
      <c r="I3982" s="59"/>
      <c r="J3982" s="59"/>
      <c r="K3982" s="59"/>
      <c r="L3982"/>
      <c r="M3982"/>
      <c r="N3982"/>
      <c r="O3982"/>
      <c r="P3982"/>
      <c r="Q3982"/>
      <c r="R3982"/>
      <c r="S3982"/>
      <c r="T3982"/>
      <c r="U3982"/>
      <c r="V3982"/>
      <c r="W3982"/>
      <c r="X3982"/>
      <c r="Y3982"/>
      <c r="Z3982"/>
      <c r="AA3982"/>
    </row>
    <row r="3983" spans="1:27" ht="24" hidden="1">
      <c r="A3983" s="30">
        <v>4505</v>
      </c>
      <c r="B3983" s="205"/>
      <c r="C3983" s="205"/>
      <c r="D3983" s="40" t="s">
        <v>27</v>
      </c>
      <c r="E3983" s="59"/>
      <c r="F3983" s="59"/>
      <c r="G3983" s="59" t="s">
        <v>27</v>
      </c>
      <c r="H3983" s="59"/>
      <c r="I3983" s="59"/>
      <c r="J3983" s="59"/>
      <c r="K3983" s="59"/>
      <c r="L3983"/>
      <c r="M3983"/>
      <c r="N3983"/>
      <c r="O3983"/>
      <c r="P3983"/>
      <c r="Q3983"/>
      <c r="R3983"/>
      <c r="S3983"/>
      <c r="T3983"/>
      <c r="U3983"/>
      <c r="V3983"/>
      <c r="W3983"/>
      <c r="X3983"/>
      <c r="Y3983"/>
      <c r="Z3983"/>
      <c r="AA3983"/>
    </row>
    <row r="3984" spans="1:27" ht="24" hidden="1">
      <c r="A3984" s="30">
        <v>4506</v>
      </c>
      <c r="B3984" s="205"/>
      <c r="C3984" s="205"/>
      <c r="D3984" s="40" t="s">
        <v>27</v>
      </c>
      <c r="E3984" s="59"/>
      <c r="F3984" s="59"/>
      <c r="G3984" s="59" t="s">
        <v>27</v>
      </c>
      <c r="H3984" s="59"/>
      <c r="I3984" s="59"/>
      <c r="J3984" s="59"/>
      <c r="K3984" s="59"/>
      <c r="L3984"/>
      <c r="M3984"/>
      <c r="N3984"/>
      <c r="O3984"/>
      <c r="P3984"/>
      <c r="Q3984"/>
      <c r="R3984"/>
      <c r="S3984"/>
      <c r="T3984"/>
      <c r="U3984"/>
      <c r="V3984"/>
      <c r="W3984"/>
      <c r="X3984"/>
      <c r="Y3984"/>
      <c r="Z3984"/>
      <c r="AA3984"/>
    </row>
    <row r="3985" spans="1:27" ht="24" hidden="1">
      <c r="A3985" s="30">
        <v>4507</v>
      </c>
      <c r="B3985" s="205"/>
      <c r="C3985" s="205"/>
      <c r="D3985" s="40" t="s">
        <v>27</v>
      </c>
      <c r="E3985" s="59"/>
      <c r="F3985" s="59"/>
      <c r="G3985" s="59" t="s">
        <v>27</v>
      </c>
      <c r="H3985" s="59"/>
      <c r="I3985" s="59"/>
      <c r="J3985" s="59"/>
      <c r="K3985" s="59"/>
      <c r="L3985"/>
      <c r="M3985"/>
      <c r="N3985"/>
      <c r="O3985"/>
      <c r="P3985"/>
      <c r="Q3985"/>
      <c r="R3985"/>
      <c r="S3985"/>
      <c r="T3985"/>
      <c r="U3985"/>
      <c r="V3985"/>
      <c r="W3985"/>
      <c r="X3985"/>
      <c r="Y3985"/>
      <c r="Z3985"/>
      <c r="AA3985"/>
    </row>
    <row r="3986" spans="1:27" ht="24" hidden="1">
      <c r="A3986" s="30">
        <v>4508</v>
      </c>
      <c r="B3986" s="205"/>
      <c r="C3986" s="205"/>
      <c r="D3986" s="8" t="s">
        <v>27</v>
      </c>
      <c r="E3986" s="64"/>
      <c r="F3986" s="64"/>
      <c r="G3986" s="64" t="s">
        <v>27</v>
      </c>
      <c r="H3986" s="64"/>
      <c r="I3986" s="64"/>
      <c r="J3986" s="64"/>
      <c r="K3986" s="64"/>
      <c r="L3986"/>
      <c r="M3986"/>
      <c r="N3986"/>
      <c r="O3986"/>
      <c r="P3986"/>
      <c r="Q3986"/>
      <c r="R3986"/>
      <c r="S3986"/>
      <c r="T3986"/>
      <c r="U3986"/>
      <c r="V3986"/>
      <c r="W3986"/>
      <c r="X3986"/>
      <c r="Y3986"/>
      <c r="Z3986"/>
      <c r="AA3986"/>
    </row>
    <row r="3987" spans="1:27" ht="24" hidden="1">
      <c r="A3987" s="30">
        <v>4509</v>
      </c>
      <c r="B3987" s="205"/>
      <c r="C3987" s="205"/>
      <c r="D3987" s="8" t="s">
        <v>27</v>
      </c>
      <c r="E3987" s="64"/>
      <c r="F3987" s="64"/>
      <c r="G3987" s="64" t="s">
        <v>27</v>
      </c>
      <c r="H3987" s="64"/>
      <c r="I3987" s="64"/>
      <c r="J3987" s="64"/>
      <c r="K3987" s="64"/>
      <c r="L3987"/>
      <c r="M3987"/>
      <c r="N3987"/>
      <c r="O3987"/>
      <c r="P3987"/>
      <c r="Q3987"/>
      <c r="R3987"/>
      <c r="S3987"/>
      <c r="T3987"/>
      <c r="U3987"/>
      <c r="V3987"/>
      <c r="W3987"/>
      <c r="X3987"/>
      <c r="Y3987"/>
      <c r="Z3987"/>
      <c r="AA3987"/>
    </row>
    <row r="3988" spans="1:27" ht="24" hidden="1">
      <c r="A3988" s="30">
        <v>4510</v>
      </c>
      <c r="B3988" s="205"/>
      <c r="C3988" s="205"/>
      <c r="D3988" s="8" t="s">
        <v>27</v>
      </c>
      <c r="E3988" s="64"/>
      <c r="F3988" s="64"/>
      <c r="G3988" s="64" t="s">
        <v>27</v>
      </c>
      <c r="H3988" s="64"/>
      <c r="I3988" s="64"/>
      <c r="J3988" s="64"/>
      <c r="K3988" s="64"/>
      <c r="L3988"/>
      <c r="M3988"/>
      <c r="N3988"/>
      <c r="O3988"/>
      <c r="P3988"/>
      <c r="Q3988"/>
      <c r="R3988"/>
      <c r="S3988"/>
      <c r="T3988"/>
      <c r="U3988"/>
      <c r="V3988"/>
      <c r="W3988"/>
      <c r="X3988"/>
      <c r="Y3988"/>
      <c r="Z3988"/>
      <c r="AA3988"/>
    </row>
    <row r="3989" spans="1:27" ht="24" hidden="1">
      <c r="A3989" s="30">
        <v>4511</v>
      </c>
      <c r="B3989" s="205"/>
      <c r="C3989" s="205"/>
      <c r="D3989" s="40" t="s">
        <v>27</v>
      </c>
      <c r="E3989" s="59"/>
      <c r="F3989" s="59"/>
      <c r="G3989" s="59" t="s">
        <v>27</v>
      </c>
      <c r="H3989" s="59"/>
      <c r="I3989" s="59"/>
      <c r="J3989" s="59"/>
      <c r="K3989" s="59"/>
      <c r="L3989"/>
      <c r="M3989"/>
      <c r="N3989"/>
      <c r="O3989"/>
      <c r="P3989"/>
      <c r="Q3989"/>
      <c r="R3989"/>
      <c r="S3989"/>
      <c r="T3989"/>
      <c r="U3989"/>
      <c r="V3989"/>
      <c r="W3989"/>
      <c r="X3989"/>
      <c r="Y3989"/>
      <c r="Z3989"/>
      <c r="AA3989"/>
    </row>
    <row r="3990" spans="1:27" ht="24" hidden="1">
      <c r="A3990" s="30">
        <v>4512</v>
      </c>
      <c r="B3990" s="205"/>
      <c r="C3990" s="205"/>
      <c r="D3990" s="40" t="s">
        <v>27</v>
      </c>
      <c r="E3990" s="59"/>
      <c r="F3990" s="59"/>
      <c r="G3990" s="59" t="s">
        <v>27</v>
      </c>
      <c r="H3990" s="59"/>
      <c r="I3990" s="59"/>
      <c r="J3990" s="59"/>
      <c r="K3990" s="59"/>
      <c r="L3990"/>
      <c r="M3990"/>
      <c r="N3990"/>
      <c r="O3990"/>
      <c r="P3990"/>
      <c r="Q3990"/>
      <c r="R3990"/>
      <c r="S3990"/>
      <c r="T3990"/>
      <c r="U3990"/>
      <c r="V3990"/>
      <c r="W3990"/>
      <c r="X3990"/>
      <c r="Y3990"/>
      <c r="Z3990"/>
      <c r="AA3990"/>
    </row>
    <row r="3991" spans="1:27" ht="24" hidden="1">
      <c r="A3991" s="30">
        <v>4513</v>
      </c>
      <c r="B3991" s="205"/>
      <c r="C3991" s="205"/>
      <c r="D3991" s="40" t="s">
        <v>27</v>
      </c>
      <c r="E3991" s="59"/>
      <c r="F3991" s="59"/>
      <c r="G3991" s="59" t="s">
        <v>27</v>
      </c>
      <c r="H3991" s="59"/>
      <c r="I3991" s="59"/>
      <c r="J3991" s="59"/>
      <c r="K3991" s="59"/>
      <c r="L3991"/>
      <c r="M3991"/>
      <c r="N3991"/>
      <c r="O3991"/>
      <c r="P3991"/>
      <c r="Q3991"/>
      <c r="R3991"/>
      <c r="S3991"/>
      <c r="T3991"/>
      <c r="U3991"/>
      <c r="V3991"/>
      <c r="W3991"/>
      <c r="X3991"/>
      <c r="Y3991"/>
      <c r="Z3991"/>
      <c r="AA3991"/>
    </row>
    <row r="3992" spans="1:27" ht="24" hidden="1">
      <c r="A3992" s="30">
        <v>4514</v>
      </c>
      <c r="B3992" s="205"/>
      <c r="C3992" s="205"/>
      <c r="D3992" s="40" t="s">
        <v>27</v>
      </c>
      <c r="E3992" s="59"/>
      <c r="F3992" s="59"/>
      <c r="G3992" s="59" t="s">
        <v>27</v>
      </c>
      <c r="H3992" s="59"/>
      <c r="I3992" s="59"/>
      <c r="J3992" s="59"/>
      <c r="K3992" s="59"/>
      <c r="L3992"/>
      <c r="M3992"/>
      <c r="N3992"/>
      <c r="O3992"/>
      <c r="P3992"/>
      <c r="Q3992"/>
      <c r="R3992"/>
      <c r="S3992"/>
      <c r="T3992"/>
      <c r="U3992"/>
      <c r="V3992"/>
      <c r="W3992"/>
      <c r="X3992"/>
      <c r="Y3992"/>
      <c r="Z3992"/>
      <c r="AA3992"/>
    </row>
    <row r="3993" spans="1:27" ht="24" hidden="1">
      <c r="A3993" s="30">
        <v>4515</v>
      </c>
      <c r="B3993" s="205"/>
      <c r="C3993" s="205"/>
      <c r="D3993" s="40" t="s">
        <v>27</v>
      </c>
      <c r="E3993" s="59"/>
      <c r="F3993" s="59"/>
      <c r="G3993" s="59" t="s">
        <v>27</v>
      </c>
      <c r="H3993" s="59"/>
      <c r="I3993" s="59"/>
      <c r="J3993" s="59"/>
      <c r="K3993" s="59"/>
      <c r="L3993"/>
      <c r="M3993"/>
      <c r="N3993"/>
      <c r="O3993"/>
      <c r="P3993"/>
      <c r="Q3993"/>
      <c r="R3993"/>
      <c r="S3993"/>
      <c r="T3993"/>
      <c r="U3993"/>
      <c r="V3993"/>
      <c r="W3993"/>
      <c r="X3993"/>
      <c r="Y3993"/>
      <c r="Z3993"/>
      <c r="AA3993"/>
    </row>
    <row r="3994" spans="1:27" ht="24" hidden="1">
      <c r="A3994" s="30">
        <v>4516</v>
      </c>
      <c r="B3994" s="205"/>
      <c r="C3994" s="205"/>
      <c r="D3994" s="40" t="s">
        <v>27</v>
      </c>
      <c r="E3994" s="59"/>
      <c r="F3994" s="59"/>
      <c r="G3994" s="59" t="s">
        <v>27</v>
      </c>
      <c r="H3994" s="59"/>
      <c r="I3994" s="59"/>
      <c r="J3994" s="59"/>
      <c r="K3994" s="59"/>
      <c r="L3994"/>
      <c r="M3994"/>
      <c r="N3994"/>
      <c r="O3994"/>
      <c r="P3994"/>
      <c r="Q3994"/>
      <c r="R3994"/>
      <c r="S3994"/>
      <c r="T3994"/>
      <c r="U3994"/>
      <c r="V3994"/>
      <c r="W3994"/>
      <c r="X3994"/>
      <c r="Y3994"/>
      <c r="Z3994"/>
      <c r="AA3994"/>
    </row>
    <row r="3995" spans="1:27" ht="24" hidden="1">
      <c r="A3995" s="30">
        <v>4517</v>
      </c>
      <c r="B3995" s="205"/>
      <c r="C3995" s="205"/>
      <c r="D3995" s="40" t="s">
        <v>27</v>
      </c>
      <c r="E3995" s="59"/>
      <c r="F3995" s="59"/>
      <c r="G3995" s="59" t="s">
        <v>27</v>
      </c>
      <c r="H3995" s="59"/>
      <c r="I3995" s="59"/>
      <c r="J3995" s="59"/>
      <c r="K3995" s="59"/>
      <c r="L3995"/>
      <c r="M3995"/>
      <c r="N3995"/>
      <c r="O3995"/>
      <c r="P3995"/>
      <c r="Q3995"/>
      <c r="R3995"/>
      <c r="S3995"/>
      <c r="T3995"/>
      <c r="U3995"/>
      <c r="V3995"/>
      <c r="W3995"/>
      <c r="X3995"/>
      <c r="Y3995"/>
      <c r="Z3995"/>
      <c r="AA3995"/>
    </row>
    <row r="3996" spans="1:27" ht="24" hidden="1">
      <c r="A3996" s="30">
        <v>4518</v>
      </c>
      <c r="B3996" s="205"/>
      <c r="C3996" s="205"/>
      <c r="D3996" s="40" t="s">
        <v>27</v>
      </c>
      <c r="E3996" s="59"/>
      <c r="F3996" s="59"/>
      <c r="G3996" s="59" t="s">
        <v>27</v>
      </c>
      <c r="H3996" s="59"/>
      <c r="I3996" s="59"/>
      <c r="J3996" s="59"/>
      <c r="K3996" s="59"/>
      <c r="L3996"/>
      <c r="M3996"/>
      <c r="N3996"/>
      <c r="O3996"/>
      <c r="P3996"/>
      <c r="Q3996"/>
      <c r="R3996"/>
      <c r="S3996"/>
      <c r="T3996"/>
      <c r="U3996"/>
      <c r="V3996"/>
      <c r="W3996"/>
      <c r="X3996"/>
      <c r="Y3996"/>
      <c r="Z3996"/>
      <c r="AA3996"/>
    </row>
    <row r="3997" spans="1:27" ht="24" hidden="1">
      <c r="A3997" s="30">
        <v>4519</v>
      </c>
      <c r="B3997" s="205"/>
      <c r="C3997" s="205"/>
      <c r="D3997" s="40" t="s">
        <v>27</v>
      </c>
      <c r="E3997" s="59"/>
      <c r="F3997" s="59"/>
      <c r="G3997" s="59" t="s">
        <v>27</v>
      </c>
      <c r="H3997" s="59"/>
      <c r="I3997" s="59"/>
      <c r="J3997" s="59"/>
      <c r="K3997" s="59"/>
      <c r="L3997"/>
      <c r="M3997"/>
      <c r="N3997"/>
      <c r="O3997"/>
      <c r="P3997"/>
      <c r="Q3997"/>
      <c r="R3997"/>
      <c r="S3997"/>
      <c r="T3997"/>
      <c r="U3997"/>
      <c r="V3997"/>
      <c r="W3997"/>
      <c r="X3997"/>
      <c r="Y3997"/>
      <c r="Z3997"/>
      <c r="AA3997"/>
    </row>
    <row r="3998" spans="1:27" ht="24" hidden="1">
      <c r="A3998" s="30">
        <v>4520</v>
      </c>
      <c r="B3998" s="205"/>
      <c r="C3998" s="205"/>
      <c r="D3998" s="40" t="s">
        <v>27</v>
      </c>
      <c r="E3998" s="59"/>
      <c r="F3998" s="59"/>
      <c r="G3998" s="59" t="s">
        <v>27</v>
      </c>
      <c r="H3998" s="59"/>
      <c r="I3998" s="59"/>
      <c r="J3998" s="59"/>
      <c r="K3998" s="59"/>
      <c r="L3998"/>
      <c r="M3998"/>
      <c r="N3998"/>
      <c r="O3998"/>
      <c r="P3998"/>
      <c r="Q3998"/>
      <c r="R3998"/>
      <c r="S3998"/>
      <c r="T3998"/>
      <c r="U3998"/>
      <c r="V3998"/>
      <c r="W3998"/>
      <c r="X3998"/>
      <c r="Y3998"/>
      <c r="Z3998"/>
      <c r="AA3998"/>
    </row>
    <row r="3999" spans="1:27" ht="24" hidden="1">
      <c r="A3999" s="30">
        <v>4521</v>
      </c>
      <c r="B3999" s="205"/>
      <c r="C3999" s="205"/>
      <c r="D3999" s="40" t="s">
        <v>27</v>
      </c>
      <c r="E3999" s="59"/>
      <c r="F3999" s="59"/>
      <c r="G3999" s="59" t="s">
        <v>27</v>
      </c>
      <c r="H3999" s="59"/>
      <c r="I3999" s="59"/>
      <c r="J3999" s="59"/>
      <c r="K3999" s="59"/>
      <c r="L3999"/>
      <c r="M3999"/>
      <c r="N3999"/>
      <c r="O3999"/>
      <c r="P3999"/>
      <c r="Q3999"/>
      <c r="R3999"/>
      <c r="S3999"/>
      <c r="T3999"/>
      <c r="U3999"/>
      <c r="V3999"/>
      <c r="W3999"/>
      <c r="X3999"/>
      <c r="Y3999"/>
      <c r="Z3999"/>
      <c r="AA3999"/>
    </row>
    <row r="4000" spans="1:27" ht="24" hidden="1">
      <c r="A4000" s="30">
        <v>4522</v>
      </c>
      <c r="B4000" s="205"/>
      <c r="C4000" s="205"/>
      <c r="D4000" s="40" t="s">
        <v>27</v>
      </c>
      <c r="E4000" s="59"/>
      <c r="F4000" s="59"/>
      <c r="G4000" s="59" t="s">
        <v>27</v>
      </c>
      <c r="H4000" s="59"/>
      <c r="I4000" s="59"/>
      <c r="J4000" s="59"/>
      <c r="K4000" s="59"/>
      <c r="L4000"/>
      <c r="M4000"/>
      <c r="N4000"/>
      <c r="O4000"/>
      <c r="P4000"/>
      <c r="Q4000"/>
      <c r="R4000"/>
      <c r="S4000"/>
      <c r="T4000"/>
      <c r="U4000"/>
      <c r="V4000"/>
      <c r="W4000"/>
      <c r="X4000"/>
      <c r="Y4000"/>
      <c r="Z4000"/>
      <c r="AA4000"/>
    </row>
    <row r="4001" spans="1:27" ht="24" hidden="1">
      <c r="A4001" s="30">
        <v>4524</v>
      </c>
      <c r="B4001" s="205"/>
      <c r="C4001" s="205"/>
      <c r="D4001" s="40" t="s">
        <v>27</v>
      </c>
      <c r="E4001" s="59"/>
      <c r="F4001" s="59"/>
      <c r="G4001" s="59" t="s">
        <v>27</v>
      </c>
      <c r="H4001" s="59"/>
      <c r="I4001" s="59"/>
      <c r="J4001" s="59"/>
      <c r="K4001" s="59"/>
      <c r="L4001"/>
      <c r="M4001"/>
      <c r="N4001"/>
      <c r="O4001"/>
      <c r="P4001"/>
      <c r="Q4001"/>
      <c r="R4001"/>
      <c r="S4001"/>
      <c r="T4001"/>
      <c r="U4001"/>
      <c r="V4001"/>
      <c r="W4001"/>
      <c r="X4001"/>
      <c r="Y4001"/>
      <c r="Z4001"/>
      <c r="AA4001"/>
    </row>
    <row r="4002" spans="1:27" ht="24" hidden="1">
      <c r="A4002" s="30">
        <v>4525</v>
      </c>
      <c r="B4002" s="205"/>
      <c r="C4002" s="205"/>
      <c r="D4002" s="40" t="s">
        <v>27</v>
      </c>
      <c r="E4002" s="59"/>
      <c r="F4002" s="59"/>
      <c r="G4002" s="59" t="s">
        <v>27</v>
      </c>
      <c r="H4002" s="59"/>
      <c r="I4002" s="59"/>
      <c r="J4002" s="59"/>
      <c r="K4002" s="59"/>
      <c r="L4002"/>
      <c r="M4002"/>
      <c r="N4002"/>
      <c r="O4002"/>
      <c r="P4002"/>
      <c r="Q4002"/>
      <c r="R4002"/>
      <c r="S4002"/>
      <c r="T4002"/>
      <c r="U4002"/>
      <c r="V4002"/>
      <c r="W4002"/>
      <c r="X4002"/>
      <c r="Y4002"/>
      <c r="Z4002"/>
      <c r="AA4002"/>
    </row>
    <row r="4003" spans="1:27" ht="24" hidden="1">
      <c r="A4003" s="30">
        <v>4526</v>
      </c>
      <c r="B4003" s="205"/>
      <c r="C4003" s="205"/>
      <c r="D4003" s="40" t="s">
        <v>27</v>
      </c>
      <c r="E4003" s="59"/>
      <c r="F4003" s="59"/>
      <c r="G4003" s="59" t="s">
        <v>27</v>
      </c>
      <c r="H4003" s="59"/>
      <c r="I4003" s="59"/>
      <c r="J4003" s="59"/>
      <c r="K4003" s="59"/>
      <c r="L4003"/>
      <c r="M4003"/>
      <c r="N4003"/>
      <c r="O4003"/>
      <c r="P4003"/>
      <c r="Q4003"/>
      <c r="R4003"/>
      <c r="S4003"/>
      <c r="T4003"/>
      <c r="U4003"/>
      <c r="V4003"/>
      <c r="W4003"/>
      <c r="X4003"/>
      <c r="Y4003"/>
      <c r="Z4003"/>
      <c r="AA4003"/>
    </row>
    <row r="4004" spans="1:27" ht="24" hidden="1">
      <c r="A4004" s="30">
        <v>4527</v>
      </c>
      <c r="B4004" s="205"/>
      <c r="C4004" s="205"/>
      <c r="D4004" s="40" t="s">
        <v>27</v>
      </c>
      <c r="E4004" s="59"/>
      <c r="F4004" s="59"/>
      <c r="G4004" s="59" t="s">
        <v>27</v>
      </c>
      <c r="H4004" s="59"/>
      <c r="I4004" s="59"/>
      <c r="J4004" s="59"/>
      <c r="K4004" s="59"/>
      <c r="L4004"/>
      <c r="M4004"/>
      <c r="N4004"/>
      <c r="O4004"/>
      <c r="P4004"/>
      <c r="Q4004"/>
      <c r="R4004"/>
      <c r="S4004"/>
      <c r="T4004"/>
      <c r="U4004"/>
      <c r="V4004"/>
      <c r="W4004"/>
      <c r="X4004"/>
      <c r="Y4004"/>
      <c r="Z4004"/>
      <c r="AA4004"/>
    </row>
    <row r="4005" spans="1:27" ht="24" hidden="1">
      <c r="A4005" s="30">
        <v>4528</v>
      </c>
      <c r="B4005" s="205"/>
      <c r="C4005" s="205"/>
      <c r="D4005" s="40" t="s">
        <v>27</v>
      </c>
      <c r="E4005" s="59"/>
      <c r="F4005" s="59"/>
      <c r="G4005" s="59" t="s">
        <v>27</v>
      </c>
      <c r="H4005" s="59"/>
      <c r="I4005" s="59"/>
      <c r="J4005" s="59"/>
      <c r="K4005" s="59"/>
      <c r="L4005"/>
      <c r="M4005"/>
      <c r="N4005"/>
      <c r="O4005"/>
      <c r="P4005"/>
      <c r="Q4005"/>
      <c r="R4005"/>
      <c r="S4005"/>
      <c r="T4005"/>
      <c r="U4005"/>
      <c r="V4005"/>
      <c r="W4005"/>
      <c r="X4005"/>
      <c r="Y4005"/>
      <c r="Z4005"/>
      <c r="AA4005"/>
    </row>
    <row r="4006" spans="1:27" ht="24" hidden="1">
      <c r="A4006" s="30">
        <v>4529</v>
      </c>
      <c r="B4006" s="205"/>
      <c r="C4006" s="205"/>
      <c r="D4006" s="40" t="s">
        <v>27</v>
      </c>
      <c r="E4006" s="59"/>
      <c r="F4006" s="59"/>
      <c r="G4006" s="59" t="s">
        <v>27</v>
      </c>
      <c r="H4006" s="59"/>
      <c r="I4006" s="59"/>
      <c r="J4006" s="59"/>
      <c r="K4006" s="59"/>
      <c r="L4006"/>
      <c r="M4006"/>
      <c r="N4006"/>
      <c r="O4006"/>
      <c r="P4006"/>
      <c r="Q4006"/>
      <c r="R4006"/>
      <c r="S4006"/>
      <c r="T4006"/>
      <c r="U4006"/>
      <c r="V4006"/>
      <c r="W4006"/>
      <c r="X4006"/>
      <c r="Y4006"/>
      <c r="Z4006"/>
      <c r="AA4006"/>
    </row>
    <row r="4007" spans="1:27" ht="24" hidden="1">
      <c r="A4007" s="30">
        <v>4530</v>
      </c>
      <c r="B4007" s="205"/>
      <c r="C4007" s="205"/>
      <c r="D4007" s="40" t="s">
        <v>27</v>
      </c>
      <c r="E4007" s="59"/>
      <c r="F4007" s="59"/>
      <c r="G4007" s="59" t="s">
        <v>27</v>
      </c>
      <c r="H4007" s="59"/>
      <c r="I4007" s="59"/>
      <c r="J4007" s="59"/>
      <c r="K4007" s="59"/>
      <c r="L4007"/>
      <c r="M4007"/>
      <c r="N4007"/>
      <c r="O4007"/>
      <c r="P4007"/>
      <c r="Q4007"/>
      <c r="R4007"/>
      <c r="S4007"/>
      <c r="T4007"/>
      <c r="U4007"/>
      <c r="V4007"/>
      <c r="W4007"/>
      <c r="X4007"/>
      <c r="Y4007"/>
      <c r="Z4007"/>
      <c r="AA4007"/>
    </row>
    <row r="4008" spans="1:27" ht="24" hidden="1">
      <c r="A4008" s="30">
        <v>4531</v>
      </c>
      <c r="B4008" s="205"/>
      <c r="C4008" s="205"/>
      <c r="D4008" s="40" t="s">
        <v>27</v>
      </c>
      <c r="E4008" s="59"/>
      <c r="F4008" s="59"/>
      <c r="G4008" s="59" t="s">
        <v>27</v>
      </c>
      <c r="H4008" s="59"/>
      <c r="I4008" s="59"/>
      <c r="J4008" s="59"/>
      <c r="K4008" s="59"/>
      <c r="L4008"/>
      <c r="M4008"/>
      <c r="N4008"/>
      <c r="O4008"/>
      <c r="P4008"/>
      <c r="Q4008"/>
      <c r="R4008"/>
      <c r="S4008"/>
      <c r="T4008"/>
      <c r="U4008"/>
      <c r="V4008"/>
      <c r="W4008"/>
      <c r="X4008"/>
      <c r="Y4008"/>
      <c r="Z4008"/>
      <c r="AA4008"/>
    </row>
    <row r="4009" spans="1:27" ht="24" hidden="1">
      <c r="A4009" s="30">
        <v>4532</v>
      </c>
      <c r="B4009" s="205"/>
      <c r="C4009" s="205"/>
      <c r="D4009" s="40" t="s">
        <v>27</v>
      </c>
      <c r="E4009" s="59"/>
      <c r="F4009" s="59"/>
      <c r="G4009" s="59" t="s">
        <v>27</v>
      </c>
      <c r="H4009" s="59"/>
      <c r="I4009" s="59"/>
      <c r="J4009" s="59"/>
      <c r="K4009" s="59"/>
      <c r="L4009"/>
      <c r="M4009"/>
      <c r="N4009"/>
      <c r="O4009"/>
      <c r="P4009"/>
      <c r="Q4009"/>
      <c r="R4009"/>
      <c r="S4009"/>
      <c r="T4009"/>
      <c r="U4009"/>
      <c r="V4009"/>
      <c r="W4009"/>
      <c r="X4009"/>
      <c r="Y4009"/>
      <c r="Z4009"/>
      <c r="AA4009"/>
    </row>
    <row r="4010" spans="1:27" ht="24" hidden="1">
      <c r="A4010" s="30">
        <v>4533</v>
      </c>
      <c r="B4010" s="205"/>
      <c r="C4010" s="205"/>
      <c r="D4010" s="40" t="s">
        <v>27</v>
      </c>
      <c r="E4010" s="59"/>
      <c r="F4010" s="59"/>
      <c r="G4010" s="59" t="s">
        <v>27</v>
      </c>
      <c r="H4010" s="59"/>
      <c r="I4010" s="59"/>
      <c r="J4010" s="59"/>
      <c r="K4010" s="59"/>
      <c r="L4010"/>
      <c r="M4010"/>
      <c r="N4010"/>
      <c r="O4010"/>
      <c r="P4010"/>
      <c r="Q4010"/>
      <c r="R4010"/>
      <c r="S4010"/>
      <c r="T4010"/>
      <c r="U4010"/>
      <c r="V4010"/>
      <c r="W4010"/>
      <c r="X4010"/>
      <c r="Y4010"/>
      <c r="Z4010"/>
      <c r="AA4010"/>
    </row>
    <row r="4011" spans="1:27" ht="24" hidden="1">
      <c r="A4011" s="30">
        <v>4534</v>
      </c>
      <c r="B4011" s="205"/>
      <c r="C4011" s="205"/>
      <c r="D4011" s="40" t="s">
        <v>27</v>
      </c>
      <c r="E4011" s="59"/>
      <c r="F4011" s="59"/>
      <c r="G4011" s="59" t="s">
        <v>27</v>
      </c>
      <c r="H4011" s="59"/>
      <c r="I4011" s="59"/>
      <c r="J4011" s="59"/>
      <c r="K4011" s="59"/>
      <c r="L4011"/>
      <c r="M4011"/>
      <c r="N4011"/>
      <c r="O4011"/>
      <c r="P4011"/>
      <c r="Q4011"/>
      <c r="R4011"/>
      <c r="S4011"/>
      <c r="T4011"/>
      <c r="U4011"/>
      <c r="V4011"/>
      <c r="W4011"/>
      <c r="X4011"/>
      <c r="Y4011"/>
      <c r="Z4011"/>
      <c r="AA4011"/>
    </row>
    <row r="4012" spans="1:27" ht="24" hidden="1">
      <c r="A4012" s="30">
        <v>4535</v>
      </c>
      <c r="B4012" s="205"/>
      <c r="C4012" s="205"/>
      <c r="D4012" s="40" t="s">
        <v>27</v>
      </c>
      <c r="E4012" s="59"/>
      <c r="F4012" s="59"/>
      <c r="G4012" s="59" t="s">
        <v>27</v>
      </c>
      <c r="H4012" s="59"/>
      <c r="I4012" s="59"/>
      <c r="J4012" s="59"/>
      <c r="K4012" s="59"/>
      <c r="L4012"/>
      <c r="M4012"/>
      <c r="N4012"/>
      <c r="O4012"/>
      <c r="P4012"/>
      <c r="Q4012"/>
      <c r="R4012"/>
      <c r="S4012"/>
      <c r="T4012"/>
      <c r="U4012"/>
      <c r="V4012"/>
      <c r="W4012"/>
      <c r="X4012"/>
      <c r="Y4012"/>
      <c r="Z4012"/>
      <c r="AA4012"/>
    </row>
    <row r="4013" spans="1:27" ht="24" hidden="1">
      <c r="A4013" s="30">
        <v>4536</v>
      </c>
      <c r="B4013" s="205"/>
      <c r="C4013" s="205"/>
      <c r="D4013" s="40" t="s">
        <v>27</v>
      </c>
      <c r="E4013" s="59"/>
      <c r="F4013" s="59"/>
      <c r="G4013" s="59" t="s">
        <v>27</v>
      </c>
      <c r="H4013" s="59"/>
      <c r="I4013" s="59"/>
      <c r="J4013" s="59"/>
      <c r="K4013" s="59"/>
      <c r="L4013"/>
      <c r="M4013"/>
      <c r="N4013"/>
      <c r="O4013"/>
      <c r="P4013"/>
      <c r="Q4013"/>
      <c r="R4013"/>
      <c r="S4013"/>
      <c r="T4013"/>
      <c r="U4013"/>
      <c r="V4013"/>
      <c r="W4013"/>
      <c r="X4013"/>
      <c r="Y4013"/>
      <c r="Z4013"/>
      <c r="AA4013"/>
    </row>
    <row r="4014" spans="1:27" ht="24" hidden="1">
      <c r="A4014" s="30">
        <v>4537</v>
      </c>
      <c r="B4014" s="205"/>
      <c r="C4014" s="205"/>
      <c r="D4014" s="40" t="s">
        <v>27</v>
      </c>
      <c r="E4014" s="59"/>
      <c r="F4014" s="59"/>
      <c r="G4014" s="59" t="s">
        <v>27</v>
      </c>
      <c r="H4014" s="59"/>
      <c r="I4014" s="59"/>
      <c r="J4014" s="59"/>
      <c r="K4014" s="59"/>
      <c r="L4014"/>
      <c r="M4014"/>
      <c r="N4014"/>
      <c r="O4014"/>
      <c r="P4014"/>
      <c r="Q4014"/>
      <c r="R4014"/>
      <c r="S4014"/>
      <c r="T4014"/>
      <c r="U4014"/>
      <c r="V4014"/>
      <c r="W4014"/>
      <c r="X4014"/>
      <c r="Y4014"/>
      <c r="Z4014"/>
      <c r="AA4014"/>
    </row>
    <row r="4015" spans="1:27" ht="24" hidden="1">
      <c r="A4015" s="30">
        <v>4538</v>
      </c>
      <c r="B4015" s="205"/>
      <c r="C4015" s="205"/>
      <c r="D4015" s="40" t="s">
        <v>27</v>
      </c>
      <c r="E4015" s="59"/>
      <c r="F4015" s="59"/>
      <c r="G4015" s="59" t="s">
        <v>27</v>
      </c>
      <c r="H4015" s="59"/>
      <c r="I4015" s="59"/>
      <c r="J4015" s="59"/>
      <c r="K4015" s="59"/>
      <c r="L4015"/>
      <c r="M4015"/>
      <c r="N4015"/>
      <c r="O4015"/>
      <c r="P4015"/>
      <c r="Q4015"/>
      <c r="R4015"/>
      <c r="S4015"/>
      <c r="T4015"/>
      <c r="U4015"/>
      <c r="V4015"/>
      <c r="W4015"/>
      <c r="X4015"/>
      <c r="Y4015"/>
      <c r="Z4015"/>
      <c r="AA4015"/>
    </row>
    <row r="4016" spans="1:27" ht="24" hidden="1">
      <c r="A4016" s="30">
        <v>4539</v>
      </c>
      <c r="B4016" s="205"/>
      <c r="C4016" s="205"/>
      <c r="D4016" s="40" t="s">
        <v>27</v>
      </c>
      <c r="E4016" s="59"/>
      <c r="F4016" s="59"/>
      <c r="G4016" s="59" t="s">
        <v>27</v>
      </c>
      <c r="H4016" s="59"/>
      <c r="I4016" s="59"/>
      <c r="J4016" s="59"/>
      <c r="K4016" s="59"/>
      <c r="L4016"/>
      <c r="M4016"/>
      <c r="N4016"/>
      <c r="O4016"/>
      <c r="P4016"/>
      <c r="Q4016"/>
      <c r="R4016"/>
      <c r="S4016"/>
      <c r="T4016"/>
      <c r="U4016"/>
      <c r="V4016"/>
      <c r="W4016"/>
      <c r="X4016"/>
      <c r="Y4016"/>
      <c r="Z4016"/>
      <c r="AA4016"/>
    </row>
    <row r="4017" spans="1:27" ht="24" hidden="1">
      <c r="A4017" s="30">
        <v>4542</v>
      </c>
      <c r="B4017" s="205"/>
      <c r="C4017" s="205"/>
      <c r="D4017" s="40" t="s">
        <v>27</v>
      </c>
      <c r="E4017" s="59"/>
      <c r="F4017" s="59"/>
      <c r="G4017" s="59" t="s">
        <v>27</v>
      </c>
      <c r="H4017" s="59"/>
      <c r="I4017" s="59"/>
      <c r="J4017" s="59"/>
      <c r="K4017" s="59"/>
      <c r="L4017"/>
      <c r="M4017"/>
      <c r="N4017"/>
      <c r="O4017"/>
      <c r="P4017"/>
      <c r="Q4017"/>
      <c r="R4017"/>
      <c r="S4017"/>
      <c r="T4017"/>
      <c r="U4017"/>
      <c r="V4017"/>
      <c r="W4017"/>
      <c r="X4017"/>
      <c r="Y4017"/>
      <c r="Z4017"/>
      <c r="AA4017"/>
    </row>
    <row r="4018" spans="1:27" ht="24" hidden="1">
      <c r="A4018" s="30">
        <v>4543</v>
      </c>
      <c r="B4018" s="205"/>
      <c r="C4018" s="205"/>
      <c r="D4018" s="40" t="s">
        <v>27</v>
      </c>
      <c r="E4018" s="59"/>
      <c r="F4018" s="59"/>
      <c r="G4018" s="59" t="s">
        <v>27</v>
      </c>
      <c r="H4018" s="59"/>
      <c r="I4018" s="59"/>
      <c r="J4018" s="59"/>
      <c r="K4018" s="59"/>
      <c r="L4018"/>
      <c r="M4018"/>
      <c r="N4018"/>
      <c r="O4018"/>
      <c r="P4018"/>
      <c r="Q4018"/>
      <c r="R4018"/>
      <c r="S4018"/>
      <c r="T4018"/>
      <c r="U4018"/>
      <c r="V4018"/>
      <c r="W4018"/>
      <c r="X4018"/>
      <c r="Y4018"/>
      <c r="Z4018"/>
      <c r="AA4018"/>
    </row>
    <row r="4019" spans="1:27" ht="24" hidden="1">
      <c r="A4019" s="30">
        <v>4544</v>
      </c>
      <c r="B4019" s="205"/>
      <c r="C4019" s="205"/>
      <c r="D4019" s="40" t="s">
        <v>27</v>
      </c>
      <c r="E4019" s="59"/>
      <c r="F4019" s="59"/>
      <c r="G4019" s="59" t="s">
        <v>27</v>
      </c>
      <c r="H4019" s="59"/>
      <c r="I4019" s="59"/>
      <c r="J4019" s="59"/>
      <c r="K4019" s="59"/>
      <c r="L4019"/>
      <c r="M4019"/>
      <c r="N4019"/>
      <c r="O4019"/>
      <c r="P4019"/>
      <c r="Q4019"/>
      <c r="R4019"/>
      <c r="S4019"/>
      <c r="T4019"/>
      <c r="U4019"/>
      <c r="V4019"/>
      <c r="W4019"/>
      <c r="X4019"/>
      <c r="Y4019"/>
      <c r="Z4019"/>
      <c r="AA4019"/>
    </row>
    <row r="4020" spans="1:27" ht="24" hidden="1">
      <c r="A4020" s="30">
        <v>4545</v>
      </c>
      <c r="B4020" s="205"/>
      <c r="C4020" s="205"/>
      <c r="D4020" s="40" t="s">
        <v>27</v>
      </c>
      <c r="E4020" s="59"/>
      <c r="F4020" s="59"/>
      <c r="G4020" s="59" t="s">
        <v>27</v>
      </c>
      <c r="H4020" s="59"/>
      <c r="I4020" s="59"/>
      <c r="J4020" s="59"/>
      <c r="K4020" s="59"/>
      <c r="L4020"/>
      <c r="M4020"/>
      <c r="N4020"/>
      <c r="O4020"/>
      <c r="P4020"/>
      <c r="Q4020"/>
      <c r="R4020"/>
      <c r="S4020"/>
      <c r="T4020"/>
      <c r="U4020"/>
      <c r="V4020"/>
      <c r="W4020"/>
      <c r="X4020"/>
      <c r="Y4020"/>
      <c r="Z4020"/>
      <c r="AA4020"/>
    </row>
    <row r="4021" spans="1:27" ht="24" hidden="1">
      <c r="A4021" s="30">
        <v>4546</v>
      </c>
      <c r="B4021" s="205"/>
      <c r="C4021" s="205"/>
      <c r="D4021" s="40" t="s">
        <v>27</v>
      </c>
      <c r="E4021" s="59"/>
      <c r="F4021" s="59"/>
      <c r="G4021" s="59" t="s">
        <v>27</v>
      </c>
      <c r="H4021" s="59"/>
      <c r="I4021" s="59"/>
      <c r="J4021" s="59"/>
      <c r="K4021" s="59"/>
      <c r="L4021"/>
      <c r="M4021"/>
      <c r="N4021"/>
      <c r="O4021"/>
      <c r="P4021"/>
      <c r="Q4021"/>
      <c r="R4021"/>
      <c r="S4021"/>
      <c r="T4021"/>
      <c r="U4021"/>
      <c r="V4021"/>
      <c r="W4021"/>
      <c r="X4021"/>
      <c r="Y4021"/>
      <c r="Z4021"/>
      <c r="AA4021"/>
    </row>
    <row r="4022" spans="1:27" ht="24" hidden="1">
      <c r="A4022" s="30">
        <v>4547</v>
      </c>
      <c r="B4022" s="205"/>
      <c r="C4022" s="205"/>
      <c r="D4022" s="40" t="s">
        <v>27</v>
      </c>
      <c r="E4022" s="59"/>
      <c r="F4022" s="59"/>
      <c r="G4022" s="59" t="s">
        <v>27</v>
      </c>
      <c r="H4022" s="59"/>
      <c r="I4022" s="59"/>
      <c r="J4022" s="59"/>
      <c r="K4022" s="59"/>
      <c r="L4022"/>
      <c r="M4022"/>
      <c r="N4022"/>
      <c r="O4022"/>
      <c r="P4022"/>
      <c r="Q4022"/>
      <c r="R4022"/>
      <c r="S4022"/>
      <c r="T4022"/>
      <c r="U4022"/>
      <c r="V4022"/>
      <c r="W4022"/>
      <c r="X4022"/>
      <c r="Y4022"/>
      <c r="Z4022"/>
      <c r="AA4022"/>
    </row>
    <row r="4023" spans="1:27" ht="24" hidden="1">
      <c r="A4023" s="30">
        <v>4548</v>
      </c>
      <c r="B4023" s="205"/>
      <c r="C4023" s="205"/>
      <c r="D4023" s="40" t="s">
        <v>27</v>
      </c>
      <c r="E4023" s="59"/>
      <c r="F4023" s="59"/>
      <c r="G4023" s="59" t="s">
        <v>27</v>
      </c>
      <c r="H4023" s="59"/>
      <c r="I4023" s="59"/>
      <c r="J4023" s="59"/>
      <c r="K4023" s="59"/>
      <c r="L4023"/>
      <c r="M4023"/>
      <c r="N4023"/>
      <c r="O4023"/>
      <c r="P4023"/>
      <c r="Q4023"/>
      <c r="R4023"/>
      <c r="S4023"/>
      <c r="T4023"/>
      <c r="U4023"/>
      <c r="V4023"/>
      <c r="W4023"/>
      <c r="X4023"/>
      <c r="Y4023"/>
      <c r="Z4023"/>
      <c r="AA4023"/>
    </row>
    <row r="4024" spans="1:27" ht="24" hidden="1">
      <c r="A4024" s="30">
        <v>4549</v>
      </c>
      <c r="B4024" s="205"/>
      <c r="C4024" s="205"/>
      <c r="D4024" s="40" t="s">
        <v>27</v>
      </c>
      <c r="E4024" s="59"/>
      <c r="F4024" s="59"/>
      <c r="G4024" s="59" t="s">
        <v>27</v>
      </c>
      <c r="H4024" s="59"/>
      <c r="I4024" s="59"/>
      <c r="J4024" s="59"/>
      <c r="K4024" s="59"/>
      <c r="L4024"/>
      <c r="M4024"/>
      <c r="N4024"/>
      <c r="O4024"/>
      <c r="P4024"/>
      <c r="Q4024"/>
      <c r="R4024"/>
      <c r="S4024"/>
      <c r="T4024"/>
      <c r="U4024"/>
      <c r="V4024"/>
      <c r="W4024"/>
      <c r="X4024"/>
      <c r="Y4024"/>
      <c r="Z4024"/>
      <c r="AA4024"/>
    </row>
    <row r="4025" spans="1:27" ht="24" hidden="1">
      <c r="A4025" s="30">
        <v>4550</v>
      </c>
      <c r="B4025" s="205"/>
      <c r="C4025" s="205"/>
      <c r="D4025" s="40" t="s">
        <v>27</v>
      </c>
      <c r="E4025" s="59"/>
      <c r="F4025" s="59"/>
      <c r="G4025" s="59" t="s">
        <v>27</v>
      </c>
      <c r="H4025" s="59"/>
      <c r="I4025" s="59"/>
      <c r="J4025" s="59"/>
      <c r="K4025" s="59"/>
      <c r="L4025"/>
      <c r="M4025"/>
      <c r="N4025"/>
      <c r="O4025"/>
      <c r="P4025"/>
      <c r="Q4025"/>
      <c r="R4025"/>
      <c r="S4025"/>
      <c r="T4025"/>
      <c r="U4025"/>
      <c r="V4025"/>
      <c r="W4025"/>
      <c r="X4025"/>
      <c r="Y4025"/>
      <c r="Z4025"/>
      <c r="AA4025"/>
    </row>
    <row r="4026" spans="1:27" ht="24" hidden="1">
      <c r="A4026" s="30">
        <v>4551</v>
      </c>
      <c r="B4026" s="205"/>
      <c r="C4026" s="205"/>
      <c r="D4026" s="40" t="s">
        <v>27</v>
      </c>
      <c r="E4026" s="59"/>
      <c r="F4026" s="59"/>
      <c r="G4026" s="59" t="s">
        <v>27</v>
      </c>
      <c r="H4026" s="59"/>
      <c r="I4026" s="59"/>
      <c r="J4026" s="59"/>
      <c r="K4026" s="59"/>
      <c r="L4026"/>
      <c r="M4026"/>
      <c r="N4026"/>
      <c r="O4026"/>
      <c r="P4026"/>
      <c r="Q4026"/>
      <c r="R4026"/>
      <c r="S4026"/>
      <c r="T4026"/>
      <c r="U4026"/>
      <c r="V4026"/>
      <c r="W4026"/>
      <c r="X4026"/>
      <c r="Y4026"/>
      <c r="Z4026"/>
      <c r="AA4026"/>
    </row>
    <row r="4027" spans="1:27" ht="24" hidden="1">
      <c r="A4027" s="30">
        <v>4552</v>
      </c>
      <c r="B4027" s="205"/>
      <c r="C4027" s="205"/>
      <c r="D4027" s="40" t="s">
        <v>27</v>
      </c>
      <c r="E4027" s="59"/>
      <c r="F4027" s="59"/>
      <c r="G4027" s="59" t="s">
        <v>27</v>
      </c>
      <c r="H4027" s="59"/>
      <c r="I4027" s="59"/>
      <c r="J4027" s="59"/>
      <c r="K4027" s="59"/>
      <c r="L4027"/>
      <c r="M4027"/>
      <c r="N4027"/>
      <c r="O4027"/>
      <c r="P4027"/>
      <c r="Q4027"/>
      <c r="R4027"/>
      <c r="S4027"/>
      <c r="T4027"/>
      <c r="U4027"/>
      <c r="V4027"/>
      <c r="W4027"/>
      <c r="X4027"/>
      <c r="Y4027"/>
      <c r="Z4027"/>
      <c r="AA4027"/>
    </row>
    <row r="4028" spans="1:27" ht="24" hidden="1">
      <c r="A4028" s="30">
        <v>4553</v>
      </c>
      <c r="B4028" s="205"/>
      <c r="C4028" s="205"/>
      <c r="D4028" s="40" t="s">
        <v>27</v>
      </c>
      <c r="E4028" s="59"/>
      <c r="F4028" s="59"/>
      <c r="G4028" s="59" t="s">
        <v>27</v>
      </c>
      <c r="H4028" s="59"/>
      <c r="I4028" s="59"/>
      <c r="J4028" s="59"/>
      <c r="K4028" s="59"/>
      <c r="L4028"/>
      <c r="M4028"/>
      <c r="N4028"/>
      <c r="O4028"/>
      <c r="P4028"/>
      <c r="Q4028"/>
      <c r="R4028"/>
      <c r="S4028"/>
      <c r="T4028"/>
      <c r="U4028"/>
      <c r="V4028"/>
      <c r="W4028"/>
      <c r="X4028"/>
      <c r="Y4028"/>
      <c r="Z4028"/>
      <c r="AA4028"/>
    </row>
    <row r="4029" spans="1:27" ht="24" hidden="1">
      <c r="A4029" s="30">
        <v>4554</v>
      </c>
      <c r="B4029" s="205"/>
      <c r="C4029" s="205"/>
      <c r="D4029" s="40" t="s">
        <v>27</v>
      </c>
      <c r="E4029" s="59"/>
      <c r="F4029" s="59"/>
      <c r="G4029" s="59" t="s">
        <v>27</v>
      </c>
      <c r="H4029" s="59"/>
      <c r="I4029" s="59"/>
      <c r="J4029" s="59"/>
      <c r="K4029" s="59"/>
      <c r="L4029"/>
      <c r="M4029"/>
      <c r="N4029"/>
      <c r="O4029"/>
      <c r="P4029"/>
      <c r="Q4029"/>
      <c r="R4029"/>
      <c r="S4029"/>
      <c r="T4029"/>
      <c r="U4029"/>
      <c r="V4029"/>
      <c r="W4029"/>
      <c r="X4029"/>
      <c r="Y4029"/>
      <c r="Z4029"/>
      <c r="AA4029"/>
    </row>
    <row r="4030" spans="1:27" ht="24" hidden="1">
      <c r="A4030" s="30">
        <v>4555</v>
      </c>
      <c r="B4030" s="205"/>
      <c r="C4030" s="205"/>
      <c r="D4030" s="40" t="s">
        <v>27</v>
      </c>
      <c r="E4030" s="59"/>
      <c r="F4030" s="59"/>
      <c r="G4030" s="59" t="s">
        <v>27</v>
      </c>
      <c r="H4030" s="59"/>
      <c r="I4030" s="59"/>
      <c r="J4030" s="59"/>
      <c r="K4030" s="59"/>
      <c r="L4030"/>
      <c r="M4030"/>
      <c r="N4030"/>
      <c r="O4030"/>
      <c r="P4030"/>
      <c r="Q4030"/>
      <c r="R4030"/>
      <c r="S4030"/>
      <c r="T4030"/>
      <c r="U4030"/>
      <c r="V4030"/>
      <c r="W4030"/>
      <c r="X4030"/>
      <c r="Y4030"/>
      <c r="Z4030"/>
      <c r="AA4030"/>
    </row>
    <row r="4031" spans="1:27" ht="24" hidden="1">
      <c r="A4031" s="30">
        <v>4556</v>
      </c>
      <c r="B4031" s="205"/>
      <c r="C4031" s="205"/>
      <c r="D4031" s="40" t="s">
        <v>27</v>
      </c>
      <c r="E4031" s="59"/>
      <c r="F4031" s="59"/>
      <c r="G4031" s="59" t="s">
        <v>27</v>
      </c>
      <c r="H4031" s="59"/>
      <c r="I4031" s="59"/>
      <c r="J4031" s="59"/>
      <c r="K4031" s="59"/>
      <c r="L4031"/>
      <c r="M4031"/>
      <c r="N4031"/>
      <c r="O4031"/>
      <c r="P4031"/>
      <c r="Q4031"/>
      <c r="R4031"/>
      <c r="S4031"/>
      <c r="T4031"/>
      <c r="U4031"/>
      <c r="V4031"/>
      <c r="W4031"/>
      <c r="X4031"/>
      <c r="Y4031"/>
      <c r="Z4031"/>
      <c r="AA4031"/>
    </row>
    <row r="4032" spans="1:27" ht="24" hidden="1">
      <c r="A4032" s="30">
        <v>4557</v>
      </c>
      <c r="B4032" s="205"/>
      <c r="C4032" s="205"/>
      <c r="D4032" s="40" t="s">
        <v>27</v>
      </c>
      <c r="E4032" s="59"/>
      <c r="F4032" s="59"/>
      <c r="G4032" s="59" t="s">
        <v>27</v>
      </c>
      <c r="H4032" s="59"/>
      <c r="I4032" s="59"/>
      <c r="J4032" s="59"/>
      <c r="K4032" s="59"/>
      <c r="L4032"/>
      <c r="M4032"/>
      <c r="N4032"/>
      <c r="O4032"/>
      <c r="P4032"/>
      <c r="Q4032"/>
      <c r="R4032"/>
      <c r="S4032"/>
      <c r="T4032"/>
      <c r="U4032"/>
      <c r="V4032"/>
      <c r="W4032"/>
      <c r="X4032"/>
      <c r="Y4032"/>
      <c r="Z4032"/>
      <c r="AA4032"/>
    </row>
    <row r="4033" spans="1:27" ht="24" hidden="1">
      <c r="A4033" s="30">
        <v>4558</v>
      </c>
      <c r="B4033" s="205"/>
      <c r="C4033" s="205"/>
      <c r="D4033" s="40" t="s">
        <v>27</v>
      </c>
      <c r="E4033" s="59"/>
      <c r="F4033" s="59"/>
      <c r="G4033" s="59" t="s">
        <v>27</v>
      </c>
      <c r="H4033" s="59"/>
      <c r="I4033" s="59"/>
      <c r="J4033" s="59"/>
      <c r="K4033" s="59"/>
      <c r="L4033"/>
      <c r="M4033"/>
      <c r="N4033"/>
      <c r="O4033"/>
      <c r="P4033"/>
      <c r="Q4033"/>
      <c r="R4033"/>
      <c r="S4033"/>
      <c r="T4033"/>
      <c r="U4033"/>
      <c r="V4033"/>
      <c r="W4033"/>
      <c r="X4033"/>
      <c r="Y4033"/>
      <c r="Z4033"/>
      <c r="AA4033"/>
    </row>
    <row r="4034" spans="1:27" ht="24" hidden="1">
      <c r="A4034" s="30">
        <v>4559</v>
      </c>
      <c r="B4034" s="205"/>
      <c r="C4034" s="205"/>
      <c r="D4034" s="40" t="s">
        <v>27</v>
      </c>
      <c r="E4034" s="59"/>
      <c r="F4034" s="59"/>
      <c r="G4034" s="59" t="s">
        <v>27</v>
      </c>
      <c r="H4034" s="59"/>
      <c r="I4034" s="59"/>
      <c r="J4034" s="59"/>
      <c r="K4034" s="59"/>
      <c r="L4034"/>
      <c r="M4034"/>
      <c r="N4034"/>
      <c r="O4034"/>
      <c r="P4034"/>
      <c r="Q4034"/>
      <c r="R4034"/>
      <c r="S4034"/>
      <c r="T4034"/>
      <c r="U4034"/>
      <c r="V4034"/>
      <c r="W4034"/>
      <c r="X4034"/>
      <c r="Y4034"/>
      <c r="Z4034"/>
      <c r="AA4034"/>
    </row>
    <row r="4035" spans="1:27" ht="24" hidden="1">
      <c r="A4035" s="30">
        <v>4560</v>
      </c>
      <c r="B4035" s="205"/>
      <c r="C4035" s="205"/>
      <c r="D4035" s="40" t="s">
        <v>27</v>
      </c>
      <c r="E4035" s="59"/>
      <c r="F4035" s="59"/>
      <c r="G4035" s="59" t="s">
        <v>27</v>
      </c>
      <c r="H4035" s="59"/>
      <c r="I4035" s="59"/>
      <c r="J4035" s="59"/>
      <c r="K4035" s="59"/>
      <c r="L4035"/>
      <c r="M4035"/>
      <c r="N4035"/>
      <c r="O4035"/>
      <c r="P4035"/>
      <c r="Q4035"/>
      <c r="R4035"/>
      <c r="S4035"/>
      <c r="T4035"/>
      <c r="U4035"/>
      <c r="V4035"/>
      <c r="W4035"/>
      <c r="X4035"/>
      <c r="Y4035"/>
      <c r="Z4035"/>
      <c r="AA4035"/>
    </row>
    <row r="4036" spans="1:27" ht="24" hidden="1">
      <c r="A4036" s="30">
        <v>4562</v>
      </c>
      <c r="B4036" s="205"/>
      <c r="C4036" s="205"/>
      <c r="D4036" s="40" t="s">
        <v>27</v>
      </c>
      <c r="E4036" s="59"/>
      <c r="F4036" s="59"/>
      <c r="G4036" s="59" t="s">
        <v>27</v>
      </c>
      <c r="H4036" s="59"/>
      <c r="I4036" s="59"/>
      <c r="J4036" s="59"/>
      <c r="K4036" s="59"/>
      <c r="L4036"/>
      <c r="M4036"/>
      <c r="N4036"/>
      <c r="O4036"/>
      <c r="P4036"/>
      <c r="Q4036"/>
      <c r="R4036"/>
      <c r="S4036"/>
      <c r="T4036"/>
      <c r="U4036"/>
      <c r="V4036"/>
      <c r="W4036"/>
      <c r="X4036"/>
      <c r="Y4036"/>
      <c r="Z4036"/>
      <c r="AA4036"/>
    </row>
    <row r="4037" spans="1:27" ht="24" hidden="1">
      <c r="A4037" s="30">
        <v>4563</v>
      </c>
      <c r="B4037" s="205"/>
      <c r="C4037" s="205"/>
      <c r="D4037" s="40" t="s">
        <v>27</v>
      </c>
      <c r="E4037" s="59"/>
      <c r="F4037" s="59"/>
      <c r="G4037" s="59" t="s">
        <v>27</v>
      </c>
      <c r="H4037" s="59"/>
      <c r="I4037" s="59"/>
      <c r="J4037" s="59"/>
      <c r="K4037" s="59"/>
      <c r="L4037"/>
      <c r="M4037"/>
      <c r="N4037"/>
      <c r="O4037"/>
      <c r="P4037"/>
      <c r="Q4037"/>
      <c r="R4037"/>
      <c r="S4037"/>
      <c r="T4037"/>
      <c r="U4037"/>
      <c r="V4037"/>
      <c r="W4037"/>
      <c r="X4037"/>
      <c r="Y4037"/>
      <c r="Z4037"/>
      <c r="AA4037"/>
    </row>
    <row r="4038" spans="1:27" ht="24" hidden="1">
      <c r="A4038" s="30">
        <v>4564</v>
      </c>
      <c r="B4038" s="205"/>
      <c r="C4038" s="205"/>
      <c r="D4038" s="8" t="s">
        <v>27</v>
      </c>
      <c r="E4038" s="64"/>
      <c r="F4038" s="64"/>
      <c r="G4038" s="64" t="s">
        <v>27</v>
      </c>
      <c r="H4038" s="64"/>
      <c r="I4038" s="64"/>
      <c r="J4038" s="64"/>
      <c r="K4038" s="64"/>
      <c r="L4038"/>
      <c r="M4038"/>
      <c r="N4038"/>
      <c r="O4038"/>
      <c r="P4038"/>
      <c r="Q4038"/>
      <c r="R4038"/>
      <c r="S4038"/>
      <c r="T4038"/>
      <c r="U4038"/>
      <c r="V4038"/>
      <c r="W4038"/>
      <c r="X4038"/>
      <c r="Y4038"/>
      <c r="Z4038"/>
      <c r="AA4038"/>
    </row>
    <row r="4039" spans="1:27" ht="24" hidden="1">
      <c r="A4039" s="30">
        <v>4565</v>
      </c>
      <c r="B4039" s="205"/>
      <c r="C4039" s="205"/>
      <c r="D4039" s="8" t="s">
        <v>27</v>
      </c>
      <c r="E4039" s="64"/>
      <c r="F4039" s="64"/>
      <c r="G4039" s="64" t="s">
        <v>27</v>
      </c>
      <c r="H4039" s="64"/>
      <c r="I4039" s="64"/>
      <c r="J4039" s="64"/>
      <c r="K4039" s="64"/>
      <c r="L4039"/>
      <c r="M4039"/>
      <c r="N4039"/>
      <c r="O4039"/>
      <c r="P4039"/>
      <c r="Q4039"/>
      <c r="R4039"/>
      <c r="S4039"/>
      <c r="T4039"/>
      <c r="U4039"/>
      <c r="V4039"/>
      <c r="W4039"/>
      <c r="X4039"/>
      <c r="Y4039"/>
      <c r="Z4039"/>
      <c r="AA4039"/>
    </row>
    <row r="4040" spans="1:27" ht="24" hidden="1">
      <c r="A4040" s="30">
        <v>4566</v>
      </c>
      <c r="B4040" s="205"/>
      <c r="C4040" s="205"/>
      <c r="D4040" s="40" t="s">
        <v>27</v>
      </c>
      <c r="E4040" s="59"/>
      <c r="F4040" s="59"/>
      <c r="G4040" s="59" t="s">
        <v>27</v>
      </c>
      <c r="H4040" s="59"/>
      <c r="I4040" s="59"/>
      <c r="J4040" s="59"/>
      <c r="K4040" s="59"/>
      <c r="L4040"/>
      <c r="M4040"/>
      <c r="N4040"/>
      <c r="O4040"/>
      <c r="P4040"/>
      <c r="Q4040"/>
      <c r="R4040"/>
      <c r="S4040"/>
      <c r="T4040"/>
      <c r="U4040"/>
      <c r="V4040"/>
      <c r="W4040"/>
      <c r="X4040"/>
      <c r="Y4040"/>
      <c r="Z4040"/>
      <c r="AA4040"/>
    </row>
    <row r="4041" spans="1:27" ht="24" hidden="1">
      <c r="A4041" s="30">
        <v>4567</v>
      </c>
      <c r="B4041" s="205"/>
      <c r="C4041" s="205"/>
      <c r="D4041" s="40" t="s">
        <v>27</v>
      </c>
      <c r="E4041" s="59"/>
      <c r="F4041" s="59"/>
      <c r="G4041" s="59" t="s">
        <v>27</v>
      </c>
      <c r="H4041" s="59"/>
      <c r="I4041" s="59"/>
      <c r="J4041" s="59"/>
      <c r="K4041" s="59"/>
      <c r="L4041"/>
      <c r="M4041"/>
      <c r="N4041"/>
      <c r="O4041"/>
      <c r="P4041"/>
      <c r="Q4041"/>
      <c r="R4041"/>
      <c r="S4041"/>
      <c r="T4041"/>
      <c r="U4041"/>
      <c r="V4041"/>
      <c r="W4041"/>
      <c r="X4041"/>
      <c r="Y4041"/>
      <c r="Z4041"/>
      <c r="AA4041"/>
    </row>
    <row r="4042" spans="1:27" ht="24" hidden="1">
      <c r="A4042" s="30">
        <v>4568</v>
      </c>
      <c r="B4042" s="205"/>
      <c r="C4042" s="205"/>
      <c r="D4042" s="40" t="s">
        <v>27</v>
      </c>
      <c r="E4042" s="59"/>
      <c r="F4042" s="59"/>
      <c r="G4042" s="59" t="s">
        <v>27</v>
      </c>
      <c r="H4042" s="59"/>
      <c r="I4042" s="59"/>
      <c r="J4042" s="59"/>
      <c r="K4042" s="59"/>
      <c r="L4042"/>
      <c r="M4042"/>
      <c r="N4042"/>
      <c r="O4042"/>
      <c r="P4042"/>
      <c r="Q4042"/>
      <c r="R4042"/>
      <c r="S4042"/>
      <c r="T4042"/>
      <c r="U4042"/>
      <c r="V4042"/>
      <c r="W4042"/>
      <c r="X4042"/>
      <c r="Y4042"/>
      <c r="Z4042"/>
      <c r="AA4042"/>
    </row>
    <row r="4043" spans="1:27" ht="24" hidden="1">
      <c r="A4043" s="30">
        <v>4569</v>
      </c>
      <c r="B4043" s="205"/>
      <c r="C4043" s="205"/>
      <c r="D4043" s="40" t="s">
        <v>27</v>
      </c>
      <c r="E4043" s="59"/>
      <c r="F4043" s="59"/>
      <c r="G4043" s="59" t="s">
        <v>27</v>
      </c>
      <c r="H4043" s="59"/>
      <c r="I4043" s="59"/>
      <c r="J4043" s="59"/>
      <c r="K4043" s="59"/>
      <c r="L4043"/>
      <c r="M4043"/>
      <c r="N4043"/>
      <c r="O4043"/>
      <c r="P4043"/>
      <c r="Q4043"/>
      <c r="R4043"/>
      <c r="S4043"/>
      <c r="T4043"/>
      <c r="U4043"/>
      <c r="V4043"/>
      <c r="W4043"/>
      <c r="X4043"/>
      <c r="Y4043"/>
      <c r="Z4043"/>
      <c r="AA4043"/>
    </row>
    <row r="4044" spans="1:27" ht="24" hidden="1">
      <c r="A4044" s="30">
        <v>4570</v>
      </c>
      <c r="B4044" s="205"/>
      <c r="C4044" s="205"/>
      <c r="D4044" s="40" t="s">
        <v>27</v>
      </c>
      <c r="E4044" s="59"/>
      <c r="F4044" s="59"/>
      <c r="G4044" s="59" t="s">
        <v>27</v>
      </c>
      <c r="H4044" s="59"/>
      <c r="I4044" s="59"/>
      <c r="J4044" s="59"/>
      <c r="K4044" s="59"/>
      <c r="L4044"/>
      <c r="M4044"/>
      <c r="N4044"/>
      <c r="O4044"/>
      <c r="P4044"/>
      <c r="Q4044"/>
      <c r="R4044"/>
      <c r="S4044"/>
      <c r="T4044"/>
      <c r="U4044"/>
      <c r="V4044"/>
      <c r="W4044"/>
      <c r="X4044"/>
      <c r="Y4044"/>
      <c r="Z4044"/>
      <c r="AA4044"/>
    </row>
    <row r="4045" spans="1:27" ht="24" hidden="1">
      <c r="A4045" s="30">
        <v>4571</v>
      </c>
      <c r="B4045" s="205"/>
      <c r="C4045" s="205"/>
      <c r="D4045" s="40" t="s">
        <v>27</v>
      </c>
      <c r="E4045" s="59"/>
      <c r="F4045" s="59"/>
      <c r="G4045" s="59" t="s">
        <v>27</v>
      </c>
      <c r="H4045" s="59"/>
      <c r="I4045" s="59"/>
      <c r="J4045" s="59"/>
      <c r="K4045" s="59"/>
      <c r="L4045"/>
      <c r="M4045"/>
      <c r="N4045"/>
      <c r="O4045"/>
      <c r="P4045"/>
      <c r="Q4045"/>
      <c r="R4045"/>
      <c r="S4045"/>
      <c r="T4045"/>
      <c r="U4045"/>
      <c r="V4045"/>
      <c r="W4045"/>
      <c r="X4045"/>
      <c r="Y4045"/>
      <c r="Z4045"/>
      <c r="AA4045"/>
    </row>
    <row r="4046" spans="1:27" ht="24" hidden="1">
      <c r="A4046" s="30">
        <v>4572</v>
      </c>
      <c r="B4046" s="205"/>
      <c r="C4046" s="205"/>
      <c r="D4046" s="40" t="s">
        <v>27</v>
      </c>
      <c r="E4046" s="59"/>
      <c r="F4046" s="59"/>
      <c r="G4046" s="59" t="s">
        <v>27</v>
      </c>
      <c r="H4046" s="59"/>
      <c r="I4046" s="59"/>
      <c r="J4046" s="59"/>
      <c r="K4046" s="59"/>
      <c r="L4046"/>
      <c r="M4046"/>
      <c r="N4046"/>
      <c r="O4046"/>
      <c r="P4046"/>
      <c r="Q4046"/>
      <c r="R4046"/>
      <c r="S4046"/>
      <c r="T4046"/>
      <c r="U4046"/>
      <c r="V4046"/>
      <c r="W4046"/>
      <c r="X4046"/>
      <c r="Y4046"/>
      <c r="Z4046"/>
      <c r="AA4046"/>
    </row>
    <row r="4047" spans="1:27" ht="24" hidden="1">
      <c r="A4047" s="30">
        <v>4573</v>
      </c>
      <c r="B4047" s="205"/>
      <c r="C4047" s="205"/>
      <c r="D4047" s="42" t="s">
        <v>27</v>
      </c>
      <c r="E4047" s="58"/>
      <c r="F4047" s="58"/>
      <c r="G4047" s="58" t="s">
        <v>27</v>
      </c>
      <c r="H4047" s="58"/>
      <c r="I4047" s="58"/>
      <c r="J4047" s="58"/>
      <c r="K4047" s="58"/>
      <c r="L4047"/>
      <c r="M4047"/>
      <c r="N4047"/>
      <c r="O4047"/>
      <c r="P4047"/>
      <c r="Q4047"/>
      <c r="R4047"/>
      <c r="S4047"/>
      <c r="T4047"/>
      <c r="U4047"/>
      <c r="V4047"/>
      <c r="W4047"/>
      <c r="X4047"/>
      <c r="Y4047"/>
      <c r="Z4047"/>
      <c r="AA4047"/>
    </row>
    <row r="4048" spans="1:27" ht="24" hidden="1">
      <c r="A4048" s="30">
        <v>4575</v>
      </c>
      <c r="B4048" s="205"/>
      <c r="C4048" s="205"/>
      <c r="D4048" s="40" t="s">
        <v>27</v>
      </c>
      <c r="E4048" s="59"/>
      <c r="F4048" s="59"/>
      <c r="G4048" s="59" t="s">
        <v>27</v>
      </c>
      <c r="H4048" s="59"/>
      <c r="I4048" s="59"/>
      <c r="J4048" s="59"/>
      <c r="K4048" s="59"/>
      <c r="L4048"/>
      <c r="M4048"/>
      <c r="N4048"/>
      <c r="O4048"/>
      <c r="P4048"/>
      <c r="Q4048"/>
      <c r="R4048"/>
      <c r="S4048"/>
      <c r="T4048"/>
      <c r="U4048"/>
      <c r="V4048"/>
      <c r="W4048"/>
      <c r="X4048"/>
      <c r="Y4048"/>
      <c r="Z4048"/>
      <c r="AA4048"/>
    </row>
    <row r="4049" spans="1:27" ht="24" hidden="1">
      <c r="A4049" s="30">
        <v>4576</v>
      </c>
      <c r="B4049" s="205"/>
      <c r="C4049" s="205"/>
      <c r="D4049" s="40" t="s">
        <v>27</v>
      </c>
      <c r="E4049" s="59"/>
      <c r="F4049" s="59"/>
      <c r="G4049" s="59" t="s">
        <v>27</v>
      </c>
      <c r="H4049" s="59"/>
      <c r="I4049" s="59"/>
      <c r="J4049" s="59"/>
      <c r="K4049" s="59"/>
      <c r="L4049"/>
      <c r="M4049"/>
      <c r="N4049"/>
      <c r="O4049"/>
      <c r="P4049"/>
      <c r="Q4049"/>
      <c r="R4049"/>
      <c r="S4049"/>
      <c r="T4049"/>
      <c r="U4049"/>
      <c r="V4049"/>
      <c r="W4049"/>
      <c r="X4049"/>
      <c r="Y4049"/>
      <c r="Z4049"/>
      <c r="AA4049"/>
    </row>
    <row r="4050" spans="1:27" ht="24" hidden="1">
      <c r="A4050" s="30">
        <v>4577</v>
      </c>
      <c r="B4050" s="205"/>
      <c r="C4050" s="205"/>
      <c r="D4050" s="40" t="s">
        <v>27</v>
      </c>
      <c r="E4050" s="59"/>
      <c r="F4050" s="59"/>
      <c r="G4050" s="59" t="s">
        <v>27</v>
      </c>
      <c r="H4050" s="59"/>
      <c r="I4050" s="59"/>
      <c r="J4050" s="59"/>
      <c r="K4050" s="59"/>
      <c r="L4050"/>
      <c r="M4050"/>
      <c r="N4050"/>
      <c r="O4050"/>
      <c r="P4050"/>
      <c r="Q4050"/>
      <c r="R4050"/>
      <c r="S4050"/>
      <c r="T4050"/>
      <c r="U4050"/>
      <c r="V4050"/>
      <c r="W4050"/>
      <c r="X4050"/>
      <c r="Y4050"/>
      <c r="Z4050"/>
      <c r="AA4050"/>
    </row>
    <row r="4051" spans="1:27" ht="24" hidden="1">
      <c r="A4051" s="30">
        <v>4578</v>
      </c>
      <c r="B4051" s="205"/>
      <c r="C4051" s="205"/>
      <c r="D4051" s="40" t="s">
        <v>27</v>
      </c>
      <c r="E4051" s="59"/>
      <c r="F4051" s="59"/>
      <c r="G4051" s="59" t="s">
        <v>27</v>
      </c>
      <c r="H4051" s="59"/>
      <c r="I4051" s="59"/>
      <c r="J4051" s="59"/>
      <c r="K4051" s="59"/>
      <c r="L4051"/>
      <c r="M4051"/>
      <c r="N4051"/>
      <c r="O4051"/>
      <c r="P4051"/>
      <c r="Q4051"/>
      <c r="R4051"/>
      <c r="S4051"/>
      <c r="T4051"/>
      <c r="U4051"/>
      <c r="V4051"/>
      <c r="W4051"/>
      <c r="X4051"/>
      <c r="Y4051"/>
      <c r="Z4051"/>
      <c r="AA4051"/>
    </row>
    <row r="4052" spans="1:27" ht="24" hidden="1">
      <c r="A4052" s="30">
        <v>4579</v>
      </c>
      <c r="B4052" s="205"/>
      <c r="C4052" s="205"/>
      <c r="D4052" s="40" t="s">
        <v>27</v>
      </c>
      <c r="E4052" s="59"/>
      <c r="F4052" s="59"/>
      <c r="G4052" s="59" t="s">
        <v>27</v>
      </c>
      <c r="H4052" s="59"/>
      <c r="I4052" s="59"/>
      <c r="J4052" s="59"/>
      <c r="K4052" s="59"/>
      <c r="L4052"/>
      <c r="M4052"/>
      <c r="N4052"/>
      <c r="O4052"/>
      <c r="P4052"/>
      <c r="Q4052"/>
      <c r="R4052"/>
      <c r="S4052"/>
      <c r="T4052"/>
      <c r="U4052"/>
      <c r="V4052"/>
      <c r="W4052"/>
      <c r="X4052"/>
      <c r="Y4052"/>
      <c r="Z4052"/>
      <c r="AA4052"/>
    </row>
    <row r="4053" spans="1:27" ht="24" hidden="1">
      <c r="A4053" s="30">
        <v>4580</v>
      </c>
      <c r="B4053" s="205"/>
      <c r="C4053" s="205"/>
      <c r="D4053" s="40" t="s">
        <v>27</v>
      </c>
      <c r="E4053" s="59"/>
      <c r="F4053" s="59"/>
      <c r="G4053" s="59" t="s">
        <v>27</v>
      </c>
      <c r="H4053" s="59"/>
      <c r="I4053" s="59"/>
      <c r="J4053" s="59"/>
      <c r="K4053" s="59"/>
      <c r="L4053"/>
      <c r="M4053"/>
      <c r="N4053"/>
      <c r="O4053"/>
      <c r="P4053"/>
      <c r="Q4053"/>
      <c r="R4053"/>
      <c r="S4053"/>
      <c r="T4053"/>
      <c r="U4053"/>
      <c r="V4053"/>
      <c r="W4053"/>
      <c r="X4053"/>
      <c r="Y4053"/>
      <c r="Z4053"/>
      <c r="AA4053"/>
    </row>
    <row r="4054" spans="1:27" ht="24" hidden="1">
      <c r="A4054" s="30">
        <v>4581</v>
      </c>
      <c r="B4054" s="205"/>
      <c r="C4054" s="205"/>
      <c r="D4054" s="40" t="s">
        <v>27</v>
      </c>
      <c r="E4054" s="59"/>
      <c r="F4054" s="59"/>
      <c r="G4054" s="59" t="s">
        <v>27</v>
      </c>
      <c r="H4054" s="59"/>
      <c r="I4054" s="59"/>
      <c r="J4054" s="59"/>
      <c r="K4054" s="59"/>
      <c r="L4054"/>
      <c r="M4054"/>
      <c r="N4054"/>
      <c r="O4054"/>
      <c r="P4054"/>
      <c r="Q4054"/>
      <c r="R4054"/>
      <c r="S4054"/>
      <c r="T4054"/>
      <c r="U4054"/>
      <c r="V4054"/>
      <c r="W4054"/>
      <c r="X4054"/>
      <c r="Y4054"/>
      <c r="Z4054"/>
      <c r="AA4054"/>
    </row>
    <row r="4055" spans="1:27" ht="24" hidden="1">
      <c r="A4055" s="30">
        <v>4582</v>
      </c>
      <c r="B4055" s="205"/>
      <c r="C4055" s="205"/>
      <c r="D4055" s="40" t="s">
        <v>27</v>
      </c>
      <c r="E4055" s="59"/>
      <c r="F4055" s="59"/>
      <c r="G4055" s="59" t="s">
        <v>27</v>
      </c>
      <c r="H4055" s="59"/>
      <c r="I4055" s="59"/>
      <c r="J4055" s="59"/>
      <c r="K4055" s="59"/>
      <c r="L4055"/>
      <c r="M4055"/>
      <c r="N4055"/>
      <c r="O4055"/>
      <c r="P4055"/>
      <c r="Q4055"/>
      <c r="R4055"/>
      <c r="S4055"/>
      <c r="T4055"/>
      <c r="U4055"/>
      <c r="V4055"/>
      <c r="W4055"/>
      <c r="X4055"/>
      <c r="Y4055"/>
      <c r="Z4055"/>
      <c r="AA4055"/>
    </row>
    <row r="4056" spans="1:27" ht="24" hidden="1">
      <c r="A4056" s="30">
        <v>4583</v>
      </c>
      <c r="B4056" s="205"/>
      <c r="C4056" s="205"/>
      <c r="D4056" s="42" t="s">
        <v>27</v>
      </c>
      <c r="E4056" s="58"/>
      <c r="F4056" s="58"/>
      <c r="G4056" s="58" t="s">
        <v>27</v>
      </c>
      <c r="H4056" s="58"/>
      <c r="I4056" s="58"/>
      <c r="J4056" s="58"/>
      <c r="K4056" s="58"/>
      <c r="L4056"/>
      <c r="M4056"/>
      <c r="N4056"/>
      <c r="O4056"/>
      <c r="P4056"/>
      <c r="Q4056"/>
      <c r="R4056"/>
      <c r="S4056"/>
      <c r="T4056"/>
      <c r="U4056"/>
      <c r="V4056"/>
      <c r="W4056"/>
      <c r="X4056"/>
      <c r="Y4056"/>
      <c r="Z4056"/>
      <c r="AA4056"/>
    </row>
    <row r="4057" spans="1:27" ht="24" hidden="1">
      <c r="A4057" s="30">
        <v>4584</v>
      </c>
      <c r="B4057" s="205"/>
      <c r="C4057" s="205"/>
      <c r="D4057" s="40" t="s">
        <v>27</v>
      </c>
      <c r="E4057" s="59"/>
      <c r="F4057" s="59"/>
      <c r="G4057" s="59" t="s">
        <v>27</v>
      </c>
      <c r="H4057" s="59"/>
      <c r="I4057" s="59"/>
      <c r="J4057" s="59"/>
      <c r="K4057" s="59"/>
      <c r="L4057"/>
      <c r="M4057"/>
      <c r="N4057"/>
      <c r="O4057"/>
      <c r="P4057"/>
      <c r="Q4057"/>
      <c r="R4057"/>
      <c r="S4057"/>
      <c r="T4057"/>
      <c r="U4057"/>
      <c r="V4057"/>
      <c r="W4057"/>
      <c r="X4057"/>
      <c r="Y4057"/>
      <c r="Z4057"/>
      <c r="AA4057"/>
    </row>
    <row r="4058" spans="1:27" ht="24" hidden="1">
      <c r="A4058" s="30">
        <v>4586</v>
      </c>
      <c r="B4058" s="205"/>
      <c r="C4058" s="205"/>
      <c r="D4058" s="40" t="s">
        <v>27</v>
      </c>
      <c r="E4058" s="59"/>
      <c r="F4058" s="59"/>
      <c r="G4058" s="59" t="s">
        <v>27</v>
      </c>
      <c r="H4058" s="59"/>
      <c r="I4058" s="59"/>
      <c r="J4058" s="59"/>
      <c r="K4058" s="59"/>
      <c r="L4058"/>
      <c r="M4058"/>
      <c r="N4058"/>
      <c r="O4058"/>
      <c r="P4058"/>
      <c r="Q4058"/>
      <c r="R4058"/>
      <c r="S4058"/>
      <c r="T4058"/>
      <c r="U4058"/>
      <c r="V4058"/>
      <c r="W4058"/>
      <c r="X4058"/>
      <c r="Y4058"/>
      <c r="Z4058"/>
      <c r="AA4058"/>
    </row>
    <row r="4059" spans="1:27" ht="24" hidden="1">
      <c r="A4059" s="30">
        <v>4587</v>
      </c>
      <c r="B4059" s="205"/>
      <c r="C4059" s="205"/>
      <c r="D4059" s="40" t="s">
        <v>27</v>
      </c>
      <c r="E4059" s="59"/>
      <c r="F4059" s="59"/>
      <c r="G4059" s="59" t="s">
        <v>27</v>
      </c>
      <c r="H4059" s="59"/>
      <c r="I4059" s="59"/>
      <c r="J4059" s="59"/>
      <c r="K4059" s="59"/>
      <c r="L4059"/>
      <c r="M4059"/>
      <c r="N4059"/>
      <c r="O4059"/>
      <c r="P4059"/>
      <c r="Q4059"/>
      <c r="R4059"/>
      <c r="S4059"/>
      <c r="T4059"/>
      <c r="U4059"/>
      <c r="V4059"/>
      <c r="W4059"/>
      <c r="X4059"/>
      <c r="Y4059"/>
      <c r="Z4059"/>
      <c r="AA4059"/>
    </row>
    <row r="4060" spans="1:27" ht="24" hidden="1">
      <c r="A4060" s="30">
        <v>4588</v>
      </c>
      <c r="B4060" s="205"/>
      <c r="C4060" s="205"/>
      <c r="D4060" s="40" t="s">
        <v>27</v>
      </c>
      <c r="E4060" s="59"/>
      <c r="F4060" s="59"/>
      <c r="G4060" s="59" t="s">
        <v>27</v>
      </c>
      <c r="H4060" s="59"/>
      <c r="I4060" s="59"/>
      <c r="J4060" s="59"/>
      <c r="K4060" s="59"/>
      <c r="L4060"/>
      <c r="M4060"/>
      <c r="N4060"/>
      <c r="O4060"/>
      <c r="P4060"/>
      <c r="Q4060"/>
      <c r="R4060"/>
      <c r="S4060"/>
      <c r="T4060"/>
      <c r="U4060"/>
      <c r="V4060"/>
      <c r="W4060"/>
      <c r="X4060"/>
      <c r="Y4060"/>
      <c r="Z4060"/>
      <c r="AA4060"/>
    </row>
    <row r="4061" spans="1:27" ht="24" hidden="1">
      <c r="A4061" s="30">
        <v>4589</v>
      </c>
      <c r="B4061" s="205"/>
      <c r="C4061" s="205"/>
      <c r="D4061" s="40" t="s">
        <v>27</v>
      </c>
      <c r="E4061" s="59"/>
      <c r="F4061" s="59"/>
      <c r="G4061" s="59" t="s">
        <v>27</v>
      </c>
      <c r="H4061" s="59"/>
      <c r="I4061" s="59"/>
      <c r="J4061" s="59"/>
      <c r="K4061" s="59"/>
      <c r="L4061"/>
      <c r="M4061"/>
      <c r="N4061"/>
      <c r="O4061"/>
      <c r="P4061"/>
      <c r="Q4061"/>
      <c r="R4061"/>
      <c r="S4061"/>
      <c r="T4061"/>
      <c r="U4061"/>
      <c r="V4061"/>
      <c r="W4061"/>
      <c r="X4061"/>
      <c r="Y4061"/>
      <c r="Z4061"/>
      <c r="AA4061"/>
    </row>
    <row r="4062" spans="1:27" ht="24" hidden="1">
      <c r="A4062" s="30">
        <v>4590</v>
      </c>
      <c r="B4062" s="205"/>
      <c r="C4062" s="205"/>
      <c r="D4062" s="40" t="s">
        <v>27</v>
      </c>
      <c r="E4062" s="59"/>
      <c r="F4062" s="59"/>
      <c r="G4062" s="59" t="s">
        <v>27</v>
      </c>
      <c r="H4062" s="59"/>
      <c r="I4062" s="59"/>
      <c r="J4062" s="59"/>
      <c r="K4062" s="59"/>
      <c r="L4062"/>
      <c r="M4062"/>
      <c r="N4062"/>
      <c r="O4062"/>
      <c r="P4062"/>
      <c r="Q4062"/>
      <c r="R4062"/>
      <c r="S4062"/>
      <c r="T4062"/>
      <c r="U4062"/>
      <c r="V4062"/>
      <c r="W4062"/>
      <c r="X4062"/>
      <c r="Y4062"/>
      <c r="Z4062"/>
      <c r="AA4062"/>
    </row>
    <row r="4063" spans="1:27" ht="24" hidden="1">
      <c r="A4063" s="30">
        <v>4591</v>
      </c>
      <c r="B4063" s="205"/>
      <c r="C4063" s="205"/>
      <c r="D4063" s="40" t="s">
        <v>27</v>
      </c>
      <c r="E4063" s="59"/>
      <c r="F4063" s="59"/>
      <c r="G4063" s="59" t="s">
        <v>27</v>
      </c>
      <c r="H4063" s="59"/>
      <c r="I4063" s="59"/>
      <c r="J4063" s="59"/>
      <c r="K4063" s="59"/>
      <c r="L4063"/>
      <c r="M4063"/>
      <c r="N4063"/>
      <c r="O4063"/>
      <c r="P4063"/>
      <c r="Q4063"/>
      <c r="R4063"/>
      <c r="S4063"/>
      <c r="T4063"/>
      <c r="U4063"/>
      <c r="V4063"/>
      <c r="W4063"/>
      <c r="X4063"/>
      <c r="Y4063"/>
      <c r="Z4063"/>
      <c r="AA4063"/>
    </row>
    <row r="4064" spans="1:27" ht="24" hidden="1">
      <c r="A4064" s="30">
        <v>4593</v>
      </c>
      <c r="B4064" s="205"/>
      <c r="C4064" s="205"/>
      <c r="D4064" s="40" t="s">
        <v>27</v>
      </c>
      <c r="E4064" s="59"/>
      <c r="F4064" s="59"/>
      <c r="G4064" s="59" t="s">
        <v>27</v>
      </c>
      <c r="H4064" s="59"/>
      <c r="I4064" s="59"/>
      <c r="J4064" s="59"/>
      <c r="K4064" s="59"/>
      <c r="L4064"/>
      <c r="M4064"/>
      <c r="N4064"/>
      <c r="O4064"/>
      <c r="P4064"/>
      <c r="Q4064"/>
      <c r="R4064"/>
      <c r="S4064"/>
      <c r="T4064"/>
      <c r="U4064"/>
      <c r="V4064"/>
      <c r="W4064"/>
      <c r="X4064"/>
      <c r="Y4064"/>
      <c r="Z4064"/>
      <c r="AA4064"/>
    </row>
    <row r="4065" spans="1:27" ht="24" hidden="1">
      <c r="A4065" s="30">
        <v>4594</v>
      </c>
      <c r="B4065" s="205"/>
      <c r="C4065" s="205"/>
      <c r="D4065" s="40" t="s">
        <v>27</v>
      </c>
      <c r="E4065" s="59"/>
      <c r="F4065" s="59"/>
      <c r="G4065" s="59" t="s">
        <v>27</v>
      </c>
      <c r="H4065" s="59"/>
      <c r="I4065" s="59"/>
      <c r="J4065" s="59"/>
      <c r="K4065" s="59"/>
      <c r="L4065"/>
      <c r="M4065"/>
      <c r="N4065"/>
      <c r="O4065"/>
      <c r="P4065"/>
      <c r="Q4065"/>
      <c r="R4065"/>
      <c r="S4065"/>
      <c r="T4065"/>
      <c r="U4065"/>
      <c r="V4065"/>
      <c r="W4065"/>
      <c r="X4065"/>
      <c r="Y4065"/>
      <c r="Z4065"/>
      <c r="AA4065"/>
    </row>
    <row r="4066" spans="1:27" ht="24" hidden="1">
      <c r="A4066" s="30">
        <v>4596</v>
      </c>
      <c r="B4066" s="205"/>
      <c r="C4066" s="205"/>
      <c r="D4066" s="40" t="s">
        <v>27</v>
      </c>
      <c r="E4066" s="59"/>
      <c r="F4066" s="59"/>
      <c r="G4066" s="59" t="s">
        <v>27</v>
      </c>
      <c r="H4066" s="59"/>
      <c r="I4066" s="59"/>
      <c r="J4066" s="59"/>
      <c r="K4066" s="59"/>
      <c r="L4066"/>
      <c r="M4066"/>
      <c r="N4066"/>
      <c r="O4066"/>
      <c r="P4066"/>
      <c r="Q4066"/>
      <c r="R4066"/>
      <c r="S4066"/>
      <c r="T4066"/>
      <c r="U4066"/>
      <c r="V4066"/>
      <c r="W4066"/>
      <c r="X4066"/>
      <c r="Y4066"/>
      <c r="Z4066"/>
      <c r="AA4066"/>
    </row>
    <row r="4067" spans="1:27" ht="24" hidden="1">
      <c r="A4067" s="30">
        <v>4597</v>
      </c>
      <c r="B4067" s="205"/>
      <c r="C4067" s="205"/>
      <c r="D4067" s="40" t="s">
        <v>27</v>
      </c>
      <c r="E4067" s="59"/>
      <c r="F4067" s="59"/>
      <c r="G4067" s="59" t="s">
        <v>27</v>
      </c>
      <c r="H4067" s="59"/>
      <c r="I4067" s="59"/>
      <c r="J4067" s="59"/>
      <c r="K4067" s="59"/>
      <c r="L4067"/>
      <c r="M4067"/>
      <c r="N4067"/>
      <c r="O4067"/>
      <c r="P4067"/>
      <c r="Q4067"/>
      <c r="R4067"/>
      <c r="S4067"/>
      <c r="T4067"/>
      <c r="U4067"/>
      <c r="V4067"/>
      <c r="W4067"/>
      <c r="X4067"/>
      <c r="Y4067"/>
      <c r="Z4067"/>
      <c r="AA4067"/>
    </row>
    <row r="4068" spans="1:27" ht="24" hidden="1">
      <c r="A4068" s="30">
        <v>4598</v>
      </c>
      <c r="B4068" s="205"/>
      <c r="C4068" s="205"/>
      <c r="D4068" s="40" t="s">
        <v>27</v>
      </c>
      <c r="E4068" s="59"/>
      <c r="F4068" s="59"/>
      <c r="G4068" s="59" t="s">
        <v>27</v>
      </c>
      <c r="H4068" s="59"/>
      <c r="I4068" s="59"/>
      <c r="J4068" s="59"/>
      <c r="K4068" s="59"/>
      <c r="L4068"/>
      <c r="M4068"/>
      <c r="N4068"/>
      <c r="O4068"/>
      <c r="P4068"/>
      <c r="Q4068"/>
      <c r="R4068"/>
      <c r="S4068"/>
      <c r="T4068"/>
      <c r="U4068"/>
      <c r="V4068"/>
      <c r="W4068"/>
      <c r="X4068"/>
      <c r="Y4068"/>
      <c r="Z4068"/>
      <c r="AA4068"/>
    </row>
    <row r="4069" spans="1:27" ht="24" hidden="1">
      <c r="A4069" s="30">
        <v>4599</v>
      </c>
      <c r="B4069" s="205"/>
      <c r="C4069" s="205"/>
      <c r="D4069" s="40" t="s">
        <v>27</v>
      </c>
      <c r="E4069" s="59"/>
      <c r="F4069" s="59"/>
      <c r="G4069" s="59" t="s">
        <v>27</v>
      </c>
      <c r="H4069" s="59"/>
      <c r="I4069" s="59"/>
      <c r="J4069" s="59"/>
      <c r="K4069" s="59"/>
      <c r="L4069"/>
      <c r="M4069"/>
      <c r="N4069"/>
      <c r="O4069"/>
      <c r="P4069"/>
      <c r="Q4069"/>
      <c r="R4069"/>
      <c r="S4069"/>
      <c r="T4069"/>
      <c r="U4069"/>
      <c r="V4069"/>
      <c r="W4069"/>
      <c r="X4069"/>
      <c r="Y4069"/>
      <c r="Z4069"/>
      <c r="AA4069"/>
    </row>
    <row r="4070" spans="1:27" ht="24" hidden="1">
      <c r="A4070" s="30">
        <v>4600</v>
      </c>
      <c r="B4070" s="205"/>
      <c r="C4070" s="205"/>
      <c r="D4070" s="40" t="s">
        <v>27</v>
      </c>
      <c r="E4070" s="59"/>
      <c r="F4070" s="59"/>
      <c r="G4070" s="59" t="s">
        <v>27</v>
      </c>
      <c r="H4070" s="59"/>
      <c r="I4070" s="59"/>
      <c r="J4070" s="59"/>
      <c r="K4070" s="59"/>
      <c r="L4070"/>
      <c r="M4070"/>
      <c r="N4070"/>
      <c r="O4070"/>
      <c r="P4070"/>
      <c r="Q4070"/>
      <c r="R4070"/>
      <c r="S4070"/>
      <c r="T4070"/>
      <c r="U4070"/>
      <c r="V4070"/>
      <c r="W4070"/>
      <c r="X4070"/>
      <c r="Y4070"/>
      <c r="Z4070"/>
      <c r="AA4070"/>
    </row>
    <row r="4071" spans="1:27" ht="24" hidden="1">
      <c r="A4071" s="30">
        <v>4601</v>
      </c>
      <c r="B4071" s="205"/>
      <c r="C4071" s="205"/>
      <c r="D4071" s="40" t="s">
        <v>27</v>
      </c>
      <c r="E4071" s="59"/>
      <c r="F4071" s="59"/>
      <c r="G4071" s="59" t="s">
        <v>27</v>
      </c>
      <c r="H4071" s="59"/>
      <c r="I4071" s="59"/>
      <c r="J4071" s="59"/>
      <c r="K4071" s="59"/>
      <c r="L4071"/>
      <c r="M4071"/>
      <c r="N4071"/>
      <c r="O4071"/>
      <c r="P4071"/>
      <c r="Q4071"/>
      <c r="R4071"/>
      <c r="S4071"/>
      <c r="T4071"/>
      <c r="U4071"/>
      <c r="V4071"/>
      <c r="W4071"/>
      <c r="X4071"/>
      <c r="Y4071"/>
      <c r="Z4071"/>
      <c r="AA4071"/>
    </row>
    <row r="4072" spans="1:27" ht="24" hidden="1">
      <c r="A4072" s="30">
        <v>4602</v>
      </c>
      <c r="B4072" s="205"/>
      <c r="C4072" s="205"/>
      <c r="D4072" s="40" t="s">
        <v>27</v>
      </c>
      <c r="E4072" s="59"/>
      <c r="F4072" s="59"/>
      <c r="G4072" s="59" t="s">
        <v>27</v>
      </c>
      <c r="H4072" s="59"/>
      <c r="I4072" s="59"/>
      <c r="J4072" s="59"/>
      <c r="K4072" s="59"/>
      <c r="L4072"/>
      <c r="M4072"/>
      <c r="N4072"/>
      <c r="O4072"/>
      <c r="P4072"/>
      <c r="Q4072"/>
      <c r="R4072"/>
      <c r="S4072"/>
      <c r="T4072"/>
      <c r="U4072"/>
      <c r="V4072"/>
      <c r="W4072"/>
      <c r="X4072"/>
      <c r="Y4072"/>
      <c r="Z4072"/>
      <c r="AA4072"/>
    </row>
    <row r="4073" spans="1:27" ht="24" hidden="1">
      <c r="A4073" s="30">
        <v>4603</v>
      </c>
      <c r="B4073" s="205"/>
      <c r="C4073" s="205"/>
      <c r="D4073" s="40" t="s">
        <v>27</v>
      </c>
      <c r="E4073" s="59"/>
      <c r="F4073" s="59"/>
      <c r="G4073" s="59" t="s">
        <v>27</v>
      </c>
      <c r="H4073" s="59"/>
      <c r="I4073" s="59"/>
      <c r="J4073" s="59"/>
      <c r="K4073" s="59"/>
      <c r="L4073"/>
      <c r="M4073"/>
      <c r="N4073"/>
      <c r="O4073"/>
      <c r="P4073"/>
      <c r="Q4073"/>
      <c r="R4073"/>
      <c r="S4073"/>
      <c r="T4073"/>
      <c r="U4073"/>
      <c r="V4073"/>
      <c r="W4073"/>
      <c r="X4073"/>
      <c r="Y4073"/>
      <c r="Z4073"/>
      <c r="AA4073"/>
    </row>
    <row r="4074" spans="1:27" ht="24" hidden="1">
      <c r="A4074" s="30">
        <v>4604</v>
      </c>
      <c r="B4074" s="205"/>
      <c r="C4074" s="205"/>
      <c r="D4074" s="40" t="s">
        <v>27</v>
      </c>
      <c r="E4074" s="59"/>
      <c r="F4074" s="59"/>
      <c r="G4074" s="59" t="s">
        <v>27</v>
      </c>
      <c r="H4074" s="59"/>
      <c r="I4074" s="59"/>
      <c r="J4074" s="59"/>
      <c r="K4074" s="59"/>
      <c r="L4074"/>
      <c r="M4074"/>
      <c r="N4074"/>
      <c r="O4074"/>
      <c r="P4074"/>
      <c r="Q4074"/>
      <c r="R4074"/>
      <c r="S4074"/>
      <c r="T4074"/>
      <c r="U4074"/>
      <c r="V4074"/>
      <c r="W4074"/>
      <c r="X4074"/>
      <c r="Y4074"/>
      <c r="Z4074"/>
      <c r="AA4074"/>
    </row>
    <row r="4075" spans="1:27" ht="24" hidden="1">
      <c r="A4075" s="30">
        <v>4605</v>
      </c>
      <c r="B4075" s="205"/>
      <c r="C4075" s="205"/>
      <c r="D4075" s="40" t="s">
        <v>27</v>
      </c>
      <c r="E4075" s="59"/>
      <c r="F4075" s="59"/>
      <c r="G4075" s="59" t="s">
        <v>27</v>
      </c>
      <c r="H4075" s="59"/>
      <c r="I4075" s="59"/>
      <c r="J4075" s="59"/>
      <c r="K4075" s="59"/>
      <c r="L4075"/>
      <c r="M4075"/>
      <c r="N4075"/>
      <c r="O4075"/>
      <c r="P4075"/>
      <c r="Q4075"/>
      <c r="R4075"/>
      <c r="S4075"/>
      <c r="T4075"/>
      <c r="U4075"/>
      <c r="V4075"/>
      <c r="W4075"/>
      <c r="X4075"/>
      <c r="Y4075"/>
      <c r="Z4075"/>
      <c r="AA4075"/>
    </row>
    <row r="4076" spans="1:27" ht="24" hidden="1">
      <c r="A4076" s="30">
        <v>4606</v>
      </c>
      <c r="B4076" s="205"/>
      <c r="C4076" s="205"/>
      <c r="D4076" s="40" t="s">
        <v>27</v>
      </c>
      <c r="E4076" s="59"/>
      <c r="F4076" s="59"/>
      <c r="G4076" s="59" t="s">
        <v>27</v>
      </c>
      <c r="H4076" s="59"/>
      <c r="I4076" s="59"/>
      <c r="J4076" s="59"/>
      <c r="K4076" s="59"/>
      <c r="L4076"/>
      <c r="M4076"/>
      <c r="N4076"/>
      <c r="O4076"/>
      <c r="P4076"/>
      <c r="Q4076"/>
      <c r="R4076"/>
      <c r="S4076"/>
      <c r="T4076"/>
      <c r="U4076"/>
      <c r="V4076"/>
      <c r="W4076"/>
      <c r="X4076"/>
      <c r="Y4076"/>
      <c r="Z4076"/>
      <c r="AA4076"/>
    </row>
    <row r="4077" spans="1:27" ht="24" hidden="1">
      <c r="A4077" s="30">
        <v>4607</v>
      </c>
      <c r="B4077" s="205"/>
      <c r="C4077" s="205"/>
      <c r="D4077" s="40" t="s">
        <v>27</v>
      </c>
      <c r="E4077" s="59"/>
      <c r="F4077" s="59"/>
      <c r="G4077" s="59" t="s">
        <v>27</v>
      </c>
      <c r="H4077" s="59"/>
      <c r="I4077" s="59"/>
      <c r="J4077" s="59"/>
      <c r="K4077" s="59"/>
      <c r="L4077"/>
      <c r="M4077"/>
      <c r="N4077"/>
      <c r="O4077"/>
      <c r="P4077"/>
      <c r="Q4077"/>
      <c r="R4077"/>
      <c r="S4077"/>
      <c r="T4077"/>
      <c r="U4077"/>
      <c r="V4077"/>
      <c r="W4077"/>
      <c r="X4077"/>
      <c r="Y4077"/>
      <c r="Z4077"/>
      <c r="AA4077"/>
    </row>
    <row r="4078" spans="1:27" ht="24" hidden="1">
      <c r="A4078" s="30">
        <v>4608</v>
      </c>
      <c r="B4078" s="205"/>
      <c r="C4078" s="205"/>
      <c r="D4078" s="40" t="s">
        <v>27</v>
      </c>
      <c r="E4078" s="59"/>
      <c r="F4078" s="59"/>
      <c r="G4078" s="59" t="s">
        <v>27</v>
      </c>
      <c r="H4078" s="59"/>
      <c r="I4078" s="59"/>
      <c r="J4078" s="59"/>
      <c r="K4078" s="59"/>
      <c r="L4078"/>
      <c r="M4078"/>
      <c r="N4078"/>
      <c r="O4078"/>
      <c r="P4078"/>
      <c r="Q4078"/>
      <c r="R4078"/>
      <c r="S4078"/>
      <c r="T4078"/>
      <c r="U4078"/>
      <c r="V4078"/>
      <c r="W4078"/>
      <c r="X4078"/>
      <c r="Y4078"/>
      <c r="Z4078"/>
      <c r="AA4078"/>
    </row>
    <row r="4079" spans="1:27" ht="24" hidden="1">
      <c r="A4079" s="30">
        <v>4609</v>
      </c>
      <c r="B4079" s="205"/>
      <c r="C4079" s="205"/>
      <c r="D4079" s="40" t="s">
        <v>27</v>
      </c>
      <c r="E4079" s="59"/>
      <c r="F4079" s="59"/>
      <c r="G4079" s="59" t="s">
        <v>27</v>
      </c>
      <c r="H4079" s="59"/>
      <c r="I4079" s="59"/>
      <c r="J4079" s="59"/>
      <c r="K4079" s="59"/>
      <c r="L4079"/>
      <c r="M4079"/>
      <c r="N4079"/>
      <c r="O4079"/>
      <c r="P4079"/>
      <c r="Q4079"/>
      <c r="R4079"/>
      <c r="S4079"/>
      <c r="T4079"/>
      <c r="U4079"/>
      <c r="V4079"/>
      <c r="W4079"/>
      <c r="X4079"/>
      <c r="Y4079"/>
      <c r="Z4079"/>
      <c r="AA4079"/>
    </row>
    <row r="4080" spans="1:27" ht="24" hidden="1">
      <c r="A4080" s="30">
        <v>4610</v>
      </c>
      <c r="B4080" s="205"/>
      <c r="C4080" s="205"/>
      <c r="D4080" s="40" t="s">
        <v>27</v>
      </c>
      <c r="E4080" s="59"/>
      <c r="F4080" s="59"/>
      <c r="G4080" s="59" t="s">
        <v>27</v>
      </c>
      <c r="H4080" s="59"/>
      <c r="I4080" s="59"/>
      <c r="J4080" s="59"/>
      <c r="K4080" s="59"/>
      <c r="L4080"/>
      <c r="M4080"/>
      <c r="N4080"/>
      <c r="O4080"/>
      <c r="P4080"/>
      <c r="Q4080"/>
      <c r="R4080"/>
      <c r="S4080"/>
      <c r="T4080"/>
      <c r="U4080"/>
      <c r="V4080"/>
      <c r="W4080"/>
      <c r="X4080"/>
      <c r="Y4080"/>
      <c r="Z4080"/>
      <c r="AA4080"/>
    </row>
    <row r="4081" spans="1:27" ht="24" hidden="1">
      <c r="A4081" s="30">
        <v>4611</v>
      </c>
      <c r="B4081" s="205"/>
      <c r="C4081" s="205"/>
      <c r="D4081" s="40" t="s">
        <v>27</v>
      </c>
      <c r="E4081" s="59"/>
      <c r="F4081" s="59"/>
      <c r="G4081" s="59" t="s">
        <v>27</v>
      </c>
      <c r="H4081" s="59"/>
      <c r="I4081" s="59"/>
      <c r="J4081" s="59"/>
      <c r="K4081" s="59"/>
      <c r="L4081"/>
      <c r="M4081"/>
      <c r="N4081"/>
      <c r="O4081"/>
      <c r="P4081"/>
      <c r="Q4081"/>
      <c r="R4081"/>
      <c r="S4081"/>
      <c r="T4081"/>
      <c r="U4081"/>
      <c r="V4081"/>
      <c r="W4081"/>
      <c r="X4081"/>
      <c r="Y4081"/>
      <c r="Z4081"/>
      <c r="AA4081"/>
    </row>
    <row r="4082" spans="1:27" ht="24" hidden="1">
      <c r="A4082" s="30">
        <v>4612</v>
      </c>
      <c r="B4082" s="205"/>
      <c r="C4082" s="205"/>
      <c r="D4082" s="40" t="s">
        <v>27</v>
      </c>
      <c r="E4082" s="59"/>
      <c r="F4082" s="59"/>
      <c r="G4082" s="59" t="s">
        <v>27</v>
      </c>
      <c r="H4082" s="59"/>
      <c r="I4082" s="59"/>
      <c r="J4082" s="59"/>
      <c r="K4082" s="59"/>
      <c r="L4082"/>
      <c r="M4082"/>
      <c r="N4082"/>
      <c r="O4082"/>
      <c r="P4082"/>
      <c r="Q4082"/>
      <c r="R4082"/>
      <c r="S4082"/>
      <c r="T4082"/>
      <c r="U4082"/>
      <c r="V4082"/>
      <c r="W4082"/>
      <c r="X4082"/>
      <c r="Y4082"/>
      <c r="Z4082"/>
      <c r="AA4082"/>
    </row>
    <row r="4083" spans="1:27" ht="24" hidden="1">
      <c r="A4083" s="30">
        <v>4613</v>
      </c>
      <c r="B4083" s="205"/>
      <c r="C4083" s="205"/>
      <c r="D4083" s="40" t="s">
        <v>27</v>
      </c>
      <c r="E4083" s="59"/>
      <c r="F4083" s="59"/>
      <c r="G4083" s="59" t="s">
        <v>27</v>
      </c>
      <c r="H4083" s="59"/>
      <c r="I4083" s="59"/>
      <c r="J4083" s="59"/>
      <c r="K4083" s="59"/>
      <c r="L4083"/>
      <c r="M4083"/>
      <c r="N4083"/>
      <c r="O4083"/>
      <c r="P4083"/>
      <c r="Q4083"/>
      <c r="R4083"/>
      <c r="S4083"/>
      <c r="T4083"/>
      <c r="U4083"/>
      <c r="V4083"/>
      <c r="W4083"/>
      <c r="X4083"/>
      <c r="Y4083"/>
      <c r="Z4083"/>
      <c r="AA4083"/>
    </row>
    <row r="4084" spans="1:27" ht="24" hidden="1">
      <c r="A4084" s="30">
        <v>4615</v>
      </c>
      <c r="B4084" s="205"/>
      <c r="C4084" s="205"/>
      <c r="D4084" s="40" t="s">
        <v>27</v>
      </c>
      <c r="E4084" s="59"/>
      <c r="F4084" s="59"/>
      <c r="G4084" s="59" t="s">
        <v>27</v>
      </c>
      <c r="H4084" s="59"/>
      <c r="I4084" s="59"/>
      <c r="J4084" s="59"/>
      <c r="K4084" s="59"/>
      <c r="L4084"/>
      <c r="M4084"/>
      <c r="N4084"/>
      <c r="O4084"/>
      <c r="P4084"/>
      <c r="Q4084"/>
      <c r="R4084"/>
      <c r="S4084"/>
      <c r="T4084"/>
      <c r="U4084"/>
      <c r="V4084"/>
      <c r="W4084"/>
      <c r="X4084"/>
      <c r="Y4084"/>
      <c r="Z4084"/>
      <c r="AA4084"/>
    </row>
    <row r="4085" spans="1:27" ht="24" hidden="1">
      <c r="A4085" s="30">
        <v>4616</v>
      </c>
      <c r="B4085" s="205"/>
      <c r="C4085" s="205"/>
      <c r="D4085" s="40" t="s">
        <v>27</v>
      </c>
      <c r="E4085" s="59"/>
      <c r="F4085" s="59"/>
      <c r="G4085" s="59" t="s">
        <v>27</v>
      </c>
      <c r="H4085" s="59"/>
      <c r="I4085" s="59"/>
      <c r="J4085" s="59"/>
      <c r="K4085" s="59"/>
      <c r="L4085"/>
      <c r="M4085"/>
      <c r="N4085"/>
      <c r="O4085"/>
      <c r="P4085"/>
      <c r="Q4085"/>
      <c r="R4085"/>
      <c r="S4085"/>
      <c r="T4085"/>
      <c r="U4085"/>
      <c r="V4085"/>
      <c r="W4085"/>
      <c r="X4085"/>
      <c r="Y4085"/>
      <c r="Z4085"/>
      <c r="AA4085"/>
    </row>
    <row r="4086" spans="1:27" ht="24" hidden="1">
      <c r="A4086" s="30">
        <v>4617</v>
      </c>
      <c r="B4086" s="205"/>
      <c r="C4086" s="205"/>
      <c r="D4086" s="40" t="s">
        <v>27</v>
      </c>
      <c r="E4086" s="59"/>
      <c r="F4086" s="59"/>
      <c r="G4086" s="59" t="s">
        <v>27</v>
      </c>
      <c r="H4086" s="59"/>
      <c r="I4086" s="59"/>
      <c r="J4086" s="59"/>
      <c r="K4086" s="59"/>
      <c r="L4086"/>
      <c r="M4086"/>
      <c r="N4086"/>
      <c r="O4086"/>
      <c r="P4086"/>
      <c r="Q4086"/>
      <c r="R4086"/>
      <c r="S4086"/>
      <c r="T4086"/>
      <c r="U4086"/>
      <c r="V4086"/>
      <c r="W4086"/>
      <c r="X4086"/>
      <c r="Y4086"/>
      <c r="Z4086"/>
      <c r="AA4086"/>
    </row>
    <row r="4087" spans="1:27" ht="24" hidden="1">
      <c r="A4087" s="30">
        <v>4618</v>
      </c>
      <c r="B4087" s="205"/>
      <c r="C4087" s="205"/>
      <c r="D4087" s="40" t="s">
        <v>27</v>
      </c>
      <c r="E4087" s="59"/>
      <c r="F4087" s="59"/>
      <c r="G4087" s="59" t="s">
        <v>27</v>
      </c>
      <c r="H4087" s="59"/>
      <c r="I4087" s="59"/>
      <c r="J4087" s="59"/>
      <c r="K4087" s="59"/>
      <c r="L4087"/>
      <c r="M4087"/>
      <c r="N4087"/>
      <c r="O4087"/>
      <c r="P4087"/>
      <c r="Q4087"/>
      <c r="R4087"/>
      <c r="S4087"/>
      <c r="T4087"/>
      <c r="U4087"/>
      <c r="V4087"/>
      <c r="W4087"/>
      <c r="X4087"/>
      <c r="Y4087"/>
      <c r="Z4087"/>
      <c r="AA4087"/>
    </row>
    <row r="4088" spans="1:27" ht="24" hidden="1">
      <c r="A4088" s="30">
        <v>4619</v>
      </c>
      <c r="B4088" s="205"/>
      <c r="C4088" s="205"/>
      <c r="D4088" s="40" t="s">
        <v>27</v>
      </c>
      <c r="E4088" s="59"/>
      <c r="F4088" s="59"/>
      <c r="G4088" s="59" t="s">
        <v>27</v>
      </c>
      <c r="H4088" s="59"/>
      <c r="I4088" s="59"/>
      <c r="J4088" s="59"/>
      <c r="K4088" s="59"/>
      <c r="L4088"/>
      <c r="M4088"/>
      <c r="N4088"/>
      <c r="O4088"/>
      <c r="P4088"/>
      <c r="Q4088"/>
      <c r="R4088"/>
      <c r="S4088"/>
      <c r="T4088"/>
      <c r="U4088"/>
      <c r="V4088"/>
      <c r="W4088"/>
      <c r="X4088"/>
      <c r="Y4088"/>
      <c r="Z4088"/>
      <c r="AA4088"/>
    </row>
    <row r="4089" spans="1:27" ht="24" hidden="1">
      <c r="A4089" s="30">
        <v>4620</v>
      </c>
      <c r="B4089" s="205"/>
      <c r="C4089" s="205"/>
      <c r="D4089" s="40" t="s">
        <v>27</v>
      </c>
      <c r="E4089" s="59"/>
      <c r="F4089" s="59"/>
      <c r="G4089" s="59" t="s">
        <v>27</v>
      </c>
      <c r="H4089" s="59"/>
      <c r="I4089" s="59"/>
      <c r="J4089" s="59"/>
      <c r="K4089" s="59"/>
      <c r="L4089"/>
      <c r="M4089"/>
      <c r="N4089"/>
      <c r="O4089"/>
      <c r="P4089"/>
      <c r="Q4089"/>
      <c r="R4089"/>
      <c r="S4089"/>
      <c r="T4089"/>
      <c r="U4089"/>
      <c r="V4089"/>
      <c r="W4089"/>
      <c r="X4089"/>
      <c r="Y4089"/>
      <c r="Z4089"/>
      <c r="AA4089"/>
    </row>
    <row r="4090" spans="1:27" ht="24" hidden="1">
      <c r="A4090" s="30">
        <v>4621</v>
      </c>
      <c r="B4090" s="205"/>
      <c r="C4090" s="205"/>
      <c r="D4090" s="40" t="s">
        <v>27</v>
      </c>
      <c r="E4090" s="59"/>
      <c r="F4090" s="59"/>
      <c r="G4090" s="59" t="s">
        <v>27</v>
      </c>
      <c r="H4090" s="59"/>
      <c r="I4090" s="59"/>
      <c r="J4090" s="59"/>
      <c r="K4090" s="59"/>
      <c r="L4090"/>
      <c r="M4090"/>
      <c r="N4090"/>
      <c r="O4090"/>
      <c r="P4090"/>
      <c r="Q4090"/>
      <c r="R4090"/>
      <c r="S4090"/>
      <c r="T4090"/>
      <c r="U4090"/>
      <c r="V4090"/>
      <c r="W4090"/>
      <c r="X4090"/>
      <c r="Y4090"/>
      <c r="Z4090"/>
      <c r="AA4090"/>
    </row>
    <row r="4091" spans="1:27" ht="24" hidden="1">
      <c r="A4091" s="30">
        <v>4622</v>
      </c>
      <c r="B4091" s="205"/>
      <c r="C4091" s="205"/>
      <c r="D4091" s="40" t="s">
        <v>27</v>
      </c>
      <c r="E4091" s="59"/>
      <c r="F4091" s="59"/>
      <c r="G4091" s="59" t="s">
        <v>27</v>
      </c>
      <c r="H4091" s="59"/>
      <c r="I4091" s="59"/>
      <c r="J4091" s="59"/>
      <c r="K4091" s="59"/>
      <c r="L4091"/>
      <c r="M4091"/>
      <c r="N4091"/>
      <c r="O4091"/>
      <c r="P4091"/>
      <c r="Q4091"/>
      <c r="R4091"/>
      <c r="S4091"/>
      <c r="T4091"/>
      <c r="U4091"/>
      <c r="V4091"/>
      <c r="W4091"/>
      <c r="X4091"/>
      <c r="Y4091"/>
      <c r="Z4091"/>
      <c r="AA4091"/>
    </row>
    <row r="4092" spans="1:27" ht="24" hidden="1">
      <c r="A4092" s="30">
        <v>4623</v>
      </c>
      <c r="B4092" s="205"/>
      <c r="C4092" s="205"/>
      <c r="D4092" s="40" t="s">
        <v>27</v>
      </c>
      <c r="E4092" s="59"/>
      <c r="F4092" s="59"/>
      <c r="G4092" s="59" t="s">
        <v>27</v>
      </c>
      <c r="H4092" s="59"/>
      <c r="I4092" s="59"/>
      <c r="J4092" s="59"/>
      <c r="K4092" s="59"/>
      <c r="L4092"/>
      <c r="M4092"/>
      <c r="N4092"/>
      <c r="O4092"/>
      <c r="P4092"/>
      <c r="Q4092"/>
      <c r="R4092"/>
      <c r="S4092"/>
      <c r="T4092"/>
      <c r="U4092"/>
      <c r="V4092"/>
      <c r="W4092"/>
      <c r="X4092"/>
      <c r="Y4092"/>
      <c r="Z4092"/>
      <c r="AA4092"/>
    </row>
    <row r="4093" spans="1:27" ht="24" hidden="1">
      <c r="A4093" s="30">
        <v>4624</v>
      </c>
      <c r="B4093" s="205"/>
      <c r="C4093" s="205"/>
      <c r="D4093" s="40" t="s">
        <v>27</v>
      </c>
      <c r="E4093" s="59"/>
      <c r="F4093" s="59"/>
      <c r="G4093" s="59" t="s">
        <v>27</v>
      </c>
      <c r="H4093" s="59"/>
      <c r="I4093" s="59"/>
      <c r="J4093" s="59"/>
      <c r="K4093" s="59"/>
      <c r="L4093"/>
      <c r="M4093"/>
      <c r="N4093"/>
      <c r="O4093"/>
      <c r="P4093"/>
      <c r="Q4093"/>
      <c r="R4093"/>
      <c r="S4093"/>
      <c r="T4093"/>
      <c r="U4093"/>
      <c r="V4093"/>
      <c r="W4093"/>
      <c r="X4093"/>
      <c r="Y4093"/>
      <c r="Z4093"/>
      <c r="AA4093"/>
    </row>
    <row r="4094" spans="1:27" ht="24" hidden="1">
      <c r="A4094" s="30">
        <v>4625</v>
      </c>
      <c r="B4094" s="205"/>
      <c r="C4094" s="205"/>
      <c r="D4094" s="40" t="s">
        <v>27</v>
      </c>
      <c r="E4094" s="59"/>
      <c r="F4094" s="59"/>
      <c r="G4094" s="59" t="s">
        <v>27</v>
      </c>
      <c r="H4094" s="59"/>
      <c r="I4094" s="59"/>
      <c r="J4094" s="59"/>
      <c r="K4094" s="59"/>
      <c r="L4094"/>
      <c r="M4094"/>
      <c r="N4094"/>
      <c r="O4094"/>
      <c r="P4094"/>
      <c r="Q4094"/>
      <c r="R4094"/>
      <c r="S4094"/>
      <c r="T4094"/>
      <c r="U4094"/>
      <c r="V4094"/>
      <c r="W4094"/>
      <c r="X4094"/>
      <c r="Y4094"/>
      <c r="Z4094"/>
      <c r="AA4094"/>
    </row>
    <row r="4095" spans="1:27" ht="24" hidden="1">
      <c r="A4095" s="30">
        <v>4626</v>
      </c>
      <c r="B4095" s="205"/>
      <c r="C4095" s="205"/>
      <c r="D4095" s="40" t="s">
        <v>27</v>
      </c>
      <c r="E4095" s="59"/>
      <c r="F4095" s="59"/>
      <c r="G4095" s="59" t="s">
        <v>27</v>
      </c>
      <c r="H4095" s="59"/>
      <c r="I4095" s="59"/>
      <c r="J4095" s="59"/>
      <c r="K4095" s="59"/>
      <c r="L4095"/>
      <c r="M4095"/>
      <c r="N4095"/>
      <c r="O4095"/>
      <c r="P4095"/>
      <c r="Q4095"/>
      <c r="R4095"/>
      <c r="S4095"/>
      <c r="T4095"/>
      <c r="U4095"/>
      <c r="V4095"/>
      <c r="W4095"/>
      <c r="X4095"/>
      <c r="Y4095"/>
      <c r="Z4095"/>
      <c r="AA4095"/>
    </row>
    <row r="4096" spans="1:27" ht="24" hidden="1">
      <c r="A4096" s="30">
        <v>4627</v>
      </c>
      <c r="B4096" s="205"/>
      <c r="C4096" s="205"/>
      <c r="D4096" s="40" t="s">
        <v>27</v>
      </c>
      <c r="E4096" s="59"/>
      <c r="F4096" s="59"/>
      <c r="G4096" s="59" t="s">
        <v>27</v>
      </c>
      <c r="H4096" s="59"/>
      <c r="I4096" s="59"/>
      <c r="J4096" s="59"/>
      <c r="K4096" s="59"/>
      <c r="L4096"/>
      <c r="M4096"/>
      <c r="N4096"/>
      <c r="O4096"/>
      <c r="P4096"/>
      <c r="Q4096"/>
      <c r="R4096"/>
      <c r="S4096"/>
      <c r="T4096"/>
      <c r="U4096"/>
      <c r="V4096"/>
      <c r="W4096"/>
      <c r="X4096"/>
      <c r="Y4096"/>
      <c r="Z4096"/>
      <c r="AA4096"/>
    </row>
    <row r="4097" spans="1:27" ht="24" hidden="1">
      <c r="A4097" s="30">
        <v>4628</v>
      </c>
      <c r="B4097" s="205"/>
      <c r="C4097" s="205"/>
      <c r="D4097" s="40" t="s">
        <v>27</v>
      </c>
      <c r="E4097" s="59"/>
      <c r="F4097" s="59"/>
      <c r="G4097" s="59" t="s">
        <v>27</v>
      </c>
      <c r="H4097" s="59"/>
      <c r="I4097" s="59"/>
      <c r="J4097" s="59"/>
      <c r="K4097" s="59"/>
      <c r="L4097"/>
      <c r="M4097"/>
      <c r="N4097"/>
      <c r="O4097"/>
      <c r="P4097"/>
      <c r="Q4097"/>
      <c r="R4097"/>
      <c r="S4097"/>
      <c r="T4097"/>
      <c r="U4097"/>
      <c r="V4097"/>
      <c r="W4097"/>
      <c r="X4097"/>
      <c r="Y4097"/>
      <c r="Z4097"/>
      <c r="AA4097"/>
    </row>
    <row r="4098" spans="1:27" ht="24" hidden="1">
      <c r="A4098" s="30">
        <v>4629</v>
      </c>
      <c r="B4098" s="205"/>
      <c r="C4098" s="205"/>
      <c r="D4098" s="40" t="s">
        <v>27</v>
      </c>
      <c r="E4098" s="59"/>
      <c r="F4098" s="59"/>
      <c r="G4098" s="59" t="s">
        <v>27</v>
      </c>
      <c r="H4098" s="59"/>
      <c r="I4098" s="59"/>
      <c r="J4098" s="59"/>
      <c r="K4098" s="59"/>
      <c r="L4098"/>
      <c r="M4098"/>
      <c r="N4098"/>
      <c r="O4098"/>
      <c r="P4098"/>
      <c r="Q4098"/>
      <c r="R4098"/>
      <c r="S4098"/>
      <c r="T4098"/>
      <c r="U4098"/>
      <c r="V4098"/>
      <c r="W4098"/>
      <c r="X4098"/>
      <c r="Y4098"/>
      <c r="Z4098"/>
      <c r="AA4098"/>
    </row>
    <row r="4099" spans="1:27" ht="24" hidden="1">
      <c r="A4099" s="30">
        <v>4630</v>
      </c>
      <c r="B4099" s="205"/>
      <c r="C4099" s="205"/>
      <c r="D4099" s="40" t="s">
        <v>27</v>
      </c>
      <c r="E4099" s="59"/>
      <c r="F4099" s="59"/>
      <c r="G4099" s="59" t="s">
        <v>27</v>
      </c>
      <c r="H4099" s="59"/>
      <c r="I4099" s="59"/>
      <c r="J4099" s="59"/>
      <c r="K4099" s="59"/>
      <c r="L4099"/>
      <c r="M4099"/>
      <c r="N4099"/>
      <c r="O4099"/>
      <c r="P4099"/>
      <c r="Q4099"/>
      <c r="R4099"/>
      <c r="S4099"/>
      <c r="T4099"/>
      <c r="U4099"/>
      <c r="V4099"/>
      <c r="W4099"/>
      <c r="X4099"/>
      <c r="Y4099"/>
      <c r="Z4099"/>
      <c r="AA4099"/>
    </row>
    <row r="4100" spans="1:27" ht="24" hidden="1">
      <c r="A4100" s="30">
        <v>4631</v>
      </c>
      <c r="B4100" s="205"/>
      <c r="C4100" s="205"/>
      <c r="D4100" s="40" t="s">
        <v>27</v>
      </c>
      <c r="E4100" s="59"/>
      <c r="F4100" s="59"/>
      <c r="G4100" s="59" t="s">
        <v>27</v>
      </c>
      <c r="H4100" s="59"/>
      <c r="I4100" s="59"/>
      <c r="J4100" s="59"/>
      <c r="K4100" s="59"/>
      <c r="L4100"/>
      <c r="M4100"/>
      <c r="N4100"/>
      <c r="O4100"/>
      <c r="P4100"/>
      <c r="Q4100"/>
      <c r="R4100"/>
      <c r="S4100"/>
      <c r="T4100"/>
      <c r="U4100"/>
      <c r="V4100"/>
      <c r="W4100"/>
      <c r="X4100"/>
      <c r="Y4100"/>
      <c r="Z4100"/>
      <c r="AA4100"/>
    </row>
    <row r="4101" spans="1:27" ht="24" hidden="1">
      <c r="A4101" s="30">
        <v>4632</v>
      </c>
      <c r="B4101" s="205"/>
      <c r="C4101" s="205"/>
      <c r="D4101" s="40" t="s">
        <v>27</v>
      </c>
      <c r="E4101" s="59"/>
      <c r="F4101" s="59"/>
      <c r="G4101" s="59" t="s">
        <v>27</v>
      </c>
      <c r="H4101" s="59"/>
      <c r="I4101" s="59"/>
      <c r="J4101" s="59"/>
      <c r="K4101" s="59"/>
      <c r="L4101"/>
      <c r="M4101"/>
      <c r="N4101"/>
      <c r="O4101"/>
      <c r="P4101"/>
      <c r="Q4101"/>
      <c r="R4101"/>
      <c r="S4101"/>
      <c r="T4101"/>
      <c r="U4101"/>
      <c r="V4101"/>
      <c r="W4101"/>
      <c r="X4101"/>
      <c r="Y4101"/>
      <c r="Z4101"/>
      <c r="AA4101"/>
    </row>
    <row r="4102" spans="1:27" ht="24" hidden="1">
      <c r="A4102" s="30">
        <v>4633</v>
      </c>
      <c r="B4102" s="205"/>
      <c r="C4102" s="205"/>
      <c r="D4102" s="40" t="s">
        <v>27</v>
      </c>
      <c r="E4102" s="59"/>
      <c r="F4102" s="59"/>
      <c r="G4102" s="59" t="s">
        <v>27</v>
      </c>
      <c r="H4102" s="59"/>
      <c r="I4102" s="59"/>
      <c r="J4102" s="59"/>
      <c r="K4102" s="59"/>
      <c r="L4102"/>
      <c r="M4102"/>
      <c r="N4102"/>
      <c r="O4102"/>
      <c r="P4102"/>
      <c r="Q4102"/>
      <c r="R4102"/>
      <c r="S4102"/>
      <c r="T4102"/>
      <c r="U4102"/>
      <c r="V4102"/>
      <c r="W4102"/>
      <c r="X4102"/>
      <c r="Y4102"/>
      <c r="Z4102"/>
      <c r="AA4102"/>
    </row>
    <row r="4103" spans="1:27" ht="24" hidden="1">
      <c r="A4103" s="30">
        <v>4634</v>
      </c>
      <c r="B4103" s="205"/>
      <c r="C4103" s="205"/>
      <c r="D4103" s="40" t="s">
        <v>27</v>
      </c>
      <c r="E4103" s="59"/>
      <c r="F4103" s="59"/>
      <c r="G4103" s="59" t="s">
        <v>27</v>
      </c>
      <c r="H4103" s="59"/>
      <c r="I4103" s="59"/>
      <c r="J4103" s="59"/>
      <c r="K4103" s="59"/>
      <c r="L4103"/>
      <c r="M4103"/>
      <c r="N4103"/>
      <c r="O4103"/>
      <c r="P4103"/>
      <c r="Q4103"/>
      <c r="R4103"/>
      <c r="S4103"/>
      <c r="T4103"/>
      <c r="U4103"/>
      <c r="V4103"/>
      <c r="W4103"/>
      <c r="X4103"/>
      <c r="Y4103"/>
      <c r="Z4103"/>
      <c r="AA4103"/>
    </row>
    <row r="4104" spans="1:27" ht="24" hidden="1">
      <c r="A4104" s="30">
        <v>4635</v>
      </c>
      <c r="B4104" s="205"/>
      <c r="C4104" s="205"/>
      <c r="D4104" s="40" t="s">
        <v>27</v>
      </c>
      <c r="E4104" s="59"/>
      <c r="F4104" s="59"/>
      <c r="G4104" s="59" t="s">
        <v>27</v>
      </c>
      <c r="H4104" s="59"/>
      <c r="I4104" s="59"/>
      <c r="J4104" s="59"/>
      <c r="K4104" s="59"/>
      <c r="L4104"/>
      <c r="M4104"/>
      <c r="N4104"/>
      <c r="O4104"/>
      <c r="P4104"/>
      <c r="Q4104"/>
      <c r="R4104"/>
      <c r="S4104"/>
      <c r="T4104"/>
      <c r="U4104"/>
      <c r="V4104"/>
      <c r="W4104"/>
      <c r="X4104"/>
      <c r="Y4104"/>
      <c r="Z4104"/>
      <c r="AA4104"/>
    </row>
    <row r="4105" spans="1:27" ht="24" hidden="1">
      <c r="A4105" s="30">
        <v>4636</v>
      </c>
      <c r="B4105" s="205"/>
      <c r="C4105" s="205"/>
      <c r="D4105" s="40" t="s">
        <v>27</v>
      </c>
      <c r="E4105" s="59"/>
      <c r="F4105" s="59"/>
      <c r="G4105" s="59" t="s">
        <v>27</v>
      </c>
      <c r="H4105" s="59"/>
      <c r="I4105" s="59"/>
      <c r="J4105" s="59"/>
      <c r="K4105" s="59"/>
      <c r="L4105"/>
      <c r="M4105"/>
      <c r="N4105"/>
      <c r="O4105"/>
      <c r="P4105"/>
      <c r="Q4105"/>
      <c r="R4105"/>
      <c r="S4105"/>
      <c r="T4105"/>
      <c r="U4105"/>
      <c r="V4105"/>
      <c r="W4105"/>
      <c r="X4105"/>
      <c r="Y4105"/>
      <c r="Z4105"/>
      <c r="AA4105"/>
    </row>
    <row r="4106" spans="1:27" ht="24" hidden="1">
      <c r="A4106" s="30">
        <v>4637</v>
      </c>
      <c r="B4106" s="205"/>
      <c r="C4106" s="205"/>
      <c r="D4106" s="40" t="s">
        <v>27</v>
      </c>
      <c r="E4106" s="59"/>
      <c r="F4106" s="59"/>
      <c r="G4106" s="59" t="s">
        <v>27</v>
      </c>
      <c r="H4106" s="59"/>
      <c r="I4106" s="59"/>
      <c r="J4106" s="59"/>
      <c r="K4106" s="59"/>
      <c r="L4106"/>
      <c r="M4106"/>
      <c r="N4106"/>
      <c r="O4106"/>
      <c r="P4106"/>
      <c r="Q4106"/>
      <c r="R4106"/>
      <c r="S4106"/>
      <c r="T4106"/>
      <c r="U4106"/>
      <c r="V4106"/>
      <c r="W4106"/>
      <c r="X4106"/>
      <c r="Y4106"/>
      <c r="Z4106"/>
      <c r="AA4106"/>
    </row>
    <row r="4107" spans="1:27" ht="24" hidden="1">
      <c r="A4107" s="30">
        <v>4639</v>
      </c>
      <c r="B4107" s="205"/>
      <c r="C4107" s="205"/>
      <c r="D4107" s="40" t="s">
        <v>27</v>
      </c>
      <c r="E4107" s="59"/>
      <c r="F4107" s="59"/>
      <c r="G4107" s="59" t="s">
        <v>27</v>
      </c>
      <c r="H4107" s="59"/>
      <c r="I4107" s="59"/>
      <c r="J4107" s="59"/>
      <c r="K4107" s="59"/>
      <c r="L4107"/>
      <c r="M4107"/>
      <c r="N4107"/>
      <c r="O4107"/>
      <c r="P4107"/>
      <c r="Q4107"/>
      <c r="R4107"/>
      <c r="S4107"/>
      <c r="T4107"/>
      <c r="U4107"/>
      <c r="V4107"/>
      <c r="W4107"/>
      <c r="X4107"/>
      <c r="Y4107"/>
      <c r="Z4107"/>
      <c r="AA4107"/>
    </row>
    <row r="4108" spans="1:27" ht="24" hidden="1">
      <c r="A4108" s="30">
        <v>4640</v>
      </c>
      <c r="B4108" s="205"/>
      <c r="C4108" s="205"/>
      <c r="D4108" s="40" t="s">
        <v>27</v>
      </c>
      <c r="E4108" s="59"/>
      <c r="F4108" s="59"/>
      <c r="G4108" s="59" t="s">
        <v>27</v>
      </c>
      <c r="H4108" s="59"/>
      <c r="I4108" s="59"/>
      <c r="J4108" s="59"/>
      <c r="K4108" s="59"/>
      <c r="L4108"/>
      <c r="M4108"/>
      <c r="N4108"/>
      <c r="O4108"/>
      <c r="P4108"/>
      <c r="Q4108"/>
      <c r="R4108"/>
      <c r="S4108"/>
      <c r="T4108"/>
      <c r="U4108"/>
      <c r="V4108"/>
      <c r="W4108"/>
      <c r="X4108"/>
      <c r="Y4108"/>
      <c r="Z4108"/>
      <c r="AA4108"/>
    </row>
    <row r="4109" spans="1:27" ht="24" hidden="1">
      <c r="A4109" s="30">
        <v>4641</v>
      </c>
      <c r="B4109" s="205"/>
      <c r="C4109" s="205"/>
      <c r="D4109" s="40" t="s">
        <v>27</v>
      </c>
      <c r="E4109" s="59"/>
      <c r="F4109" s="59"/>
      <c r="G4109" s="59" t="s">
        <v>27</v>
      </c>
      <c r="H4109" s="59"/>
      <c r="I4109" s="59"/>
      <c r="J4109" s="59"/>
      <c r="K4109" s="59"/>
      <c r="L4109"/>
      <c r="M4109"/>
      <c r="N4109"/>
      <c r="O4109"/>
      <c r="P4109"/>
      <c r="Q4109"/>
      <c r="R4109"/>
      <c r="S4109"/>
      <c r="T4109"/>
      <c r="U4109"/>
      <c r="V4109"/>
      <c r="W4109"/>
      <c r="X4109"/>
      <c r="Y4109"/>
      <c r="Z4109"/>
      <c r="AA4109"/>
    </row>
    <row r="4110" spans="1:27" ht="24" hidden="1">
      <c r="A4110" s="30">
        <v>4642</v>
      </c>
      <c r="B4110" s="205"/>
      <c r="C4110" s="205"/>
      <c r="D4110" s="40" t="s">
        <v>27</v>
      </c>
      <c r="E4110" s="59"/>
      <c r="F4110" s="59"/>
      <c r="G4110" s="59" t="s">
        <v>27</v>
      </c>
      <c r="H4110" s="59"/>
      <c r="I4110" s="59"/>
      <c r="J4110" s="59"/>
      <c r="K4110" s="59"/>
      <c r="L4110"/>
      <c r="M4110"/>
      <c r="N4110"/>
      <c r="O4110"/>
      <c r="P4110"/>
      <c r="Q4110"/>
      <c r="R4110"/>
      <c r="S4110"/>
      <c r="T4110"/>
      <c r="U4110"/>
      <c r="V4110"/>
      <c r="W4110"/>
      <c r="X4110"/>
      <c r="Y4110"/>
      <c r="Z4110"/>
      <c r="AA4110"/>
    </row>
    <row r="4111" spans="1:27" ht="24" hidden="1">
      <c r="A4111" s="30">
        <v>4643</v>
      </c>
      <c r="B4111" s="205"/>
      <c r="C4111" s="205"/>
      <c r="D4111" s="8" t="s">
        <v>27</v>
      </c>
      <c r="E4111" s="64"/>
      <c r="F4111" s="64"/>
      <c r="G4111" s="64" t="s">
        <v>27</v>
      </c>
      <c r="H4111" s="64"/>
      <c r="I4111" s="64"/>
      <c r="J4111" s="64"/>
      <c r="K4111" s="64"/>
      <c r="L4111"/>
      <c r="M4111"/>
      <c r="N4111"/>
      <c r="O4111"/>
      <c r="P4111"/>
      <c r="Q4111"/>
      <c r="R4111"/>
      <c r="S4111"/>
      <c r="T4111"/>
      <c r="U4111"/>
      <c r="V4111"/>
      <c r="W4111"/>
      <c r="X4111"/>
      <c r="Y4111"/>
      <c r="Z4111"/>
      <c r="AA4111"/>
    </row>
    <row r="4112" spans="1:27" ht="24" hidden="1">
      <c r="A4112" s="30">
        <v>4644</v>
      </c>
      <c r="B4112" s="205"/>
      <c r="C4112" s="205"/>
      <c r="D4112" s="40" t="s">
        <v>27</v>
      </c>
      <c r="E4112" s="59"/>
      <c r="F4112" s="59"/>
      <c r="G4112" s="59" t="s">
        <v>27</v>
      </c>
      <c r="H4112" s="59"/>
      <c r="I4112" s="59"/>
      <c r="J4112" s="59"/>
      <c r="K4112" s="59"/>
      <c r="L4112"/>
      <c r="M4112"/>
      <c r="N4112"/>
      <c r="O4112"/>
      <c r="P4112"/>
      <c r="Q4112"/>
      <c r="R4112"/>
      <c r="S4112"/>
      <c r="T4112"/>
      <c r="U4112"/>
      <c r="V4112"/>
      <c r="W4112"/>
      <c r="X4112"/>
      <c r="Y4112"/>
      <c r="Z4112"/>
      <c r="AA4112"/>
    </row>
    <row r="4113" spans="1:27" ht="24" hidden="1">
      <c r="A4113" s="30">
        <v>4645</v>
      </c>
      <c r="B4113" s="205"/>
      <c r="C4113" s="205"/>
      <c r="D4113" s="40" t="s">
        <v>27</v>
      </c>
      <c r="E4113" s="59"/>
      <c r="F4113" s="59"/>
      <c r="G4113" s="59" t="s">
        <v>27</v>
      </c>
      <c r="H4113" s="59"/>
      <c r="I4113" s="59"/>
      <c r="J4113" s="59"/>
      <c r="K4113" s="59"/>
      <c r="L4113"/>
      <c r="M4113"/>
      <c r="N4113"/>
      <c r="O4113"/>
      <c r="P4113"/>
      <c r="Q4113"/>
      <c r="R4113"/>
      <c r="S4113"/>
      <c r="T4113"/>
      <c r="U4113"/>
      <c r="V4113"/>
      <c r="W4113"/>
      <c r="X4113"/>
      <c r="Y4113"/>
      <c r="Z4113"/>
      <c r="AA4113"/>
    </row>
    <row r="4114" spans="1:27" ht="24" hidden="1">
      <c r="A4114" s="30">
        <v>4646</v>
      </c>
      <c r="B4114" s="205"/>
      <c r="C4114" s="205"/>
      <c r="D4114" s="40" t="s">
        <v>27</v>
      </c>
      <c r="E4114" s="59"/>
      <c r="F4114" s="59"/>
      <c r="G4114" s="59" t="s">
        <v>27</v>
      </c>
      <c r="H4114" s="59"/>
      <c r="I4114" s="59"/>
      <c r="J4114" s="59"/>
      <c r="K4114" s="59"/>
      <c r="L4114"/>
      <c r="M4114"/>
      <c r="N4114"/>
      <c r="O4114"/>
      <c r="P4114"/>
      <c r="Q4114"/>
      <c r="R4114"/>
      <c r="S4114"/>
      <c r="T4114"/>
      <c r="U4114"/>
      <c r="V4114"/>
      <c r="W4114"/>
      <c r="X4114"/>
      <c r="Y4114"/>
      <c r="Z4114"/>
      <c r="AA4114"/>
    </row>
    <row r="4115" spans="1:27" ht="24" hidden="1">
      <c r="A4115" s="30">
        <v>4647</v>
      </c>
      <c r="B4115" s="205"/>
      <c r="C4115" s="205"/>
      <c r="D4115" s="40" t="s">
        <v>27</v>
      </c>
      <c r="E4115" s="59"/>
      <c r="F4115" s="59"/>
      <c r="G4115" s="59" t="s">
        <v>27</v>
      </c>
      <c r="H4115" s="59"/>
      <c r="I4115" s="59"/>
      <c r="J4115" s="59"/>
      <c r="K4115" s="59"/>
      <c r="L4115"/>
      <c r="M4115"/>
      <c r="N4115"/>
      <c r="O4115"/>
      <c r="P4115"/>
      <c r="Q4115"/>
      <c r="R4115"/>
      <c r="S4115"/>
      <c r="T4115"/>
      <c r="U4115"/>
      <c r="V4115"/>
      <c r="W4115"/>
      <c r="X4115"/>
      <c r="Y4115"/>
      <c r="Z4115"/>
      <c r="AA4115"/>
    </row>
    <row r="4116" spans="1:27" ht="24" hidden="1">
      <c r="A4116" s="30">
        <v>4648</v>
      </c>
      <c r="B4116" s="205"/>
      <c r="C4116" s="205"/>
      <c r="D4116" s="8" t="s">
        <v>27</v>
      </c>
      <c r="E4116" s="64"/>
      <c r="F4116" s="64"/>
      <c r="G4116" s="64" t="s">
        <v>27</v>
      </c>
      <c r="H4116" s="64"/>
      <c r="I4116" s="64"/>
      <c r="J4116" s="64"/>
      <c r="K4116" s="64"/>
      <c r="L4116"/>
      <c r="M4116"/>
      <c r="N4116"/>
      <c r="O4116"/>
      <c r="P4116"/>
      <c r="Q4116"/>
      <c r="R4116"/>
      <c r="S4116"/>
      <c r="T4116"/>
      <c r="U4116"/>
      <c r="V4116"/>
      <c r="W4116"/>
      <c r="X4116"/>
      <c r="Y4116"/>
      <c r="Z4116"/>
      <c r="AA4116"/>
    </row>
    <row r="4117" spans="1:27" ht="24" hidden="1">
      <c r="A4117" s="30">
        <v>4649</v>
      </c>
      <c r="B4117" s="205"/>
      <c r="C4117" s="205"/>
      <c r="D4117" s="40" t="s">
        <v>27</v>
      </c>
      <c r="E4117" s="59"/>
      <c r="F4117" s="59"/>
      <c r="G4117" s="59" t="s">
        <v>27</v>
      </c>
      <c r="H4117" s="59"/>
      <c r="I4117" s="59"/>
      <c r="J4117" s="59"/>
      <c r="K4117" s="59"/>
      <c r="L4117"/>
      <c r="M4117"/>
      <c r="N4117"/>
      <c r="O4117"/>
      <c r="P4117"/>
      <c r="Q4117"/>
      <c r="R4117"/>
      <c r="S4117"/>
      <c r="T4117"/>
      <c r="U4117"/>
      <c r="V4117"/>
      <c r="W4117"/>
      <c r="X4117"/>
      <c r="Y4117"/>
      <c r="Z4117"/>
      <c r="AA4117"/>
    </row>
    <row r="4118" spans="1:27" ht="24" hidden="1">
      <c r="A4118" s="30">
        <v>4651</v>
      </c>
      <c r="B4118" s="205"/>
      <c r="C4118" s="205"/>
      <c r="D4118" s="40" t="s">
        <v>27</v>
      </c>
      <c r="E4118" s="59"/>
      <c r="F4118" s="59"/>
      <c r="G4118" s="59" t="s">
        <v>27</v>
      </c>
      <c r="H4118" s="59"/>
      <c r="I4118" s="59"/>
      <c r="J4118" s="59"/>
      <c r="K4118" s="59"/>
      <c r="L4118"/>
      <c r="M4118"/>
      <c r="N4118"/>
      <c r="O4118"/>
      <c r="P4118"/>
      <c r="Q4118"/>
      <c r="R4118"/>
      <c r="S4118"/>
      <c r="T4118"/>
      <c r="U4118"/>
      <c r="V4118"/>
      <c r="W4118"/>
      <c r="X4118"/>
      <c r="Y4118"/>
      <c r="Z4118"/>
      <c r="AA4118"/>
    </row>
    <row r="4119" spans="1:27" ht="24" hidden="1">
      <c r="A4119" s="30">
        <v>4653</v>
      </c>
      <c r="B4119" s="205"/>
      <c r="C4119" s="205"/>
      <c r="D4119" s="40" t="s">
        <v>27</v>
      </c>
      <c r="E4119" s="59"/>
      <c r="F4119" s="59"/>
      <c r="G4119" s="59" t="s">
        <v>27</v>
      </c>
      <c r="H4119" s="59"/>
      <c r="I4119" s="59"/>
      <c r="J4119" s="59"/>
      <c r="K4119" s="59"/>
      <c r="L4119"/>
      <c r="M4119"/>
      <c r="N4119"/>
      <c r="O4119"/>
      <c r="P4119"/>
      <c r="Q4119"/>
      <c r="R4119"/>
      <c r="S4119"/>
      <c r="T4119"/>
      <c r="U4119"/>
      <c r="V4119"/>
      <c r="W4119"/>
      <c r="X4119"/>
      <c r="Y4119"/>
      <c r="Z4119"/>
      <c r="AA4119"/>
    </row>
    <row r="4120" spans="1:27" ht="24" hidden="1">
      <c r="A4120" s="30">
        <v>4654</v>
      </c>
      <c r="B4120" s="205"/>
      <c r="C4120" s="205"/>
      <c r="D4120" s="40" t="s">
        <v>27</v>
      </c>
      <c r="E4120" s="59"/>
      <c r="F4120" s="59"/>
      <c r="G4120" s="59" t="s">
        <v>27</v>
      </c>
      <c r="H4120" s="59"/>
      <c r="I4120" s="59"/>
      <c r="J4120" s="59"/>
      <c r="K4120" s="59"/>
      <c r="L4120"/>
      <c r="M4120"/>
      <c r="N4120"/>
      <c r="O4120"/>
      <c r="P4120"/>
      <c r="Q4120"/>
      <c r="R4120"/>
      <c r="S4120"/>
      <c r="T4120"/>
      <c r="U4120"/>
      <c r="V4120"/>
      <c r="W4120"/>
      <c r="X4120"/>
      <c r="Y4120"/>
      <c r="Z4120"/>
      <c r="AA4120"/>
    </row>
    <row r="4121" spans="1:27" ht="24" hidden="1">
      <c r="A4121" s="30">
        <v>4655</v>
      </c>
      <c r="B4121" s="205"/>
      <c r="C4121" s="205"/>
      <c r="D4121" s="40" t="s">
        <v>27</v>
      </c>
      <c r="E4121" s="59"/>
      <c r="F4121" s="59"/>
      <c r="G4121" s="59" t="s">
        <v>27</v>
      </c>
      <c r="H4121" s="59"/>
      <c r="I4121" s="59"/>
      <c r="J4121" s="59"/>
      <c r="K4121" s="59"/>
      <c r="L4121"/>
      <c r="M4121"/>
      <c r="N4121"/>
      <c r="O4121"/>
      <c r="P4121"/>
      <c r="Q4121"/>
      <c r="R4121"/>
      <c r="S4121"/>
      <c r="T4121"/>
      <c r="U4121"/>
      <c r="V4121"/>
      <c r="W4121"/>
      <c r="X4121"/>
      <c r="Y4121"/>
      <c r="Z4121"/>
      <c r="AA4121"/>
    </row>
    <row r="4122" spans="1:27" ht="24" hidden="1">
      <c r="A4122" s="30">
        <v>4656</v>
      </c>
      <c r="B4122" s="205"/>
      <c r="C4122" s="205"/>
      <c r="D4122" s="40" t="s">
        <v>27</v>
      </c>
      <c r="E4122" s="59"/>
      <c r="F4122" s="59"/>
      <c r="G4122" s="59" t="s">
        <v>27</v>
      </c>
      <c r="H4122" s="59"/>
      <c r="I4122" s="59"/>
      <c r="J4122" s="59"/>
      <c r="K4122" s="59"/>
      <c r="L4122"/>
      <c r="M4122"/>
      <c r="N4122"/>
      <c r="O4122"/>
      <c r="P4122"/>
      <c r="Q4122"/>
      <c r="R4122"/>
      <c r="S4122"/>
      <c r="T4122"/>
      <c r="U4122"/>
      <c r="V4122"/>
      <c r="W4122"/>
      <c r="X4122"/>
      <c r="Y4122"/>
      <c r="Z4122"/>
      <c r="AA4122"/>
    </row>
    <row r="4123" spans="1:27" ht="24" hidden="1">
      <c r="A4123" s="30">
        <v>4657</v>
      </c>
      <c r="B4123" s="205"/>
      <c r="C4123" s="205"/>
      <c r="D4123" s="40" t="s">
        <v>27</v>
      </c>
      <c r="E4123" s="59"/>
      <c r="F4123" s="59"/>
      <c r="G4123" s="59" t="s">
        <v>27</v>
      </c>
      <c r="H4123" s="59"/>
      <c r="I4123" s="59"/>
      <c r="J4123" s="59"/>
      <c r="K4123" s="59"/>
      <c r="L4123"/>
      <c r="M4123"/>
      <c r="N4123"/>
      <c r="O4123"/>
      <c r="P4123"/>
      <c r="Q4123"/>
      <c r="R4123"/>
      <c r="S4123"/>
      <c r="T4123"/>
      <c r="U4123"/>
      <c r="V4123"/>
      <c r="W4123"/>
      <c r="X4123"/>
      <c r="Y4123"/>
      <c r="Z4123"/>
      <c r="AA4123"/>
    </row>
    <row r="4124" spans="1:27" ht="24" hidden="1">
      <c r="A4124" s="30">
        <v>4658</v>
      </c>
      <c r="B4124" s="205"/>
      <c r="C4124" s="205"/>
      <c r="D4124" s="40" t="s">
        <v>27</v>
      </c>
      <c r="E4124" s="59"/>
      <c r="F4124" s="59"/>
      <c r="G4124" s="59" t="s">
        <v>27</v>
      </c>
      <c r="H4124" s="59"/>
      <c r="I4124" s="59"/>
      <c r="J4124" s="59"/>
      <c r="K4124" s="59"/>
      <c r="L4124"/>
      <c r="M4124"/>
      <c r="N4124"/>
      <c r="O4124"/>
      <c r="P4124"/>
      <c r="Q4124"/>
      <c r="R4124"/>
      <c r="S4124"/>
      <c r="T4124"/>
      <c r="U4124"/>
      <c r="V4124"/>
      <c r="W4124"/>
      <c r="X4124"/>
      <c r="Y4124"/>
      <c r="Z4124"/>
      <c r="AA4124"/>
    </row>
    <row r="4125" spans="1:27" ht="24" hidden="1">
      <c r="A4125" s="30">
        <v>4659</v>
      </c>
      <c r="B4125" s="205"/>
      <c r="C4125" s="205"/>
      <c r="D4125" s="40" t="s">
        <v>27</v>
      </c>
      <c r="E4125" s="59"/>
      <c r="F4125" s="59"/>
      <c r="G4125" s="59" t="s">
        <v>27</v>
      </c>
      <c r="H4125" s="59"/>
      <c r="I4125" s="59"/>
      <c r="J4125" s="59"/>
      <c r="K4125" s="59"/>
      <c r="L4125"/>
      <c r="M4125"/>
      <c r="N4125"/>
      <c r="O4125"/>
      <c r="P4125"/>
      <c r="Q4125"/>
      <c r="R4125"/>
      <c r="S4125"/>
      <c r="T4125"/>
      <c r="U4125"/>
      <c r="V4125"/>
      <c r="W4125"/>
      <c r="X4125"/>
      <c r="Y4125"/>
      <c r="Z4125"/>
      <c r="AA4125"/>
    </row>
    <row r="4126" spans="1:27" ht="24" hidden="1">
      <c r="A4126" s="30">
        <v>4660</v>
      </c>
      <c r="B4126" s="205"/>
      <c r="C4126" s="205"/>
      <c r="D4126" s="40" t="s">
        <v>27</v>
      </c>
      <c r="E4126" s="59"/>
      <c r="F4126" s="59"/>
      <c r="G4126" s="59" t="s">
        <v>27</v>
      </c>
      <c r="H4126" s="59"/>
      <c r="I4126" s="59"/>
      <c r="J4126" s="59"/>
      <c r="K4126" s="59"/>
      <c r="L4126"/>
      <c r="M4126"/>
      <c r="N4126"/>
      <c r="O4126"/>
      <c r="P4126"/>
      <c r="Q4126"/>
      <c r="R4126"/>
      <c r="S4126"/>
      <c r="T4126"/>
      <c r="U4126"/>
      <c r="V4126"/>
      <c r="W4126"/>
      <c r="X4126"/>
      <c r="Y4126"/>
      <c r="Z4126"/>
      <c r="AA4126"/>
    </row>
    <row r="4127" spans="1:27" ht="24" hidden="1">
      <c r="A4127" s="30">
        <v>4661</v>
      </c>
      <c r="B4127" s="205"/>
      <c r="C4127" s="205"/>
      <c r="D4127" s="40" t="s">
        <v>27</v>
      </c>
      <c r="E4127" s="59"/>
      <c r="F4127" s="59"/>
      <c r="G4127" s="59" t="s">
        <v>27</v>
      </c>
      <c r="H4127" s="59"/>
      <c r="I4127" s="59"/>
      <c r="J4127" s="59"/>
      <c r="K4127" s="59"/>
      <c r="L4127"/>
      <c r="M4127"/>
      <c r="N4127"/>
      <c r="O4127"/>
      <c r="P4127"/>
      <c r="Q4127"/>
      <c r="R4127"/>
      <c r="S4127"/>
      <c r="T4127"/>
      <c r="U4127"/>
      <c r="V4127"/>
      <c r="W4127"/>
      <c r="X4127"/>
      <c r="Y4127"/>
      <c r="Z4127"/>
      <c r="AA4127"/>
    </row>
    <row r="4128" spans="1:27" ht="24" hidden="1">
      <c r="A4128" s="30">
        <v>4663</v>
      </c>
      <c r="B4128" s="205"/>
      <c r="C4128" s="205"/>
      <c r="D4128" s="40" t="s">
        <v>27</v>
      </c>
      <c r="E4128" s="59"/>
      <c r="F4128" s="59"/>
      <c r="G4128" s="59" t="s">
        <v>27</v>
      </c>
      <c r="H4128" s="59"/>
      <c r="I4128" s="59"/>
      <c r="J4128" s="59"/>
      <c r="K4128" s="59"/>
      <c r="L4128"/>
      <c r="M4128"/>
      <c r="N4128"/>
      <c r="O4128"/>
      <c r="P4128"/>
      <c r="Q4128"/>
      <c r="R4128"/>
      <c r="S4128"/>
      <c r="T4128"/>
      <c r="U4128"/>
      <c r="V4128"/>
      <c r="W4128"/>
      <c r="X4128"/>
      <c r="Y4128"/>
      <c r="Z4128"/>
      <c r="AA4128"/>
    </row>
    <row r="4129" spans="1:27" ht="24" hidden="1">
      <c r="A4129" s="30">
        <v>4664</v>
      </c>
      <c r="B4129" s="205"/>
      <c r="C4129" s="205"/>
      <c r="D4129" s="40" t="s">
        <v>27</v>
      </c>
      <c r="E4129" s="59"/>
      <c r="F4129" s="59"/>
      <c r="G4129" s="59" t="s">
        <v>27</v>
      </c>
      <c r="H4129" s="59"/>
      <c r="I4129" s="59"/>
      <c r="J4129" s="59"/>
      <c r="K4129" s="59"/>
      <c r="L4129"/>
      <c r="M4129"/>
      <c r="N4129"/>
      <c r="O4129"/>
      <c r="P4129"/>
      <c r="Q4129"/>
      <c r="R4129"/>
      <c r="S4129"/>
      <c r="T4129"/>
      <c r="U4129"/>
      <c r="V4129"/>
      <c r="W4129"/>
      <c r="X4129"/>
      <c r="Y4129"/>
      <c r="Z4129"/>
      <c r="AA4129"/>
    </row>
    <row r="4130" spans="1:27" ht="24" hidden="1">
      <c r="A4130" s="30">
        <v>4665</v>
      </c>
      <c r="B4130" s="205"/>
      <c r="C4130" s="205"/>
      <c r="D4130" s="40" t="s">
        <v>27</v>
      </c>
      <c r="E4130" s="59"/>
      <c r="F4130" s="59"/>
      <c r="G4130" s="59" t="s">
        <v>27</v>
      </c>
      <c r="H4130" s="59"/>
      <c r="I4130" s="59"/>
      <c r="J4130" s="59"/>
      <c r="K4130" s="59"/>
      <c r="L4130"/>
      <c r="M4130"/>
      <c r="N4130"/>
      <c r="O4130"/>
      <c r="P4130"/>
      <c r="Q4130"/>
      <c r="R4130"/>
      <c r="S4130"/>
      <c r="T4130"/>
      <c r="U4130"/>
      <c r="V4130"/>
      <c r="W4130"/>
      <c r="X4130"/>
      <c r="Y4130"/>
      <c r="Z4130"/>
      <c r="AA4130"/>
    </row>
    <row r="4131" spans="1:27" ht="24" hidden="1">
      <c r="A4131" s="30">
        <v>4666</v>
      </c>
      <c r="B4131" s="205"/>
      <c r="C4131" s="205"/>
      <c r="D4131" s="40" t="s">
        <v>27</v>
      </c>
      <c r="E4131" s="59"/>
      <c r="F4131" s="59"/>
      <c r="G4131" s="59" t="s">
        <v>27</v>
      </c>
      <c r="H4131" s="59"/>
      <c r="I4131" s="59"/>
      <c r="J4131" s="59"/>
      <c r="K4131" s="59"/>
      <c r="L4131"/>
      <c r="M4131"/>
      <c r="N4131"/>
      <c r="O4131"/>
      <c r="P4131"/>
      <c r="Q4131"/>
      <c r="R4131"/>
      <c r="S4131"/>
      <c r="T4131"/>
      <c r="U4131"/>
      <c r="V4131"/>
      <c r="W4131"/>
      <c r="X4131"/>
      <c r="Y4131"/>
      <c r="Z4131"/>
      <c r="AA4131"/>
    </row>
    <row r="4132" spans="1:27" ht="24" hidden="1">
      <c r="A4132" s="30">
        <v>4667</v>
      </c>
      <c r="B4132" s="205"/>
      <c r="C4132" s="205"/>
      <c r="D4132" s="40" t="s">
        <v>27</v>
      </c>
      <c r="E4132" s="59"/>
      <c r="F4132" s="59"/>
      <c r="G4132" s="59" t="s">
        <v>27</v>
      </c>
      <c r="H4132" s="59"/>
      <c r="I4132" s="59"/>
      <c r="J4132" s="59"/>
      <c r="K4132" s="59"/>
      <c r="L4132"/>
      <c r="M4132"/>
      <c r="N4132"/>
      <c r="O4132"/>
      <c r="P4132"/>
      <c r="Q4132"/>
      <c r="R4132"/>
      <c r="S4132"/>
      <c r="T4132"/>
      <c r="U4132"/>
      <c r="V4132"/>
      <c r="W4132"/>
      <c r="X4132"/>
      <c r="Y4132"/>
      <c r="Z4132"/>
      <c r="AA4132"/>
    </row>
    <row r="4133" spans="1:27" ht="24" hidden="1">
      <c r="A4133" s="30">
        <v>4668</v>
      </c>
      <c r="B4133" s="205"/>
      <c r="C4133" s="205"/>
      <c r="D4133" s="8" t="s">
        <v>27</v>
      </c>
      <c r="E4133" s="64"/>
      <c r="F4133" s="64"/>
      <c r="G4133" s="64" t="s">
        <v>27</v>
      </c>
      <c r="H4133" s="64"/>
      <c r="I4133" s="64"/>
      <c r="J4133" s="64"/>
      <c r="K4133" s="64"/>
      <c r="L4133"/>
      <c r="M4133"/>
      <c r="N4133"/>
      <c r="O4133"/>
      <c r="P4133"/>
      <c r="Q4133"/>
      <c r="R4133"/>
      <c r="S4133"/>
      <c r="T4133"/>
      <c r="U4133"/>
      <c r="V4133"/>
      <c r="W4133"/>
      <c r="X4133"/>
      <c r="Y4133"/>
      <c r="Z4133"/>
      <c r="AA4133"/>
    </row>
    <row r="4134" spans="1:27" ht="24" hidden="1">
      <c r="A4134" s="30">
        <v>4669</v>
      </c>
      <c r="B4134" s="205"/>
      <c r="C4134" s="205"/>
      <c r="D4134" s="8" t="s">
        <v>27</v>
      </c>
      <c r="E4134" s="64"/>
      <c r="F4134" s="64"/>
      <c r="G4134" s="64" t="s">
        <v>27</v>
      </c>
      <c r="H4134" s="64"/>
      <c r="I4134" s="64"/>
      <c r="J4134" s="64"/>
      <c r="K4134" s="64"/>
      <c r="L4134"/>
      <c r="M4134"/>
      <c r="N4134"/>
      <c r="O4134"/>
      <c r="P4134"/>
      <c r="Q4134"/>
      <c r="R4134"/>
      <c r="S4134"/>
      <c r="T4134"/>
      <c r="U4134"/>
      <c r="V4134"/>
      <c r="W4134"/>
      <c r="X4134"/>
      <c r="Y4134"/>
      <c r="Z4134"/>
      <c r="AA4134"/>
    </row>
    <row r="4135" spans="1:27" ht="24" hidden="1">
      <c r="A4135" s="30">
        <v>4670</v>
      </c>
      <c r="B4135" s="205"/>
      <c r="C4135" s="205"/>
      <c r="D4135" s="8" t="s">
        <v>27</v>
      </c>
      <c r="E4135" s="64"/>
      <c r="F4135" s="64"/>
      <c r="G4135" s="64" t="s">
        <v>27</v>
      </c>
      <c r="H4135" s="64"/>
      <c r="I4135" s="64"/>
      <c r="J4135" s="64"/>
      <c r="K4135" s="64"/>
      <c r="L4135"/>
      <c r="M4135"/>
      <c r="N4135"/>
      <c r="O4135"/>
      <c r="P4135"/>
      <c r="Q4135"/>
      <c r="R4135"/>
      <c r="S4135"/>
      <c r="T4135"/>
      <c r="U4135"/>
      <c r="V4135"/>
      <c r="W4135"/>
      <c r="X4135"/>
      <c r="Y4135"/>
      <c r="Z4135"/>
      <c r="AA4135"/>
    </row>
    <row r="4136" spans="1:27" ht="24" hidden="1">
      <c r="A4136" s="30">
        <v>4671</v>
      </c>
      <c r="B4136" s="205"/>
      <c r="C4136" s="205"/>
      <c r="D4136" s="40" t="s">
        <v>27</v>
      </c>
      <c r="E4136" s="59"/>
      <c r="F4136" s="59"/>
      <c r="G4136" s="59" t="s">
        <v>27</v>
      </c>
      <c r="H4136" s="59"/>
      <c r="I4136" s="59"/>
      <c r="J4136" s="59"/>
      <c r="K4136" s="59"/>
      <c r="L4136"/>
      <c r="M4136"/>
      <c r="N4136"/>
      <c r="O4136"/>
      <c r="P4136"/>
      <c r="Q4136"/>
      <c r="R4136"/>
      <c r="S4136"/>
      <c r="T4136"/>
      <c r="U4136"/>
      <c r="V4136"/>
      <c r="W4136"/>
      <c r="X4136"/>
      <c r="Y4136"/>
      <c r="Z4136"/>
      <c r="AA4136"/>
    </row>
    <row r="4137" spans="1:27" ht="24" hidden="1">
      <c r="A4137" s="30">
        <v>4672</v>
      </c>
      <c r="B4137" s="205"/>
      <c r="C4137" s="205"/>
      <c r="D4137" s="40" t="s">
        <v>27</v>
      </c>
      <c r="E4137" s="59"/>
      <c r="F4137" s="59"/>
      <c r="G4137" s="59" t="s">
        <v>27</v>
      </c>
      <c r="H4137" s="59"/>
      <c r="I4137" s="59"/>
      <c r="J4137" s="59"/>
      <c r="K4137" s="59"/>
      <c r="L4137"/>
      <c r="M4137"/>
      <c r="N4137"/>
      <c r="O4137"/>
      <c r="P4137"/>
      <c r="Q4137"/>
      <c r="R4137"/>
      <c r="S4137"/>
      <c r="T4137"/>
      <c r="U4137"/>
      <c r="V4137"/>
      <c r="W4137"/>
      <c r="X4137"/>
      <c r="Y4137"/>
      <c r="Z4137"/>
      <c r="AA4137"/>
    </row>
    <row r="4138" spans="1:27" ht="24" hidden="1">
      <c r="A4138" s="30">
        <v>4673</v>
      </c>
      <c r="B4138" s="205"/>
      <c r="C4138" s="205"/>
      <c r="D4138" s="40" t="s">
        <v>27</v>
      </c>
      <c r="E4138" s="59"/>
      <c r="F4138" s="59"/>
      <c r="G4138" s="59" t="s">
        <v>27</v>
      </c>
      <c r="H4138" s="59"/>
      <c r="I4138" s="59"/>
      <c r="J4138" s="59"/>
      <c r="K4138" s="59"/>
      <c r="L4138"/>
      <c r="M4138"/>
      <c r="N4138"/>
      <c r="O4138"/>
      <c r="P4138"/>
      <c r="Q4138"/>
      <c r="R4138"/>
      <c r="S4138"/>
      <c r="T4138"/>
      <c r="U4138"/>
      <c r="V4138"/>
      <c r="W4138"/>
      <c r="X4138"/>
      <c r="Y4138"/>
      <c r="Z4138"/>
      <c r="AA4138"/>
    </row>
    <row r="4139" spans="1:27" ht="24" hidden="1">
      <c r="A4139" s="30">
        <v>4674</v>
      </c>
      <c r="B4139" s="205"/>
      <c r="C4139" s="205"/>
      <c r="D4139" s="40" t="s">
        <v>27</v>
      </c>
      <c r="E4139" s="59"/>
      <c r="F4139" s="59"/>
      <c r="G4139" s="59" t="s">
        <v>27</v>
      </c>
      <c r="H4139" s="59"/>
      <c r="I4139" s="59"/>
      <c r="J4139" s="59"/>
      <c r="K4139" s="59"/>
      <c r="L4139"/>
      <c r="M4139"/>
      <c r="N4139"/>
      <c r="O4139"/>
      <c r="P4139"/>
      <c r="Q4139"/>
      <c r="R4139"/>
      <c r="S4139"/>
      <c r="T4139"/>
      <c r="U4139"/>
      <c r="V4139"/>
      <c r="W4139"/>
      <c r="X4139"/>
      <c r="Y4139"/>
      <c r="Z4139"/>
      <c r="AA4139"/>
    </row>
    <row r="4140" spans="1:27" ht="24" hidden="1">
      <c r="A4140" s="30">
        <v>4675</v>
      </c>
      <c r="B4140" s="205"/>
      <c r="C4140" s="205"/>
      <c r="D4140" s="40" t="s">
        <v>27</v>
      </c>
      <c r="E4140" s="59"/>
      <c r="F4140" s="59"/>
      <c r="G4140" s="59" t="s">
        <v>27</v>
      </c>
      <c r="H4140" s="59"/>
      <c r="I4140" s="59"/>
      <c r="J4140" s="59"/>
      <c r="K4140" s="59"/>
      <c r="L4140"/>
      <c r="M4140"/>
      <c r="N4140"/>
      <c r="O4140"/>
      <c r="P4140"/>
      <c r="Q4140"/>
      <c r="R4140"/>
      <c r="S4140"/>
      <c r="T4140"/>
      <c r="U4140"/>
      <c r="V4140"/>
      <c r="W4140"/>
      <c r="X4140"/>
      <c r="Y4140"/>
      <c r="Z4140"/>
      <c r="AA4140"/>
    </row>
    <row r="4141" spans="1:27" ht="24" hidden="1">
      <c r="A4141" s="30">
        <v>4676</v>
      </c>
      <c r="B4141" s="205"/>
      <c r="C4141" s="205"/>
      <c r="D4141" s="40" t="s">
        <v>27</v>
      </c>
      <c r="E4141" s="59"/>
      <c r="F4141" s="59"/>
      <c r="G4141" s="59" t="s">
        <v>27</v>
      </c>
      <c r="H4141" s="59"/>
      <c r="I4141" s="59"/>
      <c r="J4141" s="59"/>
      <c r="K4141" s="59"/>
      <c r="L4141"/>
      <c r="M4141"/>
      <c r="N4141"/>
      <c r="O4141"/>
      <c r="P4141"/>
      <c r="Q4141"/>
      <c r="R4141"/>
      <c r="S4141"/>
      <c r="T4141"/>
      <c r="U4141"/>
      <c r="V4141"/>
      <c r="W4141"/>
      <c r="X4141"/>
      <c r="Y4141"/>
      <c r="Z4141"/>
      <c r="AA4141"/>
    </row>
    <row r="4142" spans="1:27" ht="24" hidden="1">
      <c r="A4142" s="30">
        <v>4677</v>
      </c>
      <c r="B4142" s="205"/>
      <c r="C4142" s="205"/>
      <c r="D4142" s="40" t="s">
        <v>27</v>
      </c>
      <c r="E4142" s="59"/>
      <c r="F4142" s="59"/>
      <c r="G4142" s="59" t="s">
        <v>27</v>
      </c>
      <c r="H4142" s="59"/>
      <c r="I4142" s="59"/>
      <c r="J4142" s="59"/>
      <c r="K4142" s="59"/>
      <c r="L4142"/>
      <c r="M4142"/>
      <c r="N4142"/>
      <c r="O4142"/>
      <c r="P4142"/>
      <c r="Q4142"/>
      <c r="R4142"/>
      <c r="S4142"/>
      <c r="T4142"/>
      <c r="U4142"/>
      <c r="V4142"/>
      <c r="W4142"/>
      <c r="X4142"/>
      <c r="Y4142"/>
      <c r="Z4142"/>
      <c r="AA4142"/>
    </row>
    <row r="4143" spans="1:27" ht="24" hidden="1">
      <c r="A4143" s="30">
        <v>4678</v>
      </c>
      <c r="B4143" s="205"/>
      <c r="C4143" s="205"/>
      <c r="D4143" s="40" t="s">
        <v>27</v>
      </c>
      <c r="E4143" s="59"/>
      <c r="F4143" s="59"/>
      <c r="G4143" s="59" t="s">
        <v>27</v>
      </c>
      <c r="H4143" s="59"/>
      <c r="I4143" s="59"/>
      <c r="J4143" s="59"/>
      <c r="K4143" s="59"/>
      <c r="L4143"/>
      <c r="M4143"/>
      <c r="N4143"/>
      <c r="O4143"/>
      <c r="P4143"/>
      <c r="Q4143"/>
      <c r="R4143"/>
      <c r="S4143"/>
      <c r="T4143"/>
      <c r="U4143"/>
      <c r="V4143"/>
      <c r="W4143"/>
      <c r="X4143"/>
      <c r="Y4143"/>
      <c r="Z4143"/>
      <c r="AA4143"/>
    </row>
    <row r="4144" spans="1:27" ht="24" hidden="1">
      <c r="A4144" s="30">
        <v>4679</v>
      </c>
      <c r="B4144" s="209"/>
      <c r="C4144" s="209"/>
      <c r="D4144" s="40" t="s">
        <v>27</v>
      </c>
      <c r="E4144" s="59"/>
      <c r="F4144" s="59"/>
      <c r="G4144" s="59" t="s">
        <v>27</v>
      </c>
      <c r="H4144" s="59"/>
      <c r="I4144" s="59"/>
      <c r="J4144" s="59"/>
      <c r="K4144" s="59"/>
      <c r="L4144"/>
      <c r="M4144"/>
      <c r="N4144"/>
      <c r="O4144"/>
      <c r="P4144"/>
      <c r="Q4144"/>
      <c r="R4144"/>
      <c r="S4144"/>
      <c r="T4144"/>
      <c r="U4144"/>
      <c r="V4144"/>
      <c r="W4144"/>
      <c r="X4144"/>
      <c r="Y4144"/>
      <c r="Z4144"/>
      <c r="AA4144"/>
    </row>
    <row r="4145" spans="1:27" ht="24" hidden="1">
      <c r="A4145" s="30">
        <v>4682</v>
      </c>
      <c r="B4145" s="205"/>
      <c r="C4145" s="205"/>
      <c r="D4145" s="40" t="s">
        <v>27</v>
      </c>
      <c r="E4145" s="59"/>
      <c r="F4145" s="59"/>
      <c r="G4145" s="59" t="s">
        <v>27</v>
      </c>
      <c r="H4145" s="59"/>
      <c r="I4145" s="59"/>
      <c r="J4145" s="59"/>
      <c r="K4145" s="59"/>
      <c r="L4145"/>
      <c r="M4145"/>
      <c r="N4145"/>
      <c r="O4145"/>
      <c r="P4145"/>
      <c r="Q4145"/>
      <c r="R4145"/>
      <c r="S4145"/>
      <c r="T4145"/>
      <c r="U4145"/>
      <c r="V4145"/>
      <c r="W4145"/>
      <c r="X4145"/>
      <c r="Y4145"/>
      <c r="Z4145"/>
      <c r="AA4145"/>
    </row>
    <row r="4146" spans="1:27" ht="24" hidden="1">
      <c r="A4146" s="30">
        <v>4683</v>
      </c>
      <c r="B4146" s="205"/>
      <c r="C4146" s="205"/>
      <c r="D4146" s="40" t="s">
        <v>27</v>
      </c>
      <c r="E4146" s="59"/>
      <c r="F4146" s="59"/>
      <c r="G4146" s="59" t="s">
        <v>27</v>
      </c>
      <c r="H4146" s="59"/>
      <c r="I4146" s="59"/>
      <c r="J4146" s="59"/>
      <c r="K4146" s="59"/>
      <c r="L4146"/>
      <c r="M4146"/>
      <c r="N4146"/>
      <c r="O4146"/>
      <c r="P4146"/>
      <c r="Q4146"/>
      <c r="R4146"/>
      <c r="S4146"/>
      <c r="T4146"/>
      <c r="U4146"/>
      <c r="V4146"/>
      <c r="W4146"/>
      <c r="X4146"/>
      <c r="Y4146"/>
      <c r="Z4146"/>
      <c r="AA4146"/>
    </row>
    <row r="4147" spans="1:27" ht="24" hidden="1">
      <c r="A4147" s="30">
        <v>4684</v>
      </c>
      <c r="B4147" s="205"/>
      <c r="C4147" s="205"/>
      <c r="D4147" s="40" t="s">
        <v>27</v>
      </c>
      <c r="E4147" s="59"/>
      <c r="F4147" s="59"/>
      <c r="G4147" s="59" t="s">
        <v>27</v>
      </c>
      <c r="H4147" s="59"/>
      <c r="I4147" s="59"/>
      <c r="J4147" s="59"/>
      <c r="K4147" s="59"/>
      <c r="L4147"/>
      <c r="M4147"/>
      <c r="N4147"/>
      <c r="O4147"/>
      <c r="P4147"/>
      <c r="Q4147"/>
      <c r="R4147"/>
      <c r="S4147"/>
      <c r="T4147"/>
      <c r="U4147"/>
      <c r="V4147"/>
      <c r="W4147"/>
      <c r="X4147"/>
      <c r="Y4147"/>
      <c r="Z4147"/>
      <c r="AA4147"/>
    </row>
    <row r="4148" spans="1:27" ht="24" hidden="1">
      <c r="A4148" s="30">
        <v>4685</v>
      </c>
      <c r="B4148" s="205"/>
      <c r="C4148" s="205"/>
      <c r="D4148" s="40" t="s">
        <v>27</v>
      </c>
      <c r="E4148" s="59"/>
      <c r="F4148" s="59"/>
      <c r="G4148" s="59" t="s">
        <v>27</v>
      </c>
      <c r="H4148" s="59"/>
      <c r="I4148" s="59"/>
      <c r="J4148" s="59"/>
      <c r="K4148" s="59"/>
      <c r="L4148"/>
      <c r="M4148"/>
      <c r="N4148"/>
      <c r="O4148"/>
      <c r="P4148"/>
      <c r="Q4148"/>
      <c r="R4148"/>
      <c r="S4148"/>
      <c r="T4148"/>
      <c r="U4148"/>
      <c r="V4148"/>
      <c r="W4148"/>
      <c r="X4148"/>
      <c r="Y4148"/>
      <c r="Z4148"/>
      <c r="AA4148"/>
    </row>
    <row r="4149" spans="1:27" ht="24" hidden="1">
      <c r="A4149" s="30">
        <v>4686</v>
      </c>
      <c r="B4149" s="205"/>
      <c r="C4149" s="205"/>
      <c r="D4149" s="40" t="s">
        <v>27</v>
      </c>
      <c r="E4149" s="59"/>
      <c r="F4149" s="59"/>
      <c r="G4149" s="59" t="s">
        <v>27</v>
      </c>
      <c r="H4149" s="59"/>
      <c r="I4149" s="59"/>
      <c r="J4149" s="59"/>
      <c r="K4149" s="59"/>
      <c r="L4149"/>
      <c r="M4149"/>
      <c r="N4149"/>
      <c r="O4149"/>
      <c r="P4149"/>
      <c r="Q4149"/>
      <c r="R4149"/>
      <c r="S4149"/>
      <c r="T4149"/>
      <c r="U4149"/>
      <c r="V4149"/>
      <c r="W4149"/>
      <c r="X4149"/>
      <c r="Y4149"/>
      <c r="Z4149"/>
      <c r="AA4149"/>
    </row>
    <row r="4150" spans="1:27" ht="24" hidden="1">
      <c r="A4150" s="30">
        <v>4687</v>
      </c>
      <c r="B4150" s="205"/>
      <c r="C4150" s="205"/>
      <c r="D4150" s="40" t="s">
        <v>27</v>
      </c>
      <c r="E4150" s="59"/>
      <c r="F4150" s="59"/>
      <c r="G4150" s="59" t="s">
        <v>27</v>
      </c>
      <c r="H4150" s="59"/>
      <c r="I4150" s="59"/>
      <c r="J4150" s="59"/>
      <c r="K4150" s="59"/>
      <c r="L4150"/>
      <c r="M4150"/>
      <c r="N4150"/>
      <c r="O4150"/>
      <c r="P4150"/>
      <c r="Q4150"/>
      <c r="R4150"/>
      <c r="S4150"/>
      <c r="T4150"/>
      <c r="U4150"/>
      <c r="V4150"/>
      <c r="W4150"/>
      <c r="X4150"/>
      <c r="Y4150"/>
      <c r="Z4150"/>
      <c r="AA4150"/>
    </row>
    <row r="4151" spans="1:27" ht="24" hidden="1">
      <c r="A4151" s="30">
        <v>4688</v>
      </c>
      <c r="B4151" s="205"/>
      <c r="C4151" s="205"/>
      <c r="D4151" s="40" t="s">
        <v>27</v>
      </c>
      <c r="E4151" s="59"/>
      <c r="F4151" s="59"/>
      <c r="G4151" s="59" t="s">
        <v>27</v>
      </c>
      <c r="H4151" s="59"/>
      <c r="I4151" s="59"/>
      <c r="J4151" s="59"/>
      <c r="K4151" s="59"/>
      <c r="L4151"/>
      <c r="M4151"/>
      <c r="N4151"/>
      <c r="O4151"/>
      <c r="P4151"/>
      <c r="Q4151"/>
      <c r="R4151"/>
      <c r="S4151"/>
      <c r="T4151"/>
      <c r="U4151"/>
      <c r="V4151"/>
      <c r="W4151"/>
      <c r="X4151"/>
      <c r="Y4151"/>
      <c r="Z4151"/>
      <c r="AA4151"/>
    </row>
    <row r="4152" spans="1:27" ht="24" hidden="1">
      <c r="A4152" s="30">
        <v>4689</v>
      </c>
      <c r="B4152" s="205"/>
      <c r="C4152" s="205"/>
      <c r="D4152" s="40" t="s">
        <v>27</v>
      </c>
      <c r="E4152" s="59"/>
      <c r="F4152" s="59"/>
      <c r="G4152" s="59" t="s">
        <v>27</v>
      </c>
      <c r="H4152" s="59"/>
      <c r="I4152" s="59"/>
      <c r="J4152" s="59"/>
      <c r="K4152" s="59"/>
      <c r="L4152"/>
      <c r="M4152"/>
      <c r="N4152"/>
      <c r="O4152"/>
      <c r="P4152"/>
      <c r="Q4152"/>
      <c r="R4152"/>
      <c r="S4152"/>
      <c r="T4152"/>
      <c r="U4152"/>
      <c r="V4152"/>
      <c r="W4152"/>
      <c r="X4152"/>
      <c r="Y4152"/>
      <c r="Z4152"/>
      <c r="AA4152"/>
    </row>
    <row r="4153" spans="1:27" ht="24" hidden="1">
      <c r="A4153" s="30">
        <v>4690</v>
      </c>
      <c r="B4153" s="205"/>
      <c r="C4153" s="205"/>
      <c r="D4153" s="40" t="s">
        <v>27</v>
      </c>
      <c r="E4153" s="59"/>
      <c r="F4153" s="59"/>
      <c r="G4153" s="59" t="s">
        <v>27</v>
      </c>
      <c r="H4153" s="59"/>
      <c r="I4153" s="59"/>
      <c r="J4153" s="59"/>
      <c r="K4153" s="59"/>
      <c r="L4153"/>
      <c r="M4153"/>
      <c r="N4153"/>
      <c r="O4153"/>
      <c r="P4153"/>
      <c r="Q4153"/>
      <c r="R4153"/>
      <c r="S4153"/>
      <c r="T4153"/>
      <c r="U4153"/>
      <c r="V4153"/>
      <c r="W4153"/>
      <c r="X4153"/>
      <c r="Y4153"/>
      <c r="Z4153"/>
      <c r="AA4153"/>
    </row>
    <row r="4154" spans="1:27" ht="24" hidden="1">
      <c r="A4154" s="30">
        <v>4691</v>
      </c>
      <c r="B4154" s="205"/>
      <c r="C4154" s="205"/>
      <c r="D4154" s="40" t="s">
        <v>27</v>
      </c>
      <c r="E4154" s="59"/>
      <c r="F4154" s="59"/>
      <c r="G4154" s="59" t="s">
        <v>27</v>
      </c>
      <c r="H4154" s="59"/>
      <c r="I4154" s="59"/>
      <c r="J4154" s="59"/>
      <c r="K4154" s="59"/>
      <c r="L4154"/>
      <c r="M4154"/>
      <c r="N4154"/>
      <c r="O4154"/>
      <c r="P4154"/>
      <c r="Q4154"/>
      <c r="R4154"/>
      <c r="S4154"/>
      <c r="T4154"/>
      <c r="U4154"/>
      <c r="V4154"/>
      <c r="W4154"/>
      <c r="X4154"/>
      <c r="Y4154"/>
      <c r="Z4154"/>
      <c r="AA4154"/>
    </row>
    <row r="4155" spans="1:27" ht="24" hidden="1">
      <c r="A4155" s="30">
        <v>4692</v>
      </c>
      <c r="B4155" s="205"/>
      <c r="C4155" s="205"/>
      <c r="D4155" s="40" t="s">
        <v>27</v>
      </c>
      <c r="E4155" s="59"/>
      <c r="F4155" s="59"/>
      <c r="G4155" s="59" t="s">
        <v>27</v>
      </c>
      <c r="H4155" s="59"/>
      <c r="I4155" s="59"/>
      <c r="J4155" s="59"/>
      <c r="K4155" s="59"/>
      <c r="L4155"/>
      <c r="M4155"/>
      <c r="N4155"/>
      <c r="O4155"/>
      <c r="P4155"/>
      <c r="Q4155"/>
      <c r="R4155"/>
      <c r="S4155"/>
      <c r="T4155"/>
      <c r="U4155"/>
      <c r="V4155"/>
      <c r="W4155"/>
      <c r="X4155"/>
      <c r="Y4155"/>
      <c r="Z4155"/>
      <c r="AA4155"/>
    </row>
    <row r="4156" spans="1:27" ht="24" hidden="1">
      <c r="A4156" s="30">
        <v>4693</v>
      </c>
      <c r="B4156" s="205"/>
      <c r="C4156" s="205"/>
      <c r="D4156" s="40" t="s">
        <v>27</v>
      </c>
      <c r="E4156" s="59"/>
      <c r="F4156" s="59"/>
      <c r="G4156" s="59" t="s">
        <v>27</v>
      </c>
      <c r="H4156" s="59"/>
      <c r="I4156" s="59"/>
      <c r="J4156" s="59"/>
      <c r="K4156" s="59"/>
      <c r="L4156"/>
      <c r="M4156"/>
      <c r="N4156"/>
      <c r="O4156"/>
      <c r="P4156"/>
      <c r="Q4156"/>
      <c r="R4156"/>
      <c r="S4156"/>
      <c r="T4156"/>
      <c r="U4156"/>
      <c r="V4156"/>
      <c r="W4156"/>
      <c r="X4156"/>
      <c r="Y4156"/>
      <c r="Z4156"/>
      <c r="AA4156"/>
    </row>
    <row r="4157" spans="1:27" ht="24" hidden="1">
      <c r="A4157" s="30">
        <v>4694</v>
      </c>
      <c r="B4157" s="205"/>
      <c r="C4157" s="205"/>
      <c r="D4157" s="40" t="s">
        <v>27</v>
      </c>
      <c r="E4157" s="59"/>
      <c r="F4157" s="59"/>
      <c r="G4157" s="59" t="s">
        <v>27</v>
      </c>
      <c r="H4157" s="59"/>
      <c r="I4157" s="59"/>
      <c r="J4157" s="59"/>
      <c r="K4157" s="59"/>
      <c r="L4157"/>
      <c r="M4157"/>
      <c r="N4157"/>
      <c r="O4157"/>
      <c r="P4157"/>
      <c r="Q4157"/>
      <c r="R4157"/>
      <c r="S4157"/>
      <c r="T4157"/>
      <c r="U4157"/>
      <c r="V4157"/>
      <c r="W4157"/>
      <c r="X4157"/>
      <c r="Y4157"/>
      <c r="Z4157"/>
      <c r="AA4157"/>
    </row>
    <row r="4158" spans="1:27" ht="24" hidden="1">
      <c r="A4158" s="30">
        <v>4695</v>
      </c>
      <c r="B4158" s="205"/>
      <c r="C4158" s="205"/>
      <c r="D4158" s="40" t="s">
        <v>27</v>
      </c>
      <c r="E4158" s="59"/>
      <c r="F4158" s="59"/>
      <c r="G4158" s="59" t="s">
        <v>27</v>
      </c>
      <c r="H4158" s="59"/>
      <c r="I4158" s="59"/>
      <c r="J4158" s="59"/>
      <c r="K4158" s="59"/>
      <c r="L4158"/>
      <c r="M4158"/>
      <c r="N4158"/>
      <c r="O4158"/>
      <c r="P4158"/>
      <c r="Q4158"/>
      <c r="R4158"/>
      <c r="S4158"/>
      <c r="T4158"/>
      <c r="U4158"/>
      <c r="V4158"/>
      <c r="W4158"/>
      <c r="X4158"/>
      <c r="Y4158"/>
      <c r="Z4158"/>
      <c r="AA4158"/>
    </row>
    <row r="4159" spans="1:27" ht="24" hidden="1">
      <c r="A4159" s="30">
        <v>4696</v>
      </c>
      <c r="B4159" s="205"/>
      <c r="C4159" s="205"/>
      <c r="D4159" s="40" t="s">
        <v>27</v>
      </c>
      <c r="E4159" s="59"/>
      <c r="F4159" s="59"/>
      <c r="G4159" s="59" t="s">
        <v>27</v>
      </c>
      <c r="H4159" s="59"/>
      <c r="I4159" s="59"/>
      <c r="J4159" s="59"/>
      <c r="K4159" s="59"/>
      <c r="L4159"/>
      <c r="M4159"/>
      <c r="N4159"/>
      <c r="O4159"/>
      <c r="P4159"/>
      <c r="Q4159"/>
      <c r="R4159"/>
      <c r="S4159"/>
      <c r="T4159"/>
      <c r="U4159"/>
      <c r="V4159"/>
      <c r="W4159"/>
      <c r="X4159"/>
      <c r="Y4159"/>
      <c r="Z4159"/>
      <c r="AA4159"/>
    </row>
    <row r="4160" spans="1:27" ht="24" hidden="1">
      <c r="A4160" s="30">
        <v>4697</v>
      </c>
      <c r="B4160" s="205"/>
      <c r="C4160" s="205"/>
      <c r="D4160" s="40" t="s">
        <v>27</v>
      </c>
      <c r="E4160" s="59"/>
      <c r="F4160" s="59"/>
      <c r="G4160" s="59" t="s">
        <v>27</v>
      </c>
      <c r="H4160" s="59"/>
      <c r="I4160" s="59"/>
      <c r="J4160" s="59"/>
      <c r="K4160" s="59"/>
      <c r="L4160"/>
      <c r="M4160"/>
      <c r="N4160"/>
      <c r="O4160"/>
      <c r="P4160"/>
      <c r="Q4160"/>
      <c r="R4160"/>
      <c r="S4160"/>
      <c r="T4160"/>
      <c r="U4160"/>
      <c r="V4160"/>
      <c r="W4160"/>
      <c r="X4160"/>
      <c r="Y4160"/>
      <c r="Z4160"/>
      <c r="AA4160"/>
    </row>
    <row r="4161" spans="1:27" ht="24" hidden="1">
      <c r="A4161" s="30">
        <v>4698</v>
      </c>
      <c r="B4161" s="205"/>
      <c r="C4161" s="205"/>
      <c r="D4161" s="40" t="s">
        <v>27</v>
      </c>
      <c r="E4161" s="59"/>
      <c r="F4161" s="59"/>
      <c r="G4161" s="59" t="s">
        <v>27</v>
      </c>
      <c r="H4161" s="59"/>
      <c r="I4161" s="59"/>
      <c r="J4161" s="59"/>
      <c r="K4161" s="59"/>
      <c r="L4161"/>
      <c r="M4161"/>
      <c r="N4161"/>
      <c r="O4161"/>
      <c r="P4161"/>
      <c r="Q4161"/>
      <c r="R4161"/>
      <c r="S4161"/>
      <c r="T4161"/>
      <c r="U4161"/>
      <c r="V4161"/>
      <c r="W4161"/>
      <c r="X4161"/>
      <c r="Y4161"/>
      <c r="Z4161"/>
      <c r="AA4161"/>
    </row>
    <row r="4162" spans="1:27" ht="24" hidden="1">
      <c r="A4162" s="30">
        <v>4699</v>
      </c>
      <c r="B4162" s="205"/>
      <c r="C4162" s="205"/>
      <c r="D4162" s="40" t="s">
        <v>27</v>
      </c>
      <c r="E4162" s="59"/>
      <c r="F4162" s="59"/>
      <c r="G4162" s="59" t="s">
        <v>27</v>
      </c>
      <c r="H4162" s="59"/>
      <c r="I4162" s="59"/>
      <c r="J4162" s="59"/>
      <c r="K4162" s="59"/>
      <c r="L4162"/>
      <c r="M4162"/>
      <c r="N4162"/>
      <c r="O4162"/>
      <c r="P4162"/>
      <c r="Q4162"/>
      <c r="R4162"/>
      <c r="S4162"/>
      <c r="T4162"/>
      <c r="U4162"/>
      <c r="V4162"/>
      <c r="W4162"/>
      <c r="X4162"/>
      <c r="Y4162"/>
      <c r="Z4162"/>
      <c r="AA4162"/>
    </row>
    <row r="4163" spans="1:27" ht="24" hidden="1">
      <c r="A4163" s="30">
        <v>4700</v>
      </c>
      <c r="B4163" s="205"/>
      <c r="C4163" s="205"/>
      <c r="D4163" s="40" t="s">
        <v>27</v>
      </c>
      <c r="E4163" s="59"/>
      <c r="F4163" s="59"/>
      <c r="G4163" s="59" t="s">
        <v>27</v>
      </c>
      <c r="H4163" s="59"/>
      <c r="I4163" s="59"/>
      <c r="J4163" s="59"/>
      <c r="K4163" s="59"/>
      <c r="L4163"/>
      <c r="M4163"/>
      <c r="N4163"/>
      <c r="O4163"/>
      <c r="P4163"/>
      <c r="Q4163"/>
      <c r="R4163"/>
      <c r="S4163"/>
      <c r="T4163"/>
      <c r="U4163"/>
      <c r="V4163"/>
      <c r="W4163"/>
      <c r="X4163"/>
      <c r="Y4163"/>
      <c r="Z4163"/>
      <c r="AA4163"/>
    </row>
    <row r="4164" spans="1:27" ht="24" hidden="1">
      <c r="A4164" s="30">
        <v>4701</v>
      </c>
      <c r="B4164" s="205"/>
      <c r="C4164" s="205"/>
      <c r="D4164" s="40" t="s">
        <v>27</v>
      </c>
      <c r="E4164" s="59"/>
      <c r="F4164" s="59"/>
      <c r="G4164" s="59" t="s">
        <v>27</v>
      </c>
      <c r="H4164" s="59"/>
      <c r="I4164" s="59"/>
      <c r="J4164" s="59"/>
      <c r="K4164" s="59"/>
      <c r="L4164"/>
      <c r="M4164"/>
      <c r="N4164"/>
      <c r="O4164"/>
      <c r="P4164"/>
      <c r="Q4164"/>
      <c r="R4164"/>
      <c r="S4164"/>
      <c r="T4164"/>
      <c r="U4164"/>
      <c r="V4164"/>
      <c r="W4164"/>
      <c r="X4164"/>
      <c r="Y4164"/>
      <c r="Z4164"/>
      <c r="AA4164"/>
    </row>
    <row r="4165" spans="1:27" ht="24" hidden="1">
      <c r="A4165" s="30">
        <v>4702</v>
      </c>
      <c r="B4165" s="205"/>
      <c r="C4165" s="205"/>
      <c r="D4165" s="40" t="s">
        <v>27</v>
      </c>
      <c r="E4165" s="59"/>
      <c r="F4165" s="59"/>
      <c r="G4165" s="59" t="s">
        <v>27</v>
      </c>
      <c r="H4165" s="59"/>
      <c r="I4165" s="59"/>
      <c r="J4165" s="59"/>
      <c r="K4165" s="59"/>
      <c r="L4165"/>
      <c r="M4165"/>
      <c r="N4165"/>
      <c r="O4165"/>
      <c r="P4165"/>
      <c r="Q4165"/>
      <c r="R4165"/>
      <c r="S4165"/>
      <c r="T4165"/>
      <c r="U4165"/>
      <c r="V4165"/>
      <c r="W4165"/>
      <c r="X4165"/>
      <c r="Y4165"/>
      <c r="Z4165"/>
      <c r="AA4165"/>
    </row>
    <row r="4166" spans="1:27" ht="24" hidden="1">
      <c r="A4166" s="30">
        <v>4703</v>
      </c>
      <c r="B4166" s="205"/>
      <c r="C4166" s="205"/>
      <c r="D4166" s="40" t="s">
        <v>27</v>
      </c>
      <c r="E4166" s="59"/>
      <c r="F4166" s="59"/>
      <c r="G4166" s="59" t="s">
        <v>27</v>
      </c>
      <c r="H4166" s="59"/>
      <c r="I4166" s="59"/>
      <c r="J4166" s="59"/>
      <c r="K4166" s="59"/>
      <c r="L4166"/>
      <c r="M4166"/>
      <c r="N4166"/>
      <c r="O4166"/>
      <c r="P4166"/>
      <c r="Q4166"/>
      <c r="R4166"/>
      <c r="S4166"/>
      <c r="T4166"/>
      <c r="U4166"/>
      <c r="V4166"/>
      <c r="W4166"/>
      <c r="X4166"/>
      <c r="Y4166"/>
      <c r="Z4166"/>
      <c r="AA4166"/>
    </row>
    <row r="4167" spans="1:27" ht="24" hidden="1">
      <c r="A4167" s="30">
        <v>4704</v>
      </c>
      <c r="B4167" s="205"/>
      <c r="C4167" s="205"/>
      <c r="D4167" s="40" t="s">
        <v>27</v>
      </c>
      <c r="E4167" s="59"/>
      <c r="F4167" s="59"/>
      <c r="G4167" s="59" t="s">
        <v>27</v>
      </c>
      <c r="H4167" s="59"/>
      <c r="I4167" s="59"/>
      <c r="J4167" s="59"/>
      <c r="K4167" s="59"/>
      <c r="L4167"/>
      <c r="M4167"/>
      <c r="N4167"/>
      <c r="O4167"/>
      <c r="P4167"/>
      <c r="Q4167"/>
      <c r="R4167"/>
      <c r="S4167"/>
      <c r="T4167"/>
      <c r="U4167"/>
      <c r="V4167"/>
      <c r="W4167"/>
      <c r="X4167"/>
      <c r="Y4167"/>
      <c r="Z4167"/>
      <c r="AA4167"/>
    </row>
    <row r="4168" spans="1:27" ht="24" hidden="1">
      <c r="A4168" s="30">
        <v>4705</v>
      </c>
      <c r="B4168" s="205"/>
      <c r="C4168" s="205"/>
      <c r="D4168" s="40" t="s">
        <v>27</v>
      </c>
      <c r="E4168" s="59"/>
      <c r="F4168" s="59"/>
      <c r="G4168" s="59" t="s">
        <v>27</v>
      </c>
      <c r="H4168" s="59"/>
      <c r="I4168" s="59"/>
      <c r="J4168" s="59"/>
      <c r="K4168" s="59"/>
      <c r="L4168"/>
      <c r="M4168"/>
      <c r="N4168"/>
      <c r="O4168"/>
      <c r="P4168"/>
      <c r="Q4168"/>
      <c r="R4168"/>
      <c r="S4168"/>
      <c r="T4168"/>
      <c r="U4168"/>
      <c r="V4168"/>
      <c r="W4168"/>
      <c r="X4168"/>
      <c r="Y4168"/>
      <c r="Z4168"/>
      <c r="AA4168"/>
    </row>
    <row r="4169" spans="1:27" ht="24" hidden="1">
      <c r="A4169" s="30">
        <v>4706</v>
      </c>
      <c r="B4169" s="205"/>
      <c r="C4169" s="205"/>
      <c r="D4169" s="40" t="s">
        <v>27</v>
      </c>
      <c r="E4169" s="59"/>
      <c r="F4169" s="59"/>
      <c r="G4169" s="59" t="s">
        <v>27</v>
      </c>
      <c r="H4169" s="59"/>
      <c r="I4169" s="59"/>
      <c r="J4169" s="59"/>
      <c r="K4169" s="59"/>
      <c r="L4169"/>
      <c r="M4169"/>
      <c r="N4169"/>
      <c r="O4169"/>
      <c r="P4169"/>
      <c r="Q4169"/>
      <c r="R4169"/>
      <c r="S4169"/>
      <c r="T4169"/>
      <c r="U4169"/>
      <c r="V4169"/>
      <c r="W4169"/>
      <c r="X4169"/>
      <c r="Y4169"/>
      <c r="Z4169"/>
      <c r="AA4169"/>
    </row>
    <row r="4170" spans="1:27" ht="24" hidden="1">
      <c r="A4170" s="30">
        <v>4708</v>
      </c>
      <c r="B4170" s="205"/>
      <c r="C4170" s="205"/>
      <c r="D4170" s="40" t="s">
        <v>27</v>
      </c>
      <c r="E4170" s="59"/>
      <c r="F4170" s="59"/>
      <c r="G4170" s="59" t="s">
        <v>27</v>
      </c>
      <c r="H4170" s="59"/>
      <c r="I4170" s="59"/>
      <c r="J4170" s="59"/>
      <c r="K4170" s="59"/>
      <c r="L4170"/>
      <c r="M4170"/>
      <c r="N4170"/>
      <c r="O4170"/>
      <c r="P4170"/>
      <c r="Q4170"/>
      <c r="R4170"/>
      <c r="S4170"/>
      <c r="T4170"/>
      <c r="U4170"/>
      <c r="V4170"/>
      <c r="W4170"/>
      <c r="X4170"/>
      <c r="Y4170"/>
      <c r="Z4170"/>
      <c r="AA4170"/>
    </row>
    <row r="4171" spans="1:27" ht="150">
      <c r="A4171" s="30">
        <v>4709</v>
      </c>
      <c r="B4171" s="205"/>
      <c r="C4171" s="205"/>
      <c r="D4171" s="40" t="s">
        <v>138</v>
      </c>
      <c r="E4171" s="286" t="s">
        <v>139</v>
      </c>
      <c r="F4171" s="286"/>
      <c r="G4171" s="311">
        <v>41960</v>
      </c>
      <c r="H4171" s="191" t="s">
        <v>37</v>
      </c>
      <c r="I4171" s="286" t="s">
        <v>137</v>
      </c>
      <c r="J4171" s="286"/>
      <c r="K4171" s="286"/>
      <c r="L4171" s="137"/>
      <c r="M4171" s="137"/>
      <c r="N4171" s="137"/>
      <c r="O4171" s="137"/>
      <c r="P4171" s="137"/>
      <c r="Q4171" s="137"/>
      <c r="R4171" s="137"/>
      <c r="S4171" s="137"/>
      <c r="T4171"/>
      <c r="U4171"/>
      <c r="V4171"/>
      <c r="W4171"/>
      <c r="X4171"/>
      <c r="Y4171"/>
      <c r="Z4171"/>
      <c r="AA4171"/>
    </row>
    <row r="4172" spans="1:27" ht="24" hidden="1">
      <c r="A4172" s="30">
        <v>4711</v>
      </c>
      <c r="B4172" s="205"/>
      <c r="C4172" s="205"/>
      <c r="D4172" s="40" t="s">
        <v>27</v>
      </c>
      <c r="E4172" s="59"/>
      <c r="F4172" s="59"/>
      <c r="G4172" s="59" t="s">
        <v>27</v>
      </c>
      <c r="H4172" s="59"/>
      <c r="I4172" s="59"/>
      <c r="J4172" s="59"/>
      <c r="K4172" s="59"/>
      <c r="L4172"/>
      <c r="M4172"/>
      <c r="N4172"/>
      <c r="O4172"/>
      <c r="P4172"/>
      <c r="Q4172"/>
      <c r="R4172"/>
      <c r="S4172"/>
      <c r="T4172"/>
      <c r="U4172"/>
      <c r="V4172"/>
      <c r="W4172"/>
      <c r="X4172"/>
      <c r="Y4172"/>
      <c r="Z4172"/>
      <c r="AA4172"/>
    </row>
    <row r="4173" spans="1:27" ht="24" hidden="1">
      <c r="A4173" s="30">
        <v>4712</v>
      </c>
      <c r="B4173" s="205"/>
      <c r="C4173" s="205"/>
      <c r="D4173" s="40" t="s">
        <v>27</v>
      </c>
      <c r="E4173" s="59"/>
      <c r="F4173" s="59"/>
      <c r="G4173" s="59" t="s">
        <v>27</v>
      </c>
      <c r="H4173" s="59"/>
      <c r="I4173" s="59"/>
      <c r="J4173" s="59"/>
      <c r="K4173" s="59"/>
      <c r="L4173"/>
      <c r="M4173"/>
      <c r="N4173"/>
      <c r="O4173"/>
      <c r="P4173"/>
      <c r="Q4173"/>
      <c r="R4173"/>
      <c r="S4173"/>
      <c r="T4173"/>
      <c r="U4173"/>
      <c r="V4173"/>
      <c r="W4173"/>
      <c r="X4173"/>
      <c r="Y4173"/>
      <c r="Z4173"/>
      <c r="AA4173"/>
    </row>
    <row r="4174" spans="1:27" ht="24" hidden="1">
      <c r="A4174" s="30">
        <v>4713</v>
      </c>
      <c r="B4174" s="205"/>
      <c r="C4174" s="205"/>
      <c r="D4174" s="40" t="s">
        <v>27</v>
      </c>
      <c r="E4174" s="59"/>
      <c r="F4174" s="59"/>
      <c r="G4174" s="59" t="s">
        <v>27</v>
      </c>
      <c r="H4174" s="59"/>
      <c r="I4174" s="59"/>
      <c r="J4174" s="59"/>
      <c r="K4174" s="59"/>
      <c r="L4174"/>
      <c r="M4174"/>
      <c r="N4174"/>
      <c r="O4174"/>
      <c r="P4174"/>
      <c r="Q4174"/>
      <c r="R4174"/>
      <c r="S4174"/>
      <c r="T4174"/>
      <c r="U4174"/>
      <c r="V4174"/>
      <c r="W4174"/>
      <c r="X4174"/>
      <c r="Y4174"/>
      <c r="Z4174"/>
      <c r="AA4174"/>
    </row>
    <row r="4175" spans="1:27" ht="24" hidden="1">
      <c r="A4175" s="30">
        <v>4715</v>
      </c>
      <c r="B4175" s="205"/>
      <c r="C4175" s="205"/>
      <c r="D4175" s="40" t="s">
        <v>27</v>
      </c>
      <c r="E4175" s="59"/>
      <c r="F4175" s="59"/>
      <c r="G4175" s="59" t="s">
        <v>27</v>
      </c>
      <c r="H4175" s="59"/>
      <c r="I4175" s="59"/>
      <c r="J4175" s="59"/>
      <c r="K4175" s="59"/>
      <c r="L4175"/>
      <c r="M4175"/>
      <c r="N4175"/>
      <c r="O4175"/>
      <c r="P4175"/>
      <c r="Q4175"/>
      <c r="R4175"/>
      <c r="S4175"/>
      <c r="T4175"/>
      <c r="U4175"/>
      <c r="V4175"/>
      <c r="W4175"/>
      <c r="X4175"/>
      <c r="Y4175"/>
      <c r="Z4175"/>
      <c r="AA4175"/>
    </row>
    <row r="4176" spans="1:27" ht="24" hidden="1">
      <c r="A4176" s="30">
        <v>4716</v>
      </c>
      <c r="B4176" s="205"/>
      <c r="C4176" s="205"/>
      <c r="D4176" s="40" t="s">
        <v>27</v>
      </c>
      <c r="E4176" s="59"/>
      <c r="F4176" s="59"/>
      <c r="G4176" s="59" t="s">
        <v>27</v>
      </c>
      <c r="H4176" s="59"/>
      <c r="I4176" s="59"/>
      <c r="J4176" s="59"/>
      <c r="K4176" s="59"/>
      <c r="L4176"/>
      <c r="M4176"/>
      <c r="N4176"/>
      <c r="O4176"/>
      <c r="P4176"/>
      <c r="Q4176"/>
      <c r="R4176"/>
      <c r="S4176"/>
      <c r="T4176"/>
      <c r="U4176"/>
      <c r="V4176"/>
      <c r="W4176"/>
      <c r="X4176"/>
      <c r="Y4176"/>
      <c r="Z4176"/>
      <c r="AA4176"/>
    </row>
    <row r="4177" spans="1:27" ht="24" hidden="1">
      <c r="A4177" s="30">
        <v>4717</v>
      </c>
      <c r="B4177" s="205"/>
      <c r="C4177" s="205"/>
      <c r="D4177" s="40" t="s">
        <v>27</v>
      </c>
      <c r="E4177" s="59"/>
      <c r="F4177" s="59"/>
      <c r="G4177" s="59" t="s">
        <v>27</v>
      </c>
      <c r="H4177" s="59"/>
      <c r="I4177" s="59"/>
      <c r="J4177" s="59"/>
      <c r="K4177" s="59"/>
      <c r="L4177"/>
      <c r="M4177"/>
      <c r="N4177"/>
      <c r="O4177"/>
      <c r="P4177"/>
      <c r="Q4177"/>
      <c r="R4177"/>
      <c r="S4177"/>
      <c r="T4177"/>
      <c r="U4177"/>
      <c r="V4177"/>
      <c r="W4177"/>
      <c r="X4177"/>
      <c r="Y4177"/>
      <c r="Z4177"/>
      <c r="AA4177"/>
    </row>
    <row r="4178" spans="1:27" ht="24" hidden="1">
      <c r="A4178" s="30">
        <v>4718</v>
      </c>
      <c r="B4178" s="205"/>
      <c r="C4178" s="205"/>
      <c r="D4178" s="40" t="s">
        <v>27</v>
      </c>
      <c r="E4178" s="59"/>
      <c r="F4178" s="59"/>
      <c r="G4178" s="59" t="s">
        <v>27</v>
      </c>
      <c r="H4178" s="59"/>
      <c r="I4178" s="59"/>
      <c r="J4178" s="59"/>
      <c r="K4178" s="59"/>
      <c r="L4178"/>
      <c r="M4178"/>
      <c r="N4178"/>
      <c r="O4178"/>
      <c r="P4178"/>
      <c r="Q4178"/>
      <c r="R4178"/>
      <c r="S4178"/>
      <c r="T4178"/>
      <c r="U4178"/>
      <c r="V4178"/>
      <c r="W4178"/>
      <c r="X4178"/>
      <c r="Y4178"/>
      <c r="Z4178"/>
      <c r="AA4178"/>
    </row>
    <row r="4179" spans="1:27" ht="24" hidden="1">
      <c r="A4179" s="30">
        <v>4720</v>
      </c>
      <c r="B4179" s="205"/>
      <c r="C4179" s="205"/>
      <c r="D4179" s="40" t="s">
        <v>27</v>
      </c>
      <c r="E4179" s="59"/>
      <c r="F4179" s="59"/>
      <c r="G4179" s="59" t="s">
        <v>27</v>
      </c>
      <c r="H4179" s="59"/>
      <c r="I4179" s="59"/>
      <c r="J4179" s="59"/>
      <c r="K4179" s="59"/>
      <c r="L4179"/>
      <c r="M4179"/>
      <c r="N4179"/>
      <c r="O4179"/>
      <c r="P4179"/>
      <c r="Q4179"/>
      <c r="R4179"/>
      <c r="S4179"/>
      <c r="T4179"/>
      <c r="U4179"/>
      <c r="V4179"/>
      <c r="W4179"/>
      <c r="X4179"/>
      <c r="Y4179"/>
      <c r="Z4179"/>
      <c r="AA4179"/>
    </row>
    <row r="4180" spans="1:27" ht="24" hidden="1">
      <c r="A4180" s="30">
        <v>4721</v>
      </c>
      <c r="B4180" s="205"/>
      <c r="C4180" s="205"/>
      <c r="D4180" s="40" t="s">
        <v>27</v>
      </c>
      <c r="E4180" s="59"/>
      <c r="F4180" s="59"/>
      <c r="G4180" s="59" t="s">
        <v>27</v>
      </c>
      <c r="H4180" s="59"/>
      <c r="I4180" s="59"/>
      <c r="J4180" s="59"/>
      <c r="K4180" s="59"/>
      <c r="L4180"/>
      <c r="M4180"/>
      <c r="N4180"/>
      <c r="O4180"/>
      <c r="P4180"/>
      <c r="Q4180"/>
      <c r="R4180"/>
      <c r="S4180"/>
      <c r="T4180"/>
      <c r="U4180"/>
      <c r="V4180"/>
      <c r="W4180"/>
      <c r="X4180"/>
      <c r="Y4180"/>
      <c r="Z4180"/>
      <c r="AA4180"/>
    </row>
    <row r="4181" spans="1:27" ht="24" hidden="1">
      <c r="A4181" s="30">
        <v>4722</v>
      </c>
      <c r="B4181" s="205"/>
      <c r="C4181" s="205"/>
      <c r="D4181" s="40" t="s">
        <v>27</v>
      </c>
      <c r="E4181" s="59"/>
      <c r="F4181" s="59"/>
      <c r="G4181" s="59" t="s">
        <v>27</v>
      </c>
      <c r="H4181" s="59"/>
      <c r="I4181" s="59"/>
      <c r="J4181" s="59"/>
      <c r="K4181" s="59"/>
      <c r="L4181"/>
      <c r="M4181"/>
      <c r="N4181"/>
      <c r="O4181"/>
      <c r="P4181"/>
      <c r="Q4181"/>
      <c r="R4181"/>
      <c r="S4181"/>
      <c r="T4181"/>
      <c r="U4181"/>
      <c r="V4181"/>
      <c r="W4181"/>
      <c r="X4181"/>
      <c r="Y4181"/>
      <c r="Z4181"/>
      <c r="AA4181"/>
    </row>
    <row r="4182" spans="1:27" ht="24" hidden="1">
      <c r="A4182" s="30">
        <v>4723</v>
      </c>
      <c r="B4182" s="205"/>
      <c r="C4182" s="205"/>
      <c r="D4182" s="40" t="s">
        <v>27</v>
      </c>
      <c r="E4182" s="59"/>
      <c r="F4182" s="59"/>
      <c r="G4182" s="59" t="s">
        <v>27</v>
      </c>
      <c r="H4182" s="59"/>
      <c r="I4182" s="59"/>
      <c r="J4182" s="59"/>
      <c r="K4182" s="59"/>
      <c r="L4182"/>
      <c r="M4182"/>
      <c r="N4182"/>
      <c r="O4182"/>
      <c r="P4182"/>
      <c r="Q4182"/>
      <c r="R4182"/>
      <c r="S4182"/>
      <c r="T4182"/>
      <c r="U4182"/>
      <c r="V4182"/>
      <c r="W4182"/>
      <c r="X4182"/>
      <c r="Y4182"/>
      <c r="Z4182"/>
      <c r="AA4182"/>
    </row>
    <row r="4183" spans="1:27" ht="24" hidden="1">
      <c r="A4183" s="30">
        <v>4724</v>
      </c>
      <c r="B4183" s="205"/>
      <c r="C4183" s="205"/>
      <c r="D4183" s="40" t="s">
        <v>27</v>
      </c>
      <c r="E4183" s="59"/>
      <c r="F4183" s="59"/>
      <c r="G4183" s="59" t="s">
        <v>27</v>
      </c>
      <c r="H4183" s="59"/>
      <c r="I4183" s="59"/>
      <c r="J4183" s="59"/>
      <c r="K4183" s="59"/>
      <c r="L4183"/>
      <c r="M4183"/>
      <c r="N4183"/>
      <c r="O4183"/>
      <c r="P4183"/>
      <c r="Q4183"/>
      <c r="R4183"/>
      <c r="S4183"/>
      <c r="T4183"/>
      <c r="U4183"/>
      <c r="V4183"/>
      <c r="W4183"/>
      <c r="X4183"/>
      <c r="Y4183"/>
      <c r="Z4183"/>
      <c r="AA4183"/>
    </row>
    <row r="4184" spans="1:27" ht="24" hidden="1">
      <c r="A4184" s="30">
        <v>4725</v>
      </c>
      <c r="B4184" s="205"/>
      <c r="C4184" s="205"/>
      <c r="D4184" s="40" t="s">
        <v>27</v>
      </c>
      <c r="E4184" s="59"/>
      <c r="F4184" s="59"/>
      <c r="G4184" s="59" t="s">
        <v>27</v>
      </c>
      <c r="H4184" s="59"/>
      <c r="I4184" s="59"/>
      <c r="J4184" s="59"/>
      <c r="K4184" s="59"/>
      <c r="L4184"/>
      <c r="M4184"/>
      <c r="N4184"/>
      <c r="O4184"/>
      <c r="P4184"/>
      <c r="Q4184"/>
      <c r="R4184"/>
      <c r="S4184"/>
      <c r="T4184"/>
      <c r="U4184"/>
      <c r="V4184"/>
      <c r="W4184"/>
      <c r="X4184"/>
      <c r="Y4184"/>
      <c r="Z4184"/>
      <c r="AA4184"/>
    </row>
    <row r="4185" spans="1:27" ht="24" hidden="1">
      <c r="A4185" s="30">
        <v>4726</v>
      </c>
      <c r="B4185" s="205"/>
      <c r="C4185" s="205"/>
      <c r="D4185" s="40" t="s">
        <v>27</v>
      </c>
      <c r="E4185" s="59"/>
      <c r="F4185" s="59"/>
      <c r="G4185" s="59" t="s">
        <v>27</v>
      </c>
      <c r="H4185" s="59"/>
      <c r="I4185" s="59"/>
      <c r="J4185" s="59"/>
      <c r="K4185" s="59"/>
      <c r="L4185"/>
      <c r="M4185"/>
      <c r="N4185"/>
      <c r="O4185"/>
      <c r="P4185"/>
      <c r="Q4185"/>
      <c r="R4185"/>
      <c r="S4185"/>
      <c r="T4185"/>
      <c r="U4185"/>
      <c r="V4185"/>
      <c r="W4185"/>
      <c r="X4185"/>
      <c r="Y4185"/>
      <c r="Z4185"/>
      <c r="AA4185"/>
    </row>
    <row r="4186" spans="1:27" ht="24" hidden="1">
      <c r="A4186" s="30">
        <v>4727</v>
      </c>
      <c r="B4186" s="205"/>
      <c r="C4186" s="205"/>
      <c r="D4186" s="40" t="s">
        <v>27</v>
      </c>
      <c r="E4186" s="59"/>
      <c r="F4186" s="59"/>
      <c r="G4186" s="59" t="s">
        <v>27</v>
      </c>
      <c r="H4186" s="59"/>
      <c r="I4186" s="59"/>
      <c r="J4186" s="59"/>
      <c r="K4186" s="59"/>
      <c r="L4186"/>
      <c r="M4186"/>
      <c r="N4186"/>
      <c r="O4186"/>
      <c r="P4186"/>
      <c r="Q4186"/>
      <c r="R4186"/>
      <c r="S4186"/>
      <c r="T4186"/>
      <c r="U4186"/>
      <c r="V4186"/>
      <c r="W4186"/>
      <c r="X4186"/>
      <c r="Y4186"/>
      <c r="Z4186"/>
      <c r="AA4186"/>
    </row>
    <row r="4187" spans="1:27" ht="24" hidden="1">
      <c r="A4187" s="30">
        <v>4728</v>
      </c>
      <c r="B4187" s="205"/>
      <c r="C4187" s="205"/>
      <c r="D4187" s="40" t="s">
        <v>27</v>
      </c>
      <c r="E4187" s="59"/>
      <c r="F4187" s="59"/>
      <c r="G4187" s="59" t="s">
        <v>27</v>
      </c>
      <c r="H4187" s="59"/>
      <c r="I4187" s="59"/>
      <c r="J4187" s="59"/>
      <c r="K4187" s="59"/>
      <c r="L4187"/>
      <c r="M4187"/>
      <c r="N4187"/>
      <c r="O4187"/>
      <c r="P4187"/>
      <c r="Q4187"/>
      <c r="R4187"/>
      <c r="S4187"/>
      <c r="T4187"/>
      <c r="U4187"/>
      <c r="V4187"/>
      <c r="W4187"/>
      <c r="X4187"/>
      <c r="Y4187"/>
      <c r="Z4187"/>
      <c r="AA4187"/>
    </row>
    <row r="4188" spans="1:27" ht="24" hidden="1">
      <c r="A4188" s="30">
        <v>4730</v>
      </c>
      <c r="B4188" s="205"/>
      <c r="C4188" s="205"/>
      <c r="D4188" s="40" t="s">
        <v>27</v>
      </c>
      <c r="E4188" s="59"/>
      <c r="F4188" s="59"/>
      <c r="G4188" s="59" t="s">
        <v>27</v>
      </c>
      <c r="H4188" s="59"/>
      <c r="I4188" s="59"/>
      <c r="J4188" s="59"/>
      <c r="K4188" s="59"/>
      <c r="L4188"/>
      <c r="M4188"/>
      <c r="N4188"/>
      <c r="O4188"/>
      <c r="P4188"/>
      <c r="Q4188"/>
      <c r="R4188"/>
      <c r="S4188"/>
      <c r="T4188"/>
      <c r="U4188"/>
      <c r="V4188"/>
      <c r="W4188"/>
      <c r="X4188"/>
      <c r="Y4188"/>
      <c r="Z4188"/>
      <c r="AA4188"/>
    </row>
    <row r="4189" spans="1:27" ht="24" hidden="1">
      <c r="A4189" s="30">
        <v>4731</v>
      </c>
      <c r="B4189" s="205"/>
      <c r="C4189" s="205"/>
      <c r="D4189" s="40" t="s">
        <v>27</v>
      </c>
      <c r="E4189" s="59"/>
      <c r="F4189" s="59"/>
      <c r="G4189" s="59" t="s">
        <v>27</v>
      </c>
      <c r="H4189" s="59"/>
      <c r="I4189" s="59"/>
      <c r="J4189" s="59"/>
      <c r="K4189" s="59"/>
      <c r="L4189"/>
      <c r="M4189"/>
      <c r="N4189"/>
      <c r="O4189"/>
      <c r="P4189"/>
      <c r="Q4189"/>
      <c r="R4189"/>
      <c r="S4189"/>
      <c r="T4189"/>
      <c r="U4189"/>
      <c r="V4189"/>
      <c r="W4189"/>
      <c r="X4189"/>
      <c r="Y4189"/>
      <c r="Z4189"/>
      <c r="AA4189"/>
    </row>
    <row r="4190" spans="1:27" ht="24" hidden="1">
      <c r="A4190" s="30">
        <v>4732</v>
      </c>
      <c r="B4190" s="205"/>
      <c r="C4190" s="205"/>
      <c r="D4190" s="40" t="s">
        <v>27</v>
      </c>
      <c r="E4190" s="59"/>
      <c r="F4190" s="59"/>
      <c r="G4190" s="59" t="s">
        <v>27</v>
      </c>
      <c r="H4190" s="59"/>
      <c r="I4190" s="59"/>
      <c r="J4190" s="59"/>
      <c r="K4190" s="59"/>
      <c r="L4190"/>
      <c r="M4190"/>
      <c r="N4190"/>
      <c r="O4190"/>
      <c r="P4190"/>
      <c r="Q4190"/>
      <c r="R4190"/>
      <c r="S4190"/>
      <c r="T4190"/>
      <c r="U4190"/>
      <c r="V4190"/>
      <c r="W4190"/>
      <c r="X4190"/>
      <c r="Y4190"/>
      <c r="Z4190"/>
      <c r="AA4190"/>
    </row>
    <row r="4191" spans="1:27" ht="24" hidden="1">
      <c r="A4191" s="30">
        <v>4733</v>
      </c>
      <c r="B4191" s="205"/>
      <c r="C4191" s="205"/>
      <c r="D4191" s="40" t="s">
        <v>27</v>
      </c>
      <c r="E4191" s="59"/>
      <c r="F4191" s="59"/>
      <c r="G4191" s="59" t="s">
        <v>27</v>
      </c>
      <c r="H4191" s="59"/>
      <c r="I4191" s="59"/>
      <c r="J4191" s="59"/>
      <c r="K4191" s="59"/>
      <c r="L4191"/>
      <c r="M4191"/>
      <c r="N4191"/>
      <c r="O4191"/>
      <c r="P4191"/>
      <c r="Q4191"/>
      <c r="R4191"/>
      <c r="S4191"/>
      <c r="T4191"/>
      <c r="U4191"/>
      <c r="V4191"/>
      <c r="W4191"/>
      <c r="X4191"/>
      <c r="Y4191"/>
      <c r="Z4191"/>
      <c r="AA4191"/>
    </row>
    <row r="4192" spans="1:27" ht="24" hidden="1">
      <c r="A4192" s="30">
        <v>4734</v>
      </c>
      <c r="B4192" s="205"/>
      <c r="C4192" s="205"/>
      <c r="D4192" s="40" t="s">
        <v>27</v>
      </c>
      <c r="E4192" s="59"/>
      <c r="F4192" s="59"/>
      <c r="G4192" s="59" t="s">
        <v>27</v>
      </c>
      <c r="H4192" s="59"/>
      <c r="I4192" s="59"/>
      <c r="J4192" s="59"/>
      <c r="K4192" s="59"/>
      <c r="L4192"/>
      <c r="M4192"/>
      <c r="N4192"/>
      <c r="O4192"/>
      <c r="P4192"/>
      <c r="Q4192"/>
      <c r="R4192"/>
      <c r="S4192"/>
      <c r="T4192"/>
      <c r="U4192"/>
      <c r="V4192"/>
      <c r="W4192"/>
      <c r="X4192"/>
      <c r="Y4192"/>
      <c r="Z4192"/>
      <c r="AA4192"/>
    </row>
    <row r="4193" spans="1:27" ht="24" hidden="1">
      <c r="A4193" s="30">
        <v>4735</v>
      </c>
      <c r="B4193" s="205"/>
      <c r="C4193" s="205"/>
      <c r="D4193" s="40" t="s">
        <v>27</v>
      </c>
      <c r="E4193" s="59"/>
      <c r="F4193" s="59"/>
      <c r="G4193" s="59" t="s">
        <v>27</v>
      </c>
      <c r="H4193" s="59"/>
      <c r="I4193" s="59"/>
      <c r="J4193" s="59"/>
      <c r="K4193" s="59"/>
      <c r="L4193"/>
      <c r="M4193"/>
      <c r="N4193"/>
      <c r="O4193"/>
      <c r="P4193"/>
      <c r="Q4193"/>
      <c r="R4193"/>
      <c r="S4193"/>
      <c r="T4193"/>
      <c r="U4193"/>
      <c r="V4193"/>
      <c r="W4193"/>
      <c r="X4193"/>
      <c r="Y4193"/>
      <c r="Z4193"/>
      <c r="AA4193"/>
    </row>
    <row r="4194" spans="1:27" ht="24" hidden="1">
      <c r="A4194" s="30">
        <v>4736</v>
      </c>
      <c r="B4194" s="205"/>
      <c r="C4194" s="205"/>
      <c r="D4194" s="40" t="s">
        <v>27</v>
      </c>
      <c r="E4194" s="59"/>
      <c r="F4194" s="59"/>
      <c r="G4194" s="59" t="s">
        <v>27</v>
      </c>
      <c r="H4194" s="59"/>
      <c r="I4194" s="59"/>
      <c r="J4194" s="59"/>
      <c r="K4194" s="59"/>
      <c r="L4194"/>
      <c r="M4194"/>
      <c r="N4194"/>
      <c r="O4194"/>
      <c r="P4194"/>
      <c r="Q4194"/>
      <c r="R4194"/>
      <c r="S4194"/>
      <c r="T4194"/>
      <c r="U4194"/>
      <c r="V4194"/>
      <c r="W4194"/>
      <c r="X4194"/>
      <c r="Y4194"/>
      <c r="Z4194"/>
      <c r="AA4194"/>
    </row>
    <row r="4195" spans="1:27" ht="24" hidden="1">
      <c r="A4195" s="30">
        <v>4737</v>
      </c>
      <c r="B4195" s="205"/>
      <c r="C4195" s="205"/>
      <c r="D4195" s="40" t="s">
        <v>27</v>
      </c>
      <c r="E4195" s="59"/>
      <c r="F4195" s="59"/>
      <c r="G4195" s="59" t="s">
        <v>27</v>
      </c>
      <c r="H4195" s="59"/>
      <c r="I4195" s="59"/>
      <c r="J4195" s="59"/>
      <c r="K4195" s="59"/>
      <c r="L4195"/>
      <c r="M4195"/>
      <c r="N4195"/>
      <c r="O4195"/>
      <c r="P4195"/>
      <c r="Q4195"/>
      <c r="R4195"/>
      <c r="S4195"/>
      <c r="T4195"/>
      <c r="U4195"/>
      <c r="V4195"/>
      <c r="W4195"/>
      <c r="X4195"/>
      <c r="Y4195"/>
      <c r="Z4195"/>
      <c r="AA4195"/>
    </row>
    <row r="4196" spans="1:27" ht="24" hidden="1">
      <c r="A4196" s="30">
        <v>4738</v>
      </c>
      <c r="B4196" s="205"/>
      <c r="C4196" s="205"/>
      <c r="D4196" s="40" t="s">
        <v>27</v>
      </c>
      <c r="E4196" s="59"/>
      <c r="F4196" s="59"/>
      <c r="G4196" s="59" t="s">
        <v>27</v>
      </c>
      <c r="H4196" s="59"/>
      <c r="I4196" s="59"/>
      <c r="J4196" s="59"/>
      <c r="K4196" s="59"/>
      <c r="L4196"/>
      <c r="M4196"/>
      <c r="N4196"/>
      <c r="O4196"/>
      <c r="P4196"/>
      <c r="Q4196"/>
      <c r="R4196"/>
      <c r="S4196"/>
      <c r="T4196"/>
      <c r="U4196"/>
      <c r="V4196"/>
      <c r="W4196"/>
      <c r="X4196"/>
      <c r="Y4196"/>
      <c r="Z4196"/>
      <c r="AA4196"/>
    </row>
    <row r="4197" spans="1:27" ht="24" hidden="1">
      <c r="A4197" s="30">
        <v>4739</v>
      </c>
      <c r="B4197" s="205"/>
      <c r="C4197" s="205"/>
      <c r="D4197" s="40" t="s">
        <v>27</v>
      </c>
      <c r="E4197" s="59"/>
      <c r="F4197" s="59"/>
      <c r="G4197" s="59" t="s">
        <v>27</v>
      </c>
      <c r="H4197" s="59"/>
      <c r="I4197" s="59"/>
      <c r="J4197" s="59"/>
      <c r="K4197" s="59"/>
      <c r="L4197"/>
      <c r="M4197"/>
      <c r="N4197"/>
      <c r="O4197"/>
      <c r="P4197"/>
      <c r="Q4197"/>
      <c r="R4197"/>
      <c r="S4197"/>
      <c r="T4197"/>
      <c r="U4197"/>
      <c r="V4197"/>
      <c r="W4197"/>
      <c r="X4197"/>
      <c r="Y4197"/>
      <c r="Z4197"/>
      <c r="AA4197"/>
    </row>
    <row r="4198" spans="1:27" ht="24" hidden="1">
      <c r="A4198" s="30">
        <v>4740</v>
      </c>
      <c r="B4198" s="205"/>
      <c r="C4198" s="205"/>
      <c r="D4198" s="40" t="s">
        <v>27</v>
      </c>
      <c r="E4198" s="59"/>
      <c r="F4198" s="59"/>
      <c r="G4198" s="59" t="s">
        <v>27</v>
      </c>
      <c r="H4198" s="59"/>
      <c r="I4198" s="59"/>
      <c r="J4198" s="59"/>
      <c r="K4198" s="59"/>
      <c r="L4198"/>
      <c r="M4198"/>
      <c r="N4198"/>
      <c r="O4198"/>
      <c r="P4198"/>
      <c r="Q4198"/>
      <c r="R4198"/>
      <c r="S4198"/>
      <c r="T4198"/>
      <c r="U4198"/>
      <c r="V4198"/>
      <c r="W4198"/>
      <c r="X4198"/>
      <c r="Y4198"/>
      <c r="Z4198"/>
      <c r="AA4198"/>
    </row>
    <row r="4199" spans="1:27" ht="24" hidden="1">
      <c r="A4199" s="31">
        <v>4741</v>
      </c>
      <c r="B4199" s="209"/>
      <c r="C4199" s="209"/>
      <c r="D4199" s="40" t="s">
        <v>27</v>
      </c>
      <c r="E4199" s="59"/>
      <c r="F4199" s="59"/>
      <c r="G4199" s="59" t="s">
        <v>27</v>
      </c>
      <c r="H4199" s="59"/>
      <c r="I4199" s="59"/>
      <c r="J4199" s="59"/>
      <c r="K4199" s="59"/>
      <c r="L4199"/>
      <c r="M4199"/>
      <c r="N4199"/>
      <c r="O4199"/>
      <c r="P4199"/>
      <c r="Q4199"/>
      <c r="R4199"/>
      <c r="S4199"/>
      <c r="T4199"/>
      <c r="U4199"/>
      <c r="V4199"/>
      <c r="W4199"/>
      <c r="X4199"/>
      <c r="Y4199"/>
      <c r="Z4199"/>
      <c r="AA4199"/>
    </row>
    <row r="4200" spans="1:27" ht="24" hidden="1">
      <c r="A4200" s="30">
        <v>4743</v>
      </c>
      <c r="B4200" s="205"/>
      <c r="C4200" s="205"/>
      <c r="D4200" s="8" t="s">
        <v>27</v>
      </c>
      <c r="E4200" s="64"/>
      <c r="F4200" s="64"/>
      <c r="G4200" s="64" t="s">
        <v>27</v>
      </c>
      <c r="H4200" s="64"/>
      <c r="I4200" s="64"/>
      <c r="J4200" s="64"/>
      <c r="K4200" s="64"/>
      <c r="L4200"/>
      <c r="M4200"/>
      <c r="N4200"/>
      <c r="O4200"/>
      <c r="P4200"/>
      <c r="Q4200"/>
      <c r="R4200"/>
      <c r="S4200"/>
      <c r="T4200"/>
      <c r="U4200"/>
      <c r="V4200"/>
      <c r="W4200"/>
      <c r="X4200"/>
      <c r="Y4200"/>
      <c r="Z4200"/>
      <c r="AA4200"/>
    </row>
    <row r="4201" spans="1:27" ht="24" hidden="1">
      <c r="A4201" s="30">
        <v>4744</v>
      </c>
      <c r="B4201" s="205"/>
      <c r="C4201" s="205"/>
      <c r="D4201" s="8" t="s">
        <v>27</v>
      </c>
      <c r="E4201" s="64"/>
      <c r="F4201" s="64"/>
      <c r="G4201" s="64" t="s">
        <v>27</v>
      </c>
      <c r="H4201" s="64"/>
      <c r="I4201" s="64"/>
      <c r="J4201" s="64"/>
      <c r="K4201" s="64"/>
      <c r="L4201"/>
      <c r="M4201"/>
      <c r="N4201"/>
      <c r="O4201"/>
      <c r="P4201"/>
      <c r="Q4201"/>
      <c r="R4201"/>
      <c r="S4201"/>
      <c r="T4201"/>
      <c r="U4201"/>
      <c r="V4201"/>
      <c r="W4201"/>
      <c r="X4201"/>
      <c r="Y4201"/>
      <c r="Z4201"/>
      <c r="AA4201"/>
    </row>
    <row r="4202" spans="1:27" ht="24" hidden="1">
      <c r="A4202" s="30">
        <v>4745</v>
      </c>
      <c r="B4202" s="205"/>
      <c r="C4202" s="205"/>
      <c r="D4202" s="40" t="s">
        <v>27</v>
      </c>
      <c r="E4202" s="59"/>
      <c r="F4202" s="59"/>
      <c r="G4202" s="59" t="s">
        <v>27</v>
      </c>
      <c r="H4202" s="59"/>
      <c r="I4202" s="59"/>
      <c r="J4202" s="59"/>
      <c r="K4202" s="59"/>
      <c r="L4202"/>
      <c r="M4202"/>
      <c r="N4202"/>
      <c r="O4202"/>
      <c r="P4202"/>
      <c r="Q4202"/>
      <c r="R4202"/>
      <c r="S4202"/>
      <c r="T4202"/>
      <c r="U4202"/>
      <c r="V4202"/>
      <c r="W4202"/>
      <c r="X4202"/>
      <c r="Y4202"/>
      <c r="Z4202"/>
      <c r="AA4202"/>
    </row>
    <row r="4203" spans="1:27" ht="24" hidden="1">
      <c r="A4203" s="30">
        <v>4746</v>
      </c>
      <c r="B4203" s="205"/>
      <c r="C4203" s="205"/>
      <c r="D4203" s="40" t="s">
        <v>27</v>
      </c>
      <c r="E4203" s="59"/>
      <c r="F4203" s="59"/>
      <c r="G4203" s="59" t="s">
        <v>27</v>
      </c>
      <c r="H4203" s="59"/>
      <c r="I4203" s="59"/>
      <c r="J4203" s="59"/>
      <c r="K4203" s="59"/>
      <c r="L4203"/>
      <c r="M4203"/>
      <c r="N4203"/>
      <c r="O4203"/>
      <c r="P4203"/>
      <c r="Q4203"/>
      <c r="R4203"/>
      <c r="S4203"/>
      <c r="T4203"/>
      <c r="U4203"/>
      <c r="V4203"/>
      <c r="W4203"/>
      <c r="X4203"/>
      <c r="Y4203"/>
      <c r="Z4203"/>
      <c r="AA4203"/>
    </row>
    <row r="4204" spans="1:27" ht="24" hidden="1">
      <c r="A4204" s="30">
        <v>4747</v>
      </c>
      <c r="B4204" s="205"/>
      <c r="C4204" s="205"/>
      <c r="D4204" s="40" t="s">
        <v>27</v>
      </c>
      <c r="E4204" s="59"/>
      <c r="F4204" s="59"/>
      <c r="G4204" s="59" t="s">
        <v>27</v>
      </c>
      <c r="H4204" s="59"/>
      <c r="I4204" s="59"/>
      <c r="J4204" s="59"/>
      <c r="K4204" s="59"/>
      <c r="L4204"/>
      <c r="M4204"/>
      <c r="N4204"/>
      <c r="O4204"/>
      <c r="P4204"/>
      <c r="Q4204"/>
      <c r="R4204"/>
      <c r="S4204"/>
      <c r="T4204"/>
      <c r="U4204"/>
      <c r="V4204"/>
      <c r="W4204"/>
      <c r="X4204"/>
      <c r="Y4204"/>
      <c r="Z4204"/>
      <c r="AA4204"/>
    </row>
    <row r="4205" spans="1:27" ht="24" hidden="1">
      <c r="A4205" s="30">
        <v>4748</v>
      </c>
      <c r="B4205" s="205"/>
      <c r="C4205" s="205"/>
      <c r="D4205" s="40" t="s">
        <v>27</v>
      </c>
      <c r="E4205" s="59"/>
      <c r="F4205" s="59"/>
      <c r="G4205" s="59" t="s">
        <v>27</v>
      </c>
      <c r="H4205" s="59"/>
      <c r="I4205" s="59"/>
      <c r="J4205" s="59"/>
      <c r="K4205" s="59"/>
      <c r="L4205"/>
      <c r="M4205"/>
      <c r="N4205"/>
      <c r="O4205"/>
      <c r="P4205"/>
      <c r="Q4205"/>
      <c r="R4205"/>
      <c r="S4205"/>
      <c r="T4205"/>
      <c r="U4205"/>
      <c r="V4205"/>
      <c r="W4205"/>
      <c r="X4205"/>
      <c r="Y4205"/>
      <c r="Z4205"/>
      <c r="AA4205"/>
    </row>
    <row r="4206" spans="1:27" ht="24" hidden="1">
      <c r="A4206" s="30">
        <v>4749</v>
      </c>
      <c r="B4206" s="205"/>
      <c r="C4206" s="205"/>
      <c r="D4206" s="40" t="s">
        <v>27</v>
      </c>
      <c r="E4206" s="59"/>
      <c r="F4206" s="59"/>
      <c r="G4206" s="59" t="s">
        <v>27</v>
      </c>
      <c r="H4206" s="59"/>
      <c r="I4206" s="59"/>
      <c r="J4206" s="59"/>
      <c r="K4206" s="59"/>
      <c r="L4206"/>
      <c r="M4206"/>
      <c r="N4206"/>
      <c r="O4206"/>
      <c r="P4206"/>
      <c r="Q4206"/>
      <c r="R4206"/>
      <c r="S4206"/>
      <c r="T4206"/>
      <c r="U4206"/>
      <c r="V4206"/>
      <c r="W4206"/>
      <c r="X4206"/>
      <c r="Y4206"/>
      <c r="Z4206"/>
      <c r="AA4206"/>
    </row>
    <row r="4207" spans="1:27" ht="24" hidden="1">
      <c r="A4207" s="30">
        <v>4750</v>
      </c>
      <c r="B4207" s="205"/>
      <c r="C4207" s="205"/>
      <c r="D4207" s="40" t="s">
        <v>27</v>
      </c>
      <c r="E4207" s="59"/>
      <c r="F4207" s="59"/>
      <c r="G4207" s="59" t="s">
        <v>27</v>
      </c>
      <c r="H4207" s="59"/>
      <c r="I4207" s="59"/>
      <c r="J4207" s="59"/>
      <c r="K4207" s="59"/>
      <c r="L4207"/>
      <c r="M4207"/>
      <c r="N4207"/>
      <c r="O4207"/>
      <c r="P4207"/>
      <c r="Q4207"/>
      <c r="R4207"/>
      <c r="S4207"/>
      <c r="T4207"/>
      <c r="U4207"/>
      <c r="V4207"/>
      <c r="W4207"/>
      <c r="X4207"/>
      <c r="Y4207"/>
      <c r="Z4207"/>
      <c r="AA4207"/>
    </row>
    <row r="4208" spans="1:27" ht="24" hidden="1">
      <c r="A4208" s="30">
        <v>4751</v>
      </c>
      <c r="B4208" s="205"/>
      <c r="C4208" s="205"/>
      <c r="D4208" s="40" t="s">
        <v>27</v>
      </c>
      <c r="E4208" s="59"/>
      <c r="F4208" s="59"/>
      <c r="G4208" s="59" t="s">
        <v>27</v>
      </c>
      <c r="H4208" s="59"/>
      <c r="I4208" s="59"/>
      <c r="J4208" s="59"/>
      <c r="K4208" s="59"/>
      <c r="L4208"/>
      <c r="M4208"/>
      <c r="N4208"/>
      <c r="O4208"/>
      <c r="P4208"/>
      <c r="Q4208"/>
      <c r="R4208"/>
      <c r="S4208"/>
      <c r="T4208"/>
      <c r="U4208"/>
      <c r="V4208"/>
      <c r="W4208"/>
      <c r="X4208"/>
      <c r="Y4208"/>
      <c r="Z4208"/>
      <c r="AA4208"/>
    </row>
    <row r="4209" spans="1:27" ht="24" hidden="1">
      <c r="A4209" s="30">
        <v>4752</v>
      </c>
      <c r="B4209" s="205"/>
      <c r="C4209" s="205"/>
      <c r="D4209" s="40" t="s">
        <v>27</v>
      </c>
      <c r="E4209" s="59"/>
      <c r="F4209" s="59"/>
      <c r="G4209" s="59" t="s">
        <v>27</v>
      </c>
      <c r="H4209" s="59"/>
      <c r="I4209" s="59"/>
      <c r="J4209" s="59"/>
      <c r="K4209" s="59"/>
      <c r="L4209"/>
      <c r="M4209"/>
      <c r="N4209"/>
      <c r="O4209"/>
      <c r="P4209"/>
      <c r="Q4209"/>
      <c r="R4209"/>
      <c r="S4209"/>
      <c r="T4209"/>
      <c r="U4209"/>
      <c r="V4209"/>
      <c r="W4209"/>
      <c r="X4209"/>
      <c r="Y4209"/>
      <c r="Z4209"/>
      <c r="AA4209"/>
    </row>
    <row r="4210" spans="1:27" ht="24" hidden="1">
      <c r="A4210" s="30">
        <v>4753</v>
      </c>
      <c r="B4210" s="205"/>
      <c r="C4210" s="205"/>
      <c r="D4210" s="40" t="s">
        <v>27</v>
      </c>
      <c r="E4210" s="59"/>
      <c r="F4210" s="59"/>
      <c r="G4210" s="59" t="s">
        <v>27</v>
      </c>
      <c r="H4210" s="59"/>
      <c r="I4210" s="59"/>
      <c r="J4210" s="59"/>
      <c r="K4210" s="59"/>
      <c r="L4210"/>
      <c r="M4210"/>
      <c r="N4210"/>
      <c r="O4210"/>
      <c r="P4210"/>
      <c r="Q4210"/>
      <c r="R4210"/>
      <c r="S4210"/>
      <c r="T4210"/>
      <c r="U4210"/>
      <c r="V4210"/>
      <c r="W4210"/>
      <c r="X4210"/>
      <c r="Y4210"/>
      <c r="Z4210"/>
      <c r="AA4210"/>
    </row>
    <row r="4211" spans="1:27" ht="24" hidden="1">
      <c r="A4211" s="30">
        <v>4755</v>
      </c>
      <c r="B4211" s="205"/>
      <c r="C4211" s="205"/>
      <c r="D4211" s="40" t="s">
        <v>27</v>
      </c>
      <c r="E4211" s="59"/>
      <c r="F4211" s="59"/>
      <c r="G4211" s="59" t="s">
        <v>27</v>
      </c>
      <c r="H4211" s="59"/>
      <c r="I4211" s="59"/>
      <c r="J4211" s="59"/>
      <c r="K4211" s="59"/>
      <c r="L4211"/>
      <c r="M4211"/>
      <c r="N4211"/>
      <c r="O4211"/>
      <c r="P4211"/>
      <c r="Q4211"/>
      <c r="R4211"/>
      <c r="S4211"/>
      <c r="T4211"/>
      <c r="U4211"/>
      <c r="V4211"/>
      <c r="W4211"/>
      <c r="X4211"/>
      <c r="Y4211"/>
      <c r="Z4211"/>
      <c r="AA4211"/>
    </row>
    <row r="4212" spans="1:27" ht="24" hidden="1">
      <c r="A4212" s="30">
        <v>4756</v>
      </c>
      <c r="B4212" s="205"/>
      <c r="C4212" s="205"/>
      <c r="D4212" s="40" t="s">
        <v>27</v>
      </c>
      <c r="E4212" s="59"/>
      <c r="F4212" s="59"/>
      <c r="G4212" s="59" t="s">
        <v>27</v>
      </c>
      <c r="H4212" s="59"/>
      <c r="I4212" s="59"/>
      <c r="J4212" s="59"/>
      <c r="K4212" s="59"/>
      <c r="L4212"/>
      <c r="M4212"/>
      <c r="N4212"/>
      <c r="O4212"/>
      <c r="P4212"/>
      <c r="Q4212"/>
      <c r="R4212"/>
      <c r="S4212"/>
      <c r="T4212"/>
      <c r="U4212"/>
      <c r="V4212"/>
      <c r="W4212"/>
      <c r="X4212"/>
      <c r="Y4212"/>
      <c r="Z4212"/>
      <c r="AA4212"/>
    </row>
    <row r="4213" spans="1:27" ht="24" hidden="1">
      <c r="A4213" s="30">
        <v>4757</v>
      </c>
      <c r="B4213" s="205"/>
      <c r="C4213" s="205"/>
      <c r="D4213" s="40" t="s">
        <v>27</v>
      </c>
      <c r="E4213" s="59"/>
      <c r="F4213" s="59"/>
      <c r="G4213" s="59" t="s">
        <v>27</v>
      </c>
      <c r="H4213" s="59"/>
      <c r="I4213" s="59"/>
      <c r="J4213" s="59"/>
      <c r="K4213" s="59"/>
      <c r="L4213"/>
      <c r="M4213"/>
      <c r="N4213"/>
      <c r="O4213"/>
      <c r="P4213"/>
      <c r="Q4213"/>
      <c r="R4213"/>
      <c r="S4213"/>
      <c r="T4213"/>
      <c r="U4213"/>
      <c r="V4213"/>
      <c r="W4213"/>
      <c r="X4213"/>
      <c r="Y4213"/>
      <c r="Z4213"/>
      <c r="AA4213"/>
    </row>
    <row r="4214" spans="1:27" ht="24" hidden="1">
      <c r="A4214" s="30">
        <v>4758</v>
      </c>
      <c r="B4214" s="205"/>
      <c r="C4214" s="205"/>
      <c r="D4214" s="40" t="s">
        <v>27</v>
      </c>
      <c r="E4214" s="59"/>
      <c r="F4214" s="59"/>
      <c r="G4214" s="59" t="s">
        <v>27</v>
      </c>
      <c r="H4214" s="59"/>
      <c r="I4214" s="59"/>
      <c r="J4214" s="59"/>
      <c r="K4214" s="59"/>
      <c r="L4214"/>
      <c r="M4214"/>
      <c r="N4214"/>
      <c r="O4214"/>
      <c r="P4214"/>
      <c r="Q4214"/>
      <c r="R4214"/>
      <c r="S4214"/>
      <c r="T4214"/>
      <c r="U4214"/>
      <c r="V4214"/>
      <c r="W4214"/>
      <c r="X4214"/>
      <c r="Y4214"/>
      <c r="Z4214"/>
      <c r="AA4214"/>
    </row>
    <row r="4215" spans="1:27" ht="24" hidden="1">
      <c r="A4215" s="30">
        <v>4759</v>
      </c>
      <c r="B4215" s="205"/>
      <c r="C4215" s="205"/>
      <c r="D4215" s="8" t="s">
        <v>27</v>
      </c>
      <c r="E4215" s="64"/>
      <c r="F4215" s="64"/>
      <c r="G4215" s="64" t="s">
        <v>27</v>
      </c>
      <c r="H4215" s="64"/>
      <c r="I4215" s="64"/>
      <c r="J4215" s="64"/>
      <c r="K4215" s="64"/>
      <c r="L4215"/>
      <c r="M4215"/>
      <c r="N4215"/>
      <c r="O4215"/>
      <c r="P4215"/>
      <c r="Q4215"/>
      <c r="R4215"/>
      <c r="S4215"/>
      <c r="T4215"/>
      <c r="U4215"/>
      <c r="V4215"/>
      <c r="W4215"/>
      <c r="X4215"/>
      <c r="Y4215"/>
      <c r="Z4215"/>
      <c r="AA4215"/>
    </row>
    <row r="4216" spans="1:27" ht="24" hidden="1">
      <c r="A4216" s="30">
        <v>4760</v>
      </c>
      <c r="B4216" s="205"/>
      <c r="C4216" s="205"/>
      <c r="D4216" s="40" t="s">
        <v>27</v>
      </c>
      <c r="E4216" s="59"/>
      <c r="F4216" s="59"/>
      <c r="G4216" s="59" t="s">
        <v>27</v>
      </c>
      <c r="H4216" s="59"/>
      <c r="I4216" s="59"/>
      <c r="J4216" s="59"/>
      <c r="K4216" s="59"/>
      <c r="L4216"/>
      <c r="M4216"/>
      <c r="N4216"/>
      <c r="O4216"/>
      <c r="P4216"/>
      <c r="Q4216"/>
      <c r="R4216"/>
      <c r="S4216"/>
      <c r="T4216"/>
      <c r="U4216"/>
      <c r="V4216"/>
      <c r="W4216"/>
      <c r="X4216"/>
      <c r="Y4216"/>
      <c r="Z4216"/>
      <c r="AA4216"/>
    </row>
    <row r="4217" spans="1:27" ht="24" hidden="1">
      <c r="A4217" s="30">
        <v>4762</v>
      </c>
      <c r="B4217" s="205"/>
      <c r="C4217" s="205"/>
      <c r="D4217" s="40" t="s">
        <v>27</v>
      </c>
      <c r="E4217" s="59"/>
      <c r="F4217" s="59"/>
      <c r="G4217" s="59" t="s">
        <v>27</v>
      </c>
      <c r="H4217" s="59"/>
      <c r="I4217" s="59"/>
      <c r="J4217" s="59"/>
      <c r="K4217" s="59"/>
      <c r="L4217"/>
      <c r="M4217"/>
      <c r="N4217"/>
      <c r="O4217"/>
      <c r="P4217"/>
      <c r="Q4217"/>
      <c r="R4217"/>
      <c r="S4217"/>
      <c r="T4217"/>
      <c r="U4217"/>
      <c r="V4217"/>
      <c r="W4217"/>
      <c r="X4217"/>
      <c r="Y4217"/>
      <c r="Z4217"/>
      <c r="AA4217"/>
    </row>
    <row r="4218" spans="1:27" ht="24" hidden="1">
      <c r="A4218" s="30">
        <v>4763</v>
      </c>
      <c r="B4218" s="205"/>
      <c r="C4218" s="205"/>
      <c r="D4218" s="40" t="s">
        <v>27</v>
      </c>
      <c r="E4218" s="59"/>
      <c r="F4218" s="59"/>
      <c r="G4218" s="59" t="s">
        <v>27</v>
      </c>
      <c r="H4218" s="59"/>
      <c r="I4218" s="59"/>
      <c r="J4218" s="59"/>
      <c r="K4218" s="59"/>
      <c r="L4218"/>
      <c r="M4218"/>
      <c r="N4218"/>
      <c r="O4218"/>
      <c r="P4218"/>
      <c r="Q4218"/>
      <c r="R4218"/>
      <c r="S4218"/>
      <c r="T4218"/>
      <c r="U4218"/>
      <c r="V4218"/>
      <c r="W4218"/>
      <c r="X4218"/>
      <c r="Y4218"/>
      <c r="Z4218"/>
      <c r="AA4218"/>
    </row>
    <row r="4219" spans="1:27" ht="24" hidden="1">
      <c r="A4219" s="30">
        <v>4764</v>
      </c>
      <c r="B4219" s="205"/>
      <c r="C4219" s="205"/>
      <c r="D4219" s="40" t="s">
        <v>27</v>
      </c>
      <c r="E4219" s="59"/>
      <c r="F4219" s="59"/>
      <c r="G4219" s="59" t="s">
        <v>27</v>
      </c>
      <c r="H4219" s="59"/>
      <c r="I4219" s="59"/>
      <c r="J4219" s="59"/>
      <c r="K4219" s="59"/>
      <c r="L4219"/>
      <c r="M4219"/>
      <c r="N4219"/>
      <c r="O4219"/>
      <c r="P4219"/>
      <c r="Q4219"/>
      <c r="R4219"/>
      <c r="S4219"/>
      <c r="T4219"/>
      <c r="U4219"/>
      <c r="V4219"/>
      <c r="W4219"/>
      <c r="X4219"/>
      <c r="Y4219"/>
      <c r="Z4219"/>
      <c r="AA4219"/>
    </row>
    <row r="4220" spans="1:27" ht="24" hidden="1">
      <c r="A4220" s="30">
        <v>4765</v>
      </c>
      <c r="B4220" s="205"/>
      <c r="C4220" s="205"/>
      <c r="D4220" s="40" t="s">
        <v>27</v>
      </c>
      <c r="E4220" s="59"/>
      <c r="F4220" s="59"/>
      <c r="G4220" s="59" t="s">
        <v>27</v>
      </c>
      <c r="H4220" s="59"/>
      <c r="I4220" s="59"/>
      <c r="J4220" s="59"/>
      <c r="K4220" s="59"/>
      <c r="L4220"/>
      <c r="M4220"/>
      <c r="N4220"/>
      <c r="O4220"/>
      <c r="P4220"/>
      <c r="Q4220"/>
      <c r="R4220"/>
      <c r="S4220"/>
      <c r="T4220"/>
      <c r="U4220"/>
      <c r="V4220"/>
      <c r="W4220"/>
      <c r="X4220"/>
      <c r="Y4220"/>
      <c r="Z4220"/>
      <c r="AA4220"/>
    </row>
    <row r="4221" spans="1:27" ht="24" hidden="1">
      <c r="A4221" s="30">
        <v>4766</v>
      </c>
      <c r="B4221" s="205"/>
      <c r="C4221" s="205"/>
      <c r="D4221" s="40" t="s">
        <v>27</v>
      </c>
      <c r="E4221" s="59"/>
      <c r="F4221" s="59"/>
      <c r="G4221" s="59" t="s">
        <v>27</v>
      </c>
      <c r="H4221" s="59"/>
      <c r="I4221" s="59"/>
      <c r="J4221" s="59"/>
      <c r="K4221" s="59"/>
      <c r="L4221"/>
      <c r="M4221"/>
      <c r="N4221"/>
      <c r="O4221"/>
      <c r="P4221"/>
      <c r="Q4221"/>
      <c r="R4221"/>
      <c r="S4221"/>
      <c r="T4221"/>
      <c r="U4221"/>
      <c r="V4221"/>
      <c r="W4221"/>
      <c r="X4221"/>
      <c r="Y4221"/>
      <c r="Z4221"/>
      <c r="AA4221"/>
    </row>
    <row r="4222" spans="1:27" ht="24" hidden="1">
      <c r="A4222" s="30">
        <v>4767</v>
      </c>
      <c r="B4222" s="205"/>
      <c r="C4222" s="205"/>
      <c r="D4222" s="40" t="s">
        <v>27</v>
      </c>
      <c r="E4222" s="59"/>
      <c r="F4222" s="59"/>
      <c r="G4222" s="59" t="s">
        <v>27</v>
      </c>
      <c r="H4222" s="59"/>
      <c r="I4222" s="59"/>
      <c r="J4222" s="59"/>
      <c r="K4222" s="59"/>
      <c r="L4222"/>
      <c r="M4222"/>
      <c r="N4222"/>
      <c r="O4222"/>
      <c r="P4222"/>
      <c r="Q4222"/>
      <c r="R4222"/>
      <c r="S4222"/>
      <c r="T4222"/>
      <c r="U4222"/>
      <c r="V4222"/>
      <c r="W4222"/>
      <c r="X4222"/>
      <c r="Y4222"/>
      <c r="Z4222"/>
      <c r="AA4222"/>
    </row>
    <row r="4223" spans="1:27" ht="225">
      <c r="A4223" s="30">
        <v>4768</v>
      </c>
      <c r="B4223" s="205"/>
      <c r="C4223" s="205"/>
      <c r="D4223" s="224" t="s">
        <v>140</v>
      </c>
      <c r="E4223" s="286" t="s">
        <v>141</v>
      </c>
      <c r="F4223" s="286"/>
      <c r="G4223" s="311">
        <v>42038</v>
      </c>
      <c r="H4223" s="191" t="s">
        <v>37</v>
      </c>
      <c r="I4223" s="286" t="s">
        <v>137</v>
      </c>
      <c r="J4223" s="286" t="s">
        <v>142</v>
      </c>
      <c r="K4223" s="286"/>
      <c r="L4223" s="137"/>
      <c r="M4223" s="137"/>
      <c r="N4223" s="137"/>
      <c r="O4223" s="137"/>
      <c r="P4223" s="137"/>
      <c r="Q4223" s="137"/>
      <c r="R4223" s="137"/>
      <c r="S4223" s="137"/>
      <c r="T4223"/>
      <c r="U4223"/>
      <c r="V4223"/>
      <c r="W4223"/>
      <c r="X4223"/>
      <c r="Y4223"/>
      <c r="Z4223"/>
      <c r="AA4223"/>
    </row>
    <row r="4224" spans="1:27" ht="24" hidden="1">
      <c r="A4224" s="30">
        <v>4769</v>
      </c>
      <c r="B4224" s="205"/>
      <c r="C4224" s="205"/>
      <c r="D4224" s="40" t="s">
        <v>27</v>
      </c>
      <c r="E4224" s="59"/>
      <c r="F4224" s="59"/>
      <c r="G4224" s="59" t="s">
        <v>27</v>
      </c>
      <c r="H4224" s="59"/>
      <c r="I4224" s="59"/>
      <c r="J4224" s="59"/>
      <c r="K4224" s="59"/>
      <c r="L4224"/>
      <c r="M4224"/>
      <c r="N4224"/>
      <c r="O4224"/>
      <c r="P4224"/>
      <c r="Q4224"/>
      <c r="R4224"/>
      <c r="S4224"/>
      <c r="T4224"/>
      <c r="U4224"/>
      <c r="V4224"/>
      <c r="W4224"/>
      <c r="X4224"/>
      <c r="Y4224"/>
      <c r="Z4224"/>
      <c r="AA4224"/>
    </row>
    <row r="4225" spans="1:27" ht="24" hidden="1">
      <c r="A4225" s="30">
        <v>4770</v>
      </c>
      <c r="B4225" s="205"/>
      <c r="C4225" s="205"/>
      <c r="D4225" s="40" t="s">
        <v>27</v>
      </c>
      <c r="E4225" s="59"/>
      <c r="F4225" s="59"/>
      <c r="G4225" s="59" t="s">
        <v>27</v>
      </c>
      <c r="H4225" s="59"/>
      <c r="I4225" s="59"/>
      <c r="J4225" s="59"/>
      <c r="K4225" s="59"/>
      <c r="L4225"/>
      <c r="M4225"/>
      <c r="N4225"/>
      <c r="O4225"/>
      <c r="P4225"/>
      <c r="Q4225"/>
      <c r="R4225"/>
      <c r="S4225"/>
      <c r="T4225"/>
      <c r="U4225"/>
      <c r="V4225"/>
      <c r="W4225"/>
      <c r="X4225"/>
      <c r="Y4225"/>
      <c r="Z4225"/>
      <c r="AA4225"/>
    </row>
    <row r="4226" spans="1:27" ht="24" hidden="1">
      <c r="A4226" s="30">
        <v>4771</v>
      </c>
      <c r="B4226" s="205"/>
      <c r="C4226" s="205"/>
      <c r="D4226" s="40" t="s">
        <v>27</v>
      </c>
      <c r="E4226" s="59"/>
      <c r="F4226" s="59"/>
      <c r="G4226" s="59" t="s">
        <v>27</v>
      </c>
      <c r="H4226" s="59"/>
      <c r="I4226" s="59"/>
      <c r="J4226" s="59"/>
      <c r="K4226" s="59"/>
      <c r="L4226"/>
      <c r="M4226"/>
      <c r="N4226"/>
      <c r="O4226"/>
      <c r="P4226"/>
      <c r="Q4226"/>
      <c r="R4226"/>
      <c r="S4226"/>
      <c r="T4226"/>
      <c r="U4226"/>
      <c r="V4226"/>
      <c r="W4226"/>
      <c r="X4226"/>
      <c r="Y4226"/>
      <c r="Z4226"/>
      <c r="AA4226"/>
    </row>
    <row r="4227" spans="1:27" ht="24" hidden="1">
      <c r="A4227" s="30">
        <v>4772</v>
      </c>
      <c r="B4227" s="205"/>
      <c r="C4227" s="205"/>
      <c r="D4227" s="40" t="s">
        <v>27</v>
      </c>
      <c r="E4227" s="59"/>
      <c r="F4227" s="59"/>
      <c r="G4227" s="59" t="s">
        <v>27</v>
      </c>
      <c r="H4227" s="59"/>
      <c r="I4227" s="59"/>
      <c r="J4227" s="59"/>
      <c r="K4227" s="59"/>
      <c r="L4227"/>
      <c r="M4227"/>
      <c r="N4227"/>
      <c r="O4227"/>
      <c r="P4227"/>
      <c r="Q4227"/>
      <c r="R4227"/>
      <c r="S4227"/>
      <c r="T4227"/>
      <c r="U4227"/>
      <c r="V4227"/>
      <c r="W4227"/>
      <c r="X4227"/>
      <c r="Y4227"/>
      <c r="Z4227"/>
      <c r="AA4227"/>
    </row>
    <row r="4228" spans="1:27" ht="24" hidden="1">
      <c r="A4228" s="30">
        <v>4773</v>
      </c>
      <c r="B4228" s="205"/>
      <c r="C4228" s="205"/>
      <c r="D4228" s="40" t="s">
        <v>27</v>
      </c>
      <c r="E4228" s="59"/>
      <c r="F4228" s="59"/>
      <c r="G4228" s="59" t="s">
        <v>27</v>
      </c>
      <c r="H4228" s="59"/>
      <c r="I4228" s="59"/>
      <c r="J4228" s="59"/>
      <c r="K4228" s="59"/>
      <c r="L4228"/>
      <c r="M4228"/>
      <c r="N4228"/>
      <c r="O4228"/>
      <c r="P4228"/>
      <c r="Q4228"/>
      <c r="R4228"/>
      <c r="S4228"/>
      <c r="T4228"/>
      <c r="U4228"/>
      <c r="V4228"/>
      <c r="W4228"/>
      <c r="X4228"/>
      <c r="Y4228"/>
      <c r="Z4228"/>
      <c r="AA4228"/>
    </row>
    <row r="4229" spans="1:27" ht="24" hidden="1">
      <c r="A4229" s="30">
        <v>4774</v>
      </c>
      <c r="B4229" s="205"/>
      <c r="C4229" s="205"/>
      <c r="D4229" s="40" t="s">
        <v>27</v>
      </c>
      <c r="E4229" s="59"/>
      <c r="F4229" s="59"/>
      <c r="G4229" s="59" t="s">
        <v>27</v>
      </c>
      <c r="H4229" s="59"/>
      <c r="I4229" s="59"/>
      <c r="J4229" s="59"/>
      <c r="K4229" s="59"/>
      <c r="L4229"/>
      <c r="M4229"/>
      <c r="N4229"/>
      <c r="O4229"/>
      <c r="P4229"/>
      <c r="Q4229"/>
      <c r="R4229"/>
      <c r="S4229"/>
      <c r="T4229"/>
      <c r="U4229"/>
      <c r="V4229"/>
      <c r="W4229"/>
      <c r="X4229"/>
      <c r="Y4229"/>
      <c r="Z4229"/>
      <c r="AA4229"/>
    </row>
    <row r="4230" spans="1:27" ht="24" hidden="1">
      <c r="A4230" s="30">
        <v>4775</v>
      </c>
      <c r="B4230" s="205"/>
      <c r="C4230" s="205"/>
      <c r="D4230" s="40" t="s">
        <v>27</v>
      </c>
      <c r="E4230" s="59"/>
      <c r="F4230" s="59"/>
      <c r="G4230" s="59" t="s">
        <v>27</v>
      </c>
      <c r="H4230" s="59"/>
      <c r="I4230" s="59"/>
      <c r="J4230" s="59"/>
      <c r="K4230" s="59"/>
      <c r="L4230"/>
      <c r="M4230"/>
      <c r="N4230"/>
      <c r="O4230"/>
      <c r="P4230"/>
      <c r="Q4230"/>
      <c r="R4230"/>
      <c r="S4230"/>
      <c r="T4230"/>
      <c r="U4230"/>
      <c r="V4230"/>
      <c r="W4230"/>
      <c r="X4230"/>
      <c r="Y4230"/>
      <c r="Z4230"/>
      <c r="AA4230"/>
    </row>
    <row r="4231" spans="1:27" ht="24" hidden="1">
      <c r="A4231" s="30">
        <v>4776</v>
      </c>
      <c r="B4231" s="205"/>
      <c r="C4231" s="205"/>
      <c r="D4231" s="40" t="s">
        <v>27</v>
      </c>
      <c r="E4231" s="59"/>
      <c r="F4231" s="59"/>
      <c r="G4231" s="59" t="s">
        <v>27</v>
      </c>
      <c r="H4231" s="59"/>
      <c r="I4231" s="59"/>
      <c r="J4231" s="59"/>
      <c r="K4231" s="59"/>
      <c r="L4231"/>
      <c r="M4231"/>
      <c r="N4231"/>
      <c r="O4231"/>
      <c r="P4231"/>
      <c r="Q4231"/>
      <c r="R4231"/>
      <c r="S4231"/>
      <c r="T4231"/>
      <c r="U4231"/>
      <c r="V4231"/>
      <c r="W4231"/>
      <c r="X4231"/>
      <c r="Y4231"/>
      <c r="Z4231"/>
      <c r="AA4231"/>
    </row>
    <row r="4232" spans="1:27" ht="24" hidden="1">
      <c r="A4232" s="30">
        <v>4777</v>
      </c>
      <c r="B4232" s="205"/>
      <c r="C4232" s="205"/>
      <c r="D4232" s="40" t="s">
        <v>27</v>
      </c>
      <c r="E4232" s="59"/>
      <c r="F4232" s="59"/>
      <c r="G4232" s="59" t="s">
        <v>27</v>
      </c>
      <c r="H4232" s="59"/>
      <c r="I4232" s="59"/>
      <c r="J4232" s="59"/>
      <c r="K4232" s="59"/>
      <c r="L4232"/>
      <c r="M4232"/>
      <c r="N4232"/>
      <c r="O4232"/>
      <c r="P4232"/>
      <c r="Q4232"/>
      <c r="R4232"/>
      <c r="S4232"/>
      <c r="T4232"/>
      <c r="U4232"/>
      <c r="V4232"/>
      <c r="W4232"/>
      <c r="X4232"/>
      <c r="Y4232"/>
      <c r="Z4232"/>
      <c r="AA4232"/>
    </row>
    <row r="4233" spans="1:27" ht="24" hidden="1">
      <c r="A4233" s="30">
        <v>4778</v>
      </c>
      <c r="B4233" s="205"/>
      <c r="C4233" s="205"/>
      <c r="D4233" s="40" t="s">
        <v>27</v>
      </c>
      <c r="E4233" s="59"/>
      <c r="F4233" s="59"/>
      <c r="G4233" s="59" t="s">
        <v>27</v>
      </c>
      <c r="H4233" s="59"/>
      <c r="I4233" s="59"/>
      <c r="J4233" s="59"/>
      <c r="K4233" s="59"/>
      <c r="L4233"/>
      <c r="M4233"/>
      <c r="N4233"/>
      <c r="O4233"/>
      <c r="P4233"/>
      <c r="Q4233"/>
      <c r="R4233"/>
      <c r="S4233"/>
      <c r="T4233"/>
      <c r="U4233"/>
      <c r="V4233"/>
      <c r="W4233"/>
      <c r="X4233"/>
      <c r="Y4233"/>
      <c r="Z4233"/>
      <c r="AA4233"/>
    </row>
    <row r="4234" spans="1:27" ht="24" hidden="1">
      <c r="A4234" s="30">
        <v>4779</v>
      </c>
      <c r="B4234" s="205"/>
      <c r="C4234" s="205"/>
      <c r="D4234" s="40" t="s">
        <v>27</v>
      </c>
      <c r="E4234" s="59"/>
      <c r="F4234" s="59"/>
      <c r="G4234" s="59" t="s">
        <v>27</v>
      </c>
      <c r="H4234" s="59"/>
      <c r="I4234" s="59"/>
      <c r="J4234" s="59"/>
      <c r="K4234" s="59"/>
      <c r="L4234"/>
      <c r="M4234"/>
      <c r="N4234"/>
      <c r="O4234"/>
      <c r="P4234"/>
      <c r="Q4234"/>
      <c r="R4234"/>
      <c r="S4234"/>
      <c r="T4234"/>
      <c r="U4234"/>
      <c r="V4234"/>
      <c r="W4234"/>
      <c r="X4234"/>
      <c r="Y4234"/>
      <c r="Z4234"/>
      <c r="AA4234"/>
    </row>
    <row r="4235" spans="1:27" ht="24" hidden="1">
      <c r="A4235" s="30">
        <v>4780</v>
      </c>
      <c r="B4235" s="205"/>
      <c r="C4235" s="205"/>
      <c r="D4235" s="40" t="s">
        <v>27</v>
      </c>
      <c r="E4235" s="59"/>
      <c r="F4235" s="59"/>
      <c r="G4235" s="59" t="s">
        <v>27</v>
      </c>
      <c r="H4235" s="59"/>
      <c r="I4235" s="59"/>
      <c r="J4235" s="59"/>
      <c r="K4235" s="59"/>
      <c r="L4235"/>
      <c r="M4235"/>
      <c r="N4235"/>
      <c r="O4235"/>
      <c r="P4235"/>
      <c r="Q4235"/>
      <c r="R4235"/>
      <c r="S4235"/>
      <c r="T4235"/>
      <c r="U4235"/>
      <c r="V4235"/>
      <c r="W4235"/>
      <c r="X4235"/>
      <c r="Y4235"/>
      <c r="Z4235"/>
      <c r="AA4235"/>
    </row>
    <row r="4236" spans="1:27" ht="24" hidden="1">
      <c r="A4236" s="30">
        <v>4781</v>
      </c>
      <c r="B4236" s="205"/>
      <c r="C4236" s="205"/>
      <c r="D4236" s="40" t="s">
        <v>27</v>
      </c>
      <c r="E4236" s="59"/>
      <c r="F4236" s="59"/>
      <c r="G4236" s="59" t="s">
        <v>27</v>
      </c>
      <c r="H4236" s="59"/>
      <c r="I4236" s="59"/>
      <c r="J4236" s="59"/>
      <c r="K4236" s="59"/>
      <c r="L4236"/>
      <c r="M4236"/>
      <c r="N4236"/>
      <c r="O4236"/>
      <c r="P4236"/>
      <c r="Q4236"/>
      <c r="R4236"/>
      <c r="S4236"/>
      <c r="T4236"/>
      <c r="U4236"/>
      <c r="V4236"/>
      <c r="W4236"/>
      <c r="X4236"/>
      <c r="Y4236"/>
      <c r="Z4236"/>
      <c r="AA4236"/>
    </row>
    <row r="4237" spans="1:27" ht="24" hidden="1">
      <c r="A4237" s="30">
        <v>4782</v>
      </c>
      <c r="B4237" s="205"/>
      <c r="C4237" s="205"/>
      <c r="D4237" s="40" t="s">
        <v>27</v>
      </c>
      <c r="E4237" s="59"/>
      <c r="F4237" s="59"/>
      <c r="G4237" s="59" t="s">
        <v>27</v>
      </c>
      <c r="H4237" s="59"/>
      <c r="I4237" s="59"/>
      <c r="J4237" s="59"/>
      <c r="K4237" s="59"/>
      <c r="L4237"/>
      <c r="M4237"/>
      <c r="N4237"/>
      <c r="O4237"/>
      <c r="P4237"/>
      <c r="Q4237"/>
      <c r="R4237"/>
      <c r="S4237"/>
      <c r="T4237"/>
      <c r="U4237"/>
      <c r="V4237"/>
      <c r="W4237"/>
      <c r="X4237"/>
      <c r="Y4237"/>
      <c r="Z4237"/>
      <c r="AA4237"/>
    </row>
    <row r="4238" spans="1:27" ht="24" hidden="1">
      <c r="A4238" s="30">
        <v>4783</v>
      </c>
      <c r="B4238" s="205"/>
      <c r="C4238" s="205"/>
      <c r="D4238" s="40" t="s">
        <v>27</v>
      </c>
      <c r="E4238" s="59"/>
      <c r="F4238" s="59"/>
      <c r="G4238" s="59" t="s">
        <v>27</v>
      </c>
      <c r="H4238" s="59"/>
      <c r="I4238" s="59"/>
      <c r="J4238" s="59"/>
      <c r="K4238" s="59"/>
      <c r="L4238"/>
      <c r="M4238"/>
      <c r="N4238"/>
      <c r="O4238"/>
      <c r="P4238"/>
      <c r="Q4238"/>
      <c r="R4238"/>
      <c r="S4238"/>
      <c r="T4238"/>
      <c r="U4238"/>
      <c r="V4238"/>
      <c r="W4238"/>
      <c r="X4238"/>
      <c r="Y4238"/>
      <c r="Z4238"/>
      <c r="AA4238"/>
    </row>
    <row r="4239" spans="1:27" ht="24" hidden="1">
      <c r="A4239" s="30">
        <v>4784</v>
      </c>
      <c r="B4239" s="205"/>
      <c r="C4239" s="205"/>
      <c r="D4239" s="40" t="s">
        <v>27</v>
      </c>
      <c r="E4239" s="59"/>
      <c r="F4239" s="59"/>
      <c r="G4239" s="59" t="s">
        <v>27</v>
      </c>
      <c r="H4239" s="59"/>
      <c r="I4239" s="59"/>
      <c r="J4239" s="59"/>
      <c r="K4239" s="59"/>
      <c r="L4239"/>
      <c r="M4239"/>
      <c r="N4239"/>
      <c r="O4239"/>
      <c r="P4239"/>
      <c r="Q4239"/>
      <c r="R4239"/>
      <c r="S4239"/>
      <c r="T4239"/>
      <c r="U4239"/>
      <c r="V4239"/>
      <c r="W4239"/>
      <c r="X4239"/>
      <c r="Y4239"/>
      <c r="Z4239"/>
      <c r="AA4239"/>
    </row>
    <row r="4240" spans="1:27" ht="24" hidden="1">
      <c r="A4240" s="30">
        <v>4785</v>
      </c>
      <c r="B4240" s="205"/>
      <c r="C4240" s="205"/>
      <c r="D4240" s="40" t="s">
        <v>27</v>
      </c>
      <c r="E4240" s="59"/>
      <c r="F4240" s="59"/>
      <c r="G4240" s="59" t="s">
        <v>27</v>
      </c>
      <c r="H4240" s="59"/>
      <c r="I4240" s="59"/>
      <c r="J4240" s="59"/>
      <c r="K4240" s="59"/>
      <c r="L4240"/>
      <c r="M4240"/>
      <c r="N4240"/>
      <c r="O4240"/>
      <c r="P4240"/>
      <c r="Q4240"/>
      <c r="R4240"/>
      <c r="S4240"/>
      <c r="T4240"/>
      <c r="U4240"/>
      <c r="V4240"/>
      <c r="W4240"/>
      <c r="X4240"/>
      <c r="Y4240"/>
      <c r="Z4240"/>
      <c r="AA4240"/>
    </row>
    <row r="4241" spans="1:27" ht="24" hidden="1">
      <c r="A4241" s="30">
        <v>4786</v>
      </c>
      <c r="B4241" s="205"/>
      <c r="C4241" s="205"/>
      <c r="D4241" s="40" t="s">
        <v>27</v>
      </c>
      <c r="E4241" s="59"/>
      <c r="F4241" s="59"/>
      <c r="G4241" s="59" t="s">
        <v>27</v>
      </c>
      <c r="H4241" s="59"/>
      <c r="I4241" s="59"/>
      <c r="J4241" s="59"/>
      <c r="K4241" s="59"/>
      <c r="L4241"/>
      <c r="M4241"/>
      <c r="N4241"/>
      <c r="O4241"/>
      <c r="P4241"/>
      <c r="Q4241"/>
      <c r="R4241"/>
      <c r="S4241"/>
      <c r="T4241"/>
      <c r="U4241"/>
      <c r="V4241"/>
      <c r="W4241"/>
      <c r="X4241"/>
      <c r="Y4241"/>
      <c r="Z4241"/>
      <c r="AA4241"/>
    </row>
    <row r="4242" spans="1:27" ht="24" hidden="1">
      <c r="A4242" s="30">
        <v>4787</v>
      </c>
      <c r="B4242" s="205"/>
      <c r="C4242" s="205"/>
      <c r="D4242" s="40" t="s">
        <v>27</v>
      </c>
      <c r="E4242" s="59"/>
      <c r="F4242" s="59"/>
      <c r="G4242" s="59" t="s">
        <v>27</v>
      </c>
      <c r="H4242" s="59"/>
      <c r="I4242" s="59"/>
      <c r="J4242" s="59"/>
      <c r="K4242" s="59"/>
      <c r="L4242"/>
      <c r="M4242"/>
      <c r="N4242"/>
      <c r="O4242"/>
      <c r="P4242"/>
      <c r="Q4242"/>
      <c r="R4242"/>
      <c r="S4242"/>
      <c r="T4242"/>
      <c r="U4242"/>
      <c r="V4242"/>
      <c r="W4242"/>
      <c r="X4242"/>
      <c r="Y4242"/>
      <c r="Z4242"/>
      <c r="AA4242"/>
    </row>
    <row r="4243" spans="1:27" ht="24" hidden="1">
      <c r="A4243" s="30">
        <v>4788</v>
      </c>
      <c r="B4243" s="205"/>
      <c r="C4243" s="205"/>
      <c r="D4243" s="40" t="s">
        <v>27</v>
      </c>
      <c r="E4243" s="59"/>
      <c r="F4243" s="59"/>
      <c r="G4243" s="59" t="s">
        <v>27</v>
      </c>
      <c r="H4243" s="59"/>
      <c r="I4243" s="59"/>
      <c r="J4243" s="59"/>
      <c r="K4243" s="59"/>
      <c r="L4243"/>
      <c r="M4243"/>
      <c r="N4243"/>
      <c r="O4243"/>
      <c r="P4243"/>
      <c r="Q4243"/>
      <c r="R4243"/>
      <c r="S4243"/>
      <c r="T4243"/>
      <c r="U4243"/>
      <c r="V4243"/>
      <c r="W4243"/>
      <c r="X4243"/>
      <c r="Y4243"/>
      <c r="Z4243"/>
      <c r="AA4243"/>
    </row>
    <row r="4244" spans="1:27" ht="24" hidden="1">
      <c r="A4244" s="30">
        <v>4790</v>
      </c>
      <c r="B4244" s="205"/>
      <c r="C4244" s="205"/>
      <c r="D4244" s="40" t="s">
        <v>27</v>
      </c>
      <c r="E4244" s="59"/>
      <c r="F4244" s="59"/>
      <c r="G4244" s="59" t="s">
        <v>27</v>
      </c>
      <c r="H4244" s="59"/>
      <c r="I4244" s="59"/>
      <c r="J4244" s="59"/>
      <c r="K4244" s="59"/>
      <c r="L4244"/>
      <c r="M4244"/>
      <c r="N4244"/>
      <c r="O4244"/>
      <c r="P4244"/>
      <c r="Q4244"/>
      <c r="R4244"/>
      <c r="S4244"/>
      <c r="T4244"/>
      <c r="U4244"/>
      <c r="V4244"/>
      <c r="W4244"/>
      <c r="X4244"/>
      <c r="Y4244"/>
      <c r="Z4244"/>
      <c r="AA4244"/>
    </row>
    <row r="4245" spans="1:27" ht="24" hidden="1">
      <c r="A4245" s="30">
        <v>4791</v>
      </c>
      <c r="B4245" s="205"/>
      <c r="C4245" s="205"/>
      <c r="D4245" s="40" t="s">
        <v>27</v>
      </c>
      <c r="E4245" s="59"/>
      <c r="F4245" s="59"/>
      <c r="G4245" s="59" t="s">
        <v>27</v>
      </c>
      <c r="H4245" s="59"/>
      <c r="I4245" s="59"/>
      <c r="J4245" s="59"/>
      <c r="K4245" s="59"/>
      <c r="L4245"/>
      <c r="M4245"/>
      <c r="N4245"/>
      <c r="O4245"/>
      <c r="P4245"/>
      <c r="Q4245"/>
      <c r="R4245"/>
      <c r="S4245"/>
      <c r="T4245"/>
      <c r="U4245"/>
      <c r="V4245"/>
      <c r="W4245"/>
      <c r="X4245"/>
      <c r="Y4245"/>
      <c r="Z4245"/>
      <c r="AA4245"/>
    </row>
    <row r="4246" spans="1:27" ht="24" hidden="1">
      <c r="A4246" s="30">
        <v>4792</v>
      </c>
      <c r="B4246" s="205"/>
      <c r="C4246" s="205"/>
      <c r="D4246" s="40" t="s">
        <v>27</v>
      </c>
      <c r="E4246" s="59"/>
      <c r="F4246" s="59"/>
      <c r="G4246" s="59" t="s">
        <v>27</v>
      </c>
      <c r="H4246" s="59"/>
      <c r="I4246" s="59"/>
      <c r="J4246" s="59"/>
      <c r="K4246" s="59"/>
      <c r="L4246"/>
      <c r="M4246"/>
      <c r="N4246"/>
      <c r="O4246"/>
      <c r="P4246"/>
      <c r="Q4246"/>
      <c r="R4246"/>
      <c r="S4246"/>
      <c r="T4246"/>
      <c r="U4246"/>
      <c r="V4246"/>
      <c r="W4246"/>
      <c r="X4246"/>
      <c r="Y4246"/>
      <c r="Z4246"/>
      <c r="AA4246"/>
    </row>
    <row r="4247" spans="1:27" ht="24" hidden="1">
      <c r="A4247" s="30">
        <v>4793</v>
      </c>
      <c r="B4247" s="205"/>
      <c r="C4247" s="205"/>
      <c r="D4247" s="40" t="s">
        <v>27</v>
      </c>
      <c r="E4247" s="59"/>
      <c r="F4247" s="59"/>
      <c r="G4247" s="59" t="s">
        <v>27</v>
      </c>
      <c r="H4247" s="59"/>
      <c r="I4247" s="59"/>
      <c r="J4247" s="59"/>
      <c r="K4247" s="59"/>
      <c r="L4247"/>
      <c r="M4247"/>
      <c r="N4247"/>
      <c r="O4247"/>
      <c r="P4247"/>
      <c r="Q4247"/>
      <c r="R4247"/>
      <c r="S4247"/>
      <c r="T4247"/>
      <c r="U4247"/>
      <c r="V4247"/>
      <c r="W4247"/>
      <c r="X4247"/>
      <c r="Y4247"/>
      <c r="Z4247"/>
      <c r="AA4247"/>
    </row>
    <row r="4248" spans="1:27" ht="24" hidden="1">
      <c r="A4248" s="30">
        <v>4794</v>
      </c>
      <c r="B4248" s="205"/>
      <c r="C4248" s="205"/>
      <c r="D4248" s="40" t="s">
        <v>27</v>
      </c>
      <c r="E4248" s="59"/>
      <c r="F4248" s="59"/>
      <c r="G4248" s="59" t="s">
        <v>27</v>
      </c>
      <c r="H4248" s="59"/>
      <c r="I4248" s="59"/>
      <c r="J4248" s="59"/>
      <c r="K4248" s="59"/>
      <c r="L4248"/>
      <c r="M4248"/>
      <c r="N4248"/>
      <c r="O4248"/>
      <c r="P4248"/>
      <c r="Q4248"/>
      <c r="R4248"/>
      <c r="S4248"/>
      <c r="T4248"/>
      <c r="U4248"/>
      <c r="V4248"/>
      <c r="W4248"/>
      <c r="X4248"/>
      <c r="Y4248"/>
      <c r="Z4248"/>
      <c r="AA4248"/>
    </row>
    <row r="4249" spans="1:27" ht="24" hidden="1">
      <c r="A4249" s="30">
        <v>4795</v>
      </c>
      <c r="B4249" s="205"/>
      <c r="C4249" s="205"/>
      <c r="D4249" s="40" t="s">
        <v>27</v>
      </c>
      <c r="E4249" s="59"/>
      <c r="F4249" s="59"/>
      <c r="G4249" s="59" t="s">
        <v>27</v>
      </c>
      <c r="H4249" s="59"/>
      <c r="I4249" s="59"/>
      <c r="J4249" s="59"/>
      <c r="K4249" s="59"/>
      <c r="L4249"/>
      <c r="M4249"/>
      <c r="N4249"/>
      <c r="O4249"/>
      <c r="P4249"/>
      <c r="Q4249"/>
      <c r="R4249"/>
      <c r="S4249"/>
      <c r="T4249"/>
      <c r="U4249"/>
      <c r="V4249"/>
      <c r="W4249"/>
      <c r="X4249"/>
      <c r="Y4249"/>
      <c r="Z4249"/>
      <c r="AA4249"/>
    </row>
    <row r="4250" spans="1:27" ht="24" hidden="1">
      <c r="A4250" s="30">
        <v>4796</v>
      </c>
      <c r="B4250" s="205"/>
      <c r="C4250" s="205"/>
      <c r="D4250" s="40" t="s">
        <v>27</v>
      </c>
      <c r="E4250" s="59"/>
      <c r="F4250" s="59"/>
      <c r="G4250" s="59" t="s">
        <v>27</v>
      </c>
      <c r="H4250" s="59"/>
      <c r="I4250" s="59"/>
      <c r="J4250" s="59"/>
      <c r="K4250" s="59"/>
      <c r="L4250"/>
      <c r="M4250"/>
      <c r="N4250"/>
      <c r="O4250"/>
      <c r="P4250"/>
      <c r="Q4250"/>
      <c r="R4250"/>
      <c r="S4250"/>
      <c r="T4250"/>
      <c r="U4250"/>
      <c r="V4250"/>
      <c r="W4250"/>
      <c r="X4250"/>
      <c r="Y4250"/>
      <c r="Z4250"/>
      <c r="AA4250"/>
    </row>
    <row r="4251" spans="1:27" ht="24" hidden="1">
      <c r="A4251" s="30">
        <v>4797</v>
      </c>
      <c r="B4251" s="205"/>
      <c r="C4251" s="205"/>
      <c r="D4251" s="40" t="s">
        <v>27</v>
      </c>
      <c r="E4251" s="59"/>
      <c r="F4251" s="59"/>
      <c r="G4251" s="59" t="s">
        <v>27</v>
      </c>
      <c r="H4251" s="59"/>
      <c r="I4251" s="59"/>
      <c r="J4251" s="59"/>
      <c r="K4251" s="59"/>
      <c r="L4251"/>
      <c r="M4251"/>
      <c r="N4251"/>
      <c r="O4251"/>
      <c r="P4251"/>
      <c r="Q4251"/>
      <c r="R4251"/>
      <c r="S4251"/>
      <c r="T4251"/>
      <c r="U4251"/>
      <c r="V4251"/>
      <c r="W4251"/>
      <c r="X4251"/>
      <c r="Y4251"/>
      <c r="Z4251"/>
      <c r="AA4251"/>
    </row>
    <row r="4252" spans="1:27" ht="24" hidden="1">
      <c r="A4252" s="30">
        <v>4798</v>
      </c>
      <c r="B4252" s="205"/>
      <c r="C4252" s="205"/>
      <c r="D4252" s="40" t="s">
        <v>27</v>
      </c>
      <c r="E4252" s="59"/>
      <c r="F4252" s="59"/>
      <c r="G4252" s="59" t="s">
        <v>27</v>
      </c>
      <c r="H4252" s="59"/>
      <c r="I4252" s="59"/>
      <c r="J4252" s="59"/>
      <c r="K4252" s="59"/>
      <c r="L4252"/>
      <c r="M4252"/>
      <c r="N4252"/>
      <c r="O4252"/>
      <c r="P4252"/>
      <c r="Q4252"/>
      <c r="R4252"/>
      <c r="S4252"/>
      <c r="T4252"/>
      <c r="U4252"/>
      <c r="V4252"/>
      <c r="W4252"/>
      <c r="X4252"/>
      <c r="Y4252"/>
      <c r="Z4252"/>
      <c r="AA4252"/>
    </row>
    <row r="4253" spans="1:27" ht="24" hidden="1">
      <c r="A4253" s="30">
        <v>4799</v>
      </c>
      <c r="B4253" s="205"/>
      <c r="C4253" s="205"/>
      <c r="D4253" s="40" t="s">
        <v>27</v>
      </c>
      <c r="E4253" s="59"/>
      <c r="F4253" s="59"/>
      <c r="G4253" s="59" t="s">
        <v>27</v>
      </c>
      <c r="H4253" s="59"/>
      <c r="I4253" s="59"/>
      <c r="J4253" s="59"/>
      <c r="K4253" s="59"/>
      <c r="L4253"/>
      <c r="M4253"/>
      <c r="N4253"/>
      <c r="O4253"/>
      <c r="P4253"/>
      <c r="Q4253"/>
      <c r="R4253"/>
      <c r="S4253"/>
      <c r="T4253"/>
      <c r="U4253"/>
      <c r="V4253"/>
      <c r="W4253"/>
      <c r="X4253"/>
      <c r="Y4253"/>
      <c r="Z4253"/>
      <c r="AA4253"/>
    </row>
    <row r="4254" spans="1:27" ht="24" hidden="1">
      <c r="A4254" s="30">
        <v>4800</v>
      </c>
      <c r="B4254" s="205"/>
      <c r="C4254" s="205"/>
      <c r="D4254" s="40" t="s">
        <v>27</v>
      </c>
      <c r="E4254" s="59"/>
      <c r="F4254" s="59"/>
      <c r="G4254" s="59" t="s">
        <v>27</v>
      </c>
      <c r="H4254" s="59"/>
      <c r="I4254" s="59"/>
      <c r="J4254" s="59"/>
      <c r="K4254" s="59"/>
      <c r="L4254"/>
      <c r="M4254"/>
      <c r="N4254"/>
      <c r="O4254"/>
      <c r="P4254"/>
      <c r="Q4254"/>
      <c r="R4254"/>
      <c r="S4254"/>
      <c r="T4254"/>
      <c r="U4254"/>
      <c r="V4254"/>
      <c r="W4254"/>
      <c r="X4254"/>
      <c r="Y4254"/>
      <c r="Z4254"/>
      <c r="AA4254"/>
    </row>
    <row r="4255" spans="1:27" ht="24" hidden="1">
      <c r="A4255" s="30">
        <v>4801</v>
      </c>
      <c r="B4255" s="205"/>
      <c r="C4255" s="205"/>
      <c r="D4255" s="40" t="s">
        <v>27</v>
      </c>
      <c r="E4255" s="59"/>
      <c r="F4255" s="59"/>
      <c r="G4255" s="59" t="s">
        <v>27</v>
      </c>
      <c r="H4255" s="59"/>
      <c r="I4255" s="59"/>
      <c r="J4255" s="59"/>
      <c r="K4255" s="59"/>
      <c r="L4255"/>
      <c r="M4255"/>
      <c r="N4255"/>
      <c r="O4255"/>
      <c r="P4255"/>
      <c r="Q4255"/>
      <c r="R4255"/>
      <c r="S4255"/>
      <c r="T4255"/>
      <c r="U4255"/>
      <c r="V4255"/>
      <c r="W4255"/>
      <c r="X4255"/>
      <c r="Y4255"/>
      <c r="Z4255"/>
      <c r="AA4255"/>
    </row>
    <row r="4256" spans="1:27" ht="24" hidden="1">
      <c r="A4256" s="30">
        <v>4802</v>
      </c>
      <c r="B4256" s="205"/>
      <c r="C4256" s="205"/>
      <c r="D4256" s="40" t="s">
        <v>27</v>
      </c>
      <c r="E4256" s="59"/>
      <c r="F4256" s="59"/>
      <c r="G4256" s="59" t="s">
        <v>27</v>
      </c>
      <c r="H4256" s="59"/>
      <c r="I4256" s="59"/>
      <c r="J4256" s="59"/>
      <c r="K4256" s="59"/>
      <c r="L4256"/>
      <c r="M4256"/>
      <c r="N4256"/>
      <c r="O4256"/>
      <c r="P4256"/>
      <c r="Q4256"/>
      <c r="R4256"/>
      <c r="S4256"/>
      <c r="T4256"/>
      <c r="U4256"/>
      <c r="V4256"/>
      <c r="W4256"/>
      <c r="X4256"/>
      <c r="Y4256"/>
      <c r="Z4256"/>
      <c r="AA4256"/>
    </row>
    <row r="4257" spans="1:27" ht="24" hidden="1">
      <c r="A4257" s="30">
        <v>4803</v>
      </c>
      <c r="B4257" s="205"/>
      <c r="C4257" s="205"/>
      <c r="D4257" s="40" t="s">
        <v>27</v>
      </c>
      <c r="E4257" s="59"/>
      <c r="F4257" s="59"/>
      <c r="G4257" s="59" t="s">
        <v>27</v>
      </c>
      <c r="H4257" s="59"/>
      <c r="I4257" s="59"/>
      <c r="J4257" s="59"/>
      <c r="K4257" s="59"/>
      <c r="L4257"/>
      <c r="M4257"/>
      <c r="N4257"/>
      <c r="O4257"/>
      <c r="P4257"/>
      <c r="Q4257"/>
      <c r="R4257"/>
      <c r="S4257"/>
      <c r="T4257"/>
      <c r="U4257"/>
      <c r="V4257"/>
      <c r="W4257"/>
      <c r="X4257"/>
      <c r="Y4257"/>
      <c r="Z4257"/>
      <c r="AA4257"/>
    </row>
    <row r="4258" spans="1:27" ht="24" hidden="1">
      <c r="A4258" s="30">
        <v>4804</v>
      </c>
      <c r="B4258" s="205"/>
      <c r="C4258" s="205"/>
      <c r="D4258" s="40" t="s">
        <v>27</v>
      </c>
      <c r="E4258" s="59"/>
      <c r="F4258" s="59"/>
      <c r="G4258" s="59" t="s">
        <v>27</v>
      </c>
      <c r="H4258" s="59"/>
      <c r="I4258" s="59"/>
      <c r="J4258" s="59"/>
      <c r="K4258" s="59"/>
      <c r="L4258"/>
      <c r="M4258"/>
      <c r="N4258"/>
      <c r="O4258"/>
      <c r="P4258"/>
      <c r="Q4258"/>
      <c r="R4258"/>
      <c r="S4258"/>
      <c r="T4258"/>
      <c r="U4258"/>
      <c r="V4258"/>
      <c r="W4258"/>
      <c r="X4258"/>
      <c r="Y4258"/>
      <c r="Z4258"/>
      <c r="AA4258"/>
    </row>
    <row r="4259" spans="1:27" ht="24" hidden="1">
      <c r="A4259" s="30">
        <v>4805</v>
      </c>
      <c r="B4259" s="205"/>
      <c r="C4259" s="205"/>
      <c r="D4259" s="40" t="s">
        <v>27</v>
      </c>
      <c r="E4259" s="59"/>
      <c r="F4259" s="59"/>
      <c r="G4259" s="59" t="s">
        <v>27</v>
      </c>
      <c r="H4259" s="59"/>
      <c r="I4259" s="59"/>
      <c r="J4259" s="59"/>
      <c r="K4259" s="59"/>
      <c r="L4259"/>
      <c r="M4259"/>
      <c r="N4259"/>
      <c r="O4259"/>
      <c r="P4259"/>
      <c r="Q4259"/>
      <c r="R4259"/>
      <c r="S4259"/>
      <c r="T4259"/>
      <c r="U4259"/>
      <c r="V4259"/>
      <c r="W4259"/>
      <c r="X4259"/>
      <c r="Y4259"/>
      <c r="Z4259"/>
      <c r="AA4259"/>
    </row>
    <row r="4260" spans="1:27" ht="24" hidden="1">
      <c r="A4260" s="30">
        <v>4806</v>
      </c>
      <c r="B4260" s="205"/>
      <c r="C4260" s="205"/>
      <c r="D4260" s="8" t="s">
        <v>27</v>
      </c>
      <c r="E4260" s="64"/>
      <c r="F4260" s="64"/>
      <c r="G4260" s="64" t="s">
        <v>27</v>
      </c>
      <c r="H4260" s="64"/>
      <c r="I4260" s="64"/>
      <c r="J4260" s="64"/>
      <c r="K4260" s="64"/>
      <c r="L4260"/>
      <c r="M4260"/>
      <c r="N4260"/>
      <c r="O4260"/>
      <c r="P4260"/>
      <c r="Q4260"/>
      <c r="R4260"/>
      <c r="S4260"/>
      <c r="T4260"/>
      <c r="U4260"/>
      <c r="V4260"/>
      <c r="W4260"/>
      <c r="X4260"/>
      <c r="Y4260"/>
      <c r="Z4260"/>
      <c r="AA4260"/>
    </row>
    <row r="4261" spans="1:27" ht="24" hidden="1">
      <c r="A4261" s="30">
        <v>4807</v>
      </c>
      <c r="B4261" s="205"/>
      <c r="C4261" s="205"/>
      <c r="D4261" s="40" t="s">
        <v>27</v>
      </c>
      <c r="E4261" s="59"/>
      <c r="F4261" s="59"/>
      <c r="G4261" s="59" t="s">
        <v>27</v>
      </c>
      <c r="H4261" s="59"/>
      <c r="I4261" s="59"/>
      <c r="J4261" s="59"/>
      <c r="K4261" s="59"/>
      <c r="L4261"/>
      <c r="M4261"/>
      <c r="N4261"/>
      <c r="O4261"/>
      <c r="P4261"/>
      <c r="Q4261"/>
      <c r="R4261"/>
      <c r="S4261"/>
      <c r="T4261"/>
      <c r="U4261"/>
      <c r="V4261"/>
      <c r="W4261"/>
      <c r="X4261"/>
      <c r="Y4261"/>
      <c r="Z4261"/>
      <c r="AA4261"/>
    </row>
    <row r="4262" spans="1:27" ht="24" hidden="1">
      <c r="A4262" s="30">
        <v>4808</v>
      </c>
      <c r="B4262" s="205"/>
      <c r="C4262" s="205"/>
      <c r="D4262" s="40" t="s">
        <v>27</v>
      </c>
      <c r="E4262" s="59"/>
      <c r="F4262" s="59"/>
      <c r="G4262" s="59" t="s">
        <v>27</v>
      </c>
      <c r="H4262" s="59"/>
      <c r="I4262" s="59"/>
      <c r="J4262" s="59"/>
      <c r="K4262" s="59"/>
      <c r="L4262"/>
      <c r="M4262"/>
      <c r="N4262"/>
      <c r="O4262"/>
      <c r="P4262"/>
      <c r="Q4262"/>
      <c r="R4262"/>
      <c r="S4262"/>
      <c r="T4262"/>
      <c r="U4262"/>
      <c r="V4262"/>
      <c r="W4262"/>
      <c r="X4262"/>
      <c r="Y4262"/>
      <c r="Z4262"/>
      <c r="AA4262"/>
    </row>
    <row r="4263" spans="1:27" ht="24" hidden="1">
      <c r="A4263" s="30">
        <v>4809</v>
      </c>
      <c r="B4263" s="205"/>
      <c r="C4263" s="205"/>
      <c r="D4263" s="8" t="s">
        <v>27</v>
      </c>
      <c r="E4263" s="64"/>
      <c r="F4263" s="64"/>
      <c r="G4263" s="64" t="s">
        <v>27</v>
      </c>
      <c r="H4263" s="64"/>
      <c r="I4263" s="64"/>
      <c r="J4263" s="64"/>
      <c r="K4263" s="64"/>
      <c r="L4263"/>
      <c r="M4263"/>
      <c r="N4263"/>
      <c r="O4263"/>
      <c r="P4263"/>
      <c r="Q4263"/>
      <c r="R4263"/>
      <c r="S4263"/>
      <c r="T4263"/>
      <c r="U4263"/>
      <c r="V4263"/>
      <c r="W4263"/>
      <c r="X4263"/>
      <c r="Y4263"/>
      <c r="Z4263"/>
      <c r="AA4263"/>
    </row>
    <row r="4264" spans="1:27" ht="273.95">
      <c r="A4264" s="30">
        <v>4810</v>
      </c>
      <c r="B4264" s="205"/>
      <c r="C4264" s="205"/>
      <c r="D4264" s="225" t="s">
        <v>143</v>
      </c>
      <c r="E4264" s="288" t="s">
        <v>144</v>
      </c>
      <c r="F4264" s="288"/>
      <c r="G4264" s="312">
        <v>42437</v>
      </c>
      <c r="H4264" s="191" t="s">
        <v>37</v>
      </c>
      <c r="I4264" s="325" t="s">
        <v>137</v>
      </c>
      <c r="J4264" s="288" t="s">
        <v>145</v>
      </c>
      <c r="K4264" s="288"/>
      <c r="L4264" s="137"/>
      <c r="M4264" s="137"/>
      <c r="N4264" s="137"/>
      <c r="O4264" s="137"/>
      <c r="P4264" s="137"/>
      <c r="Q4264" s="137"/>
      <c r="R4264" s="137"/>
      <c r="S4264" s="137"/>
      <c r="T4264"/>
      <c r="U4264"/>
      <c r="V4264"/>
      <c r="W4264"/>
      <c r="X4264"/>
      <c r="Y4264"/>
      <c r="Z4264"/>
      <c r="AA4264"/>
    </row>
    <row r="4265" spans="1:27" ht="24" hidden="1">
      <c r="A4265" s="30">
        <v>4811</v>
      </c>
      <c r="B4265" s="205"/>
      <c r="C4265" s="205"/>
      <c r="D4265" s="40" t="s">
        <v>27</v>
      </c>
      <c r="E4265" s="59"/>
      <c r="F4265" s="59"/>
      <c r="G4265" s="59" t="s">
        <v>27</v>
      </c>
      <c r="H4265" s="59"/>
      <c r="I4265" s="59"/>
      <c r="J4265" s="59"/>
      <c r="K4265" s="59"/>
      <c r="L4265"/>
      <c r="M4265"/>
      <c r="N4265"/>
      <c r="O4265"/>
      <c r="P4265"/>
      <c r="Q4265"/>
      <c r="R4265"/>
      <c r="S4265"/>
      <c r="T4265"/>
      <c r="U4265"/>
      <c r="V4265"/>
      <c r="W4265"/>
      <c r="X4265"/>
      <c r="Y4265"/>
      <c r="Z4265"/>
      <c r="AA4265"/>
    </row>
    <row r="4266" spans="1:27" ht="24" hidden="1">
      <c r="A4266" s="30">
        <v>4812</v>
      </c>
      <c r="B4266" s="205"/>
      <c r="C4266" s="205"/>
      <c r="D4266" s="40" t="s">
        <v>27</v>
      </c>
      <c r="E4266" s="59"/>
      <c r="F4266" s="59"/>
      <c r="G4266" s="59" t="s">
        <v>27</v>
      </c>
      <c r="H4266" s="59"/>
      <c r="I4266" s="59"/>
      <c r="J4266" s="59"/>
      <c r="K4266" s="59"/>
      <c r="L4266"/>
      <c r="M4266"/>
      <c r="N4266"/>
      <c r="O4266"/>
      <c r="P4266"/>
      <c r="Q4266"/>
      <c r="R4266"/>
      <c r="S4266"/>
      <c r="T4266"/>
      <c r="U4266"/>
      <c r="V4266"/>
      <c r="W4266"/>
      <c r="X4266"/>
      <c r="Y4266"/>
      <c r="Z4266"/>
      <c r="AA4266"/>
    </row>
    <row r="4267" spans="1:27" ht="24" hidden="1">
      <c r="A4267" s="30">
        <v>4813</v>
      </c>
      <c r="B4267" s="205"/>
      <c r="C4267" s="205"/>
      <c r="D4267" s="40" t="s">
        <v>27</v>
      </c>
      <c r="E4267" s="59"/>
      <c r="F4267" s="59"/>
      <c r="G4267" s="59" t="s">
        <v>27</v>
      </c>
      <c r="H4267" s="59"/>
      <c r="I4267" s="59"/>
      <c r="J4267" s="59"/>
      <c r="K4267" s="59"/>
      <c r="L4267"/>
      <c r="M4267"/>
      <c r="N4267"/>
      <c r="O4267"/>
      <c r="P4267"/>
      <c r="Q4267"/>
      <c r="R4267"/>
      <c r="S4267"/>
      <c r="T4267"/>
      <c r="U4267"/>
      <c r="V4267"/>
      <c r="W4267"/>
      <c r="X4267"/>
      <c r="Y4267"/>
      <c r="Z4267"/>
      <c r="AA4267"/>
    </row>
    <row r="4268" spans="1:27" ht="24" hidden="1">
      <c r="A4268" s="30">
        <v>4814</v>
      </c>
      <c r="B4268" s="205"/>
      <c r="C4268" s="205"/>
      <c r="D4268" s="40" t="s">
        <v>27</v>
      </c>
      <c r="E4268" s="59"/>
      <c r="F4268" s="59"/>
      <c r="G4268" s="59" t="s">
        <v>27</v>
      </c>
      <c r="H4268" s="59"/>
      <c r="I4268" s="59"/>
      <c r="J4268" s="59"/>
      <c r="K4268" s="59"/>
      <c r="L4268"/>
      <c r="M4268"/>
      <c r="N4268"/>
      <c r="O4268"/>
      <c r="P4268"/>
      <c r="Q4268"/>
      <c r="R4268"/>
      <c r="S4268"/>
      <c r="T4268"/>
      <c r="U4268"/>
      <c r="V4268"/>
      <c r="W4268"/>
      <c r="X4268"/>
      <c r="Y4268"/>
      <c r="Z4268"/>
      <c r="AA4268"/>
    </row>
    <row r="4269" spans="1:27" ht="24" hidden="1">
      <c r="A4269" s="30">
        <v>4816</v>
      </c>
      <c r="B4269" s="205"/>
      <c r="C4269" s="205"/>
      <c r="D4269" s="40" t="s">
        <v>27</v>
      </c>
      <c r="E4269" s="59"/>
      <c r="F4269" s="59"/>
      <c r="G4269" s="59" t="s">
        <v>27</v>
      </c>
      <c r="H4269" s="59"/>
      <c r="I4269" s="59"/>
      <c r="J4269" s="59"/>
      <c r="K4269" s="59"/>
      <c r="L4269"/>
      <c r="M4269"/>
      <c r="N4269"/>
      <c r="O4269"/>
      <c r="P4269"/>
      <c r="Q4269"/>
      <c r="R4269"/>
      <c r="S4269"/>
      <c r="T4269"/>
      <c r="U4269"/>
      <c r="V4269"/>
      <c r="W4269"/>
      <c r="X4269"/>
      <c r="Y4269"/>
      <c r="Z4269"/>
      <c r="AA4269"/>
    </row>
    <row r="4270" spans="1:27" ht="24" hidden="1">
      <c r="A4270" s="30">
        <v>4817</v>
      </c>
      <c r="B4270" s="205"/>
      <c r="C4270" s="205"/>
      <c r="D4270" s="40" t="s">
        <v>27</v>
      </c>
      <c r="E4270" s="59"/>
      <c r="F4270" s="59"/>
      <c r="G4270" s="59" t="s">
        <v>27</v>
      </c>
      <c r="H4270" s="59"/>
      <c r="I4270" s="59"/>
      <c r="J4270" s="59"/>
      <c r="K4270" s="59"/>
      <c r="L4270"/>
      <c r="M4270"/>
      <c r="N4270"/>
      <c r="O4270"/>
      <c r="P4270"/>
      <c r="Q4270"/>
      <c r="R4270"/>
      <c r="S4270"/>
      <c r="T4270"/>
      <c r="U4270"/>
      <c r="V4270"/>
      <c r="W4270"/>
      <c r="X4270"/>
      <c r="Y4270"/>
      <c r="Z4270"/>
      <c r="AA4270"/>
    </row>
    <row r="4271" spans="1:27" ht="24" hidden="1">
      <c r="A4271" s="30">
        <v>4818</v>
      </c>
      <c r="B4271" s="205"/>
      <c r="C4271" s="205"/>
      <c r="D4271" s="40" t="s">
        <v>27</v>
      </c>
      <c r="E4271" s="59"/>
      <c r="F4271" s="59"/>
      <c r="G4271" s="59" t="s">
        <v>27</v>
      </c>
      <c r="H4271" s="59"/>
      <c r="I4271" s="59"/>
      <c r="J4271" s="59"/>
      <c r="K4271" s="59"/>
      <c r="L4271"/>
      <c r="M4271"/>
      <c r="N4271"/>
      <c r="O4271"/>
      <c r="P4271"/>
      <c r="Q4271"/>
      <c r="R4271"/>
      <c r="S4271"/>
      <c r="T4271"/>
      <c r="U4271"/>
      <c r="V4271"/>
      <c r="W4271"/>
      <c r="X4271"/>
      <c r="Y4271"/>
      <c r="Z4271"/>
      <c r="AA4271"/>
    </row>
    <row r="4272" spans="1:27" ht="90">
      <c r="A4272" s="30">
        <v>4819</v>
      </c>
      <c r="B4272" s="205"/>
      <c r="C4272" s="205"/>
      <c r="D4272" s="40" t="s">
        <v>146</v>
      </c>
      <c r="E4272" s="286" t="s">
        <v>147</v>
      </c>
      <c r="F4272" s="286"/>
      <c r="G4272" s="311">
        <v>42016</v>
      </c>
      <c r="H4272" s="191" t="s">
        <v>37</v>
      </c>
      <c r="I4272" s="286" t="s">
        <v>59</v>
      </c>
      <c r="J4272" s="286" t="s">
        <v>148</v>
      </c>
      <c r="K4272" s="286"/>
      <c r="L4272" s="137"/>
      <c r="M4272" s="137"/>
      <c r="N4272" s="137"/>
      <c r="O4272" s="137"/>
      <c r="P4272" s="137"/>
      <c r="Q4272" s="137"/>
      <c r="R4272" s="137"/>
      <c r="S4272" s="137"/>
      <c r="T4272"/>
      <c r="U4272"/>
      <c r="V4272"/>
      <c r="W4272"/>
      <c r="X4272"/>
      <c r="Y4272"/>
      <c r="Z4272"/>
      <c r="AA4272"/>
    </row>
    <row r="4273" spans="1:27" ht="24" hidden="1">
      <c r="A4273" s="30">
        <v>4820</v>
      </c>
      <c r="B4273" s="205"/>
      <c r="C4273" s="205"/>
      <c r="D4273" s="40" t="s">
        <v>27</v>
      </c>
      <c r="E4273" s="59"/>
      <c r="F4273" s="59"/>
      <c r="G4273" s="59" t="s">
        <v>27</v>
      </c>
      <c r="H4273" s="59"/>
      <c r="I4273" s="59"/>
      <c r="J4273" s="59"/>
      <c r="K4273" s="59"/>
      <c r="L4273"/>
      <c r="M4273"/>
      <c r="N4273"/>
      <c r="O4273"/>
      <c r="P4273"/>
      <c r="Q4273"/>
      <c r="R4273"/>
      <c r="S4273"/>
      <c r="T4273"/>
      <c r="U4273"/>
      <c r="V4273"/>
      <c r="W4273"/>
      <c r="X4273"/>
      <c r="Y4273"/>
      <c r="Z4273"/>
      <c r="AA4273"/>
    </row>
    <row r="4274" spans="1:27" ht="24" hidden="1">
      <c r="A4274" s="30">
        <v>4821</v>
      </c>
      <c r="B4274" s="205"/>
      <c r="C4274" s="205"/>
      <c r="D4274" s="40" t="s">
        <v>27</v>
      </c>
      <c r="E4274" s="59"/>
      <c r="F4274" s="59"/>
      <c r="G4274" s="59" t="s">
        <v>27</v>
      </c>
      <c r="H4274" s="59"/>
      <c r="I4274" s="59"/>
      <c r="J4274" s="59"/>
      <c r="K4274" s="59"/>
      <c r="L4274"/>
      <c r="M4274"/>
      <c r="N4274"/>
      <c r="O4274"/>
      <c r="P4274"/>
      <c r="Q4274"/>
      <c r="R4274"/>
      <c r="S4274"/>
      <c r="T4274"/>
      <c r="U4274"/>
      <c r="V4274"/>
      <c r="W4274"/>
      <c r="X4274"/>
      <c r="Y4274"/>
      <c r="Z4274"/>
      <c r="AA4274"/>
    </row>
    <row r="4275" spans="1:27" ht="24" hidden="1">
      <c r="A4275" s="30">
        <v>4822</v>
      </c>
      <c r="B4275" s="205"/>
      <c r="C4275" s="205"/>
      <c r="D4275" s="40" t="s">
        <v>27</v>
      </c>
      <c r="E4275" s="59"/>
      <c r="F4275" s="59"/>
      <c r="G4275" s="59" t="s">
        <v>27</v>
      </c>
      <c r="H4275" s="59"/>
      <c r="I4275" s="59"/>
      <c r="J4275" s="59"/>
      <c r="K4275" s="59"/>
      <c r="L4275"/>
      <c r="M4275"/>
      <c r="N4275"/>
      <c r="O4275"/>
      <c r="P4275"/>
      <c r="Q4275"/>
      <c r="R4275"/>
      <c r="S4275"/>
      <c r="T4275"/>
      <c r="U4275"/>
      <c r="V4275"/>
      <c r="W4275"/>
      <c r="X4275"/>
      <c r="Y4275"/>
      <c r="Z4275"/>
      <c r="AA4275"/>
    </row>
    <row r="4276" spans="1:27" ht="24" hidden="1">
      <c r="A4276" s="30">
        <v>4823</v>
      </c>
      <c r="B4276" s="205"/>
      <c r="C4276" s="205"/>
      <c r="D4276" s="40" t="s">
        <v>27</v>
      </c>
      <c r="E4276" s="59"/>
      <c r="F4276" s="59"/>
      <c r="G4276" s="59" t="s">
        <v>27</v>
      </c>
      <c r="H4276" s="59"/>
      <c r="I4276" s="59"/>
      <c r="J4276" s="59"/>
      <c r="K4276" s="59"/>
      <c r="L4276"/>
      <c r="M4276"/>
      <c r="N4276"/>
      <c r="O4276"/>
      <c r="P4276"/>
      <c r="Q4276"/>
      <c r="R4276"/>
      <c r="S4276"/>
      <c r="T4276"/>
      <c r="U4276"/>
      <c r="V4276"/>
      <c r="W4276"/>
      <c r="X4276"/>
      <c r="Y4276"/>
      <c r="Z4276"/>
      <c r="AA4276"/>
    </row>
    <row r="4277" spans="1:27" ht="24" hidden="1">
      <c r="A4277" s="30">
        <v>4824</v>
      </c>
      <c r="B4277" s="205"/>
      <c r="C4277" s="205"/>
      <c r="D4277" s="40" t="s">
        <v>27</v>
      </c>
      <c r="E4277" s="59"/>
      <c r="F4277" s="59"/>
      <c r="G4277" s="59" t="s">
        <v>27</v>
      </c>
      <c r="H4277" s="59"/>
      <c r="I4277" s="59"/>
      <c r="J4277" s="59"/>
      <c r="K4277" s="59"/>
      <c r="L4277"/>
      <c r="M4277"/>
      <c r="N4277"/>
      <c r="O4277"/>
      <c r="P4277"/>
      <c r="Q4277"/>
      <c r="R4277"/>
      <c r="S4277"/>
      <c r="T4277"/>
      <c r="U4277"/>
      <c r="V4277"/>
      <c r="W4277"/>
      <c r="X4277"/>
      <c r="Y4277"/>
      <c r="Z4277"/>
      <c r="AA4277"/>
    </row>
    <row r="4278" spans="1:27" ht="24" hidden="1">
      <c r="A4278" s="30">
        <v>4826</v>
      </c>
      <c r="B4278" s="205"/>
      <c r="C4278" s="205"/>
      <c r="D4278" s="40" t="s">
        <v>27</v>
      </c>
      <c r="E4278" s="59"/>
      <c r="F4278" s="59"/>
      <c r="G4278" s="59" t="s">
        <v>27</v>
      </c>
      <c r="H4278" s="59"/>
      <c r="I4278" s="59"/>
      <c r="J4278" s="59"/>
      <c r="K4278" s="59"/>
      <c r="L4278"/>
      <c r="M4278"/>
      <c r="N4278"/>
      <c r="O4278"/>
      <c r="P4278"/>
      <c r="Q4278"/>
      <c r="R4278"/>
      <c r="S4278"/>
      <c r="T4278"/>
      <c r="U4278"/>
      <c r="V4278"/>
      <c r="W4278"/>
      <c r="X4278"/>
      <c r="Y4278"/>
      <c r="Z4278"/>
      <c r="AA4278"/>
    </row>
    <row r="4279" spans="1:27" ht="24" hidden="1">
      <c r="A4279" s="30">
        <v>4827</v>
      </c>
      <c r="B4279" s="205"/>
      <c r="C4279" s="205"/>
      <c r="D4279" s="40" t="s">
        <v>27</v>
      </c>
      <c r="E4279" s="59"/>
      <c r="F4279" s="59"/>
      <c r="G4279" s="59" t="s">
        <v>27</v>
      </c>
      <c r="H4279" s="59"/>
      <c r="I4279" s="59"/>
      <c r="J4279" s="59"/>
      <c r="K4279" s="59"/>
      <c r="L4279"/>
      <c r="M4279"/>
      <c r="N4279"/>
      <c r="O4279"/>
      <c r="P4279"/>
      <c r="Q4279"/>
      <c r="R4279"/>
      <c r="S4279"/>
      <c r="T4279"/>
      <c r="U4279"/>
      <c r="V4279"/>
      <c r="W4279"/>
      <c r="X4279"/>
      <c r="Y4279"/>
      <c r="Z4279"/>
      <c r="AA4279"/>
    </row>
    <row r="4280" spans="1:27" ht="24" hidden="1">
      <c r="A4280" s="30">
        <v>4828</v>
      </c>
      <c r="B4280" s="205"/>
      <c r="C4280" s="205"/>
      <c r="D4280" s="8" t="s">
        <v>27</v>
      </c>
      <c r="E4280" s="64"/>
      <c r="F4280" s="64"/>
      <c r="G4280" s="64" t="s">
        <v>27</v>
      </c>
      <c r="H4280" s="64"/>
      <c r="I4280" s="64"/>
      <c r="J4280" s="64"/>
      <c r="K4280" s="64"/>
      <c r="L4280"/>
      <c r="M4280"/>
      <c r="N4280"/>
      <c r="O4280"/>
      <c r="P4280"/>
      <c r="Q4280"/>
      <c r="R4280"/>
      <c r="S4280"/>
      <c r="T4280"/>
      <c r="U4280"/>
      <c r="V4280"/>
      <c r="W4280"/>
      <c r="X4280"/>
      <c r="Y4280"/>
      <c r="Z4280"/>
      <c r="AA4280"/>
    </row>
    <row r="4281" spans="1:27" ht="24" hidden="1">
      <c r="A4281" s="30">
        <v>4829</v>
      </c>
      <c r="B4281" s="205"/>
      <c r="C4281" s="205"/>
      <c r="D4281" s="40" t="s">
        <v>27</v>
      </c>
      <c r="E4281" s="59"/>
      <c r="F4281" s="59"/>
      <c r="G4281" s="59" t="s">
        <v>27</v>
      </c>
      <c r="H4281" s="59"/>
      <c r="I4281" s="59"/>
      <c r="J4281" s="59"/>
      <c r="K4281" s="59"/>
      <c r="L4281"/>
      <c r="M4281"/>
      <c r="N4281"/>
      <c r="O4281"/>
      <c r="P4281"/>
      <c r="Q4281"/>
      <c r="R4281"/>
      <c r="S4281"/>
      <c r="T4281"/>
      <c r="U4281"/>
      <c r="V4281"/>
      <c r="W4281"/>
      <c r="X4281"/>
      <c r="Y4281"/>
      <c r="Z4281"/>
      <c r="AA4281"/>
    </row>
    <row r="4282" spans="1:27" ht="24" hidden="1">
      <c r="A4282" s="30">
        <v>4830</v>
      </c>
      <c r="B4282" s="205"/>
      <c r="C4282" s="205"/>
      <c r="D4282" s="40" t="s">
        <v>27</v>
      </c>
      <c r="E4282" s="59"/>
      <c r="F4282" s="59"/>
      <c r="G4282" s="59" t="s">
        <v>27</v>
      </c>
      <c r="H4282" s="59"/>
      <c r="I4282" s="59"/>
      <c r="J4282" s="59"/>
      <c r="K4282" s="59"/>
      <c r="L4282"/>
      <c r="M4282"/>
      <c r="N4282"/>
      <c r="O4282"/>
      <c r="P4282"/>
      <c r="Q4282"/>
      <c r="R4282"/>
      <c r="S4282"/>
      <c r="T4282"/>
      <c r="U4282"/>
      <c r="V4282"/>
      <c r="W4282"/>
      <c r="X4282"/>
      <c r="Y4282"/>
      <c r="Z4282"/>
      <c r="AA4282"/>
    </row>
    <row r="4283" spans="1:27" ht="24" hidden="1">
      <c r="A4283" s="31">
        <v>4831</v>
      </c>
      <c r="B4283" s="209"/>
      <c r="C4283" s="209"/>
      <c r="D4283" s="40" t="s">
        <v>27</v>
      </c>
      <c r="E4283" s="59"/>
      <c r="F4283" s="59"/>
      <c r="G4283" s="59" t="s">
        <v>27</v>
      </c>
      <c r="H4283" s="59"/>
      <c r="I4283" s="59"/>
      <c r="J4283" s="59"/>
      <c r="K4283" s="59"/>
      <c r="L4283"/>
      <c r="M4283"/>
      <c r="N4283"/>
      <c r="O4283"/>
      <c r="P4283"/>
      <c r="Q4283"/>
      <c r="R4283"/>
      <c r="S4283"/>
      <c r="T4283"/>
      <c r="U4283"/>
      <c r="V4283"/>
      <c r="W4283"/>
      <c r="X4283"/>
      <c r="Y4283"/>
      <c r="Z4283"/>
      <c r="AA4283"/>
    </row>
    <row r="4284" spans="1:27" ht="24" hidden="1">
      <c r="A4284" s="30">
        <v>4833</v>
      </c>
      <c r="B4284" s="205"/>
      <c r="C4284" s="205"/>
      <c r="D4284" s="40" t="s">
        <v>27</v>
      </c>
      <c r="E4284" s="59"/>
      <c r="F4284" s="59"/>
      <c r="G4284" s="59" t="s">
        <v>27</v>
      </c>
      <c r="H4284" s="59"/>
      <c r="I4284" s="59"/>
      <c r="J4284" s="59"/>
      <c r="K4284" s="59"/>
      <c r="L4284"/>
      <c r="M4284"/>
      <c r="N4284"/>
      <c r="O4284"/>
      <c r="P4284"/>
      <c r="Q4284"/>
      <c r="R4284"/>
      <c r="S4284"/>
      <c r="T4284"/>
      <c r="U4284"/>
      <c r="V4284"/>
      <c r="W4284"/>
      <c r="X4284"/>
      <c r="Y4284"/>
      <c r="Z4284"/>
      <c r="AA4284"/>
    </row>
    <row r="4285" spans="1:27" ht="24" hidden="1">
      <c r="A4285" s="30">
        <v>4834</v>
      </c>
      <c r="B4285" s="205"/>
      <c r="C4285" s="205"/>
      <c r="D4285" s="40" t="s">
        <v>27</v>
      </c>
      <c r="E4285" s="59"/>
      <c r="F4285" s="59"/>
      <c r="G4285" s="59" t="s">
        <v>27</v>
      </c>
      <c r="H4285" s="59"/>
      <c r="I4285" s="59"/>
      <c r="J4285" s="59"/>
      <c r="K4285" s="59"/>
      <c r="L4285"/>
      <c r="M4285"/>
      <c r="N4285"/>
      <c r="O4285"/>
      <c r="P4285"/>
      <c r="Q4285"/>
      <c r="R4285"/>
      <c r="S4285"/>
      <c r="T4285"/>
      <c r="U4285"/>
      <c r="V4285"/>
      <c r="W4285"/>
      <c r="X4285"/>
      <c r="Y4285"/>
      <c r="Z4285"/>
      <c r="AA4285"/>
    </row>
    <row r="4286" spans="1:27" ht="24" hidden="1">
      <c r="A4286" s="30">
        <v>4835</v>
      </c>
      <c r="B4286" s="205"/>
      <c r="C4286" s="205"/>
      <c r="D4286" s="40" t="s">
        <v>27</v>
      </c>
      <c r="E4286" s="59"/>
      <c r="F4286" s="59"/>
      <c r="G4286" s="59" t="s">
        <v>27</v>
      </c>
      <c r="H4286" s="59"/>
      <c r="I4286" s="59"/>
      <c r="J4286" s="59"/>
      <c r="K4286" s="59"/>
      <c r="L4286"/>
      <c r="M4286"/>
      <c r="N4286"/>
      <c r="O4286"/>
      <c r="P4286"/>
      <c r="Q4286"/>
      <c r="R4286"/>
      <c r="S4286"/>
      <c r="T4286"/>
      <c r="U4286"/>
      <c r="V4286"/>
      <c r="W4286"/>
      <c r="X4286"/>
      <c r="Y4286"/>
      <c r="Z4286"/>
      <c r="AA4286"/>
    </row>
    <row r="4287" spans="1:27" ht="24" hidden="1">
      <c r="A4287" s="30">
        <v>4836</v>
      </c>
      <c r="B4287" s="205"/>
      <c r="C4287" s="205"/>
      <c r="D4287" s="40" t="s">
        <v>27</v>
      </c>
      <c r="E4287" s="59"/>
      <c r="F4287" s="59"/>
      <c r="G4287" s="59" t="s">
        <v>27</v>
      </c>
      <c r="H4287" s="59"/>
      <c r="I4287" s="59"/>
      <c r="J4287" s="59"/>
      <c r="K4287" s="59"/>
      <c r="L4287"/>
      <c r="M4287"/>
      <c r="N4287"/>
      <c r="O4287"/>
      <c r="P4287"/>
      <c r="Q4287"/>
      <c r="R4287"/>
      <c r="S4287"/>
      <c r="T4287"/>
      <c r="U4287"/>
      <c r="V4287"/>
      <c r="W4287"/>
      <c r="X4287"/>
      <c r="Y4287"/>
      <c r="Z4287"/>
      <c r="AA4287"/>
    </row>
    <row r="4288" spans="1:27" ht="24" hidden="1">
      <c r="A4288" s="30">
        <v>4837</v>
      </c>
      <c r="B4288" s="205"/>
      <c r="C4288" s="205"/>
      <c r="D4288" s="40" t="s">
        <v>27</v>
      </c>
      <c r="E4288" s="59"/>
      <c r="F4288" s="59"/>
      <c r="G4288" s="59" t="s">
        <v>27</v>
      </c>
      <c r="H4288" s="59"/>
      <c r="I4288" s="59"/>
      <c r="J4288" s="59"/>
      <c r="K4288" s="59"/>
      <c r="L4288"/>
      <c r="M4288"/>
      <c r="N4288"/>
      <c r="O4288"/>
      <c r="P4288"/>
      <c r="Q4288"/>
      <c r="R4288"/>
      <c r="S4288"/>
      <c r="T4288"/>
      <c r="U4288"/>
      <c r="V4288"/>
      <c r="W4288"/>
      <c r="X4288"/>
      <c r="Y4288"/>
      <c r="Z4288"/>
      <c r="AA4288"/>
    </row>
    <row r="4289" spans="1:27" ht="24" hidden="1">
      <c r="A4289" s="30">
        <v>4838</v>
      </c>
      <c r="B4289" s="205"/>
      <c r="C4289" s="205"/>
      <c r="D4289" s="40" t="s">
        <v>27</v>
      </c>
      <c r="E4289" s="59"/>
      <c r="F4289" s="59"/>
      <c r="G4289" s="59" t="s">
        <v>27</v>
      </c>
      <c r="H4289" s="59"/>
      <c r="I4289" s="59"/>
      <c r="J4289" s="59"/>
      <c r="K4289" s="59"/>
      <c r="L4289"/>
      <c r="M4289"/>
      <c r="N4289"/>
      <c r="O4289"/>
      <c r="P4289"/>
      <c r="Q4289"/>
      <c r="R4289"/>
      <c r="S4289"/>
      <c r="T4289"/>
      <c r="U4289"/>
      <c r="V4289"/>
      <c r="W4289"/>
      <c r="X4289"/>
      <c r="Y4289"/>
      <c r="Z4289"/>
      <c r="AA4289"/>
    </row>
    <row r="4290" spans="1:27" ht="24" hidden="1">
      <c r="A4290" s="30">
        <v>4839</v>
      </c>
      <c r="B4290" s="205"/>
      <c r="C4290" s="205"/>
      <c r="D4290" s="40" t="s">
        <v>27</v>
      </c>
      <c r="E4290" s="59"/>
      <c r="F4290" s="59"/>
      <c r="G4290" s="59" t="s">
        <v>27</v>
      </c>
      <c r="H4290" s="59"/>
      <c r="I4290" s="59"/>
      <c r="J4290" s="59"/>
      <c r="K4290" s="59"/>
      <c r="L4290"/>
      <c r="M4290"/>
      <c r="N4290"/>
      <c r="O4290"/>
      <c r="P4290"/>
      <c r="Q4290"/>
      <c r="R4290"/>
      <c r="S4290"/>
      <c r="T4290"/>
      <c r="U4290"/>
      <c r="V4290"/>
      <c r="W4290"/>
      <c r="X4290"/>
      <c r="Y4290"/>
      <c r="Z4290"/>
      <c r="AA4290"/>
    </row>
    <row r="4291" spans="1:27" ht="24" hidden="1">
      <c r="A4291" s="30">
        <v>4840</v>
      </c>
      <c r="B4291" s="205"/>
      <c r="C4291" s="205"/>
      <c r="D4291" s="40" t="s">
        <v>27</v>
      </c>
      <c r="E4291" s="59"/>
      <c r="F4291" s="59"/>
      <c r="G4291" s="59" t="s">
        <v>27</v>
      </c>
      <c r="H4291" s="59"/>
      <c r="I4291" s="59"/>
      <c r="J4291" s="59"/>
      <c r="K4291" s="59"/>
      <c r="L4291"/>
      <c r="M4291"/>
      <c r="N4291"/>
      <c r="O4291"/>
      <c r="P4291"/>
      <c r="Q4291"/>
      <c r="R4291"/>
      <c r="S4291"/>
      <c r="T4291"/>
      <c r="U4291"/>
      <c r="V4291"/>
      <c r="W4291"/>
      <c r="X4291"/>
      <c r="Y4291"/>
      <c r="Z4291"/>
      <c r="AA4291"/>
    </row>
    <row r="4292" spans="1:27" ht="24" hidden="1">
      <c r="A4292" s="30">
        <v>4841</v>
      </c>
      <c r="B4292" s="205"/>
      <c r="C4292" s="205"/>
      <c r="D4292" s="40" t="s">
        <v>27</v>
      </c>
      <c r="E4292" s="59"/>
      <c r="F4292" s="59"/>
      <c r="G4292" s="59" t="s">
        <v>27</v>
      </c>
      <c r="H4292" s="59"/>
      <c r="I4292" s="59"/>
      <c r="J4292" s="59"/>
      <c r="K4292" s="59"/>
      <c r="L4292"/>
      <c r="M4292"/>
      <c r="N4292"/>
      <c r="O4292"/>
      <c r="P4292"/>
      <c r="Q4292"/>
      <c r="R4292"/>
      <c r="S4292"/>
      <c r="T4292"/>
      <c r="U4292"/>
      <c r="V4292"/>
      <c r="W4292"/>
      <c r="X4292"/>
      <c r="Y4292"/>
      <c r="Z4292"/>
      <c r="AA4292"/>
    </row>
    <row r="4293" spans="1:27" ht="24" hidden="1">
      <c r="A4293" s="30">
        <v>4842</v>
      </c>
      <c r="B4293" s="205"/>
      <c r="C4293" s="205"/>
      <c r="D4293" s="40" t="s">
        <v>27</v>
      </c>
      <c r="E4293" s="59"/>
      <c r="F4293" s="59"/>
      <c r="G4293" s="59" t="s">
        <v>27</v>
      </c>
      <c r="H4293" s="59"/>
      <c r="I4293" s="59"/>
      <c r="J4293" s="59"/>
      <c r="K4293" s="59"/>
      <c r="L4293"/>
      <c r="M4293"/>
      <c r="N4293"/>
      <c r="O4293"/>
      <c r="P4293"/>
      <c r="Q4293"/>
      <c r="R4293"/>
      <c r="S4293"/>
      <c r="T4293"/>
      <c r="U4293"/>
      <c r="V4293"/>
      <c r="W4293"/>
      <c r="X4293"/>
      <c r="Y4293"/>
      <c r="Z4293"/>
      <c r="AA4293"/>
    </row>
    <row r="4294" spans="1:27" ht="24" hidden="1">
      <c r="A4294" s="30">
        <v>4843</v>
      </c>
      <c r="B4294" s="205"/>
      <c r="C4294" s="205"/>
      <c r="D4294" s="40" t="s">
        <v>27</v>
      </c>
      <c r="E4294" s="59"/>
      <c r="F4294" s="59"/>
      <c r="G4294" s="59" t="s">
        <v>27</v>
      </c>
      <c r="H4294" s="59"/>
      <c r="I4294" s="59"/>
      <c r="J4294" s="59"/>
      <c r="K4294" s="59"/>
      <c r="L4294"/>
      <c r="M4294"/>
      <c r="N4294"/>
      <c r="O4294"/>
      <c r="P4294"/>
      <c r="Q4294"/>
      <c r="R4294"/>
      <c r="S4294"/>
      <c r="T4294"/>
      <c r="U4294"/>
      <c r="V4294"/>
      <c r="W4294"/>
      <c r="X4294"/>
      <c r="Y4294"/>
      <c r="Z4294"/>
      <c r="AA4294"/>
    </row>
    <row r="4295" spans="1:27" ht="24" hidden="1">
      <c r="A4295" s="30">
        <v>4844</v>
      </c>
      <c r="B4295" s="205"/>
      <c r="C4295" s="205"/>
      <c r="D4295" s="40" t="s">
        <v>27</v>
      </c>
      <c r="E4295" s="59"/>
      <c r="F4295" s="59"/>
      <c r="G4295" s="59" t="s">
        <v>27</v>
      </c>
      <c r="H4295" s="59"/>
      <c r="I4295" s="59"/>
      <c r="J4295" s="59"/>
      <c r="K4295" s="59"/>
      <c r="L4295"/>
      <c r="M4295"/>
      <c r="N4295"/>
      <c r="O4295"/>
      <c r="P4295"/>
      <c r="Q4295"/>
      <c r="R4295"/>
      <c r="S4295"/>
      <c r="T4295"/>
      <c r="U4295"/>
      <c r="V4295"/>
      <c r="W4295"/>
      <c r="X4295"/>
      <c r="Y4295"/>
      <c r="Z4295"/>
      <c r="AA4295"/>
    </row>
    <row r="4296" spans="1:27" ht="24" hidden="1">
      <c r="A4296" s="30">
        <v>4845</v>
      </c>
      <c r="B4296" s="205"/>
      <c r="C4296" s="205"/>
      <c r="D4296" s="40" t="s">
        <v>27</v>
      </c>
      <c r="E4296" s="59"/>
      <c r="F4296" s="59"/>
      <c r="G4296" s="59" t="s">
        <v>27</v>
      </c>
      <c r="H4296" s="59"/>
      <c r="I4296" s="59"/>
      <c r="J4296" s="59"/>
      <c r="K4296" s="59"/>
      <c r="L4296"/>
      <c r="M4296"/>
      <c r="N4296"/>
      <c r="O4296"/>
      <c r="P4296"/>
      <c r="Q4296"/>
      <c r="R4296"/>
      <c r="S4296"/>
      <c r="T4296"/>
      <c r="U4296"/>
      <c r="V4296"/>
      <c r="W4296"/>
      <c r="X4296"/>
      <c r="Y4296"/>
      <c r="Z4296"/>
      <c r="AA4296"/>
    </row>
    <row r="4297" spans="1:27" ht="24" hidden="1">
      <c r="A4297" s="30">
        <v>4846</v>
      </c>
      <c r="B4297" s="205"/>
      <c r="C4297" s="205"/>
      <c r="D4297" s="40" t="s">
        <v>27</v>
      </c>
      <c r="E4297" s="59"/>
      <c r="F4297" s="59"/>
      <c r="G4297" s="59" t="s">
        <v>27</v>
      </c>
      <c r="H4297" s="59"/>
      <c r="I4297" s="59"/>
      <c r="J4297" s="59"/>
      <c r="K4297" s="59"/>
      <c r="L4297"/>
      <c r="M4297"/>
      <c r="N4297"/>
      <c r="O4297"/>
      <c r="P4297"/>
      <c r="Q4297"/>
      <c r="R4297"/>
      <c r="S4297"/>
      <c r="T4297"/>
      <c r="U4297"/>
      <c r="V4297"/>
      <c r="W4297"/>
      <c r="X4297"/>
      <c r="Y4297"/>
      <c r="Z4297"/>
      <c r="AA4297"/>
    </row>
    <row r="4298" spans="1:27" ht="24" hidden="1">
      <c r="A4298" s="30">
        <v>4847</v>
      </c>
      <c r="B4298" s="205"/>
      <c r="C4298" s="205"/>
      <c r="D4298" s="40" t="s">
        <v>27</v>
      </c>
      <c r="E4298" s="59"/>
      <c r="F4298" s="59"/>
      <c r="G4298" s="59" t="s">
        <v>27</v>
      </c>
      <c r="H4298" s="59"/>
      <c r="I4298" s="59"/>
      <c r="J4298" s="59"/>
      <c r="K4298" s="59"/>
      <c r="L4298"/>
      <c r="M4298"/>
      <c r="N4298"/>
      <c r="O4298"/>
      <c r="P4298"/>
      <c r="Q4298"/>
      <c r="R4298"/>
      <c r="S4298"/>
      <c r="T4298"/>
      <c r="U4298"/>
      <c r="V4298"/>
      <c r="W4298"/>
      <c r="X4298"/>
      <c r="Y4298"/>
      <c r="Z4298"/>
      <c r="AA4298"/>
    </row>
    <row r="4299" spans="1:27" ht="24" hidden="1">
      <c r="A4299" s="30">
        <v>4848</v>
      </c>
      <c r="B4299" s="205"/>
      <c r="C4299" s="205"/>
      <c r="D4299" s="40" t="s">
        <v>27</v>
      </c>
      <c r="E4299" s="59"/>
      <c r="F4299" s="59"/>
      <c r="G4299" s="59" t="s">
        <v>27</v>
      </c>
      <c r="H4299" s="59"/>
      <c r="I4299" s="59"/>
      <c r="J4299" s="59"/>
      <c r="K4299" s="59"/>
      <c r="L4299"/>
      <c r="M4299"/>
      <c r="N4299"/>
      <c r="O4299"/>
      <c r="P4299"/>
      <c r="Q4299"/>
      <c r="R4299"/>
      <c r="S4299"/>
      <c r="T4299"/>
      <c r="U4299"/>
      <c r="V4299"/>
      <c r="W4299"/>
      <c r="X4299"/>
      <c r="Y4299"/>
      <c r="Z4299"/>
      <c r="AA4299"/>
    </row>
    <row r="4300" spans="1:27" ht="24" hidden="1">
      <c r="A4300" s="30">
        <v>4849</v>
      </c>
      <c r="B4300" s="205"/>
      <c r="C4300" s="205"/>
      <c r="D4300" s="40" t="s">
        <v>27</v>
      </c>
      <c r="E4300" s="59"/>
      <c r="F4300" s="59"/>
      <c r="G4300" s="59" t="s">
        <v>27</v>
      </c>
      <c r="H4300" s="59"/>
      <c r="I4300" s="59"/>
      <c r="J4300" s="59"/>
      <c r="K4300" s="59"/>
      <c r="L4300"/>
      <c r="M4300"/>
      <c r="N4300"/>
      <c r="O4300"/>
      <c r="P4300"/>
      <c r="Q4300"/>
      <c r="R4300"/>
      <c r="S4300"/>
      <c r="T4300"/>
      <c r="U4300"/>
      <c r="V4300"/>
      <c r="W4300"/>
      <c r="X4300"/>
      <c r="Y4300"/>
      <c r="Z4300"/>
      <c r="AA4300"/>
    </row>
    <row r="4301" spans="1:27" ht="24" hidden="1">
      <c r="A4301" s="30">
        <v>4850</v>
      </c>
      <c r="B4301" s="205"/>
      <c r="C4301" s="205"/>
      <c r="D4301" s="86" t="s">
        <v>27</v>
      </c>
      <c r="E4301" s="59"/>
      <c r="F4301" s="59"/>
      <c r="G4301" s="59" t="s">
        <v>27</v>
      </c>
      <c r="H4301" s="59"/>
      <c r="I4301" s="59"/>
      <c r="J4301" s="59"/>
      <c r="K4301" s="59"/>
      <c r="L4301"/>
      <c r="M4301"/>
      <c r="N4301"/>
      <c r="O4301"/>
      <c r="P4301"/>
      <c r="Q4301"/>
      <c r="R4301"/>
      <c r="S4301"/>
      <c r="T4301"/>
      <c r="U4301"/>
      <c r="V4301"/>
      <c r="W4301"/>
      <c r="X4301"/>
      <c r="Y4301"/>
      <c r="Z4301"/>
      <c r="AA4301"/>
    </row>
    <row r="4302" spans="1:27" ht="24" hidden="1">
      <c r="A4302" s="30">
        <v>4851</v>
      </c>
      <c r="B4302" s="205"/>
      <c r="C4302" s="205"/>
      <c r="D4302" s="40" t="s">
        <v>27</v>
      </c>
      <c r="E4302" s="40"/>
      <c r="F4302" s="40"/>
      <c r="G4302" s="40" t="s">
        <v>27</v>
      </c>
      <c r="H4302" s="40"/>
      <c r="I4302" s="40"/>
      <c r="J4302" s="40"/>
      <c r="K4302" s="40"/>
      <c r="L4302"/>
      <c r="M4302"/>
      <c r="N4302"/>
      <c r="O4302"/>
      <c r="P4302"/>
      <c r="Q4302"/>
      <c r="R4302"/>
      <c r="S4302"/>
      <c r="T4302"/>
      <c r="U4302"/>
      <c r="V4302"/>
      <c r="W4302"/>
      <c r="X4302"/>
      <c r="Y4302"/>
      <c r="Z4302"/>
      <c r="AA4302"/>
    </row>
    <row r="4303" spans="1:27" ht="24" hidden="1">
      <c r="A4303" s="31">
        <v>4852</v>
      </c>
      <c r="B4303" s="209"/>
      <c r="C4303" s="209"/>
      <c r="D4303" s="8" t="s">
        <v>27</v>
      </c>
      <c r="E4303" s="8"/>
      <c r="F4303" s="8"/>
      <c r="G4303" s="8" t="s">
        <v>27</v>
      </c>
      <c r="H4303" s="8"/>
      <c r="I4303" s="8"/>
      <c r="J4303" s="8"/>
      <c r="K4303" s="8"/>
      <c r="L4303"/>
      <c r="M4303"/>
      <c r="N4303"/>
      <c r="O4303"/>
      <c r="P4303"/>
      <c r="Q4303"/>
      <c r="R4303"/>
      <c r="S4303"/>
      <c r="T4303"/>
      <c r="U4303"/>
      <c r="V4303"/>
      <c r="W4303"/>
      <c r="X4303"/>
      <c r="Y4303"/>
      <c r="Z4303"/>
      <c r="AA4303"/>
    </row>
    <row r="4304" spans="1:27" ht="24" hidden="1">
      <c r="A4304" s="30">
        <v>4854</v>
      </c>
      <c r="B4304" s="205"/>
      <c r="C4304" s="205"/>
      <c r="D4304" s="107" t="s">
        <v>27</v>
      </c>
      <c r="E4304" s="64"/>
      <c r="F4304" s="64"/>
      <c r="G4304" s="64" t="s">
        <v>27</v>
      </c>
      <c r="H4304" s="64"/>
      <c r="I4304" s="64"/>
      <c r="J4304" s="64"/>
      <c r="K4304" s="64"/>
      <c r="L4304"/>
      <c r="M4304"/>
      <c r="N4304"/>
      <c r="O4304"/>
      <c r="P4304"/>
      <c r="Q4304"/>
      <c r="R4304"/>
      <c r="S4304"/>
      <c r="T4304"/>
      <c r="U4304"/>
      <c r="V4304"/>
      <c r="W4304"/>
      <c r="X4304"/>
      <c r="Y4304"/>
      <c r="Z4304"/>
      <c r="AA4304"/>
    </row>
    <row r="4305" spans="1:27" ht="24" hidden="1">
      <c r="A4305" s="30">
        <v>4855</v>
      </c>
      <c r="B4305" s="205"/>
      <c r="C4305" s="205"/>
      <c r="D4305" s="8" t="s">
        <v>27</v>
      </c>
      <c r="E4305" s="64"/>
      <c r="F4305" s="64"/>
      <c r="G4305" s="64" t="s">
        <v>27</v>
      </c>
      <c r="H4305" s="64"/>
      <c r="I4305" s="64"/>
      <c r="J4305" s="64"/>
      <c r="K4305" s="64"/>
      <c r="L4305"/>
      <c r="M4305"/>
      <c r="N4305"/>
      <c r="O4305"/>
      <c r="P4305"/>
      <c r="Q4305"/>
      <c r="R4305"/>
      <c r="S4305"/>
      <c r="T4305"/>
      <c r="U4305"/>
      <c r="V4305"/>
      <c r="W4305"/>
      <c r="X4305"/>
      <c r="Y4305"/>
      <c r="Z4305"/>
      <c r="AA4305"/>
    </row>
    <row r="4306" spans="1:27" ht="210">
      <c r="A4306" s="30">
        <v>4857</v>
      </c>
      <c r="B4306" s="209"/>
      <c r="C4306" s="209"/>
      <c r="D4306" s="224" t="s">
        <v>149</v>
      </c>
      <c r="E4306" s="286" t="s">
        <v>150</v>
      </c>
      <c r="F4306" s="286"/>
      <c r="G4306" s="311">
        <v>42010</v>
      </c>
      <c r="H4306" s="191" t="s">
        <v>37</v>
      </c>
      <c r="I4306" s="286" t="s">
        <v>59</v>
      </c>
      <c r="J4306" s="286" t="s">
        <v>151</v>
      </c>
      <c r="K4306" s="286"/>
      <c r="L4306" s="137"/>
      <c r="M4306" s="137"/>
      <c r="N4306" s="137"/>
      <c r="O4306" s="137"/>
      <c r="P4306" s="137"/>
      <c r="Q4306" s="137"/>
      <c r="R4306" s="137"/>
      <c r="S4306" s="137"/>
      <c r="T4306"/>
      <c r="U4306"/>
      <c r="V4306"/>
      <c r="W4306"/>
      <c r="X4306"/>
      <c r="Y4306"/>
      <c r="Z4306"/>
      <c r="AA4306"/>
    </row>
    <row r="4307" spans="1:27" ht="24" hidden="1">
      <c r="A4307" s="30">
        <v>4859</v>
      </c>
      <c r="B4307" s="205"/>
      <c r="C4307" s="205"/>
      <c r="D4307" s="40" t="s">
        <v>27</v>
      </c>
      <c r="E4307" s="59"/>
      <c r="F4307" s="59"/>
      <c r="G4307" s="59" t="s">
        <v>27</v>
      </c>
      <c r="H4307" s="59"/>
      <c r="I4307" s="59"/>
      <c r="J4307" s="59"/>
      <c r="K4307" s="59"/>
      <c r="L4307"/>
      <c r="M4307"/>
      <c r="N4307"/>
      <c r="O4307"/>
      <c r="P4307"/>
      <c r="Q4307"/>
      <c r="R4307"/>
      <c r="S4307"/>
      <c r="T4307"/>
      <c r="U4307"/>
      <c r="V4307"/>
      <c r="W4307"/>
      <c r="X4307"/>
      <c r="Y4307"/>
      <c r="Z4307"/>
      <c r="AA4307"/>
    </row>
    <row r="4308" spans="1:27" ht="24" hidden="1">
      <c r="A4308" s="30">
        <v>4861</v>
      </c>
      <c r="B4308" s="205"/>
      <c r="C4308" s="205"/>
      <c r="D4308" s="40" t="s">
        <v>27</v>
      </c>
      <c r="E4308" s="59"/>
      <c r="F4308" s="59"/>
      <c r="G4308" s="59" t="s">
        <v>27</v>
      </c>
      <c r="H4308" s="59"/>
      <c r="I4308" s="59"/>
      <c r="J4308" s="59"/>
      <c r="K4308" s="59"/>
      <c r="L4308"/>
      <c r="M4308"/>
      <c r="N4308"/>
      <c r="O4308"/>
      <c r="P4308"/>
      <c r="Q4308"/>
      <c r="R4308"/>
      <c r="S4308"/>
      <c r="T4308"/>
      <c r="U4308"/>
      <c r="V4308"/>
      <c r="W4308"/>
      <c r="X4308"/>
      <c r="Y4308"/>
      <c r="Z4308"/>
      <c r="AA4308"/>
    </row>
    <row r="4309" spans="1:27" ht="24" hidden="1">
      <c r="A4309" s="30">
        <v>4862</v>
      </c>
      <c r="B4309" s="205"/>
      <c r="C4309" s="205"/>
      <c r="D4309" s="40" t="s">
        <v>27</v>
      </c>
      <c r="E4309" s="59"/>
      <c r="F4309" s="59"/>
      <c r="G4309" s="59" t="s">
        <v>27</v>
      </c>
      <c r="H4309" s="59"/>
      <c r="I4309" s="59"/>
      <c r="J4309" s="59"/>
      <c r="K4309" s="59"/>
      <c r="L4309"/>
      <c r="M4309"/>
      <c r="N4309"/>
      <c r="O4309"/>
      <c r="P4309"/>
      <c r="Q4309"/>
      <c r="R4309"/>
      <c r="S4309"/>
      <c r="T4309"/>
      <c r="U4309"/>
      <c r="V4309"/>
      <c r="W4309"/>
      <c r="X4309"/>
      <c r="Y4309"/>
      <c r="Z4309"/>
      <c r="AA4309"/>
    </row>
    <row r="4310" spans="1:27" ht="24" hidden="1">
      <c r="A4310" s="30">
        <v>4863</v>
      </c>
      <c r="B4310" s="205"/>
      <c r="C4310" s="205"/>
      <c r="D4310" s="40" t="s">
        <v>27</v>
      </c>
      <c r="E4310" s="59"/>
      <c r="F4310" s="59"/>
      <c r="G4310" s="59" t="s">
        <v>27</v>
      </c>
      <c r="H4310" s="59"/>
      <c r="I4310" s="59"/>
      <c r="J4310" s="59"/>
      <c r="K4310" s="59"/>
      <c r="L4310"/>
      <c r="M4310"/>
      <c r="N4310"/>
      <c r="O4310"/>
      <c r="P4310"/>
      <c r="Q4310"/>
      <c r="R4310"/>
      <c r="S4310"/>
      <c r="T4310"/>
      <c r="U4310"/>
      <c r="V4310"/>
      <c r="W4310"/>
      <c r="X4310"/>
      <c r="Y4310"/>
      <c r="Z4310"/>
      <c r="AA4310"/>
    </row>
    <row r="4311" spans="1:27" ht="24" hidden="1">
      <c r="A4311" s="30">
        <v>4864</v>
      </c>
      <c r="B4311" s="205"/>
      <c r="C4311" s="205"/>
      <c r="D4311" s="40" t="s">
        <v>27</v>
      </c>
      <c r="E4311" s="59"/>
      <c r="F4311" s="59"/>
      <c r="G4311" s="59" t="s">
        <v>27</v>
      </c>
      <c r="H4311" s="59"/>
      <c r="I4311" s="59"/>
      <c r="J4311" s="59"/>
      <c r="K4311" s="59"/>
      <c r="L4311"/>
      <c r="M4311"/>
      <c r="N4311"/>
      <c r="O4311"/>
      <c r="P4311"/>
      <c r="Q4311"/>
      <c r="R4311"/>
      <c r="S4311"/>
      <c r="T4311"/>
      <c r="U4311"/>
      <c r="V4311"/>
      <c r="W4311"/>
      <c r="X4311"/>
      <c r="Y4311"/>
      <c r="Z4311"/>
      <c r="AA4311"/>
    </row>
    <row r="4312" spans="1:27" ht="24" hidden="1">
      <c r="A4312" s="30">
        <v>4865</v>
      </c>
      <c r="B4312" s="205"/>
      <c r="C4312" s="205"/>
      <c r="D4312" s="8" t="s">
        <v>27</v>
      </c>
      <c r="E4312" s="64"/>
      <c r="F4312" s="64"/>
      <c r="G4312" s="64" t="s">
        <v>27</v>
      </c>
      <c r="H4312" s="64"/>
      <c r="I4312" s="64"/>
      <c r="J4312" s="64"/>
      <c r="K4312" s="64"/>
      <c r="L4312"/>
      <c r="M4312"/>
      <c r="N4312"/>
      <c r="O4312"/>
      <c r="P4312"/>
      <c r="Q4312"/>
      <c r="R4312"/>
      <c r="S4312"/>
      <c r="T4312"/>
      <c r="U4312"/>
      <c r="V4312"/>
      <c r="W4312"/>
      <c r="X4312"/>
      <c r="Y4312"/>
      <c r="Z4312"/>
      <c r="AA4312"/>
    </row>
    <row r="4313" spans="1:27" ht="24" hidden="1">
      <c r="A4313" s="30">
        <v>4866</v>
      </c>
      <c r="B4313" s="205"/>
      <c r="C4313" s="205"/>
      <c r="D4313" s="8" t="s">
        <v>27</v>
      </c>
      <c r="E4313" s="64"/>
      <c r="F4313" s="64"/>
      <c r="G4313" s="64" t="s">
        <v>27</v>
      </c>
      <c r="H4313" s="64"/>
      <c r="I4313" s="64"/>
      <c r="J4313" s="64"/>
      <c r="K4313" s="64"/>
      <c r="L4313"/>
      <c r="M4313"/>
      <c r="N4313"/>
      <c r="O4313"/>
      <c r="P4313"/>
      <c r="Q4313"/>
      <c r="R4313"/>
      <c r="S4313"/>
      <c r="T4313"/>
      <c r="U4313"/>
      <c r="V4313"/>
      <c r="W4313"/>
      <c r="X4313"/>
      <c r="Y4313"/>
      <c r="Z4313"/>
      <c r="AA4313"/>
    </row>
    <row r="4314" spans="1:27" ht="24" hidden="1">
      <c r="A4314" s="30">
        <v>4867</v>
      </c>
      <c r="B4314" s="205"/>
      <c r="C4314" s="205"/>
      <c r="D4314" s="40" t="s">
        <v>27</v>
      </c>
      <c r="E4314" s="59"/>
      <c r="F4314" s="59"/>
      <c r="G4314" s="59" t="s">
        <v>27</v>
      </c>
      <c r="H4314" s="59"/>
      <c r="I4314" s="59"/>
      <c r="J4314" s="59"/>
      <c r="K4314" s="59"/>
      <c r="L4314"/>
      <c r="M4314"/>
      <c r="N4314"/>
      <c r="O4314"/>
      <c r="P4314"/>
      <c r="Q4314"/>
      <c r="R4314"/>
      <c r="S4314"/>
      <c r="T4314"/>
      <c r="U4314"/>
      <c r="V4314"/>
      <c r="W4314"/>
      <c r="X4314"/>
      <c r="Y4314"/>
      <c r="Z4314"/>
      <c r="AA4314"/>
    </row>
    <row r="4315" spans="1:27" ht="24" hidden="1">
      <c r="A4315" s="30">
        <v>4868</v>
      </c>
      <c r="B4315" s="205"/>
      <c r="C4315" s="205"/>
      <c r="D4315" s="40" t="s">
        <v>27</v>
      </c>
      <c r="E4315" s="59"/>
      <c r="F4315" s="59"/>
      <c r="G4315" s="59" t="s">
        <v>27</v>
      </c>
      <c r="H4315" s="59"/>
      <c r="I4315" s="59"/>
      <c r="J4315" s="59"/>
      <c r="K4315" s="59"/>
      <c r="L4315"/>
      <c r="M4315"/>
      <c r="N4315"/>
      <c r="O4315"/>
      <c r="P4315"/>
      <c r="Q4315"/>
      <c r="R4315"/>
      <c r="S4315"/>
      <c r="T4315"/>
      <c r="U4315"/>
      <c r="V4315"/>
      <c r="W4315"/>
      <c r="X4315"/>
      <c r="Y4315"/>
      <c r="Z4315"/>
      <c r="AA4315"/>
    </row>
    <row r="4316" spans="1:27" ht="75">
      <c r="A4316" s="30">
        <v>4869</v>
      </c>
      <c r="B4316" s="205"/>
      <c r="C4316" s="205"/>
      <c r="D4316" s="40" t="s">
        <v>152</v>
      </c>
      <c r="E4316" s="286" t="s">
        <v>153</v>
      </c>
      <c r="F4316" s="286"/>
      <c r="G4316" s="311">
        <v>42060</v>
      </c>
      <c r="H4316" s="191" t="s">
        <v>37</v>
      </c>
      <c r="I4316" s="286" t="s">
        <v>137</v>
      </c>
      <c r="J4316" s="286" t="s">
        <v>154</v>
      </c>
      <c r="K4316" s="286"/>
      <c r="L4316" s="137"/>
      <c r="M4316" s="137"/>
      <c r="N4316" s="137"/>
      <c r="O4316" s="137"/>
      <c r="P4316" s="137"/>
      <c r="Q4316" s="137"/>
      <c r="R4316" s="137"/>
      <c r="S4316" s="137"/>
      <c r="T4316"/>
      <c r="U4316"/>
      <c r="V4316"/>
      <c r="W4316"/>
      <c r="X4316"/>
      <c r="Y4316"/>
      <c r="Z4316"/>
      <c r="AA4316"/>
    </row>
    <row r="4317" spans="1:27" ht="24" hidden="1">
      <c r="A4317" s="30">
        <v>4870</v>
      </c>
      <c r="B4317" s="205"/>
      <c r="C4317" s="205"/>
      <c r="D4317" s="40" t="s">
        <v>27</v>
      </c>
      <c r="E4317" s="59"/>
      <c r="F4317" s="59"/>
      <c r="G4317" s="59" t="s">
        <v>27</v>
      </c>
      <c r="H4317" s="59"/>
      <c r="I4317" s="59"/>
      <c r="J4317" s="59"/>
      <c r="K4317" s="59"/>
      <c r="L4317"/>
      <c r="M4317"/>
      <c r="N4317"/>
      <c r="O4317"/>
      <c r="P4317"/>
      <c r="Q4317"/>
      <c r="R4317"/>
      <c r="S4317"/>
      <c r="T4317"/>
      <c r="U4317"/>
      <c r="V4317"/>
      <c r="W4317"/>
      <c r="X4317"/>
      <c r="Y4317"/>
      <c r="Z4317"/>
      <c r="AA4317"/>
    </row>
    <row r="4318" spans="1:27" ht="24" hidden="1">
      <c r="A4318" s="30">
        <v>4871</v>
      </c>
      <c r="B4318" s="205"/>
      <c r="C4318" s="205"/>
      <c r="D4318" s="40" t="s">
        <v>27</v>
      </c>
      <c r="E4318" s="59"/>
      <c r="F4318" s="59"/>
      <c r="G4318" s="59" t="s">
        <v>27</v>
      </c>
      <c r="H4318" s="59"/>
      <c r="I4318" s="59"/>
      <c r="J4318" s="59"/>
      <c r="K4318" s="59"/>
      <c r="L4318"/>
      <c r="M4318"/>
      <c r="N4318"/>
      <c r="O4318"/>
      <c r="P4318"/>
      <c r="Q4318"/>
      <c r="R4318"/>
      <c r="S4318"/>
      <c r="T4318"/>
      <c r="U4318"/>
      <c r="V4318"/>
      <c r="W4318"/>
      <c r="X4318"/>
      <c r="Y4318"/>
      <c r="Z4318"/>
      <c r="AA4318"/>
    </row>
    <row r="4319" spans="1:27" ht="24" hidden="1">
      <c r="A4319" s="30">
        <v>4872</v>
      </c>
      <c r="B4319" s="205"/>
      <c r="C4319" s="205"/>
      <c r="D4319" s="40" t="s">
        <v>27</v>
      </c>
      <c r="E4319" s="59"/>
      <c r="F4319" s="59"/>
      <c r="G4319" s="59" t="s">
        <v>27</v>
      </c>
      <c r="H4319" s="59"/>
      <c r="I4319" s="59"/>
      <c r="J4319" s="59"/>
      <c r="K4319" s="59"/>
      <c r="L4319"/>
      <c r="M4319"/>
      <c r="N4319"/>
      <c r="O4319"/>
      <c r="P4319"/>
      <c r="Q4319"/>
      <c r="R4319"/>
      <c r="S4319"/>
      <c r="T4319"/>
      <c r="U4319"/>
      <c r="V4319"/>
      <c r="W4319"/>
      <c r="X4319"/>
      <c r="Y4319"/>
      <c r="Z4319"/>
      <c r="AA4319"/>
    </row>
    <row r="4320" spans="1:27" ht="24" hidden="1">
      <c r="A4320" s="30">
        <v>4873</v>
      </c>
      <c r="B4320" s="205"/>
      <c r="C4320" s="205"/>
      <c r="D4320" s="40" t="s">
        <v>27</v>
      </c>
      <c r="E4320" s="59"/>
      <c r="F4320" s="59"/>
      <c r="G4320" s="59" t="s">
        <v>27</v>
      </c>
      <c r="H4320" s="59"/>
      <c r="I4320" s="59"/>
      <c r="J4320" s="59"/>
      <c r="K4320" s="59"/>
      <c r="L4320"/>
      <c r="M4320"/>
      <c r="N4320"/>
      <c r="O4320"/>
      <c r="P4320"/>
      <c r="Q4320"/>
      <c r="R4320"/>
      <c r="S4320"/>
      <c r="T4320"/>
      <c r="U4320"/>
      <c r="V4320"/>
      <c r="W4320"/>
      <c r="X4320"/>
      <c r="Y4320"/>
      <c r="Z4320"/>
      <c r="AA4320"/>
    </row>
    <row r="4321" spans="1:27" ht="24" hidden="1">
      <c r="A4321" s="30">
        <v>4874</v>
      </c>
      <c r="B4321" s="205"/>
      <c r="C4321" s="205"/>
      <c r="D4321" s="40" t="s">
        <v>27</v>
      </c>
      <c r="E4321" s="59"/>
      <c r="F4321" s="59"/>
      <c r="G4321" s="59" t="s">
        <v>27</v>
      </c>
      <c r="H4321" s="59"/>
      <c r="I4321" s="59"/>
      <c r="J4321" s="59"/>
      <c r="K4321" s="59"/>
      <c r="L4321"/>
      <c r="M4321"/>
      <c r="N4321"/>
      <c r="O4321"/>
      <c r="P4321"/>
      <c r="Q4321"/>
      <c r="R4321"/>
      <c r="S4321"/>
      <c r="T4321"/>
      <c r="U4321"/>
      <c r="V4321"/>
      <c r="W4321"/>
      <c r="X4321"/>
      <c r="Y4321"/>
      <c r="Z4321"/>
      <c r="AA4321"/>
    </row>
    <row r="4322" spans="1:27" ht="24" hidden="1">
      <c r="A4322" s="30">
        <v>4875</v>
      </c>
      <c r="B4322" s="205"/>
      <c r="C4322" s="205"/>
      <c r="D4322" s="40" t="s">
        <v>27</v>
      </c>
      <c r="E4322" s="59"/>
      <c r="F4322" s="59"/>
      <c r="G4322" s="59" t="s">
        <v>27</v>
      </c>
      <c r="H4322" s="59"/>
      <c r="I4322" s="59"/>
      <c r="J4322" s="59"/>
      <c r="K4322" s="59"/>
      <c r="L4322"/>
      <c r="M4322"/>
      <c r="N4322"/>
      <c r="O4322"/>
      <c r="P4322"/>
      <c r="Q4322"/>
      <c r="R4322"/>
      <c r="S4322"/>
      <c r="T4322"/>
      <c r="U4322"/>
      <c r="V4322"/>
      <c r="W4322"/>
      <c r="X4322"/>
      <c r="Y4322"/>
      <c r="Z4322"/>
      <c r="AA4322"/>
    </row>
    <row r="4323" spans="1:27" ht="24" hidden="1">
      <c r="A4323" s="30">
        <v>4876</v>
      </c>
      <c r="B4323" s="205"/>
      <c r="C4323" s="205"/>
      <c r="D4323" s="40" t="s">
        <v>27</v>
      </c>
      <c r="E4323" s="59"/>
      <c r="F4323" s="59"/>
      <c r="G4323" s="59" t="s">
        <v>27</v>
      </c>
      <c r="H4323" s="59"/>
      <c r="I4323" s="59"/>
      <c r="J4323" s="59"/>
      <c r="K4323" s="59"/>
      <c r="L4323"/>
      <c r="M4323"/>
      <c r="N4323"/>
      <c r="O4323"/>
      <c r="P4323"/>
      <c r="Q4323"/>
      <c r="R4323"/>
      <c r="S4323"/>
      <c r="T4323"/>
      <c r="U4323"/>
      <c r="V4323"/>
      <c r="W4323"/>
      <c r="X4323"/>
      <c r="Y4323"/>
      <c r="Z4323"/>
      <c r="AA4323"/>
    </row>
    <row r="4324" spans="1:27" ht="24" hidden="1">
      <c r="A4324" s="30">
        <v>4877</v>
      </c>
      <c r="B4324" s="205"/>
      <c r="C4324" s="205"/>
      <c r="D4324" s="40" t="s">
        <v>27</v>
      </c>
      <c r="E4324" s="59"/>
      <c r="F4324" s="59"/>
      <c r="G4324" s="59" t="s">
        <v>27</v>
      </c>
      <c r="H4324" s="59"/>
      <c r="I4324" s="59"/>
      <c r="J4324" s="59"/>
      <c r="K4324" s="59"/>
      <c r="L4324"/>
      <c r="M4324"/>
      <c r="N4324"/>
      <c r="O4324"/>
      <c r="P4324"/>
      <c r="Q4324"/>
      <c r="R4324"/>
      <c r="S4324"/>
      <c r="T4324"/>
      <c r="U4324"/>
      <c r="V4324"/>
      <c r="W4324"/>
      <c r="X4324"/>
      <c r="Y4324"/>
      <c r="Z4324"/>
      <c r="AA4324"/>
    </row>
    <row r="4325" spans="1:27" ht="24" hidden="1">
      <c r="A4325" s="30">
        <v>4878</v>
      </c>
      <c r="B4325" s="205"/>
      <c r="C4325" s="205"/>
      <c r="D4325" s="40" t="s">
        <v>27</v>
      </c>
      <c r="E4325" s="59"/>
      <c r="F4325" s="59"/>
      <c r="G4325" s="59" t="s">
        <v>27</v>
      </c>
      <c r="H4325" s="59"/>
      <c r="I4325" s="59"/>
      <c r="J4325" s="59"/>
      <c r="K4325" s="59"/>
      <c r="L4325"/>
      <c r="M4325"/>
      <c r="N4325"/>
      <c r="O4325"/>
      <c r="P4325"/>
      <c r="Q4325"/>
      <c r="R4325"/>
      <c r="S4325"/>
      <c r="T4325"/>
      <c r="U4325"/>
      <c r="V4325"/>
      <c r="W4325"/>
      <c r="X4325"/>
      <c r="Y4325"/>
      <c r="Z4325"/>
      <c r="AA4325"/>
    </row>
    <row r="4326" spans="1:27" ht="24" hidden="1">
      <c r="A4326" s="30">
        <v>4879</v>
      </c>
      <c r="B4326" s="209"/>
      <c r="C4326" s="209"/>
      <c r="D4326" s="40" t="s">
        <v>27</v>
      </c>
      <c r="E4326" s="59"/>
      <c r="F4326" s="59"/>
      <c r="G4326" s="59" t="s">
        <v>27</v>
      </c>
      <c r="H4326" s="59"/>
      <c r="I4326" s="59"/>
      <c r="J4326" s="59"/>
      <c r="K4326" s="59"/>
      <c r="L4326"/>
      <c r="M4326"/>
      <c r="N4326"/>
      <c r="O4326"/>
      <c r="P4326"/>
      <c r="Q4326"/>
      <c r="R4326"/>
      <c r="S4326"/>
      <c r="T4326"/>
      <c r="U4326"/>
      <c r="V4326"/>
      <c r="W4326"/>
      <c r="X4326"/>
      <c r="Y4326"/>
      <c r="Z4326"/>
      <c r="AA4326"/>
    </row>
    <row r="4327" spans="1:27" ht="24" hidden="1">
      <c r="A4327" s="30">
        <v>4881</v>
      </c>
      <c r="B4327" s="205"/>
      <c r="C4327" s="205"/>
      <c r="D4327" s="40" t="s">
        <v>27</v>
      </c>
      <c r="E4327" s="59"/>
      <c r="F4327" s="59"/>
      <c r="G4327" s="59" t="s">
        <v>27</v>
      </c>
      <c r="H4327" s="59"/>
      <c r="I4327" s="59"/>
      <c r="J4327" s="59"/>
      <c r="K4327" s="59"/>
      <c r="L4327"/>
      <c r="M4327"/>
      <c r="N4327"/>
      <c r="O4327"/>
      <c r="P4327"/>
      <c r="Q4327"/>
      <c r="R4327"/>
      <c r="S4327"/>
      <c r="T4327"/>
      <c r="U4327"/>
      <c r="V4327"/>
      <c r="W4327"/>
      <c r="X4327"/>
      <c r="Y4327"/>
      <c r="Z4327"/>
      <c r="AA4327"/>
    </row>
    <row r="4328" spans="1:27" ht="24" hidden="1">
      <c r="A4328" s="30">
        <v>4882</v>
      </c>
      <c r="B4328" s="205"/>
      <c r="C4328" s="205"/>
      <c r="D4328" s="40" t="s">
        <v>27</v>
      </c>
      <c r="E4328" s="59"/>
      <c r="F4328" s="59"/>
      <c r="G4328" s="59" t="s">
        <v>27</v>
      </c>
      <c r="H4328" s="59"/>
      <c r="I4328" s="59"/>
      <c r="J4328" s="59"/>
      <c r="K4328" s="59"/>
      <c r="L4328"/>
      <c r="M4328"/>
      <c r="N4328"/>
      <c r="O4328"/>
      <c r="P4328"/>
      <c r="Q4328"/>
      <c r="R4328"/>
      <c r="S4328"/>
      <c r="T4328"/>
      <c r="U4328"/>
      <c r="V4328"/>
      <c r="W4328"/>
      <c r="X4328"/>
      <c r="Y4328"/>
      <c r="Z4328"/>
      <c r="AA4328"/>
    </row>
    <row r="4329" spans="1:27" ht="24" hidden="1">
      <c r="A4329" s="30">
        <v>4883</v>
      </c>
      <c r="B4329" s="205"/>
      <c r="C4329" s="205"/>
      <c r="D4329" s="40" t="s">
        <v>27</v>
      </c>
      <c r="E4329" s="59"/>
      <c r="F4329" s="59"/>
      <c r="G4329" s="59" t="s">
        <v>27</v>
      </c>
      <c r="H4329" s="59"/>
      <c r="I4329" s="59"/>
      <c r="J4329" s="59"/>
      <c r="K4329" s="59"/>
      <c r="L4329"/>
      <c r="M4329"/>
      <c r="N4329"/>
      <c r="O4329"/>
      <c r="P4329"/>
      <c r="Q4329"/>
      <c r="R4329"/>
      <c r="S4329"/>
      <c r="T4329"/>
      <c r="U4329"/>
      <c r="V4329"/>
      <c r="W4329"/>
      <c r="X4329"/>
      <c r="Y4329"/>
      <c r="Z4329"/>
      <c r="AA4329"/>
    </row>
    <row r="4330" spans="1:27" ht="105">
      <c r="A4330" s="30">
        <v>4884</v>
      </c>
      <c r="B4330" s="205"/>
      <c r="C4330" s="205"/>
      <c r="D4330" s="40" t="s">
        <v>155</v>
      </c>
      <c r="E4330" s="286"/>
      <c r="F4330" s="286"/>
      <c r="G4330" s="313" t="s">
        <v>155</v>
      </c>
      <c r="H4330" s="191" t="s">
        <v>37</v>
      </c>
      <c r="I4330" s="286"/>
      <c r="J4330" s="286"/>
      <c r="K4330" s="286"/>
      <c r="L4330" s="137"/>
      <c r="M4330" s="137"/>
      <c r="N4330" s="137"/>
      <c r="O4330" s="137"/>
      <c r="P4330" s="137"/>
      <c r="Q4330" s="137"/>
      <c r="R4330" s="137"/>
      <c r="S4330" s="137"/>
      <c r="T4330"/>
      <c r="U4330"/>
      <c r="V4330"/>
      <c r="W4330"/>
      <c r="X4330"/>
      <c r="Y4330"/>
      <c r="Z4330"/>
      <c r="AA4330"/>
    </row>
    <row r="4331" spans="1:27" ht="24" hidden="1">
      <c r="A4331" s="30">
        <v>4885</v>
      </c>
      <c r="B4331" s="205"/>
      <c r="C4331" s="205"/>
      <c r="D4331" s="40" t="s">
        <v>27</v>
      </c>
      <c r="E4331" s="59"/>
      <c r="F4331" s="59"/>
      <c r="G4331" s="59" t="s">
        <v>27</v>
      </c>
      <c r="H4331" s="59"/>
      <c r="I4331" s="59"/>
      <c r="J4331" s="59"/>
      <c r="K4331" s="59"/>
      <c r="L4331"/>
      <c r="M4331"/>
      <c r="N4331"/>
      <c r="O4331"/>
      <c r="P4331"/>
      <c r="Q4331"/>
      <c r="R4331"/>
      <c r="S4331"/>
      <c r="T4331"/>
      <c r="U4331"/>
      <c r="V4331"/>
      <c r="W4331"/>
      <c r="X4331"/>
      <c r="Y4331"/>
      <c r="Z4331"/>
      <c r="AA4331"/>
    </row>
    <row r="4332" spans="1:27" ht="24" hidden="1">
      <c r="A4332" s="30">
        <v>4886</v>
      </c>
      <c r="B4332" s="205"/>
      <c r="C4332" s="205"/>
      <c r="D4332" s="40" t="s">
        <v>27</v>
      </c>
      <c r="E4332" s="59"/>
      <c r="F4332" s="59"/>
      <c r="G4332" s="59" t="s">
        <v>27</v>
      </c>
      <c r="H4332" s="59"/>
      <c r="I4332" s="59"/>
      <c r="J4332" s="59"/>
      <c r="K4332" s="59"/>
      <c r="L4332"/>
      <c r="M4332"/>
      <c r="N4332"/>
      <c r="O4332"/>
      <c r="P4332"/>
      <c r="Q4332"/>
      <c r="R4332"/>
      <c r="S4332"/>
      <c r="T4332"/>
      <c r="U4332"/>
      <c r="V4332"/>
      <c r="W4332"/>
      <c r="X4332"/>
      <c r="Y4332"/>
      <c r="Z4332"/>
      <c r="AA4332"/>
    </row>
    <row r="4333" spans="1:27" ht="24" hidden="1">
      <c r="A4333" s="30">
        <v>4887</v>
      </c>
      <c r="B4333" s="205"/>
      <c r="C4333" s="205"/>
      <c r="D4333" s="40" t="s">
        <v>27</v>
      </c>
      <c r="E4333" s="59"/>
      <c r="F4333" s="59"/>
      <c r="G4333" s="59" t="s">
        <v>27</v>
      </c>
      <c r="H4333" s="59"/>
      <c r="I4333" s="59"/>
      <c r="J4333" s="59"/>
      <c r="K4333" s="59"/>
      <c r="L4333"/>
      <c r="M4333"/>
      <c r="N4333"/>
      <c r="O4333"/>
      <c r="P4333"/>
      <c r="Q4333"/>
      <c r="R4333"/>
      <c r="S4333"/>
      <c r="T4333"/>
      <c r="U4333"/>
      <c r="V4333"/>
      <c r="W4333"/>
      <c r="X4333"/>
      <c r="Y4333"/>
      <c r="Z4333"/>
      <c r="AA4333"/>
    </row>
    <row r="4334" spans="1:27" ht="24" hidden="1">
      <c r="A4334" s="30">
        <v>4888</v>
      </c>
      <c r="B4334" s="205"/>
      <c r="C4334" s="205"/>
      <c r="D4334" s="40" t="s">
        <v>27</v>
      </c>
      <c r="E4334" s="59"/>
      <c r="F4334" s="59"/>
      <c r="G4334" s="59" t="s">
        <v>27</v>
      </c>
      <c r="H4334" s="59"/>
      <c r="I4334" s="59"/>
      <c r="J4334" s="59"/>
      <c r="K4334" s="59"/>
      <c r="L4334"/>
      <c r="M4334"/>
      <c r="N4334"/>
      <c r="O4334"/>
      <c r="P4334"/>
      <c r="Q4334"/>
      <c r="R4334"/>
      <c r="S4334"/>
      <c r="T4334"/>
      <c r="U4334"/>
      <c r="V4334"/>
      <c r="W4334"/>
      <c r="X4334"/>
      <c r="Y4334"/>
      <c r="Z4334"/>
      <c r="AA4334"/>
    </row>
    <row r="4335" spans="1:27" ht="24" hidden="1">
      <c r="A4335" s="30">
        <v>4889</v>
      </c>
      <c r="B4335" s="205"/>
      <c r="C4335" s="205"/>
      <c r="D4335" s="40" t="s">
        <v>27</v>
      </c>
      <c r="E4335" s="59"/>
      <c r="F4335" s="59"/>
      <c r="G4335" s="59" t="s">
        <v>27</v>
      </c>
      <c r="H4335" s="59"/>
      <c r="I4335" s="59"/>
      <c r="J4335" s="59"/>
      <c r="K4335" s="59"/>
      <c r="L4335"/>
      <c r="M4335"/>
      <c r="N4335"/>
      <c r="O4335"/>
      <c r="P4335"/>
      <c r="Q4335"/>
      <c r="R4335"/>
      <c r="S4335"/>
      <c r="T4335"/>
      <c r="U4335"/>
      <c r="V4335"/>
      <c r="W4335"/>
      <c r="X4335"/>
      <c r="Y4335"/>
      <c r="Z4335"/>
      <c r="AA4335"/>
    </row>
    <row r="4336" spans="1:27" ht="24" hidden="1">
      <c r="A4336" s="30">
        <v>4890</v>
      </c>
      <c r="B4336" s="205"/>
      <c r="C4336" s="205"/>
      <c r="D4336" s="40" t="s">
        <v>27</v>
      </c>
      <c r="E4336" s="59"/>
      <c r="F4336" s="59"/>
      <c r="G4336" s="59" t="s">
        <v>27</v>
      </c>
      <c r="H4336" s="59"/>
      <c r="I4336" s="59"/>
      <c r="J4336" s="59"/>
      <c r="K4336" s="59"/>
      <c r="L4336"/>
      <c r="M4336"/>
      <c r="N4336"/>
      <c r="O4336"/>
      <c r="P4336"/>
      <c r="Q4336"/>
      <c r="R4336"/>
      <c r="S4336"/>
      <c r="T4336"/>
      <c r="U4336"/>
      <c r="V4336"/>
      <c r="W4336"/>
      <c r="X4336"/>
      <c r="Y4336"/>
      <c r="Z4336"/>
      <c r="AA4336"/>
    </row>
    <row r="4337" spans="1:27" ht="210">
      <c r="A4337" s="30">
        <v>4891</v>
      </c>
      <c r="B4337" s="205"/>
      <c r="C4337" s="205"/>
      <c r="D4337" s="40" t="s">
        <v>156</v>
      </c>
      <c r="E4337" s="286" t="s">
        <v>157</v>
      </c>
      <c r="F4337" s="286"/>
      <c r="G4337" s="311">
        <v>42103</v>
      </c>
      <c r="H4337" s="191" t="s">
        <v>37</v>
      </c>
      <c r="I4337" s="286" t="s">
        <v>137</v>
      </c>
      <c r="J4337" s="286" t="s">
        <v>158</v>
      </c>
      <c r="K4337" s="286"/>
      <c r="L4337" s="137"/>
      <c r="M4337" s="137"/>
      <c r="N4337" s="137"/>
      <c r="O4337" s="137"/>
      <c r="P4337" s="137"/>
      <c r="Q4337" s="137"/>
      <c r="R4337" s="137"/>
      <c r="S4337" s="137"/>
      <c r="T4337"/>
      <c r="U4337"/>
      <c r="V4337"/>
      <c r="W4337"/>
      <c r="X4337"/>
      <c r="Y4337"/>
      <c r="Z4337"/>
      <c r="AA4337"/>
    </row>
    <row r="4338" spans="1:27" ht="24" hidden="1">
      <c r="A4338" s="30">
        <v>4892</v>
      </c>
      <c r="B4338" s="205"/>
      <c r="C4338" s="205"/>
      <c r="D4338" s="40" t="s">
        <v>27</v>
      </c>
      <c r="E4338" s="59"/>
      <c r="F4338" s="59"/>
      <c r="G4338" s="59" t="s">
        <v>27</v>
      </c>
      <c r="H4338" s="59"/>
      <c r="I4338" s="59"/>
      <c r="J4338" s="59"/>
      <c r="K4338" s="59"/>
      <c r="L4338"/>
      <c r="M4338"/>
      <c r="N4338"/>
      <c r="O4338"/>
      <c r="P4338"/>
      <c r="Q4338"/>
      <c r="R4338"/>
      <c r="S4338"/>
      <c r="T4338"/>
      <c r="U4338"/>
      <c r="V4338"/>
      <c r="W4338"/>
      <c r="X4338"/>
      <c r="Y4338"/>
      <c r="Z4338"/>
      <c r="AA4338"/>
    </row>
    <row r="4339" spans="1:27" ht="24" hidden="1">
      <c r="A4339" s="30">
        <v>4893</v>
      </c>
      <c r="B4339" s="205"/>
      <c r="C4339" s="205"/>
      <c r="D4339" s="40" t="s">
        <v>27</v>
      </c>
      <c r="E4339" s="59"/>
      <c r="F4339" s="59"/>
      <c r="G4339" s="59" t="s">
        <v>27</v>
      </c>
      <c r="H4339" s="59"/>
      <c r="I4339" s="59"/>
      <c r="J4339" s="59"/>
      <c r="K4339" s="59"/>
      <c r="L4339"/>
      <c r="M4339"/>
      <c r="N4339"/>
      <c r="O4339"/>
      <c r="P4339"/>
      <c r="Q4339"/>
      <c r="R4339"/>
      <c r="S4339"/>
      <c r="T4339"/>
      <c r="U4339"/>
      <c r="V4339"/>
      <c r="W4339"/>
      <c r="X4339"/>
      <c r="Y4339"/>
      <c r="Z4339"/>
      <c r="AA4339"/>
    </row>
    <row r="4340" spans="1:27" ht="24" hidden="1">
      <c r="A4340" s="30">
        <v>4894</v>
      </c>
      <c r="B4340" s="205"/>
      <c r="C4340" s="205"/>
      <c r="D4340" s="40" t="s">
        <v>27</v>
      </c>
      <c r="E4340" s="59"/>
      <c r="F4340" s="59"/>
      <c r="G4340" s="59" t="s">
        <v>27</v>
      </c>
      <c r="H4340" s="59"/>
      <c r="I4340" s="59"/>
      <c r="J4340" s="59"/>
      <c r="K4340" s="59"/>
      <c r="L4340"/>
      <c r="M4340"/>
      <c r="N4340"/>
      <c r="O4340"/>
      <c r="P4340"/>
      <c r="Q4340"/>
      <c r="R4340"/>
      <c r="S4340"/>
      <c r="T4340"/>
      <c r="U4340"/>
      <c r="V4340"/>
      <c r="W4340"/>
      <c r="X4340"/>
      <c r="Y4340"/>
      <c r="Z4340"/>
      <c r="AA4340"/>
    </row>
    <row r="4341" spans="1:27" ht="24" hidden="1">
      <c r="A4341" s="30">
        <v>4895</v>
      </c>
      <c r="B4341" s="205"/>
      <c r="C4341" s="205"/>
      <c r="D4341" s="40" t="s">
        <v>27</v>
      </c>
      <c r="E4341" s="59"/>
      <c r="F4341" s="59"/>
      <c r="G4341" s="59" t="s">
        <v>27</v>
      </c>
      <c r="H4341" s="59"/>
      <c r="I4341" s="59"/>
      <c r="J4341" s="59"/>
      <c r="K4341" s="59"/>
      <c r="L4341"/>
      <c r="M4341"/>
      <c r="N4341"/>
      <c r="O4341"/>
      <c r="P4341"/>
      <c r="Q4341"/>
      <c r="R4341"/>
      <c r="S4341"/>
      <c r="T4341"/>
      <c r="U4341"/>
      <c r="V4341"/>
      <c r="W4341"/>
      <c r="X4341"/>
      <c r="Y4341"/>
      <c r="Z4341"/>
      <c r="AA4341"/>
    </row>
    <row r="4342" spans="1:27" ht="24" hidden="1">
      <c r="A4342" s="30">
        <v>4896</v>
      </c>
      <c r="B4342" s="205"/>
      <c r="C4342" s="205"/>
      <c r="D4342" s="40" t="s">
        <v>27</v>
      </c>
      <c r="E4342" s="59"/>
      <c r="F4342" s="59"/>
      <c r="G4342" s="59" t="s">
        <v>27</v>
      </c>
      <c r="H4342" s="59"/>
      <c r="I4342" s="59"/>
      <c r="J4342" s="59"/>
      <c r="K4342" s="59"/>
      <c r="L4342"/>
      <c r="M4342"/>
      <c r="N4342"/>
      <c r="O4342"/>
      <c r="P4342"/>
      <c r="Q4342"/>
      <c r="R4342"/>
      <c r="S4342"/>
      <c r="T4342"/>
      <c r="U4342"/>
      <c r="V4342"/>
      <c r="W4342"/>
      <c r="X4342"/>
      <c r="Y4342"/>
      <c r="Z4342"/>
      <c r="AA4342"/>
    </row>
    <row r="4343" spans="1:27" ht="409.6">
      <c r="A4343" s="30">
        <v>4897</v>
      </c>
      <c r="B4343" s="205"/>
      <c r="C4343" s="205"/>
      <c r="D4343" s="40" t="s">
        <v>159</v>
      </c>
      <c r="E4343" s="286" t="s">
        <v>160</v>
      </c>
      <c r="F4343" s="286" t="s">
        <v>50</v>
      </c>
      <c r="G4343" s="311">
        <v>44608</v>
      </c>
      <c r="H4343" s="286" t="s">
        <v>30</v>
      </c>
      <c r="I4343" s="286" t="s">
        <v>161</v>
      </c>
      <c r="J4343" s="286" t="s">
        <v>162</v>
      </c>
      <c r="K4343" s="286" t="s">
        <v>27</v>
      </c>
      <c r="L4343" s="137"/>
      <c r="M4343" s="137"/>
      <c r="N4343" s="137"/>
      <c r="O4343" s="137"/>
      <c r="P4343" s="137"/>
      <c r="Q4343" s="137"/>
      <c r="R4343" s="137"/>
      <c r="S4343" s="137"/>
      <c r="T4343"/>
      <c r="U4343"/>
      <c r="V4343"/>
      <c r="W4343"/>
      <c r="X4343"/>
      <c r="Y4343"/>
      <c r="Z4343"/>
      <c r="AA4343"/>
    </row>
    <row r="4344" spans="1:27" ht="24" hidden="1">
      <c r="A4344" s="30">
        <v>4898</v>
      </c>
      <c r="B4344" s="205"/>
      <c r="C4344" s="205"/>
      <c r="D4344" s="40" t="s">
        <v>27</v>
      </c>
      <c r="E4344" s="59"/>
      <c r="F4344" s="59"/>
      <c r="G4344" s="59" t="s">
        <v>27</v>
      </c>
      <c r="H4344" s="59"/>
      <c r="I4344" s="59"/>
      <c r="J4344" s="59"/>
      <c r="K4344" s="59"/>
      <c r="L4344"/>
      <c r="M4344"/>
      <c r="N4344"/>
      <c r="O4344"/>
      <c r="P4344"/>
      <c r="Q4344"/>
      <c r="R4344"/>
      <c r="S4344"/>
      <c r="T4344"/>
      <c r="U4344"/>
      <c r="V4344"/>
      <c r="W4344"/>
      <c r="X4344"/>
      <c r="Y4344"/>
      <c r="Z4344"/>
      <c r="AA4344"/>
    </row>
    <row r="4345" spans="1:27" ht="24" hidden="1">
      <c r="A4345" s="30">
        <v>4899</v>
      </c>
      <c r="B4345" s="205"/>
      <c r="C4345" s="205"/>
      <c r="D4345" s="40" t="s">
        <v>27</v>
      </c>
      <c r="E4345" s="59"/>
      <c r="F4345" s="59"/>
      <c r="G4345" s="59" t="s">
        <v>27</v>
      </c>
      <c r="H4345" s="59"/>
      <c r="I4345" s="59"/>
      <c r="J4345" s="59"/>
      <c r="K4345" s="59"/>
      <c r="L4345"/>
      <c r="M4345"/>
      <c r="N4345"/>
      <c r="O4345"/>
      <c r="P4345"/>
      <c r="Q4345"/>
      <c r="R4345"/>
      <c r="S4345"/>
      <c r="T4345"/>
      <c r="U4345"/>
      <c r="V4345"/>
      <c r="W4345"/>
      <c r="X4345"/>
      <c r="Y4345"/>
      <c r="Z4345"/>
      <c r="AA4345"/>
    </row>
    <row r="4346" spans="1:27" ht="24" hidden="1">
      <c r="A4346" s="30">
        <v>4900</v>
      </c>
      <c r="B4346" s="205"/>
      <c r="C4346" s="205"/>
      <c r="D4346" s="40" t="s">
        <v>27</v>
      </c>
      <c r="E4346" s="59"/>
      <c r="F4346" s="59"/>
      <c r="G4346" s="59" t="s">
        <v>27</v>
      </c>
      <c r="H4346" s="59"/>
      <c r="I4346" s="59"/>
      <c r="J4346" s="59"/>
      <c r="K4346" s="59"/>
      <c r="L4346"/>
      <c r="M4346"/>
      <c r="N4346"/>
      <c r="O4346"/>
      <c r="P4346"/>
      <c r="Q4346"/>
      <c r="R4346"/>
      <c r="S4346"/>
      <c r="T4346"/>
      <c r="U4346"/>
      <c r="V4346"/>
      <c r="W4346"/>
      <c r="X4346"/>
      <c r="Y4346"/>
      <c r="Z4346"/>
      <c r="AA4346"/>
    </row>
    <row r="4347" spans="1:27" ht="24" hidden="1">
      <c r="A4347" s="30">
        <v>4901</v>
      </c>
      <c r="B4347" s="209"/>
      <c r="C4347" s="209"/>
      <c r="D4347" s="40" t="s">
        <v>27</v>
      </c>
      <c r="E4347" s="59"/>
      <c r="F4347" s="59"/>
      <c r="G4347" s="59" t="s">
        <v>27</v>
      </c>
      <c r="H4347" s="59"/>
      <c r="I4347" s="59"/>
      <c r="J4347" s="59"/>
      <c r="K4347" s="59"/>
      <c r="L4347"/>
      <c r="M4347"/>
      <c r="N4347"/>
      <c r="O4347"/>
      <c r="P4347"/>
      <c r="Q4347"/>
      <c r="R4347"/>
      <c r="S4347"/>
      <c r="T4347"/>
      <c r="U4347"/>
      <c r="V4347"/>
      <c r="W4347"/>
      <c r="X4347"/>
      <c r="Y4347"/>
      <c r="Z4347"/>
      <c r="AA4347"/>
    </row>
    <row r="4348" spans="1:27" ht="24" hidden="1">
      <c r="A4348" s="30">
        <v>4903</v>
      </c>
      <c r="B4348" s="209"/>
      <c r="C4348" s="209"/>
      <c r="D4348" s="40" t="s">
        <v>27</v>
      </c>
      <c r="E4348" s="59"/>
      <c r="F4348" s="59"/>
      <c r="G4348" s="59" t="s">
        <v>27</v>
      </c>
      <c r="H4348" s="59"/>
      <c r="I4348" s="59"/>
      <c r="J4348" s="59"/>
      <c r="K4348" s="59"/>
      <c r="L4348"/>
      <c r="M4348"/>
      <c r="N4348"/>
      <c r="O4348"/>
      <c r="P4348"/>
      <c r="Q4348"/>
      <c r="R4348"/>
      <c r="S4348"/>
      <c r="T4348"/>
      <c r="U4348"/>
      <c r="V4348"/>
      <c r="W4348"/>
      <c r="X4348"/>
      <c r="Y4348"/>
      <c r="Z4348"/>
      <c r="AA4348"/>
    </row>
    <row r="4349" spans="1:27" ht="24" hidden="1">
      <c r="A4349" s="30">
        <v>4905</v>
      </c>
      <c r="B4349" s="205"/>
      <c r="C4349" s="205"/>
      <c r="D4349" s="40" t="s">
        <v>27</v>
      </c>
      <c r="E4349" s="59"/>
      <c r="F4349" s="59"/>
      <c r="G4349" s="59" t="s">
        <v>27</v>
      </c>
      <c r="H4349" s="59"/>
      <c r="I4349" s="59"/>
      <c r="J4349" s="59"/>
      <c r="K4349" s="59"/>
      <c r="L4349"/>
      <c r="M4349"/>
      <c r="N4349"/>
      <c r="O4349"/>
      <c r="P4349"/>
      <c r="Q4349"/>
      <c r="R4349"/>
      <c r="S4349"/>
      <c r="T4349"/>
      <c r="U4349"/>
      <c r="V4349"/>
      <c r="W4349"/>
      <c r="X4349"/>
      <c r="Y4349"/>
      <c r="Z4349"/>
      <c r="AA4349"/>
    </row>
    <row r="4350" spans="1:27" ht="24" hidden="1">
      <c r="A4350" s="30">
        <v>4906</v>
      </c>
      <c r="B4350" s="205"/>
      <c r="C4350" s="205"/>
      <c r="D4350" s="40" t="s">
        <v>27</v>
      </c>
      <c r="E4350" s="59"/>
      <c r="F4350" s="59"/>
      <c r="G4350" s="59" t="s">
        <v>27</v>
      </c>
      <c r="H4350" s="59"/>
      <c r="I4350" s="59"/>
      <c r="J4350" s="59"/>
      <c r="K4350" s="59"/>
      <c r="L4350"/>
      <c r="M4350"/>
      <c r="N4350"/>
      <c r="O4350"/>
      <c r="P4350"/>
      <c r="Q4350"/>
      <c r="R4350"/>
      <c r="S4350"/>
      <c r="T4350"/>
      <c r="U4350"/>
      <c r="V4350"/>
      <c r="W4350"/>
      <c r="X4350"/>
      <c r="Y4350"/>
      <c r="Z4350"/>
      <c r="AA4350"/>
    </row>
    <row r="4351" spans="1:27" ht="24" hidden="1">
      <c r="A4351" s="30">
        <v>4907</v>
      </c>
      <c r="B4351" s="205"/>
      <c r="C4351" s="205"/>
      <c r="D4351" s="40" t="s">
        <v>27</v>
      </c>
      <c r="E4351" s="59"/>
      <c r="F4351" s="59"/>
      <c r="G4351" s="59" t="s">
        <v>27</v>
      </c>
      <c r="H4351" s="59"/>
      <c r="I4351" s="59"/>
      <c r="J4351" s="59"/>
      <c r="K4351" s="59"/>
      <c r="L4351"/>
      <c r="M4351"/>
      <c r="N4351"/>
      <c r="O4351"/>
      <c r="P4351"/>
      <c r="Q4351"/>
      <c r="R4351"/>
      <c r="S4351"/>
      <c r="T4351"/>
      <c r="U4351"/>
      <c r="V4351"/>
      <c r="W4351"/>
      <c r="X4351"/>
      <c r="Y4351"/>
      <c r="Z4351"/>
      <c r="AA4351"/>
    </row>
    <row r="4352" spans="1:27" ht="180">
      <c r="A4352" s="30">
        <v>4908</v>
      </c>
      <c r="B4352" s="209"/>
      <c r="C4352" s="209"/>
      <c r="D4352" s="40" t="s">
        <v>163</v>
      </c>
      <c r="E4352" s="286"/>
      <c r="F4352" s="286"/>
      <c r="G4352" s="311">
        <v>45002</v>
      </c>
      <c r="H4352" s="286" t="s">
        <v>30</v>
      </c>
      <c r="I4352" s="286" t="s">
        <v>117</v>
      </c>
      <c r="J4352" s="286" t="s">
        <v>164</v>
      </c>
      <c r="K4352" s="286" t="s">
        <v>27</v>
      </c>
      <c r="L4352" s="137"/>
      <c r="M4352" s="137"/>
      <c r="N4352" s="137"/>
      <c r="O4352" s="137"/>
      <c r="P4352" s="137"/>
      <c r="Q4352" s="137"/>
      <c r="R4352" s="137"/>
      <c r="S4352" s="137"/>
      <c r="T4352"/>
      <c r="U4352"/>
      <c r="V4352"/>
      <c r="W4352"/>
      <c r="X4352"/>
      <c r="Y4352"/>
      <c r="Z4352"/>
      <c r="AA4352"/>
    </row>
    <row r="4353" spans="1:27" ht="24" hidden="1">
      <c r="A4353" s="30">
        <v>4910</v>
      </c>
      <c r="B4353" s="205"/>
      <c r="C4353" s="205"/>
      <c r="D4353" s="40" t="s">
        <v>27</v>
      </c>
      <c r="E4353" s="59"/>
      <c r="F4353" s="59"/>
      <c r="G4353" s="59" t="s">
        <v>27</v>
      </c>
      <c r="H4353" s="59"/>
      <c r="I4353" s="59"/>
      <c r="J4353" s="59"/>
      <c r="K4353" s="59"/>
      <c r="L4353"/>
      <c r="M4353"/>
      <c r="N4353"/>
      <c r="O4353"/>
      <c r="P4353"/>
      <c r="Q4353"/>
      <c r="R4353"/>
      <c r="S4353"/>
      <c r="T4353"/>
      <c r="U4353"/>
      <c r="V4353"/>
      <c r="W4353"/>
      <c r="X4353"/>
      <c r="Y4353"/>
      <c r="Z4353"/>
      <c r="AA4353"/>
    </row>
    <row r="4354" spans="1:27" ht="24" hidden="1">
      <c r="A4354" s="30">
        <v>4911</v>
      </c>
      <c r="B4354" s="205"/>
      <c r="C4354" s="205"/>
      <c r="D4354" s="40" t="s">
        <v>27</v>
      </c>
      <c r="E4354" s="59"/>
      <c r="F4354" s="59"/>
      <c r="G4354" s="59" t="s">
        <v>27</v>
      </c>
      <c r="H4354" s="59"/>
      <c r="I4354" s="59"/>
      <c r="J4354" s="59"/>
      <c r="K4354" s="59"/>
      <c r="L4354"/>
      <c r="M4354"/>
      <c r="N4354"/>
      <c r="O4354"/>
      <c r="P4354"/>
      <c r="Q4354"/>
      <c r="R4354"/>
      <c r="S4354"/>
      <c r="T4354"/>
      <c r="U4354"/>
      <c r="V4354"/>
      <c r="W4354"/>
      <c r="X4354"/>
      <c r="Y4354"/>
      <c r="Z4354"/>
      <c r="AA4354"/>
    </row>
    <row r="4355" spans="1:27" ht="24" hidden="1">
      <c r="A4355" s="30">
        <v>4912</v>
      </c>
      <c r="B4355" s="205"/>
      <c r="C4355" s="205"/>
      <c r="D4355" s="40" t="s">
        <v>27</v>
      </c>
      <c r="E4355" s="59"/>
      <c r="F4355" s="59"/>
      <c r="G4355" s="59" t="s">
        <v>27</v>
      </c>
      <c r="H4355" s="59"/>
      <c r="I4355" s="59"/>
      <c r="J4355" s="59"/>
      <c r="K4355" s="59"/>
      <c r="L4355"/>
      <c r="M4355"/>
      <c r="N4355"/>
      <c r="O4355"/>
      <c r="P4355"/>
      <c r="Q4355"/>
      <c r="R4355"/>
      <c r="S4355"/>
      <c r="T4355"/>
      <c r="U4355"/>
      <c r="V4355"/>
      <c r="W4355"/>
      <c r="X4355"/>
      <c r="Y4355"/>
      <c r="Z4355"/>
      <c r="AA4355"/>
    </row>
    <row r="4356" spans="1:27" ht="24" hidden="1">
      <c r="A4356" s="30">
        <v>4913</v>
      </c>
      <c r="B4356" s="205"/>
      <c r="C4356" s="205"/>
      <c r="D4356" s="86" t="s">
        <v>27</v>
      </c>
      <c r="E4356" s="59"/>
      <c r="F4356" s="59"/>
      <c r="G4356" s="59" t="s">
        <v>27</v>
      </c>
      <c r="H4356" s="59"/>
      <c r="I4356" s="59"/>
      <c r="J4356" s="59"/>
      <c r="K4356" s="59"/>
      <c r="L4356"/>
      <c r="M4356"/>
      <c r="N4356"/>
      <c r="O4356"/>
      <c r="P4356"/>
      <c r="Q4356"/>
      <c r="R4356"/>
      <c r="S4356"/>
      <c r="T4356"/>
      <c r="U4356"/>
      <c r="V4356"/>
      <c r="W4356"/>
      <c r="X4356"/>
      <c r="Y4356"/>
      <c r="Z4356"/>
      <c r="AA4356"/>
    </row>
    <row r="4357" spans="1:27" ht="24" hidden="1">
      <c r="A4357" s="30">
        <v>4914</v>
      </c>
      <c r="B4357" s="209"/>
      <c r="C4357" s="209"/>
      <c r="D4357" s="8" t="s">
        <v>27</v>
      </c>
      <c r="E4357" s="8"/>
      <c r="F4357" s="8"/>
      <c r="G4357" s="8" t="s">
        <v>27</v>
      </c>
      <c r="H4357" s="8"/>
      <c r="I4357" s="8"/>
      <c r="J4357" s="8"/>
      <c r="K4357" s="351"/>
      <c r="L4357" s="4"/>
      <c r="M4357" s="352"/>
      <c r="N4357" s="4"/>
      <c r="O4357" s="4"/>
      <c r="P4357" s="4"/>
      <c r="Q4357" s="4"/>
      <c r="R4357" s="4"/>
      <c r="S4357" s="4"/>
      <c r="T4357"/>
      <c r="U4357"/>
      <c r="V4357"/>
      <c r="W4357"/>
      <c r="X4357"/>
      <c r="Y4357"/>
      <c r="Z4357"/>
      <c r="AA4357"/>
    </row>
    <row r="4358" spans="1:27" ht="24" hidden="1">
      <c r="A4358" s="30">
        <v>4916</v>
      </c>
      <c r="B4358" s="205"/>
      <c r="C4358" s="205"/>
      <c r="D4358" s="107" t="s">
        <v>27</v>
      </c>
      <c r="E4358" s="64"/>
      <c r="F4358" s="64"/>
      <c r="G4358" s="64" t="s">
        <v>27</v>
      </c>
      <c r="H4358" s="64"/>
      <c r="I4358" s="64"/>
      <c r="J4358" s="64"/>
      <c r="K4358" s="64"/>
      <c r="L4358"/>
      <c r="M4358"/>
      <c r="N4358"/>
      <c r="O4358"/>
      <c r="P4358"/>
      <c r="Q4358"/>
      <c r="R4358"/>
      <c r="S4358"/>
      <c r="T4358"/>
      <c r="U4358"/>
      <c r="V4358"/>
      <c r="W4358"/>
      <c r="X4358"/>
      <c r="Y4358"/>
      <c r="Z4358"/>
      <c r="AA4358"/>
    </row>
    <row r="4359" spans="1:27" ht="24" hidden="1">
      <c r="A4359" s="30">
        <v>4917</v>
      </c>
      <c r="B4359" s="205"/>
      <c r="C4359" s="205"/>
      <c r="D4359" s="40" t="s">
        <v>27</v>
      </c>
      <c r="E4359" s="59"/>
      <c r="F4359" s="59"/>
      <c r="G4359" s="59" t="s">
        <v>27</v>
      </c>
      <c r="H4359" s="59"/>
      <c r="I4359" s="59"/>
      <c r="J4359" s="59"/>
      <c r="K4359" s="59"/>
      <c r="L4359"/>
      <c r="M4359"/>
      <c r="N4359"/>
      <c r="O4359"/>
      <c r="P4359"/>
      <c r="Q4359"/>
      <c r="R4359"/>
      <c r="S4359"/>
      <c r="T4359"/>
      <c r="U4359"/>
      <c r="V4359"/>
      <c r="W4359"/>
      <c r="X4359"/>
      <c r="Y4359"/>
      <c r="Z4359"/>
      <c r="AA4359"/>
    </row>
    <row r="4360" spans="1:27" ht="24" hidden="1">
      <c r="A4360" s="30">
        <v>4918</v>
      </c>
      <c r="B4360" s="205"/>
      <c r="C4360" s="205"/>
      <c r="D4360" s="40" t="s">
        <v>27</v>
      </c>
      <c r="E4360" s="59"/>
      <c r="F4360" s="59"/>
      <c r="G4360" s="59" t="s">
        <v>27</v>
      </c>
      <c r="H4360" s="59"/>
      <c r="I4360" s="59"/>
      <c r="J4360" s="59"/>
      <c r="K4360" s="59"/>
      <c r="L4360"/>
      <c r="M4360"/>
      <c r="N4360"/>
      <c r="O4360"/>
      <c r="P4360"/>
      <c r="Q4360"/>
      <c r="R4360"/>
      <c r="S4360"/>
      <c r="T4360"/>
      <c r="U4360"/>
      <c r="V4360"/>
      <c r="W4360"/>
      <c r="X4360"/>
      <c r="Y4360"/>
      <c r="Z4360"/>
      <c r="AA4360"/>
    </row>
    <row r="4361" spans="1:27" ht="24" hidden="1">
      <c r="A4361" s="30">
        <v>4919</v>
      </c>
      <c r="B4361" s="205"/>
      <c r="C4361" s="205"/>
      <c r="D4361" s="40" t="s">
        <v>27</v>
      </c>
      <c r="E4361" s="59"/>
      <c r="F4361" s="59"/>
      <c r="G4361" s="59" t="s">
        <v>27</v>
      </c>
      <c r="H4361" s="59"/>
      <c r="I4361" s="59"/>
      <c r="J4361" s="59"/>
      <c r="K4361" s="59"/>
      <c r="L4361"/>
      <c r="M4361"/>
      <c r="N4361"/>
      <c r="O4361"/>
      <c r="P4361"/>
      <c r="Q4361"/>
      <c r="R4361"/>
      <c r="S4361"/>
      <c r="T4361"/>
      <c r="U4361"/>
      <c r="V4361"/>
      <c r="W4361"/>
      <c r="X4361"/>
      <c r="Y4361"/>
      <c r="Z4361"/>
      <c r="AA4361"/>
    </row>
    <row r="4362" spans="1:27" ht="24" hidden="1">
      <c r="A4362" s="30">
        <v>4920</v>
      </c>
      <c r="B4362" s="205"/>
      <c r="C4362" s="205"/>
      <c r="D4362" s="40" t="s">
        <v>27</v>
      </c>
      <c r="E4362" s="59"/>
      <c r="F4362" s="59"/>
      <c r="G4362" s="59" t="s">
        <v>27</v>
      </c>
      <c r="H4362" s="59"/>
      <c r="I4362" s="59"/>
      <c r="J4362" s="59"/>
      <c r="K4362" s="59"/>
      <c r="L4362"/>
      <c r="M4362"/>
      <c r="N4362"/>
      <c r="O4362"/>
      <c r="P4362"/>
      <c r="Q4362"/>
      <c r="R4362"/>
      <c r="S4362"/>
      <c r="T4362"/>
      <c r="U4362"/>
      <c r="V4362"/>
      <c r="W4362"/>
      <c r="X4362"/>
      <c r="Y4362"/>
      <c r="Z4362"/>
      <c r="AA4362"/>
    </row>
    <row r="4363" spans="1:27" ht="45">
      <c r="A4363" s="30">
        <v>4921</v>
      </c>
      <c r="B4363" s="205"/>
      <c r="C4363" s="205"/>
      <c r="D4363" s="40" t="s">
        <v>165</v>
      </c>
      <c r="E4363" s="286" t="s">
        <v>166</v>
      </c>
      <c r="F4363" s="286"/>
      <c r="G4363" s="313"/>
      <c r="H4363" s="286" t="s">
        <v>37</v>
      </c>
      <c r="I4363" s="286" t="s">
        <v>167</v>
      </c>
      <c r="J4363" s="286"/>
      <c r="K4363" s="286"/>
      <c r="L4363" s="137"/>
      <c r="M4363" s="137"/>
      <c r="N4363" s="137"/>
      <c r="O4363" s="137"/>
      <c r="P4363" s="137"/>
      <c r="Q4363" s="137"/>
      <c r="R4363" s="137"/>
      <c r="S4363" s="137"/>
      <c r="T4363"/>
      <c r="U4363"/>
      <c r="V4363"/>
      <c r="W4363"/>
      <c r="X4363"/>
      <c r="Y4363"/>
      <c r="Z4363"/>
      <c r="AA4363"/>
    </row>
    <row r="4364" spans="1:27" ht="24" hidden="1">
      <c r="A4364" s="30">
        <v>4922</v>
      </c>
      <c r="B4364" s="205"/>
      <c r="C4364" s="205"/>
      <c r="D4364" s="40" t="s">
        <v>27</v>
      </c>
      <c r="E4364" s="59"/>
      <c r="F4364" s="59"/>
      <c r="G4364" s="59" t="s">
        <v>27</v>
      </c>
      <c r="H4364" s="59"/>
      <c r="I4364" s="59"/>
      <c r="J4364" s="59"/>
      <c r="K4364" s="59"/>
      <c r="L4364"/>
      <c r="M4364"/>
      <c r="N4364"/>
      <c r="O4364"/>
      <c r="P4364"/>
      <c r="Q4364"/>
      <c r="R4364"/>
      <c r="S4364"/>
      <c r="T4364"/>
      <c r="U4364"/>
      <c r="V4364"/>
      <c r="W4364"/>
      <c r="X4364"/>
      <c r="Y4364"/>
      <c r="Z4364"/>
      <c r="AA4364"/>
    </row>
    <row r="4365" spans="1:27" ht="24" hidden="1">
      <c r="A4365" s="30">
        <v>4923</v>
      </c>
      <c r="B4365" s="205"/>
      <c r="C4365" s="205"/>
      <c r="D4365" s="40" t="s">
        <v>27</v>
      </c>
      <c r="E4365" s="59"/>
      <c r="F4365" s="59"/>
      <c r="G4365" s="59" t="s">
        <v>27</v>
      </c>
      <c r="H4365" s="59"/>
      <c r="I4365" s="59"/>
      <c r="J4365" s="59"/>
      <c r="K4365" s="59"/>
      <c r="L4365"/>
      <c r="M4365"/>
      <c r="N4365"/>
      <c r="O4365"/>
      <c r="P4365"/>
      <c r="Q4365"/>
      <c r="R4365"/>
      <c r="S4365"/>
      <c r="T4365"/>
      <c r="U4365"/>
      <c r="V4365"/>
      <c r="W4365"/>
      <c r="X4365"/>
      <c r="Y4365"/>
      <c r="Z4365"/>
      <c r="AA4365"/>
    </row>
    <row r="4366" spans="1:27" ht="24" hidden="1">
      <c r="A4366" s="30">
        <v>4924</v>
      </c>
      <c r="B4366" s="205"/>
      <c r="C4366" s="205"/>
      <c r="D4366" s="40" t="s">
        <v>27</v>
      </c>
      <c r="E4366" s="59"/>
      <c r="F4366" s="59"/>
      <c r="G4366" s="59" t="s">
        <v>27</v>
      </c>
      <c r="H4366" s="59"/>
      <c r="I4366" s="59"/>
      <c r="J4366" s="59"/>
      <c r="K4366" s="59"/>
      <c r="L4366"/>
      <c r="M4366"/>
      <c r="N4366"/>
      <c r="O4366"/>
      <c r="P4366"/>
      <c r="Q4366"/>
      <c r="R4366"/>
      <c r="S4366"/>
      <c r="T4366"/>
      <c r="U4366"/>
      <c r="V4366"/>
      <c r="W4366"/>
      <c r="X4366"/>
      <c r="Y4366"/>
      <c r="Z4366"/>
      <c r="AA4366"/>
    </row>
    <row r="4367" spans="1:27" ht="90">
      <c r="A4367" s="30">
        <v>4925</v>
      </c>
      <c r="B4367" s="205"/>
      <c r="C4367" s="205"/>
      <c r="D4367" s="40" t="s">
        <v>168</v>
      </c>
      <c r="E4367" s="286"/>
      <c r="F4367" s="286"/>
      <c r="G4367" s="313" t="s">
        <v>168</v>
      </c>
      <c r="H4367" s="191" t="s">
        <v>37</v>
      </c>
      <c r="I4367" s="286"/>
      <c r="J4367" s="286"/>
      <c r="K4367" s="286"/>
      <c r="L4367" s="137"/>
      <c r="M4367" s="137"/>
      <c r="N4367" s="137"/>
      <c r="O4367" s="137"/>
      <c r="P4367" s="137"/>
      <c r="Q4367" s="137"/>
      <c r="R4367" s="137"/>
      <c r="S4367" s="137"/>
      <c r="T4367"/>
      <c r="U4367"/>
      <c r="V4367"/>
      <c r="W4367"/>
      <c r="X4367"/>
      <c r="Y4367"/>
      <c r="Z4367"/>
      <c r="AA4367"/>
    </row>
    <row r="4368" spans="1:27" ht="24" hidden="1">
      <c r="A4368" s="30">
        <v>4926</v>
      </c>
      <c r="B4368" s="205"/>
      <c r="C4368" s="205"/>
      <c r="D4368" s="40" t="s">
        <v>27</v>
      </c>
      <c r="E4368" s="59"/>
      <c r="F4368" s="59"/>
      <c r="G4368" s="59" t="s">
        <v>27</v>
      </c>
      <c r="H4368" s="59"/>
      <c r="I4368" s="59"/>
      <c r="J4368" s="59"/>
      <c r="K4368" s="59"/>
      <c r="L4368"/>
      <c r="M4368"/>
      <c r="N4368"/>
      <c r="O4368"/>
      <c r="P4368"/>
      <c r="Q4368"/>
      <c r="R4368"/>
      <c r="S4368"/>
      <c r="T4368"/>
      <c r="U4368"/>
      <c r="V4368"/>
      <c r="W4368"/>
      <c r="X4368"/>
      <c r="Y4368"/>
      <c r="Z4368"/>
      <c r="AA4368"/>
    </row>
    <row r="4369" spans="1:27" ht="81.95">
      <c r="A4369" s="30">
        <v>4927</v>
      </c>
      <c r="B4369" s="205"/>
      <c r="C4369" s="205"/>
      <c r="D4369" s="8" t="s">
        <v>169</v>
      </c>
      <c r="E4369" s="288" t="s">
        <v>170</v>
      </c>
      <c r="F4369" s="288"/>
      <c r="G4369" s="312">
        <v>42135</v>
      </c>
      <c r="H4369" s="191" t="s">
        <v>37</v>
      </c>
      <c r="I4369" s="325" t="s">
        <v>137</v>
      </c>
      <c r="J4369" s="288" t="s">
        <v>171</v>
      </c>
      <c r="K4369" s="288"/>
      <c r="L4369" s="137"/>
      <c r="M4369" s="137"/>
      <c r="N4369" s="137"/>
      <c r="O4369" s="137"/>
      <c r="P4369" s="137"/>
      <c r="Q4369" s="137"/>
      <c r="R4369" s="137"/>
      <c r="S4369" s="137"/>
      <c r="T4369"/>
      <c r="U4369"/>
      <c r="V4369"/>
      <c r="W4369"/>
      <c r="X4369"/>
      <c r="Y4369"/>
      <c r="Z4369"/>
      <c r="AA4369"/>
    </row>
    <row r="4370" spans="1:27" ht="24" hidden="1">
      <c r="A4370" s="30">
        <v>4928</v>
      </c>
      <c r="B4370" s="205"/>
      <c r="C4370" s="205"/>
      <c r="D4370" s="8" t="s">
        <v>27</v>
      </c>
      <c r="E4370" s="64"/>
      <c r="F4370" s="64"/>
      <c r="G4370" s="64" t="s">
        <v>27</v>
      </c>
      <c r="H4370" s="64"/>
      <c r="I4370" s="64"/>
      <c r="J4370" s="64"/>
      <c r="K4370" s="64"/>
      <c r="L4370"/>
      <c r="M4370"/>
      <c r="N4370"/>
      <c r="O4370"/>
      <c r="P4370"/>
      <c r="Q4370"/>
      <c r="R4370"/>
      <c r="S4370"/>
      <c r="T4370"/>
      <c r="U4370"/>
      <c r="V4370"/>
      <c r="W4370"/>
      <c r="X4370"/>
      <c r="Y4370"/>
      <c r="Z4370"/>
      <c r="AA4370"/>
    </row>
    <row r="4371" spans="1:27" ht="24" hidden="1">
      <c r="A4371" s="30">
        <v>4929</v>
      </c>
      <c r="B4371" s="205"/>
      <c r="C4371" s="205"/>
      <c r="D4371" s="40" t="s">
        <v>27</v>
      </c>
      <c r="E4371" s="59"/>
      <c r="F4371" s="59"/>
      <c r="G4371" s="59" t="s">
        <v>27</v>
      </c>
      <c r="H4371" s="59"/>
      <c r="I4371" s="59"/>
      <c r="J4371" s="59"/>
      <c r="K4371" s="59"/>
      <c r="L4371"/>
      <c r="M4371"/>
      <c r="N4371"/>
      <c r="O4371"/>
      <c r="P4371"/>
      <c r="Q4371"/>
      <c r="R4371"/>
      <c r="S4371"/>
      <c r="T4371"/>
      <c r="U4371"/>
      <c r="V4371"/>
      <c r="W4371"/>
      <c r="X4371"/>
      <c r="Y4371"/>
      <c r="Z4371"/>
      <c r="AA4371"/>
    </row>
    <row r="4372" spans="1:27" ht="24" hidden="1">
      <c r="A4372" s="30">
        <v>4930</v>
      </c>
      <c r="B4372" s="205"/>
      <c r="C4372" s="205"/>
      <c r="D4372" s="40" t="s">
        <v>27</v>
      </c>
      <c r="E4372" s="59"/>
      <c r="F4372" s="59"/>
      <c r="G4372" s="59" t="s">
        <v>27</v>
      </c>
      <c r="H4372" s="59"/>
      <c r="I4372" s="59"/>
      <c r="J4372" s="59"/>
      <c r="K4372" s="59"/>
      <c r="L4372"/>
      <c r="M4372"/>
      <c r="N4372"/>
      <c r="O4372"/>
      <c r="P4372"/>
      <c r="Q4372"/>
      <c r="R4372"/>
      <c r="S4372"/>
      <c r="T4372"/>
      <c r="U4372"/>
      <c r="V4372"/>
      <c r="W4372"/>
      <c r="X4372"/>
      <c r="Y4372"/>
      <c r="Z4372"/>
      <c r="AA4372"/>
    </row>
    <row r="4373" spans="1:27" ht="24" hidden="1">
      <c r="A4373" s="30">
        <v>4931</v>
      </c>
      <c r="B4373" s="205"/>
      <c r="C4373" s="205"/>
      <c r="D4373" s="40" t="s">
        <v>27</v>
      </c>
      <c r="E4373" s="59"/>
      <c r="F4373" s="59"/>
      <c r="G4373" s="59" t="s">
        <v>27</v>
      </c>
      <c r="H4373" s="59"/>
      <c r="I4373" s="59"/>
      <c r="J4373" s="59"/>
      <c r="K4373" s="59"/>
      <c r="L4373"/>
      <c r="M4373"/>
      <c r="N4373"/>
      <c r="O4373"/>
      <c r="P4373"/>
      <c r="Q4373"/>
      <c r="R4373"/>
      <c r="S4373"/>
      <c r="T4373"/>
      <c r="U4373"/>
      <c r="V4373"/>
      <c r="W4373"/>
      <c r="X4373"/>
      <c r="Y4373"/>
      <c r="Z4373"/>
      <c r="AA4373"/>
    </row>
    <row r="4374" spans="1:27" ht="24" hidden="1">
      <c r="A4374" s="30">
        <v>4933</v>
      </c>
      <c r="B4374" s="205"/>
      <c r="C4374" s="205"/>
      <c r="D4374" s="40" t="s">
        <v>27</v>
      </c>
      <c r="E4374" s="59"/>
      <c r="F4374" s="59"/>
      <c r="G4374" s="59" t="s">
        <v>27</v>
      </c>
      <c r="H4374" s="59"/>
      <c r="I4374" s="59"/>
      <c r="J4374" s="59"/>
      <c r="K4374" s="59"/>
      <c r="L4374"/>
      <c r="M4374"/>
      <c r="N4374"/>
      <c r="O4374"/>
      <c r="P4374"/>
      <c r="Q4374"/>
      <c r="R4374"/>
      <c r="S4374"/>
      <c r="T4374"/>
      <c r="U4374"/>
      <c r="V4374"/>
      <c r="W4374"/>
      <c r="X4374"/>
      <c r="Y4374"/>
      <c r="Z4374"/>
      <c r="AA4374"/>
    </row>
    <row r="4375" spans="1:27" ht="24" hidden="1">
      <c r="A4375" s="30">
        <v>4934</v>
      </c>
      <c r="B4375" s="205"/>
      <c r="C4375" s="205"/>
      <c r="D4375" s="40" t="s">
        <v>27</v>
      </c>
      <c r="E4375" s="59"/>
      <c r="F4375" s="59"/>
      <c r="G4375" s="59" t="s">
        <v>27</v>
      </c>
      <c r="H4375" s="59"/>
      <c r="I4375" s="59"/>
      <c r="J4375" s="59"/>
      <c r="K4375" s="59"/>
      <c r="L4375"/>
      <c r="M4375"/>
      <c r="N4375"/>
      <c r="O4375"/>
      <c r="P4375"/>
      <c r="Q4375"/>
      <c r="R4375"/>
      <c r="S4375"/>
      <c r="T4375"/>
      <c r="U4375"/>
      <c r="V4375"/>
      <c r="W4375"/>
      <c r="X4375"/>
      <c r="Y4375"/>
      <c r="Z4375"/>
      <c r="AA4375"/>
    </row>
    <row r="4376" spans="1:27" ht="24" hidden="1">
      <c r="A4376" s="30">
        <v>4935</v>
      </c>
      <c r="B4376" s="205"/>
      <c r="C4376" s="205"/>
      <c r="D4376" s="40" t="s">
        <v>27</v>
      </c>
      <c r="E4376" s="59"/>
      <c r="F4376" s="59"/>
      <c r="G4376" s="59" t="s">
        <v>27</v>
      </c>
      <c r="H4376" s="59"/>
      <c r="I4376" s="59"/>
      <c r="J4376" s="59"/>
      <c r="K4376" s="59"/>
      <c r="L4376"/>
      <c r="M4376"/>
      <c r="N4376"/>
      <c r="O4376"/>
      <c r="P4376"/>
      <c r="Q4376"/>
      <c r="R4376"/>
      <c r="S4376"/>
      <c r="T4376"/>
      <c r="U4376"/>
      <c r="V4376"/>
      <c r="W4376"/>
      <c r="X4376"/>
      <c r="Y4376"/>
      <c r="Z4376"/>
      <c r="AA4376"/>
    </row>
    <row r="4377" spans="1:27" ht="24" hidden="1">
      <c r="A4377" s="30">
        <v>4936</v>
      </c>
      <c r="B4377" s="205"/>
      <c r="C4377" s="205"/>
      <c r="D4377" s="40" t="s">
        <v>27</v>
      </c>
      <c r="E4377" s="59"/>
      <c r="F4377" s="59"/>
      <c r="G4377" s="59" t="s">
        <v>27</v>
      </c>
      <c r="H4377" s="59"/>
      <c r="I4377" s="59"/>
      <c r="J4377" s="59"/>
      <c r="K4377" s="59"/>
      <c r="L4377"/>
      <c r="M4377"/>
      <c r="N4377"/>
      <c r="O4377"/>
      <c r="P4377"/>
      <c r="Q4377"/>
      <c r="R4377"/>
      <c r="S4377"/>
      <c r="T4377"/>
      <c r="U4377"/>
      <c r="V4377"/>
      <c r="W4377"/>
      <c r="X4377"/>
      <c r="Y4377"/>
      <c r="Z4377"/>
      <c r="AA4377"/>
    </row>
    <row r="4378" spans="1:27" ht="24" hidden="1">
      <c r="A4378" s="30">
        <v>4937</v>
      </c>
      <c r="B4378" s="205"/>
      <c r="C4378" s="205"/>
      <c r="D4378" s="40" t="s">
        <v>27</v>
      </c>
      <c r="E4378" s="59"/>
      <c r="F4378" s="59"/>
      <c r="G4378" s="59" t="s">
        <v>27</v>
      </c>
      <c r="H4378" s="59"/>
      <c r="I4378" s="59"/>
      <c r="J4378" s="59"/>
      <c r="K4378" s="59"/>
      <c r="L4378"/>
      <c r="M4378"/>
      <c r="N4378"/>
      <c r="O4378"/>
      <c r="P4378"/>
      <c r="Q4378"/>
      <c r="R4378"/>
      <c r="S4378"/>
      <c r="T4378"/>
      <c r="U4378"/>
      <c r="V4378"/>
      <c r="W4378"/>
      <c r="X4378"/>
      <c r="Y4378"/>
      <c r="Z4378"/>
      <c r="AA4378"/>
    </row>
    <row r="4379" spans="1:27" ht="24" hidden="1">
      <c r="A4379" s="30">
        <v>4938</v>
      </c>
      <c r="B4379" s="209"/>
      <c r="C4379" s="209"/>
      <c r="D4379" s="8" t="s">
        <v>27</v>
      </c>
      <c r="E4379" s="64"/>
      <c r="F4379" s="64"/>
      <c r="G4379" s="64" t="s">
        <v>27</v>
      </c>
      <c r="H4379" s="64"/>
      <c r="I4379" s="64"/>
      <c r="J4379" s="64"/>
      <c r="K4379" s="64"/>
      <c r="L4379"/>
      <c r="M4379"/>
      <c r="N4379"/>
      <c r="O4379"/>
      <c r="P4379"/>
      <c r="Q4379"/>
      <c r="R4379"/>
      <c r="S4379"/>
      <c r="T4379"/>
      <c r="U4379"/>
      <c r="V4379"/>
      <c r="W4379"/>
      <c r="X4379"/>
      <c r="Y4379"/>
      <c r="Z4379"/>
      <c r="AA4379"/>
    </row>
    <row r="4380" spans="1:27" ht="357.95">
      <c r="A4380" s="30">
        <v>4940</v>
      </c>
      <c r="B4380" s="205"/>
      <c r="C4380" s="205"/>
      <c r="D4380" s="8" t="s">
        <v>172</v>
      </c>
      <c r="E4380" s="288"/>
      <c r="F4380" s="288"/>
      <c r="G4380" s="312">
        <v>45415</v>
      </c>
      <c r="H4380" s="282" t="s">
        <v>30</v>
      </c>
      <c r="I4380" s="325" t="s">
        <v>117</v>
      </c>
      <c r="J4380" s="288" t="s">
        <v>86</v>
      </c>
      <c r="K4380" s="288" t="s">
        <v>27</v>
      </c>
      <c r="L4380" s="57" t="s">
        <v>173</v>
      </c>
      <c r="M4380" s="194"/>
      <c r="N4380" s="194"/>
      <c r="O4380" s="194"/>
      <c r="P4380" s="194" t="s">
        <v>174</v>
      </c>
      <c r="Q4380" s="200">
        <v>0.03</v>
      </c>
      <c r="R4380" s="194" t="s">
        <v>175</v>
      </c>
      <c r="S4380" s="194" t="s">
        <v>27</v>
      </c>
      <c r="U4380" s="185"/>
      <c r="V4380"/>
      <c r="W4380"/>
      <c r="X4380"/>
      <c r="Y4380"/>
      <c r="Z4380"/>
      <c r="AA4380"/>
    </row>
    <row r="4381" spans="1:27" ht="24" hidden="1">
      <c r="A4381" s="30">
        <v>4941</v>
      </c>
      <c r="B4381" s="209"/>
      <c r="C4381" s="209"/>
      <c r="D4381" s="8" t="s">
        <v>27</v>
      </c>
      <c r="E4381" s="64"/>
      <c r="F4381" s="64"/>
      <c r="G4381" s="64" t="s">
        <v>27</v>
      </c>
      <c r="H4381" s="64"/>
      <c r="I4381" s="64"/>
      <c r="J4381" s="64"/>
      <c r="K4381" s="64"/>
      <c r="L4381"/>
      <c r="M4381"/>
      <c r="N4381"/>
      <c r="O4381"/>
      <c r="P4381"/>
      <c r="Q4381"/>
      <c r="R4381"/>
      <c r="S4381"/>
      <c r="T4381"/>
      <c r="U4381"/>
      <c r="V4381"/>
      <c r="W4381"/>
      <c r="X4381"/>
      <c r="Y4381"/>
      <c r="Z4381"/>
      <c r="AA4381"/>
    </row>
    <row r="4382" spans="1:27" ht="24" hidden="1">
      <c r="A4382" s="30">
        <v>4943</v>
      </c>
      <c r="B4382" s="205"/>
      <c r="C4382" s="205"/>
      <c r="D4382" s="40" t="s">
        <v>27</v>
      </c>
      <c r="E4382" s="59"/>
      <c r="F4382" s="59"/>
      <c r="G4382" s="59" t="s">
        <v>27</v>
      </c>
      <c r="H4382" s="59"/>
      <c r="I4382" s="59"/>
      <c r="J4382" s="59"/>
      <c r="K4382" s="59"/>
      <c r="L4382"/>
      <c r="M4382"/>
      <c r="N4382"/>
      <c r="O4382"/>
      <c r="P4382"/>
      <c r="Q4382"/>
      <c r="R4382"/>
      <c r="S4382"/>
      <c r="T4382"/>
      <c r="U4382"/>
      <c r="V4382"/>
      <c r="W4382"/>
      <c r="X4382"/>
      <c r="Y4382"/>
      <c r="Z4382"/>
      <c r="AA4382"/>
    </row>
    <row r="4383" spans="1:27" ht="24" hidden="1">
      <c r="A4383" s="30">
        <v>4944</v>
      </c>
      <c r="B4383" s="205"/>
      <c r="C4383" s="205"/>
      <c r="D4383" s="40" t="s">
        <v>27</v>
      </c>
      <c r="E4383" s="59"/>
      <c r="F4383" s="59"/>
      <c r="G4383" s="59" t="s">
        <v>27</v>
      </c>
      <c r="H4383" s="59"/>
      <c r="I4383" s="59"/>
      <c r="J4383" s="59"/>
      <c r="K4383" s="59"/>
      <c r="L4383"/>
      <c r="M4383"/>
      <c r="N4383"/>
      <c r="O4383"/>
      <c r="P4383"/>
      <c r="Q4383"/>
      <c r="R4383"/>
      <c r="S4383"/>
      <c r="T4383"/>
      <c r="U4383"/>
      <c r="V4383"/>
      <c r="W4383"/>
      <c r="X4383"/>
      <c r="Y4383"/>
      <c r="Z4383"/>
      <c r="AA4383"/>
    </row>
    <row r="4384" spans="1:27" ht="24" hidden="1">
      <c r="A4384" s="30">
        <v>4945</v>
      </c>
      <c r="B4384" s="205"/>
      <c r="C4384" s="205"/>
      <c r="D4384" s="40" t="s">
        <v>27</v>
      </c>
      <c r="E4384" s="59"/>
      <c r="F4384" s="59"/>
      <c r="G4384" s="59" t="s">
        <v>27</v>
      </c>
      <c r="H4384" s="59"/>
      <c r="I4384" s="59"/>
      <c r="J4384" s="59"/>
      <c r="K4384" s="59"/>
      <c r="L4384"/>
      <c r="M4384"/>
      <c r="N4384"/>
      <c r="O4384"/>
      <c r="P4384"/>
      <c r="Q4384"/>
      <c r="R4384"/>
      <c r="S4384"/>
      <c r="T4384"/>
      <c r="U4384"/>
      <c r="V4384"/>
      <c r="W4384"/>
      <c r="X4384"/>
      <c r="Y4384"/>
      <c r="Z4384"/>
      <c r="AA4384"/>
    </row>
    <row r="4385" spans="1:27" ht="24" hidden="1">
      <c r="A4385" s="30">
        <v>4946</v>
      </c>
      <c r="B4385" s="205"/>
      <c r="C4385" s="205"/>
      <c r="D4385" s="40" t="s">
        <v>27</v>
      </c>
      <c r="E4385" s="59"/>
      <c r="F4385" s="59"/>
      <c r="G4385" s="59" t="s">
        <v>27</v>
      </c>
      <c r="H4385" s="59"/>
      <c r="I4385" s="59"/>
      <c r="J4385" s="59"/>
      <c r="K4385" s="59"/>
      <c r="L4385"/>
      <c r="M4385"/>
      <c r="N4385"/>
      <c r="O4385"/>
      <c r="P4385"/>
      <c r="Q4385"/>
      <c r="R4385"/>
      <c r="S4385"/>
      <c r="T4385"/>
      <c r="U4385"/>
      <c r="V4385"/>
      <c r="W4385"/>
      <c r="X4385"/>
      <c r="Y4385"/>
      <c r="Z4385"/>
      <c r="AA4385"/>
    </row>
    <row r="4386" spans="1:27" ht="24" hidden="1">
      <c r="A4386" s="30">
        <v>4949</v>
      </c>
      <c r="B4386" s="205"/>
      <c r="C4386" s="205"/>
      <c r="D4386" s="40" t="s">
        <v>27</v>
      </c>
      <c r="E4386" s="59"/>
      <c r="F4386" s="59"/>
      <c r="G4386" s="59" t="s">
        <v>27</v>
      </c>
      <c r="H4386" s="59"/>
      <c r="I4386" s="59"/>
      <c r="J4386" s="59"/>
      <c r="K4386" s="59"/>
      <c r="L4386"/>
      <c r="M4386"/>
      <c r="N4386"/>
      <c r="O4386"/>
      <c r="P4386"/>
      <c r="Q4386"/>
      <c r="R4386"/>
      <c r="S4386"/>
      <c r="T4386"/>
      <c r="U4386"/>
      <c r="V4386"/>
      <c r="W4386"/>
      <c r="X4386"/>
      <c r="Y4386"/>
      <c r="Z4386"/>
      <c r="AA4386"/>
    </row>
    <row r="4387" spans="1:27" ht="24" hidden="1">
      <c r="A4387" s="30">
        <v>4950</v>
      </c>
      <c r="B4387" s="205"/>
      <c r="C4387" s="205"/>
      <c r="D4387" s="8" t="s">
        <v>27</v>
      </c>
      <c r="E4387" s="64"/>
      <c r="F4387" s="64"/>
      <c r="G4387" s="64" t="s">
        <v>27</v>
      </c>
      <c r="H4387" s="64"/>
      <c r="I4387" s="64"/>
      <c r="J4387" s="64"/>
      <c r="K4387" s="64"/>
      <c r="L4387"/>
      <c r="M4387"/>
      <c r="N4387"/>
      <c r="O4387"/>
      <c r="P4387"/>
      <c r="Q4387"/>
      <c r="R4387"/>
      <c r="S4387"/>
      <c r="T4387"/>
      <c r="U4387"/>
      <c r="V4387"/>
      <c r="W4387"/>
      <c r="X4387"/>
      <c r="Y4387"/>
      <c r="Z4387"/>
      <c r="AA4387"/>
    </row>
    <row r="4388" spans="1:27" ht="24" hidden="1">
      <c r="A4388" s="30">
        <v>4951</v>
      </c>
      <c r="B4388" s="205"/>
      <c r="C4388" s="205"/>
      <c r="D4388" s="8" t="s">
        <v>27</v>
      </c>
      <c r="E4388" s="64"/>
      <c r="F4388" s="64"/>
      <c r="G4388" s="64" t="s">
        <v>27</v>
      </c>
      <c r="H4388" s="64"/>
      <c r="I4388" s="64"/>
      <c r="J4388" s="64"/>
      <c r="K4388" s="64"/>
      <c r="L4388"/>
      <c r="M4388"/>
      <c r="N4388"/>
      <c r="O4388"/>
      <c r="P4388"/>
      <c r="Q4388"/>
      <c r="R4388"/>
      <c r="S4388"/>
      <c r="T4388"/>
      <c r="U4388"/>
      <c r="V4388"/>
      <c r="W4388"/>
      <c r="X4388"/>
      <c r="Y4388"/>
      <c r="Z4388"/>
      <c r="AA4388"/>
    </row>
    <row r="4389" spans="1:27" ht="24" hidden="1">
      <c r="A4389" s="30">
        <v>4952</v>
      </c>
      <c r="B4389" s="205"/>
      <c r="C4389" s="205"/>
      <c r="D4389" s="40" t="s">
        <v>27</v>
      </c>
      <c r="E4389" s="59"/>
      <c r="F4389" s="59"/>
      <c r="G4389" s="59" t="s">
        <v>27</v>
      </c>
      <c r="H4389" s="59"/>
      <c r="I4389" s="59"/>
      <c r="J4389" s="59"/>
      <c r="K4389" s="59"/>
      <c r="L4389"/>
      <c r="M4389"/>
      <c r="N4389"/>
      <c r="O4389"/>
      <c r="P4389"/>
      <c r="Q4389"/>
      <c r="R4389"/>
      <c r="S4389"/>
      <c r="T4389"/>
      <c r="U4389"/>
      <c r="V4389"/>
      <c r="W4389"/>
      <c r="X4389"/>
      <c r="Y4389"/>
      <c r="Z4389"/>
      <c r="AA4389"/>
    </row>
    <row r="4390" spans="1:27" ht="24" hidden="1">
      <c r="A4390" s="30">
        <v>4954</v>
      </c>
      <c r="B4390" s="205"/>
      <c r="C4390" s="205"/>
      <c r="D4390" s="40" t="s">
        <v>27</v>
      </c>
      <c r="E4390" s="59"/>
      <c r="F4390" s="59"/>
      <c r="G4390" s="59" t="s">
        <v>27</v>
      </c>
      <c r="H4390" s="59"/>
      <c r="I4390" s="59"/>
      <c r="J4390" s="59"/>
      <c r="K4390" s="59"/>
      <c r="L4390"/>
      <c r="M4390"/>
      <c r="N4390"/>
      <c r="O4390"/>
      <c r="P4390"/>
      <c r="Q4390"/>
      <c r="R4390"/>
      <c r="S4390"/>
      <c r="T4390"/>
      <c r="U4390"/>
      <c r="V4390"/>
      <c r="W4390"/>
      <c r="X4390"/>
      <c r="Y4390"/>
      <c r="Z4390"/>
      <c r="AA4390"/>
    </row>
    <row r="4391" spans="1:27" ht="24" hidden="1">
      <c r="A4391" s="30">
        <v>4955</v>
      </c>
      <c r="B4391" s="205"/>
      <c r="C4391" s="205"/>
      <c r="D4391" s="40" t="s">
        <v>27</v>
      </c>
      <c r="E4391" s="59"/>
      <c r="F4391" s="59"/>
      <c r="G4391" s="59" t="s">
        <v>27</v>
      </c>
      <c r="H4391" s="59"/>
      <c r="I4391" s="59"/>
      <c r="J4391" s="59"/>
      <c r="K4391" s="59"/>
      <c r="L4391"/>
      <c r="M4391"/>
      <c r="N4391"/>
      <c r="O4391"/>
      <c r="P4391"/>
      <c r="Q4391"/>
      <c r="R4391"/>
      <c r="S4391"/>
      <c r="T4391"/>
      <c r="U4391"/>
      <c r="V4391"/>
      <c r="W4391"/>
      <c r="X4391"/>
      <c r="Y4391"/>
      <c r="Z4391"/>
      <c r="AA4391"/>
    </row>
    <row r="4392" spans="1:27" ht="24" hidden="1">
      <c r="A4392" s="30">
        <v>4956</v>
      </c>
      <c r="B4392" s="205"/>
      <c r="C4392" s="205"/>
      <c r="D4392" s="40" t="s">
        <v>27</v>
      </c>
      <c r="E4392" s="59"/>
      <c r="F4392" s="59"/>
      <c r="G4392" s="59" t="s">
        <v>27</v>
      </c>
      <c r="H4392" s="59"/>
      <c r="I4392" s="59"/>
      <c r="J4392" s="59"/>
      <c r="K4392" s="59"/>
      <c r="L4392"/>
      <c r="M4392"/>
      <c r="N4392"/>
      <c r="O4392"/>
      <c r="P4392"/>
      <c r="Q4392"/>
      <c r="R4392"/>
      <c r="S4392"/>
      <c r="T4392"/>
      <c r="U4392"/>
      <c r="V4392"/>
      <c r="W4392"/>
      <c r="X4392"/>
      <c r="Y4392"/>
      <c r="Z4392"/>
      <c r="AA4392"/>
    </row>
    <row r="4393" spans="1:27" ht="24" hidden="1">
      <c r="A4393" s="30">
        <v>4957</v>
      </c>
      <c r="B4393" s="205"/>
      <c r="C4393" s="205"/>
      <c r="D4393" s="40" t="s">
        <v>27</v>
      </c>
      <c r="E4393" s="59"/>
      <c r="F4393" s="59"/>
      <c r="G4393" s="59" t="s">
        <v>27</v>
      </c>
      <c r="H4393" s="59"/>
      <c r="I4393" s="59"/>
      <c r="J4393" s="59"/>
      <c r="K4393" s="59"/>
      <c r="L4393"/>
      <c r="M4393"/>
      <c r="N4393"/>
      <c r="O4393"/>
      <c r="P4393"/>
      <c r="Q4393"/>
      <c r="R4393"/>
      <c r="S4393"/>
      <c r="T4393"/>
      <c r="U4393"/>
      <c r="V4393"/>
      <c r="W4393"/>
      <c r="X4393"/>
      <c r="Y4393"/>
      <c r="Z4393"/>
      <c r="AA4393"/>
    </row>
    <row r="4394" spans="1:27" ht="24" hidden="1">
      <c r="A4394" s="30">
        <v>4958</v>
      </c>
      <c r="B4394" s="205"/>
      <c r="C4394" s="205"/>
      <c r="D4394" s="40" t="s">
        <v>27</v>
      </c>
      <c r="E4394" s="59"/>
      <c r="F4394" s="59"/>
      <c r="G4394" s="59" t="s">
        <v>27</v>
      </c>
      <c r="H4394" s="59"/>
      <c r="I4394" s="59"/>
      <c r="J4394" s="59"/>
      <c r="K4394" s="59"/>
      <c r="L4394"/>
      <c r="M4394"/>
      <c r="N4394"/>
      <c r="O4394"/>
      <c r="P4394"/>
      <c r="Q4394"/>
      <c r="R4394"/>
      <c r="S4394"/>
      <c r="T4394"/>
      <c r="U4394"/>
      <c r="V4394"/>
      <c r="W4394"/>
      <c r="X4394"/>
      <c r="Y4394"/>
      <c r="Z4394"/>
      <c r="AA4394"/>
    </row>
    <row r="4395" spans="1:27" ht="24" hidden="1">
      <c r="A4395" s="30">
        <v>4959</v>
      </c>
      <c r="B4395" s="205"/>
      <c r="C4395" s="205"/>
      <c r="D4395" s="40" t="s">
        <v>27</v>
      </c>
      <c r="E4395" s="59"/>
      <c r="F4395" s="59"/>
      <c r="G4395" s="59" t="s">
        <v>27</v>
      </c>
      <c r="H4395" s="59"/>
      <c r="I4395" s="59"/>
      <c r="J4395" s="59"/>
      <c r="K4395" s="59"/>
      <c r="L4395"/>
      <c r="M4395"/>
      <c r="N4395"/>
      <c r="O4395"/>
      <c r="P4395"/>
      <c r="Q4395"/>
      <c r="R4395"/>
      <c r="S4395"/>
      <c r="T4395"/>
      <c r="U4395"/>
      <c r="V4395"/>
      <c r="W4395"/>
      <c r="X4395"/>
      <c r="Y4395"/>
      <c r="Z4395"/>
      <c r="AA4395"/>
    </row>
    <row r="4396" spans="1:27" ht="24" hidden="1">
      <c r="A4396" s="30">
        <v>4960</v>
      </c>
      <c r="B4396" s="205"/>
      <c r="C4396" s="205"/>
      <c r="D4396" s="40" t="s">
        <v>27</v>
      </c>
      <c r="E4396" s="59"/>
      <c r="F4396" s="59"/>
      <c r="G4396" s="59" t="s">
        <v>27</v>
      </c>
      <c r="H4396" s="59"/>
      <c r="I4396" s="59"/>
      <c r="J4396" s="59"/>
      <c r="K4396" s="59"/>
      <c r="L4396"/>
      <c r="M4396"/>
      <c r="N4396"/>
      <c r="O4396"/>
      <c r="P4396"/>
      <c r="Q4396"/>
      <c r="R4396"/>
      <c r="S4396"/>
      <c r="T4396"/>
      <c r="U4396"/>
      <c r="V4396"/>
      <c r="W4396"/>
      <c r="X4396"/>
      <c r="Y4396"/>
      <c r="Z4396"/>
      <c r="AA4396"/>
    </row>
    <row r="4397" spans="1:27" ht="24" hidden="1">
      <c r="A4397" s="30">
        <v>4961</v>
      </c>
      <c r="B4397" s="205"/>
      <c r="C4397" s="205"/>
      <c r="D4397" s="40" t="s">
        <v>27</v>
      </c>
      <c r="E4397" s="59"/>
      <c r="F4397" s="59"/>
      <c r="G4397" s="59" t="s">
        <v>27</v>
      </c>
      <c r="H4397" s="59"/>
      <c r="I4397" s="59"/>
      <c r="J4397" s="59"/>
      <c r="K4397" s="59"/>
      <c r="L4397"/>
      <c r="M4397"/>
      <c r="N4397"/>
      <c r="O4397"/>
      <c r="P4397"/>
      <c r="Q4397"/>
      <c r="R4397"/>
      <c r="S4397"/>
      <c r="T4397"/>
      <c r="U4397"/>
      <c r="V4397"/>
      <c r="W4397"/>
      <c r="X4397"/>
      <c r="Y4397"/>
      <c r="Z4397"/>
      <c r="AA4397"/>
    </row>
    <row r="4398" spans="1:27" ht="24" hidden="1">
      <c r="A4398" s="30">
        <v>4962</v>
      </c>
      <c r="B4398" s="205"/>
      <c r="C4398" s="205"/>
      <c r="D4398" s="86" t="s">
        <v>27</v>
      </c>
      <c r="E4398" s="59"/>
      <c r="F4398" s="59"/>
      <c r="G4398" s="59" t="s">
        <v>27</v>
      </c>
      <c r="H4398" s="59"/>
      <c r="I4398" s="59"/>
      <c r="J4398" s="59"/>
      <c r="K4398" s="59"/>
      <c r="L4398"/>
      <c r="M4398"/>
      <c r="N4398"/>
      <c r="O4398"/>
      <c r="P4398"/>
      <c r="Q4398"/>
      <c r="R4398"/>
      <c r="S4398"/>
      <c r="T4398"/>
      <c r="U4398"/>
      <c r="V4398"/>
      <c r="W4398"/>
      <c r="X4398"/>
      <c r="Y4398"/>
      <c r="Z4398"/>
      <c r="AA4398"/>
    </row>
    <row r="4399" spans="1:27" ht="195">
      <c r="A4399" s="30">
        <v>4963</v>
      </c>
      <c r="B4399" s="205"/>
      <c r="C4399" s="205"/>
      <c r="D4399" s="40" t="s">
        <v>176</v>
      </c>
      <c r="E4399" s="161" t="s">
        <v>177</v>
      </c>
      <c r="F4399" s="161"/>
      <c r="G4399" s="162">
        <v>42180</v>
      </c>
      <c r="H4399" s="148" t="s">
        <v>37</v>
      </c>
      <c r="I4399" s="161" t="s">
        <v>178</v>
      </c>
      <c r="J4399" s="161"/>
      <c r="K4399" s="161"/>
      <c r="L4399" s="137"/>
      <c r="M4399" s="137"/>
      <c r="N4399" s="137"/>
      <c r="O4399" s="137"/>
      <c r="P4399" s="137"/>
      <c r="Q4399" s="137"/>
      <c r="R4399" s="137"/>
      <c r="S4399" s="137"/>
      <c r="T4399"/>
      <c r="U4399"/>
      <c r="V4399"/>
      <c r="W4399"/>
      <c r="X4399"/>
      <c r="Y4399"/>
      <c r="Z4399"/>
      <c r="AA4399"/>
    </row>
    <row r="4400" spans="1:27" ht="24" hidden="1">
      <c r="A4400" s="30">
        <v>4964</v>
      </c>
      <c r="B4400" s="205"/>
      <c r="C4400" s="205"/>
      <c r="D4400" s="108" t="s">
        <v>27</v>
      </c>
      <c r="E4400" s="59"/>
      <c r="F4400" s="59"/>
      <c r="G4400" s="59" t="s">
        <v>27</v>
      </c>
      <c r="H4400" s="59"/>
      <c r="I4400" s="59"/>
      <c r="J4400" s="59"/>
      <c r="K4400" s="59"/>
      <c r="L4400"/>
      <c r="M4400"/>
      <c r="N4400"/>
      <c r="O4400"/>
      <c r="P4400"/>
      <c r="Q4400"/>
      <c r="R4400"/>
      <c r="S4400"/>
      <c r="T4400"/>
      <c r="U4400"/>
      <c r="V4400"/>
      <c r="W4400"/>
      <c r="X4400"/>
      <c r="Y4400"/>
      <c r="Z4400"/>
      <c r="AA4400"/>
    </row>
    <row r="4401" spans="1:27" ht="24" hidden="1">
      <c r="A4401" s="30">
        <v>4965</v>
      </c>
      <c r="B4401" s="205"/>
      <c r="C4401" s="205"/>
      <c r="D4401" s="40" t="s">
        <v>27</v>
      </c>
      <c r="E4401" s="59"/>
      <c r="F4401" s="59"/>
      <c r="G4401" s="59" t="s">
        <v>27</v>
      </c>
      <c r="H4401" s="59"/>
      <c r="I4401" s="59"/>
      <c r="J4401" s="59"/>
      <c r="K4401" s="59"/>
      <c r="L4401"/>
      <c r="M4401"/>
      <c r="N4401"/>
      <c r="O4401"/>
      <c r="P4401"/>
      <c r="Q4401"/>
      <c r="R4401"/>
      <c r="S4401"/>
      <c r="T4401"/>
      <c r="U4401"/>
      <c r="V4401"/>
      <c r="W4401"/>
      <c r="X4401"/>
      <c r="Y4401"/>
      <c r="Z4401"/>
      <c r="AA4401"/>
    </row>
    <row r="4402" spans="1:27" ht="24" hidden="1">
      <c r="A4402" s="30">
        <v>4967</v>
      </c>
      <c r="B4402" s="205"/>
      <c r="C4402" s="205"/>
      <c r="D4402" s="40" t="s">
        <v>27</v>
      </c>
      <c r="E4402" s="59"/>
      <c r="F4402" s="59"/>
      <c r="G4402" s="59" t="s">
        <v>27</v>
      </c>
      <c r="H4402" s="59"/>
      <c r="I4402" s="59"/>
      <c r="J4402" s="59"/>
      <c r="K4402" s="59"/>
      <c r="L4402"/>
      <c r="M4402"/>
      <c r="N4402"/>
      <c r="O4402"/>
      <c r="P4402"/>
      <c r="Q4402"/>
      <c r="R4402"/>
      <c r="S4402"/>
      <c r="T4402"/>
      <c r="U4402"/>
      <c r="V4402"/>
      <c r="W4402"/>
      <c r="X4402"/>
      <c r="Y4402"/>
      <c r="Z4402"/>
      <c r="AA4402"/>
    </row>
    <row r="4403" spans="1:27" ht="24" hidden="1">
      <c r="A4403" s="30">
        <v>4968</v>
      </c>
      <c r="B4403" s="205"/>
      <c r="C4403" s="205"/>
      <c r="D4403" s="40" t="s">
        <v>27</v>
      </c>
      <c r="E4403" s="59"/>
      <c r="F4403" s="59"/>
      <c r="G4403" s="59" t="s">
        <v>27</v>
      </c>
      <c r="H4403" s="59"/>
      <c r="I4403" s="59"/>
      <c r="J4403" s="59"/>
      <c r="K4403" s="59"/>
      <c r="L4403"/>
      <c r="M4403"/>
      <c r="N4403"/>
      <c r="O4403"/>
      <c r="P4403"/>
      <c r="Q4403"/>
      <c r="R4403"/>
      <c r="S4403"/>
      <c r="T4403"/>
      <c r="U4403"/>
      <c r="V4403"/>
      <c r="W4403"/>
      <c r="X4403"/>
      <c r="Y4403"/>
      <c r="Z4403"/>
      <c r="AA4403"/>
    </row>
    <row r="4404" spans="1:27" ht="24" hidden="1">
      <c r="A4404" s="30">
        <v>4969</v>
      </c>
      <c r="B4404" s="205"/>
      <c r="C4404" s="205"/>
      <c r="D4404" s="40" t="s">
        <v>27</v>
      </c>
      <c r="E4404" s="59"/>
      <c r="F4404" s="59"/>
      <c r="G4404" s="59" t="s">
        <v>27</v>
      </c>
      <c r="H4404" s="59"/>
      <c r="I4404" s="59"/>
      <c r="J4404" s="59"/>
      <c r="K4404" s="59"/>
      <c r="L4404"/>
      <c r="M4404"/>
      <c r="N4404"/>
      <c r="O4404"/>
      <c r="P4404"/>
      <c r="Q4404"/>
      <c r="R4404"/>
      <c r="S4404"/>
      <c r="T4404"/>
      <c r="U4404"/>
      <c r="V4404"/>
      <c r="W4404"/>
      <c r="X4404"/>
      <c r="Y4404"/>
      <c r="Z4404"/>
      <c r="AA4404"/>
    </row>
    <row r="4405" spans="1:27" ht="24" hidden="1">
      <c r="A4405" s="30">
        <v>4970</v>
      </c>
      <c r="B4405" s="205"/>
      <c r="C4405" s="205"/>
      <c r="D4405" s="40" t="s">
        <v>27</v>
      </c>
      <c r="E4405" s="59"/>
      <c r="F4405" s="59"/>
      <c r="G4405" s="59" t="s">
        <v>27</v>
      </c>
      <c r="H4405" s="59"/>
      <c r="I4405" s="59"/>
      <c r="J4405" s="59"/>
      <c r="K4405" s="59"/>
      <c r="L4405"/>
      <c r="M4405"/>
      <c r="N4405"/>
      <c r="O4405"/>
      <c r="P4405"/>
      <c r="Q4405"/>
      <c r="R4405"/>
      <c r="S4405"/>
      <c r="T4405"/>
      <c r="U4405"/>
      <c r="V4405"/>
      <c r="W4405"/>
      <c r="X4405"/>
      <c r="Y4405"/>
      <c r="Z4405"/>
      <c r="AA4405"/>
    </row>
    <row r="4406" spans="1:27" ht="24" hidden="1">
      <c r="A4406" s="30">
        <v>4972</v>
      </c>
      <c r="B4406" s="205"/>
      <c r="C4406" s="205"/>
      <c r="D4406" s="86" t="s">
        <v>27</v>
      </c>
      <c r="E4406" s="59"/>
      <c r="F4406" s="59"/>
      <c r="G4406" s="59" t="s">
        <v>27</v>
      </c>
      <c r="H4406" s="59"/>
      <c r="I4406" s="59"/>
      <c r="J4406" s="59"/>
      <c r="K4406" s="59"/>
      <c r="L4406"/>
      <c r="M4406"/>
      <c r="N4406"/>
      <c r="O4406"/>
      <c r="P4406"/>
      <c r="Q4406"/>
      <c r="R4406"/>
      <c r="S4406"/>
      <c r="T4406"/>
      <c r="U4406"/>
      <c r="V4406"/>
      <c r="W4406"/>
      <c r="X4406"/>
      <c r="Y4406"/>
      <c r="Z4406"/>
      <c r="AA4406"/>
    </row>
    <row r="4407" spans="1:27" ht="24" hidden="1">
      <c r="A4407" s="30">
        <v>4973</v>
      </c>
      <c r="B4407" s="205"/>
      <c r="C4407" s="205"/>
      <c r="D4407" s="40" t="s">
        <v>27</v>
      </c>
      <c r="E4407" s="40"/>
      <c r="F4407" s="40"/>
      <c r="G4407" s="40" t="s">
        <v>27</v>
      </c>
      <c r="H4407" s="40"/>
      <c r="I4407" s="40"/>
      <c r="J4407" s="40"/>
      <c r="K4407" s="40"/>
      <c r="L4407"/>
      <c r="M4407"/>
      <c r="N4407"/>
      <c r="O4407"/>
      <c r="P4407"/>
      <c r="Q4407"/>
      <c r="R4407"/>
      <c r="S4407"/>
      <c r="T4407"/>
      <c r="U4407"/>
      <c r="V4407"/>
      <c r="W4407"/>
      <c r="X4407"/>
      <c r="Y4407"/>
      <c r="Z4407"/>
      <c r="AA4407"/>
    </row>
    <row r="4408" spans="1:27" ht="24" hidden="1">
      <c r="A4408" s="30">
        <v>4975</v>
      </c>
      <c r="B4408" s="205"/>
      <c r="C4408" s="205"/>
      <c r="D4408" s="108" t="s">
        <v>27</v>
      </c>
      <c r="E4408" s="59"/>
      <c r="F4408" s="59"/>
      <c r="G4408" s="59" t="s">
        <v>27</v>
      </c>
      <c r="H4408" s="59"/>
      <c r="I4408" s="59"/>
      <c r="J4408" s="59"/>
      <c r="K4408" s="59"/>
      <c r="L4408"/>
      <c r="M4408"/>
      <c r="N4408"/>
      <c r="O4408"/>
      <c r="P4408"/>
      <c r="Q4408"/>
      <c r="R4408"/>
      <c r="S4408"/>
      <c r="T4408"/>
      <c r="U4408"/>
      <c r="V4408"/>
      <c r="W4408"/>
      <c r="X4408"/>
      <c r="Y4408"/>
      <c r="Z4408"/>
      <c r="AA4408"/>
    </row>
    <row r="4409" spans="1:27" ht="24" hidden="1">
      <c r="A4409" s="30">
        <v>4976</v>
      </c>
      <c r="B4409" s="205"/>
      <c r="C4409" s="205"/>
      <c r="D4409" s="40" t="s">
        <v>27</v>
      </c>
      <c r="E4409" s="59"/>
      <c r="F4409" s="59"/>
      <c r="G4409" s="59" t="s">
        <v>27</v>
      </c>
      <c r="H4409" s="59"/>
      <c r="I4409" s="59"/>
      <c r="J4409" s="59"/>
      <c r="K4409" s="59"/>
      <c r="L4409"/>
      <c r="M4409"/>
      <c r="N4409"/>
      <c r="O4409"/>
      <c r="P4409"/>
      <c r="Q4409"/>
      <c r="R4409"/>
      <c r="S4409"/>
      <c r="T4409"/>
      <c r="U4409"/>
      <c r="V4409"/>
      <c r="W4409"/>
      <c r="X4409"/>
      <c r="Y4409"/>
      <c r="Z4409"/>
      <c r="AA4409"/>
    </row>
    <row r="4410" spans="1:27" ht="24" hidden="1">
      <c r="A4410" s="30">
        <v>4977</v>
      </c>
      <c r="B4410" s="205"/>
      <c r="C4410" s="205"/>
      <c r="D4410" s="40" t="s">
        <v>27</v>
      </c>
      <c r="E4410" s="59"/>
      <c r="F4410" s="59"/>
      <c r="G4410" s="59" t="s">
        <v>27</v>
      </c>
      <c r="H4410" s="59"/>
      <c r="I4410" s="59"/>
      <c r="J4410" s="59"/>
      <c r="K4410" s="59"/>
      <c r="L4410"/>
      <c r="M4410"/>
      <c r="N4410"/>
      <c r="O4410"/>
      <c r="P4410"/>
      <c r="Q4410"/>
      <c r="R4410"/>
      <c r="S4410"/>
      <c r="T4410"/>
      <c r="U4410"/>
      <c r="V4410"/>
      <c r="W4410"/>
      <c r="X4410"/>
      <c r="Y4410"/>
      <c r="Z4410"/>
      <c r="AA4410"/>
    </row>
    <row r="4411" spans="1:27" ht="24" hidden="1">
      <c r="A4411" s="30">
        <v>4978</v>
      </c>
      <c r="B4411" s="205"/>
      <c r="C4411" s="205"/>
      <c r="D4411" s="40" t="s">
        <v>27</v>
      </c>
      <c r="E4411" s="59"/>
      <c r="F4411" s="59"/>
      <c r="G4411" s="59" t="s">
        <v>27</v>
      </c>
      <c r="H4411" s="59"/>
      <c r="I4411" s="59"/>
      <c r="J4411" s="59"/>
      <c r="K4411" s="59"/>
      <c r="L4411"/>
      <c r="M4411"/>
      <c r="N4411"/>
      <c r="O4411"/>
      <c r="P4411"/>
      <c r="Q4411"/>
      <c r="R4411"/>
      <c r="S4411"/>
      <c r="T4411"/>
      <c r="U4411"/>
      <c r="V4411"/>
      <c r="W4411"/>
      <c r="X4411"/>
      <c r="Y4411"/>
      <c r="Z4411"/>
      <c r="AA4411"/>
    </row>
    <row r="4412" spans="1:27" ht="24" hidden="1">
      <c r="A4412" s="30">
        <v>4979</v>
      </c>
      <c r="B4412" s="205"/>
      <c r="C4412" s="205"/>
      <c r="D4412" s="40" t="s">
        <v>27</v>
      </c>
      <c r="E4412" s="59"/>
      <c r="F4412" s="59"/>
      <c r="G4412" s="59" t="s">
        <v>27</v>
      </c>
      <c r="H4412" s="59"/>
      <c r="I4412" s="59"/>
      <c r="J4412" s="59"/>
      <c r="K4412" s="59"/>
      <c r="L4412"/>
      <c r="M4412"/>
      <c r="N4412"/>
      <c r="O4412"/>
      <c r="P4412"/>
      <c r="Q4412"/>
      <c r="R4412"/>
      <c r="S4412"/>
      <c r="T4412"/>
      <c r="U4412"/>
      <c r="V4412"/>
      <c r="W4412"/>
      <c r="X4412"/>
      <c r="Y4412"/>
      <c r="Z4412"/>
      <c r="AA4412"/>
    </row>
    <row r="4413" spans="1:27" ht="24" hidden="1">
      <c r="A4413" s="30">
        <v>4980</v>
      </c>
      <c r="B4413" s="205"/>
      <c r="C4413" s="205"/>
      <c r="D4413" s="40" t="s">
        <v>27</v>
      </c>
      <c r="E4413" s="59"/>
      <c r="F4413" s="59"/>
      <c r="G4413" s="59" t="s">
        <v>27</v>
      </c>
      <c r="H4413" s="59"/>
      <c r="I4413" s="59"/>
      <c r="J4413" s="59"/>
      <c r="K4413" s="59"/>
      <c r="L4413"/>
      <c r="M4413"/>
      <c r="N4413"/>
      <c r="O4413"/>
      <c r="P4413"/>
      <c r="Q4413"/>
      <c r="R4413"/>
      <c r="S4413"/>
      <c r="T4413"/>
      <c r="U4413"/>
      <c r="V4413"/>
      <c r="W4413"/>
      <c r="X4413"/>
      <c r="Y4413"/>
      <c r="Z4413"/>
      <c r="AA4413"/>
    </row>
    <row r="4414" spans="1:27" ht="24" hidden="1">
      <c r="A4414" s="30">
        <v>4981</v>
      </c>
      <c r="B4414" s="205"/>
      <c r="C4414" s="205"/>
      <c r="D4414" s="40" t="s">
        <v>27</v>
      </c>
      <c r="E4414" s="59"/>
      <c r="F4414" s="59"/>
      <c r="G4414" s="59" t="s">
        <v>27</v>
      </c>
      <c r="H4414" s="59"/>
      <c r="I4414" s="59"/>
      <c r="J4414" s="59"/>
      <c r="K4414" s="59"/>
      <c r="L4414"/>
      <c r="M4414"/>
      <c r="N4414"/>
      <c r="O4414"/>
      <c r="P4414"/>
      <c r="Q4414"/>
      <c r="R4414"/>
      <c r="S4414"/>
      <c r="T4414"/>
      <c r="U4414"/>
      <c r="V4414"/>
      <c r="W4414"/>
      <c r="X4414"/>
      <c r="Y4414"/>
      <c r="Z4414"/>
      <c r="AA4414"/>
    </row>
    <row r="4415" spans="1:27" ht="24" hidden="1">
      <c r="A4415" s="30">
        <v>4982</v>
      </c>
      <c r="B4415" s="205"/>
      <c r="C4415" s="205"/>
      <c r="D4415" s="40" t="s">
        <v>27</v>
      </c>
      <c r="E4415" s="59"/>
      <c r="F4415" s="59"/>
      <c r="G4415" s="59" t="s">
        <v>27</v>
      </c>
      <c r="H4415" s="59"/>
      <c r="I4415" s="59"/>
      <c r="J4415" s="59"/>
      <c r="K4415" s="59"/>
      <c r="L4415"/>
      <c r="M4415"/>
      <c r="N4415"/>
      <c r="O4415"/>
      <c r="P4415"/>
      <c r="Q4415"/>
      <c r="R4415"/>
      <c r="S4415"/>
      <c r="T4415"/>
      <c r="U4415"/>
      <c r="V4415"/>
      <c r="W4415"/>
      <c r="X4415"/>
      <c r="Y4415"/>
      <c r="Z4415"/>
      <c r="AA4415"/>
    </row>
    <row r="4416" spans="1:27" ht="24" hidden="1">
      <c r="A4416" s="30">
        <v>4983</v>
      </c>
      <c r="B4416" s="205"/>
      <c r="C4416" s="205"/>
      <c r="D4416" s="40" t="s">
        <v>27</v>
      </c>
      <c r="E4416" s="59"/>
      <c r="F4416" s="59"/>
      <c r="G4416" s="59" t="s">
        <v>27</v>
      </c>
      <c r="H4416" s="59"/>
      <c r="I4416" s="59"/>
      <c r="J4416" s="59"/>
      <c r="K4416" s="59"/>
      <c r="L4416"/>
      <c r="M4416"/>
      <c r="N4416"/>
      <c r="O4416"/>
      <c r="P4416"/>
      <c r="Q4416"/>
      <c r="R4416"/>
      <c r="S4416"/>
      <c r="T4416"/>
      <c r="U4416"/>
      <c r="V4416"/>
      <c r="W4416"/>
      <c r="X4416"/>
      <c r="Y4416"/>
      <c r="Z4416"/>
      <c r="AA4416"/>
    </row>
    <row r="4417" spans="1:27" ht="24" hidden="1">
      <c r="A4417" s="30">
        <v>4984</v>
      </c>
      <c r="B4417" s="205"/>
      <c r="C4417" s="205"/>
      <c r="D4417" s="40" t="s">
        <v>27</v>
      </c>
      <c r="E4417" s="59"/>
      <c r="F4417" s="59"/>
      <c r="G4417" s="59" t="s">
        <v>27</v>
      </c>
      <c r="H4417" s="59"/>
      <c r="I4417" s="59"/>
      <c r="J4417" s="59"/>
      <c r="K4417" s="59"/>
      <c r="L4417"/>
      <c r="M4417"/>
      <c r="N4417"/>
      <c r="O4417"/>
      <c r="P4417"/>
      <c r="Q4417"/>
      <c r="R4417"/>
      <c r="S4417"/>
      <c r="T4417"/>
      <c r="U4417"/>
      <c r="V4417"/>
      <c r="W4417"/>
      <c r="X4417"/>
      <c r="Y4417"/>
      <c r="Z4417"/>
      <c r="AA4417"/>
    </row>
    <row r="4418" spans="1:27" ht="24" hidden="1">
      <c r="A4418" s="30">
        <v>4985</v>
      </c>
      <c r="B4418" s="205"/>
      <c r="C4418" s="205"/>
      <c r="D4418" s="40" t="s">
        <v>27</v>
      </c>
      <c r="E4418" s="59"/>
      <c r="F4418" s="59"/>
      <c r="G4418" s="59" t="s">
        <v>27</v>
      </c>
      <c r="H4418" s="59"/>
      <c r="I4418" s="59"/>
      <c r="J4418" s="59"/>
      <c r="K4418" s="59"/>
      <c r="L4418"/>
      <c r="M4418"/>
      <c r="N4418"/>
      <c r="O4418"/>
      <c r="P4418"/>
      <c r="Q4418"/>
      <c r="R4418"/>
      <c r="S4418"/>
      <c r="T4418"/>
      <c r="U4418"/>
      <c r="V4418"/>
      <c r="W4418"/>
      <c r="X4418"/>
      <c r="Y4418"/>
      <c r="Z4418"/>
      <c r="AA4418"/>
    </row>
    <row r="4419" spans="1:27" ht="24" hidden="1">
      <c r="A4419" s="30">
        <v>4986</v>
      </c>
      <c r="B4419" s="205"/>
      <c r="C4419" s="205"/>
      <c r="D4419" s="8" t="s">
        <v>27</v>
      </c>
      <c r="E4419" s="64"/>
      <c r="F4419" s="64"/>
      <c r="G4419" s="64" t="s">
        <v>27</v>
      </c>
      <c r="H4419" s="64"/>
      <c r="I4419" s="64"/>
      <c r="J4419" s="64"/>
      <c r="K4419" s="64"/>
      <c r="L4419"/>
      <c r="M4419"/>
      <c r="N4419"/>
      <c r="O4419"/>
      <c r="P4419"/>
      <c r="Q4419"/>
      <c r="R4419"/>
      <c r="S4419"/>
      <c r="T4419"/>
      <c r="U4419"/>
      <c r="V4419"/>
      <c r="W4419"/>
      <c r="X4419"/>
      <c r="Y4419"/>
      <c r="Z4419"/>
      <c r="AA4419"/>
    </row>
    <row r="4420" spans="1:27" ht="24" hidden="1">
      <c r="A4420" s="30">
        <v>4987</v>
      </c>
      <c r="B4420" s="205"/>
      <c r="C4420" s="205"/>
      <c r="D4420" s="40" t="s">
        <v>27</v>
      </c>
      <c r="E4420" s="59"/>
      <c r="F4420" s="59"/>
      <c r="G4420" s="59" t="s">
        <v>27</v>
      </c>
      <c r="H4420" s="59"/>
      <c r="I4420" s="59"/>
      <c r="J4420" s="59"/>
      <c r="K4420" s="59"/>
      <c r="L4420"/>
      <c r="M4420"/>
      <c r="N4420"/>
      <c r="O4420"/>
      <c r="P4420"/>
      <c r="Q4420"/>
      <c r="R4420"/>
      <c r="S4420"/>
      <c r="T4420"/>
      <c r="U4420"/>
      <c r="V4420"/>
      <c r="W4420"/>
      <c r="X4420"/>
      <c r="Y4420"/>
      <c r="Z4420"/>
      <c r="AA4420"/>
    </row>
    <row r="4421" spans="1:27" ht="24" hidden="1">
      <c r="A4421" s="30">
        <v>4988</v>
      </c>
      <c r="B4421" s="205"/>
      <c r="C4421" s="205"/>
      <c r="D4421" s="40" t="s">
        <v>27</v>
      </c>
      <c r="E4421" s="59"/>
      <c r="F4421" s="59"/>
      <c r="G4421" s="59" t="s">
        <v>27</v>
      </c>
      <c r="H4421" s="59"/>
      <c r="I4421" s="59"/>
      <c r="J4421" s="59"/>
      <c r="K4421" s="59"/>
      <c r="L4421"/>
      <c r="M4421"/>
      <c r="N4421"/>
      <c r="O4421"/>
      <c r="P4421"/>
      <c r="Q4421"/>
      <c r="R4421"/>
      <c r="S4421"/>
      <c r="T4421"/>
      <c r="U4421"/>
      <c r="V4421"/>
      <c r="W4421"/>
      <c r="X4421"/>
      <c r="Y4421"/>
      <c r="Z4421"/>
      <c r="AA4421"/>
    </row>
    <row r="4422" spans="1:27" ht="210">
      <c r="A4422" s="30">
        <v>4989</v>
      </c>
      <c r="B4422" s="205"/>
      <c r="C4422" s="205"/>
      <c r="D4422" s="40" t="s">
        <v>179</v>
      </c>
      <c r="E4422" s="286" t="s">
        <v>180</v>
      </c>
      <c r="F4422" s="286"/>
      <c r="G4422" s="311">
        <v>42200</v>
      </c>
      <c r="H4422" s="191" t="s">
        <v>37</v>
      </c>
      <c r="I4422" s="286" t="s">
        <v>137</v>
      </c>
      <c r="J4422" s="288" t="s">
        <v>171</v>
      </c>
      <c r="K4422" s="286"/>
      <c r="L4422" s="137"/>
      <c r="M4422" s="137"/>
      <c r="N4422" s="137"/>
      <c r="O4422" s="137"/>
      <c r="P4422" s="137"/>
      <c r="Q4422" s="137"/>
      <c r="R4422" s="137"/>
      <c r="S4422" s="137"/>
      <c r="T4422"/>
      <c r="U4422"/>
      <c r="V4422"/>
      <c r="W4422"/>
      <c r="X4422"/>
      <c r="Y4422"/>
      <c r="Z4422"/>
      <c r="AA4422"/>
    </row>
    <row r="4423" spans="1:27" ht="314.10000000000002">
      <c r="A4423" s="30">
        <v>4990</v>
      </c>
      <c r="B4423" s="205"/>
      <c r="C4423" s="205"/>
      <c r="D4423" s="40" t="s">
        <v>181</v>
      </c>
      <c r="E4423" s="286" t="s">
        <v>182</v>
      </c>
      <c r="F4423" s="286"/>
      <c r="G4423" s="311">
        <v>42240</v>
      </c>
      <c r="H4423" s="191" t="s">
        <v>37</v>
      </c>
      <c r="I4423" s="286" t="s">
        <v>59</v>
      </c>
      <c r="J4423" s="288" t="s">
        <v>171</v>
      </c>
      <c r="K4423" s="286"/>
      <c r="L4423" s="137"/>
      <c r="M4423" s="137"/>
      <c r="N4423" s="137"/>
      <c r="O4423" s="137"/>
      <c r="P4423" s="137"/>
      <c r="Q4423" s="137"/>
      <c r="R4423" s="137"/>
      <c r="S4423" s="137"/>
      <c r="T4423"/>
      <c r="U4423"/>
      <c r="V4423"/>
      <c r="W4423"/>
      <c r="X4423"/>
      <c r="Y4423"/>
      <c r="Z4423"/>
      <c r="AA4423"/>
    </row>
    <row r="4424" spans="1:27" ht="24" hidden="1">
      <c r="A4424" s="30">
        <v>4991</v>
      </c>
      <c r="B4424" s="205"/>
      <c r="C4424" s="205"/>
      <c r="D4424" s="8" t="s">
        <v>27</v>
      </c>
      <c r="E4424" s="64"/>
      <c r="F4424" s="64"/>
      <c r="G4424" s="64" t="s">
        <v>27</v>
      </c>
      <c r="H4424" s="64"/>
      <c r="I4424" s="64"/>
      <c r="J4424" s="64"/>
      <c r="K4424" s="64"/>
      <c r="L4424"/>
      <c r="M4424"/>
      <c r="N4424"/>
      <c r="O4424"/>
      <c r="P4424"/>
      <c r="Q4424"/>
      <c r="R4424"/>
      <c r="S4424"/>
      <c r="T4424"/>
      <c r="U4424"/>
      <c r="V4424"/>
      <c r="W4424"/>
      <c r="X4424"/>
      <c r="Y4424"/>
      <c r="Z4424"/>
      <c r="AA4424"/>
    </row>
    <row r="4425" spans="1:27" ht="24" hidden="1">
      <c r="A4425" s="30">
        <v>4992</v>
      </c>
      <c r="B4425" s="205"/>
      <c r="C4425" s="205"/>
      <c r="D4425" s="8" t="s">
        <v>27</v>
      </c>
      <c r="E4425" s="64"/>
      <c r="F4425" s="64"/>
      <c r="G4425" s="64" t="s">
        <v>27</v>
      </c>
      <c r="H4425" s="64"/>
      <c r="I4425" s="64"/>
      <c r="J4425" s="64"/>
      <c r="K4425" s="64"/>
      <c r="L4425"/>
      <c r="M4425"/>
      <c r="N4425"/>
      <c r="O4425"/>
      <c r="P4425"/>
      <c r="Q4425"/>
      <c r="R4425"/>
      <c r="S4425"/>
      <c r="T4425"/>
      <c r="U4425"/>
      <c r="V4425"/>
      <c r="W4425"/>
      <c r="X4425"/>
      <c r="Y4425"/>
      <c r="Z4425"/>
      <c r="AA4425"/>
    </row>
    <row r="4426" spans="1:27" ht="24" hidden="1">
      <c r="A4426" s="30">
        <v>4993</v>
      </c>
      <c r="B4426" s="205"/>
      <c r="C4426" s="205"/>
      <c r="D4426" s="8" t="s">
        <v>27</v>
      </c>
      <c r="E4426" s="64"/>
      <c r="F4426" s="64"/>
      <c r="G4426" s="64" t="s">
        <v>27</v>
      </c>
      <c r="H4426" s="64"/>
      <c r="I4426" s="64"/>
      <c r="J4426" s="64"/>
      <c r="K4426" s="64"/>
      <c r="L4426"/>
      <c r="M4426"/>
      <c r="N4426"/>
      <c r="O4426"/>
      <c r="P4426"/>
      <c r="Q4426"/>
      <c r="R4426"/>
      <c r="S4426"/>
      <c r="T4426"/>
      <c r="U4426"/>
      <c r="V4426"/>
      <c r="W4426"/>
      <c r="X4426"/>
      <c r="Y4426"/>
      <c r="Z4426"/>
      <c r="AA4426"/>
    </row>
    <row r="4427" spans="1:27" ht="24" hidden="1">
      <c r="A4427" s="30">
        <v>4995</v>
      </c>
      <c r="B4427" s="205"/>
      <c r="C4427" s="205"/>
      <c r="D4427" s="40" t="s">
        <v>27</v>
      </c>
      <c r="E4427" s="59"/>
      <c r="F4427" s="59"/>
      <c r="G4427" s="59" t="s">
        <v>27</v>
      </c>
      <c r="H4427" s="59"/>
      <c r="I4427" s="59"/>
      <c r="J4427" s="59"/>
      <c r="K4427" s="59"/>
      <c r="L4427"/>
      <c r="M4427"/>
      <c r="N4427"/>
      <c r="O4427"/>
      <c r="P4427"/>
      <c r="Q4427"/>
      <c r="R4427"/>
      <c r="S4427"/>
      <c r="T4427"/>
      <c r="U4427"/>
      <c r="V4427"/>
      <c r="W4427"/>
      <c r="X4427"/>
      <c r="Y4427"/>
      <c r="Z4427"/>
      <c r="AA4427"/>
    </row>
    <row r="4428" spans="1:27" ht="24" hidden="1">
      <c r="A4428" s="30">
        <v>4997</v>
      </c>
      <c r="B4428" s="205"/>
      <c r="C4428" s="205"/>
      <c r="D4428" s="40" t="s">
        <v>27</v>
      </c>
      <c r="E4428" s="59"/>
      <c r="F4428" s="59"/>
      <c r="G4428" s="59" t="s">
        <v>27</v>
      </c>
      <c r="H4428" s="59"/>
      <c r="I4428" s="59"/>
      <c r="J4428" s="59"/>
      <c r="K4428" s="59"/>
      <c r="L4428"/>
      <c r="M4428"/>
      <c r="N4428"/>
      <c r="O4428"/>
      <c r="P4428"/>
      <c r="Q4428"/>
      <c r="R4428"/>
      <c r="S4428"/>
      <c r="T4428"/>
      <c r="U4428"/>
      <c r="V4428"/>
      <c r="W4428"/>
      <c r="X4428"/>
      <c r="Y4428"/>
      <c r="Z4428"/>
      <c r="AA4428"/>
    </row>
    <row r="4429" spans="1:27" ht="24" hidden="1">
      <c r="A4429" s="30">
        <v>4998</v>
      </c>
      <c r="B4429" s="205"/>
      <c r="C4429" s="205"/>
      <c r="D4429" s="40" t="s">
        <v>27</v>
      </c>
      <c r="E4429" s="59"/>
      <c r="F4429" s="59"/>
      <c r="G4429" s="59" t="s">
        <v>27</v>
      </c>
      <c r="H4429" s="59"/>
      <c r="I4429" s="59"/>
      <c r="J4429" s="59"/>
      <c r="K4429" s="59"/>
      <c r="L4429"/>
      <c r="M4429"/>
      <c r="N4429"/>
      <c r="O4429"/>
      <c r="P4429"/>
      <c r="Q4429"/>
      <c r="R4429"/>
      <c r="S4429"/>
      <c r="T4429"/>
      <c r="U4429"/>
      <c r="V4429"/>
      <c r="W4429"/>
      <c r="X4429"/>
      <c r="Y4429"/>
      <c r="Z4429"/>
      <c r="AA4429"/>
    </row>
    <row r="4430" spans="1:27" ht="24" hidden="1">
      <c r="A4430" s="30">
        <v>4999</v>
      </c>
      <c r="B4430" s="205"/>
      <c r="C4430" s="205"/>
      <c r="D4430" s="40" t="s">
        <v>27</v>
      </c>
      <c r="E4430" s="59"/>
      <c r="F4430" s="59"/>
      <c r="G4430" s="59" t="s">
        <v>27</v>
      </c>
      <c r="H4430" s="59"/>
      <c r="I4430" s="59"/>
      <c r="J4430" s="59"/>
      <c r="K4430" s="59"/>
      <c r="L4430"/>
      <c r="M4430"/>
      <c r="N4430"/>
      <c r="O4430"/>
      <c r="P4430"/>
      <c r="Q4430"/>
      <c r="R4430"/>
      <c r="S4430"/>
      <c r="T4430"/>
      <c r="U4430"/>
      <c r="V4430"/>
      <c r="W4430"/>
      <c r="X4430"/>
      <c r="Y4430"/>
      <c r="Z4430"/>
      <c r="AA4430"/>
    </row>
    <row r="4431" spans="1:27" ht="24" hidden="1">
      <c r="A4431" s="30">
        <v>5000</v>
      </c>
      <c r="B4431" s="205"/>
      <c r="C4431" s="205"/>
      <c r="D4431" s="40" t="s">
        <v>27</v>
      </c>
      <c r="E4431" s="59"/>
      <c r="F4431" s="59"/>
      <c r="G4431" s="59" t="s">
        <v>27</v>
      </c>
      <c r="H4431" s="59"/>
      <c r="I4431" s="59"/>
      <c r="J4431" s="59"/>
      <c r="K4431" s="59"/>
      <c r="L4431"/>
      <c r="M4431"/>
      <c r="N4431"/>
      <c r="O4431"/>
      <c r="P4431"/>
      <c r="Q4431"/>
      <c r="R4431"/>
      <c r="S4431"/>
      <c r="T4431"/>
      <c r="U4431"/>
      <c r="V4431"/>
      <c r="W4431"/>
      <c r="X4431"/>
      <c r="Y4431"/>
      <c r="Z4431"/>
      <c r="AA4431"/>
    </row>
    <row r="4432" spans="1:27" ht="24" hidden="1">
      <c r="A4432" s="30">
        <v>5001</v>
      </c>
      <c r="B4432" s="205"/>
      <c r="C4432" s="205"/>
      <c r="D4432" s="40" t="s">
        <v>27</v>
      </c>
      <c r="E4432" s="59"/>
      <c r="F4432" s="59"/>
      <c r="G4432" s="59" t="s">
        <v>27</v>
      </c>
      <c r="H4432" s="59"/>
      <c r="I4432" s="59"/>
      <c r="J4432" s="59"/>
      <c r="K4432" s="59"/>
      <c r="L4432"/>
      <c r="M4432"/>
      <c r="N4432"/>
      <c r="O4432"/>
      <c r="P4432"/>
      <c r="Q4432"/>
      <c r="R4432"/>
      <c r="S4432"/>
      <c r="T4432"/>
      <c r="U4432"/>
      <c r="V4432"/>
      <c r="W4432"/>
      <c r="X4432"/>
      <c r="Y4432"/>
      <c r="Z4432"/>
      <c r="AA4432"/>
    </row>
    <row r="4433" spans="1:27" ht="24" hidden="1">
      <c r="A4433" s="30">
        <v>5002</v>
      </c>
      <c r="B4433" s="205"/>
      <c r="C4433" s="205"/>
      <c r="D4433" s="40" t="s">
        <v>27</v>
      </c>
      <c r="E4433" s="59"/>
      <c r="F4433" s="59"/>
      <c r="G4433" s="59" t="s">
        <v>27</v>
      </c>
      <c r="H4433" s="59"/>
      <c r="I4433" s="59"/>
      <c r="J4433" s="59"/>
      <c r="K4433" s="59"/>
      <c r="L4433"/>
      <c r="M4433"/>
      <c r="N4433"/>
      <c r="O4433"/>
      <c r="P4433"/>
      <c r="Q4433"/>
      <c r="R4433"/>
      <c r="S4433"/>
      <c r="T4433"/>
      <c r="U4433"/>
      <c r="V4433"/>
      <c r="W4433"/>
      <c r="X4433"/>
      <c r="Y4433"/>
      <c r="Z4433"/>
      <c r="AA4433"/>
    </row>
    <row r="4434" spans="1:27" ht="24" hidden="1">
      <c r="A4434" s="30">
        <v>5003</v>
      </c>
      <c r="B4434" s="205"/>
      <c r="C4434" s="205"/>
      <c r="D4434" s="40" t="s">
        <v>27</v>
      </c>
      <c r="E4434" s="59"/>
      <c r="F4434" s="59"/>
      <c r="G4434" s="59" t="s">
        <v>27</v>
      </c>
      <c r="H4434" s="59"/>
      <c r="I4434" s="59"/>
      <c r="J4434" s="59"/>
      <c r="K4434" s="59"/>
      <c r="L4434"/>
      <c r="M4434"/>
      <c r="N4434"/>
      <c r="O4434"/>
      <c r="P4434"/>
      <c r="Q4434"/>
      <c r="R4434"/>
      <c r="S4434"/>
      <c r="T4434"/>
      <c r="U4434"/>
      <c r="V4434"/>
      <c r="W4434"/>
      <c r="X4434"/>
      <c r="Y4434"/>
      <c r="Z4434"/>
      <c r="AA4434"/>
    </row>
    <row r="4435" spans="1:27" ht="24" hidden="1">
      <c r="A4435" s="30">
        <v>5004</v>
      </c>
      <c r="B4435" s="205"/>
      <c r="C4435" s="205"/>
      <c r="D4435" s="40" t="s">
        <v>27</v>
      </c>
      <c r="E4435" s="59"/>
      <c r="F4435" s="59"/>
      <c r="G4435" s="59" t="s">
        <v>27</v>
      </c>
      <c r="H4435" s="59"/>
      <c r="I4435" s="59"/>
      <c r="J4435" s="59"/>
      <c r="K4435" s="59"/>
      <c r="L4435"/>
      <c r="M4435"/>
      <c r="N4435"/>
      <c r="O4435"/>
      <c r="P4435"/>
      <c r="Q4435"/>
      <c r="R4435"/>
      <c r="S4435"/>
      <c r="T4435"/>
      <c r="U4435"/>
      <c r="V4435"/>
      <c r="W4435"/>
      <c r="X4435"/>
      <c r="Y4435"/>
      <c r="Z4435"/>
      <c r="AA4435"/>
    </row>
    <row r="4436" spans="1:27" ht="24" hidden="1">
      <c r="A4436" s="30">
        <v>5005</v>
      </c>
      <c r="B4436" s="205"/>
      <c r="C4436" s="205"/>
      <c r="D4436" s="40" t="s">
        <v>27</v>
      </c>
      <c r="E4436" s="59"/>
      <c r="F4436" s="59"/>
      <c r="G4436" s="59" t="s">
        <v>27</v>
      </c>
      <c r="H4436" s="59"/>
      <c r="I4436" s="59"/>
      <c r="J4436" s="59"/>
      <c r="K4436" s="59"/>
      <c r="L4436"/>
      <c r="M4436"/>
      <c r="N4436"/>
      <c r="O4436"/>
      <c r="P4436"/>
      <c r="Q4436"/>
      <c r="R4436"/>
      <c r="S4436"/>
      <c r="T4436"/>
      <c r="U4436"/>
      <c r="V4436"/>
      <c r="W4436"/>
      <c r="X4436"/>
      <c r="Y4436"/>
      <c r="Z4436"/>
      <c r="AA4436"/>
    </row>
    <row r="4437" spans="1:27" ht="24" hidden="1">
      <c r="A4437" s="30">
        <v>5007</v>
      </c>
      <c r="B4437" s="205"/>
      <c r="C4437" s="205"/>
      <c r="D4437" s="40" t="s">
        <v>27</v>
      </c>
      <c r="E4437" s="59"/>
      <c r="F4437" s="59"/>
      <c r="G4437" s="59" t="s">
        <v>27</v>
      </c>
      <c r="H4437" s="59"/>
      <c r="I4437" s="59"/>
      <c r="J4437" s="59"/>
      <c r="K4437" s="59"/>
      <c r="L4437"/>
      <c r="M4437"/>
      <c r="N4437"/>
      <c r="O4437"/>
      <c r="P4437"/>
      <c r="Q4437"/>
      <c r="R4437"/>
      <c r="S4437"/>
      <c r="T4437"/>
      <c r="U4437"/>
      <c r="V4437"/>
      <c r="W4437"/>
      <c r="X4437"/>
      <c r="Y4437"/>
      <c r="Z4437"/>
      <c r="AA4437"/>
    </row>
    <row r="4438" spans="1:27" ht="24" hidden="1">
      <c r="A4438" s="30">
        <v>5008</v>
      </c>
      <c r="B4438" s="205"/>
      <c r="C4438" s="205"/>
      <c r="D4438" s="8" t="s">
        <v>27</v>
      </c>
      <c r="E4438" s="64"/>
      <c r="F4438" s="64"/>
      <c r="G4438" s="64" t="s">
        <v>27</v>
      </c>
      <c r="H4438" s="64"/>
      <c r="I4438" s="64"/>
      <c r="J4438" s="64"/>
      <c r="K4438" s="64"/>
      <c r="L4438"/>
      <c r="M4438"/>
      <c r="N4438"/>
      <c r="O4438"/>
      <c r="P4438"/>
      <c r="Q4438"/>
      <c r="R4438"/>
      <c r="S4438"/>
      <c r="T4438"/>
      <c r="U4438"/>
      <c r="V4438"/>
      <c r="W4438"/>
      <c r="X4438"/>
      <c r="Y4438"/>
      <c r="Z4438"/>
      <c r="AA4438"/>
    </row>
    <row r="4439" spans="1:27" ht="24" hidden="1">
      <c r="A4439" s="30">
        <v>5009</v>
      </c>
      <c r="B4439" s="205"/>
      <c r="C4439" s="205"/>
      <c r="D4439" s="8" t="s">
        <v>27</v>
      </c>
      <c r="E4439" s="64"/>
      <c r="F4439" s="64"/>
      <c r="G4439" s="64" t="s">
        <v>27</v>
      </c>
      <c r="H4439" s="64"/>
      <c r="I4439" s="64"/>
      <c r="J4439" s="64"/>
      <c r="K4439" s="64"/>
      <c r="L4439"/>
      <c r="M4439"/>
      <c r="N4439"/>
      <c r="O4439"/>
      <c r="P4439"/>
      <c r="Q4439"/>
      <c r="R4439"/>
      <c r="S4439"/>
      <c r="T4439"/>
      <c r="U4439"/>
      <c r="V4439"/>
      <c r="W4439"/>
      <c r="X4439"/>
      <c r="Y4439"/>
      <c r="Z4439"/>
      <c r="AA4439"/>
    </row>
    <row r="4440" spans="1:27" ht="24" hidden="1">
      <c r="A4440" s="30">
        <v>5010</v>
      </c>
      <c r="B4440" s="205"/>
      <c r="C4440" s="205"/>
      <c r="D4440" s="8" t="s">
        <v>27</v>
      </c>
      <c r="E4440" s="64"/>
      <c r="F4440" s="64"/>
      <c r="G4440" s="64" t="s">
        <v>27</v>
      </c>
      <c r="H4440" s="64"/>
      <c r="I4440" s="64"/>
      <c r="J4440" s="64"/>
      <c r="K4440" s="64"/>
      <c r="L4440"/>
      <c r="M4440"/>
      <c r="N4440"/>
      <c r="O4440"/>
      <c r="P4440"/>
      <c r="Q4440"/>
      <c r="R4440"/>
      <c r="S4440"/>
      <c r="T4440"/>
      <c r="U4440"/>
      <c r="V4440"/>
      <c r="W4440"/>
      <c r="X4440"/>
      <c r="Y4440"/>
      <c r="Z4440"/>
      <c r="AA4440"/>
    </row>
    <row r="4441" spans="1:27" ht="24" hidden="1">
      <c r="A4441" s="30">
        <v>5012</v>
      </c>
      <c r="B4441" s="209"/>
      <c r="C4441" s="209"/>
      <c r="D4441" s="40" t="s">
        <v>27</v>
      </c>
      <c r="E4441" s="59"/>
      <c r="F4441" s="59"/>
      <c r="G4441" s="59" t="s">
        <v>27</v>
      </c>
      <c r="H4441" s="59"/>
      <c r="I4441" s="59"/>
      <c r="J4441" s="59"/>
      <c r="K4441" s="59"/>
      <c r="L4441"/>
      <c r="M4441"/>
      <c r="N4441"/>
      <c r="O4441"/>
      <c r="P4441"/>
      <c r="Q4441"/>
      <c r="R4441"/>
      <c r="S4441"/>
      <c r="T4441"/>
      <c r="U4441"/>
      <c r="V4441"/>
      <c r="W4441"/>
      <c r="X4441"/>
      <c r="Y4441"/>
      <c r="Z4441"/>
      <c r="AA4441"/>
    </row>
    <row r="4442" spans="1:27" ht="24" hidden="1">
      <c r="A4442" s="30">
        <v>5015</v>
      </c>
      <c r="B4442" s="205"/>
      <c r="C4442" s="205"/>
      <c r="D4442" s="8" t="s">
        <v>27</v>
      </c>
      <c r="E4442" s="64"/>
      <c r="F4442" s="64"/>
      <c r="G4442" s="64" t="s">
        <v>27</v>
      </c>
      <c r="H4442" s="64"/>
      <c r="I4442" s="64"/>
      <c r="J4442" s="64"/>
      <c r="K4442" s="64"/>
      <c r="L4442"/>
      <c r="M4442"/>
      <c r="N4442"/>
      <c r="O4442"/>
      <c r="P4442"/>
      <c r="Q4442"/>
      <c r="R4442"/>
      <c r="S4442"/>
      <c r="T4442"/>
      <c r="U4442"/>
      <c r="V4442"/>
      <c r="W4442"/>
      <c r="X4442"/>
      <c r="Y4442"/>
      <c r="Z4442"/>
      <c r="AA4442"/>
    </row>
    <row r="4443" spans="1:27" ht="24" hidden="1">
      <c r="A4443" s="30">
        <v>5016</v>
      </c>
      <c r="B4443" s="205"/>
      <c r="C4443" s="205"/>
      <c r="D4443" s="88" t="s">
        <v>27</v>
      </c>
      <c r="E4443" s="64"/>
      <c r="F4443" s="64"/>
      <c r="G4443" s="64" t="s">
        <v>27</v>
      </c>
      <c r="H4443" s="64"/>
      <c r="I4443" s="64"/>
      <c r="J4443" s="64"/>
      <c r="K4443" s="64"/>
      <c r="L4443"/>
      <c r="M4443"/>
      <c r="N4443"/>
      <c r="O4443"/>
      <c r="P4443"/>
      <c r="Q4443"/>
      <c r="R4443"/>
      <c r="S4443"/>
      <c r="T4443"/>
      <c r="U4443"/>
      <c r="V4443"/>
      <c r="W4443"/>
      <c r="X4443"/>
      <c r="Y4443"/>
      <c r="Z4443"/>
      <c r="AA4443"/>
    </row>
    <row r="4444" spans="1:27" ht="24" hidden="1">
      <c r="A4444" s="30">
        <v>5017</v>
      </c>
      <c r="B4444" s="205"/>
      <c r="C4444" s="205"/>
      <c r="D4444" s="8" t="s">
        <v>27</v>
      </c>
      <c r="E4444" s="8"/>
      <c r="F4444" s="8"/>
      <c r="G4444" s="8" t="s">
        <v>27</v>
      </c>
      <c r="H4444" s="8"/>
      <c r="I4444" s="8"/>
      <c r="J4444" s="8"/>
      <c r="K4444" s="8"/>
      <c r="L4444"/>
      <c r="M4444"/>
      <c r="N4444"/>
      <c r="O4444"/>
      <c r="P4444"/>
      <c r="Q4444"/>
      <c r="R4444"/>
      <c r="S4444"/>
      <c r="T4444"/>
      <c r="U4444"/>
      <c r="V4444"/>
      <c r="W4444"/>
      <c r="X4444"/>
      <c r="Y4444"/>
      <c r="Z4444"/>
      <c r="AA4444"/>
    </row>
    <row r="4445" spans="1:27" ht="24" hidden="1">
      <c r="A4445" s="30">
        <v>5018</v>
      </c>
      <c r="B4445" s="205"/>
      <c r="C4445" s="205"/>
      <c r="D4445" s="40" t="s">
        <v>27</v>
      </c>
      <c r="E4445" s="40"/>
      <c r="F4445" s="40"/>
      <c r="G4445" s="40" t="s">
        <v>27</v>
      </c>
      <c r="H4445" s="40"/>
      <c r="I4445" s="40"/>
      <c r="J4445" s="40"/>
      <c r="K4445" s="40"/>
      <c r="L4445"/>
      <c r="M4445"/>
      <c r="N4445"/>
      <c r="O4445"/>
      <c r="P4445"/>
      <c r="Q4445"/>
      <c r="R4445"/>
      <c r="S4445"/>
      <c r="T4445"/>
      <c r="U4445"/>
      <c r="V4445"/>
      <c r="W4445"/>
      <c r="X4445"/>
      <c r="Y4445"/>
      <c r="Z4445"/>
      <c r="AA4445"/>
    </row>
    <row r="4446" spans="1:27" ht="24" hidden="1">
      <c r="A4446" s="30">
        <v>5019</v>
      </c>
      <c r="B4446" s="205"/>
      <c r="C4446" s="205"/>
      <c r="D4446" s="108" t="s">
        <v>27</v>
      </c>
      <c r="E4446" s="59"/>
      <c r="F4446" s="59"/>
      <c r="G4446" s="59" t="s">
        <v>27</v>
      </c>
      <c r="H4446" s="59"/>
      <c r="I4446" s="59"/>
      <c r="J4446" s="59"/>
      <c r="K4446" s="59"/>
      <c r="L4446"/>
      <c r="M4446"/>
      <c r="N4446"/>
      <c r="O4446"/>
      <c r="P4446"/>
      <c r="Q4446"/>
      <c r="R4446"/>
      <c r="S4446"/>
      <c r="T4446"/>
      <c r="U4446"/>
      <c r="V4446"/>
      <c r="W4446"/>
      <c r="X4446"/>
      <c r="Y4446"/>
      <c r="Z4446"/>
      <c r="AA4446"/>
    </row>
    <row r="4447" spans="1:27" ht="24" hidden="1">
      <c r="A4447" s="30">
        <v>5020</v>
      </c>
      <c r="B4447" s="205"/>
      <c r="C4447" s="205"/>
      <c r="D4447" s="40" t="s">
        <v>27</v>
      </c>
      <c r="E4447" s="59"/>
      <c r="F4447" s="59"/>
      <c r="G4447" s="59" t="s">
        <v>27</v>
      </c>
      <c r="H4447" s="59"/>
      <c r="I4447" s="59"/>
      <c r="J4447" s="59"/>
      <c r="K4447" s="59"/>
      <c r="L4447"/>
      <c r="M4447"/>
      <c r="N4447"/>
      <c r="O4447"/>
      <c r="P4447"/>
      <c r="Q4447"/>
      <c r="R4447"/>
      <c r="S4447"/>
      <c r="T4447"/>
      <c r="U4447"/>
      <c r="V4447"/>
      <c r="W4447"/>
      <c r="X4447"/>
      <c r="Y4447"/>
      <c r="Z4447"/>
      <c r="AA4447"/>
    </row>
    <row r="4448" spans="1:27" ht="24" hidden="1">
      <c r="A4448" s="30">
        <v>5021</v>
      </c>
      <c r="B4448" s="209"/>
      <c r="C4448" s="209"/>
      <c r="D4448" s="40" t="s">
        <v>27</v>
      </c>
      <c r="E4448" s="59"/>
      <c r="F4448" s="59"/>
      <c r="G4448" s="59" t="s">
        <v>27</v>
      </c>
      <c r="H4448" s="59"/>
      <c r="I4448" s="59"/>
      <c r="J4448" s="59"/>
      <c r="K4448" s="59"/>
      <c r="L4448"/>
      <c r="M4448"/>
      <c r="N4448"/>
      <c r="O4448"/>
      <c r="P4448"/>
      <c r="Q4448"/>
      <c r="R4448"/>
      <c r="S4448"/>
      <c r="T4448"/>
      <c r="U4448"/>
      <c r="V4448"/>
      <c r="W4448"/>
      <c r="X4448"/>
      <c r="Y4448"/>
      <c r="Z4448"/>
      <c r="AA4448"/>
    </row>
    <row r="4449" spans="1:27" ht="24" hidden="1">
      <c r="A4449" s="30">
        <v>5023</v>
      </c>
      <c r="B4449" s="205"/>
      <c r="C4449" s="205"/>
      <c r="D4449" s="40" t="s">
        <v>27</v>
      </c>
      <c r="E4449" s="59"/>
      <c r="F4449" s="59"/>
      <c r="G4449" s="59" t="s">
        <v>27</v>
      </c>
      <c r="H4449" s="59"/>
      <c r="I4449" s="59"/>
      <c r="J4449" s="59"/>
      <c r="K4449" s="59"/>
      <c r="L4449"/>
      <c r="M4449"/>
      <c r="N4449"/>
      <c r="O4449"/>
      <c r="P4449"/>
      <c r="Q4449"/>
      <c r="R4449"/>
      <c r="S4449"/>
      <c r="T4449"/>
      <c r="U4449"/>
      <c r="V4449"/>
      <c r="W4449"/>
      <c r="X4449"/>
      <c r="Y4449"/>
      <c r="Z4449"/>
      <c r="AA4449"/>
    </row>
    <row r="4450" spans="1:27" ht="24" hidden="1">
      <c r="A4450" s="30">
        <v>5024</v>
      </c>
      <c r="B4450" s="205"/>
      <c r="C4450" s="205"/>
      <c r="D4450" s="40" t="s">
        <v>27</v>
      </c>
      <c r="E4450" s="59"/>
      <c r="F4450" s="59"/>
      <c r="G4450" s="59" t="s">
        <v>27</v>
      </c>
      <c r="H4450" s="59"/>
      <c r="I4450" s="59"/>
      <c r="J4450" s="59"/>
      <c r="K4450" s="59"/>
      <c r="L4450"/>
      <c r="M4450"/>
      <c r="N4450"/>
      <c r="O4450"/>
      <c r="P4450"/>
      <c r="Q4450"/>
      <c r="R4450"/>
      <c r="S4450"/>
      <c r="T4450"/>
      <c r="U4450"/>
      <c r="V4450"/>
      <c r="W4450"/>
      <c r="X4450"/>
      <c r="Y4450"/>
      <c r="Z4450"/>
      <c r="AA4450"/>
    </row>
    <row r="4451" spans="1:27" ht="24" hidden="1">
      <c r="A4451" s="30">
        <v>5025</v>
      </c>
      <c r="B4451" s="205"/>
      <c r="C4451" s="205"/>
      <c r="D4451" s="40" t="s">
        <v>27</v>
      </c>
      <c r="E4451" s="59"/>
      <c r="F4451" s="59"/>
      <c r="G4451" s="59" t="s">
        <v>27</v>
      </c>
      <c r="H4451" s="59"/>
      <c r="I4451" s="59"/>
      <c r="J4451" s="59"/>
      <c r="K4451" s="59"/>
      <c r="L4451"/>
      <c r="M4451"/>
      <c r="N4451"/>
      <c r="O4451"/>
      <c r="P4451"/>
      <c r="Q4451"/>
      <c r="R4451"/>
      <c r="S4451"/>
      <c r="T4451"/>
      <c r="U4451"/>
      <c r="V4451"/>
      <c r="W4451"/>
      <c r="X4451"/>
      <c r="Y4451"/>
      <c r="Z4451"/>
      <c r="AA4451"/>
    </row>
    <row r="4452" spans="1:27" ht="24" hidden="1">
      <c r="A4452" s="30">
        <v>5026</v>
      </c>
      <c r="B4452" s="205"/>
      <c r="C4452" s="205"/>
      <c r="D4452" s="40" t="s">
        <v>27</v>
      </c>
      <c r="E4452" s="59"/>
      <c r="F4452" s="59"/>
      <c r="G4452" s="59" t="s">
        <v>27</v>
      </c>
      <c r="H4452" s="59"/>
      <c r="I4452" s="59"/>
      <c r="J4452" s="59"/>
      <c r="K4452" s="59"/>
      <c r="L4452"/>
      <c r="M4452"/>
      <c r="N4452"/>
      <c r="O4452"/>
      <c r="P4452"/>
      <c r="Q4452"/>
      <c r="R4452"/>
      <c r="S4452"/>
      <c r="T4452"/>
      <c r="U4452"/>
      <c r="V4452"/>
      <c r="W4452"/>
      <c r="X4452"/>
      <c r="Y4452"/>
      <c r="Z4452"/>
      <c r="AA4452"/>
    </row>
    <row r="4453" spans="1:27" ht="24" hidden="1">
      <c r="A4453" s="30">
        <v>5027</v>
      </c>
      <c r="B4453" s="205"/>
      <c r="C4453" s="205"/>
      <c r="D4453" s="40" t="s">
        <v>27</v>
      </c>
      <c r="E4453" s="59"/>
      <c r="F4453" s="59"/>
      <c r="G4453" s="59" t="s">
        <v>27</v>
      </c>
      <c r="H4453" s="59"/>
      <c r="I4453" s="59"/>
      <c r="J4453" s="59"/>
      <c r="K4453" s="59"/>
      <c r="L4453"/>
      <c r="M4453"/>
      <c r="N4453"/>
      <c r="O4453"/>
      <c r="P4453"/>
      <c r="Q4453"/>
      <c r="R4453"/>
      <c r="S4453"/>
      <c r="T4453"/>
      <c r="U4453"/>
      <c r="V4453"/>
      <c r="W4453"/>
      <c r="X4453"/>
      <c r="Y4453"/>
      <c r="Z4453"/>
      <c r="AA4453"/>
    </row>
    <row r="4454" spans="1:27" ht="24" hidden="1">
      <c r="A4454" s="30">
        <v>5029</v>
      </c>
      <c r="B4454" s="205"/>
      <c r="C4454" s="205"/>
      <c r="D4454" s="86" t="s">
        <v>27</v>
      </c>
      <c r="E4454" s="59"/>
      <c r="F4454" s="59"/>
      <c r="G4454" s="59" t="s">
        <v>27</v>
      </c>
      <c r="H4454" s="59"/>
      <c r="I4454" s="59"/>
      <c r="J4454" s="59"/>
      <c r="K4454" s="59"/>
      <c r="L4454"/>
      <c r="M4454"/>
      <c r="N4454"/>
      <c r="O4454"/>
      <c r="P4454"/>
      <c r="Q4454"/>
      <c r="R4454"/>
      <c r="S4454"/>
      <c r="T4454"/>
      <c r="U4454"/>
      <c r="V4454"/>
      <c r="W4454"/>
      <c r="X4454"/>
      <c r="Y4454"/>
      <c r="Z4454"/>
      <c r="AA4454"/>
    </row>
    <row r="4455" spans="1:27" ht="24" hidden="1">
      <c r="A4455" s="30">
        <v>5030</v>
      </c>
      <c r="B4455" s="205"/>
      <c r="C4455" s="205"/>
      <c r="D4455" s="40" t="s">
        <v>27</v>
      </c>
      <c r="E4455" s="40"/>
      <c r="F4455" s="40"/>
      <c r="G4455" s="40" t="s">
        <v>27</v>
      </c>
      <c r="H4455" s="40"/>
      <c r="I4455" s="40"/>
      <c r="J4455" s="40"/>
      <c r="K4455" s="40"/>
      <c r="L4455"/>
      <c r="M4455"/>
      <c r="N4455"/>
      <c r="O4455"/>
      <c r="P4455"/>
      <c r="Q4455"/>
      <c r="R4455"/>
      <c r="S4455"/>
      <c r="T4455"/>
      <c r="U4455"/>
      <c r="V4455"/>
      <c r="W4455"/>
      <c r="X4455"/>
      <c r="Y4455"/>
      <c r="Z4455"/>
      <c r="AA4455"/>
    </row>
    <row r="4456" spans="1:27" ht="24" hidden="1">
      <c r="A4456" s="30">
        <v>5031</v>
      </c>
      <c r="B4456" s="205"/>
      <c r="C4456" s="205"/>
      <c r="D4456" s="108" t="s">
        <v>27</v>
      </c>
      <c r="E4456" s="59"/>
      <c r="F4456" s="59"/>
      <c r="G4456" s="59" t="s">
        <v>27</v>
      </c>
      <c r="H4456" s="59"/>
      <c r="I4456" s="59"/>
      <c r="J4456" s="59"/>
      <c r="K4456" s="59"/>
      <c r="L4456"/>
      <c r="M4456"/>
      <c r="N4456"/>
      <c r="O4456"/>
      <c r="P4456"/>
      <c r="Q4456"/>
      <c r="R4456"/>
      <c r="S4456"/>
      <c r="T4456"/>
      <c r="U4456"/>
      <c r="V4456"/>
      <c r="W4456"/>
      <c r="X4456"/>
      <c r="Y4456"/>
      <c r="Z4456"/>
      <c r="AA4456"/>
    </row>
    <row r="4457" spans="1:27" ht="24" hidden="1">
      <c r="A4457" s="30">
        <v>5032</v>
      </c>
      <c r="B4457" s="205"/>
      <c r="C4457" s="205"/>
      <c r="D4457" s="40" t="s">
        <v>27</v>
      </c>
      <c r="E4457" s="59"/>
      <c r="F4457" s="59"/>
      <c r="G4457" s="59" t="s">
        <v>27</v>
      </c>
      <c r="H4457" s="59"/>
      <c r="I4457" s="59"/>
      <c r="J4457" s="59"/>
      <c r="K4457" s="59"/>
      <c r="L4457"/>
      <c r="M4457"/>
      <c r="N4457"/>
      <c r="O4457"/>
      <c r="P4457"/>
      <c r="Q4457"/>
      <c r="R4457"/>
      <c r="S4457"/>
      <c r="T4457"/>
      <c r="U4457"/>
      <c r="V4457"/>
      <c r="W4457"/>
      <c r="X4457"/>
      <c r="Y4457"/>
      <c r="Z4457"/>
      <c r="AA4457"/>
    </row>
    <row r="4458" spans="1:27" ht="24" hidden="1">
      <c r="A4458" s="30">
        <v>5033</v>
      </c>
      <c r="B4458" s="205"/>
      <c r="C4458" s="205"/>
      <c r="D4458" s="40" t="s">
        <v>27</v>
      </c>
      <c r="E4458" s="59"/>
      <c r="F4458" s="59"/>
      <c r="G4458" s="59" t="s">
        <v>27</v>
      </c>
      <c r="H4458" s="59"/>
      <c r="I4458" s="59"/>
      <c r="J4458" s="59"/>
      <c r="K4458" s="59"/>
      <c r="L4458"/>
      <c r="M4458"/>
      <c r="N4458"/>
      <c r="O4458"/>
      <c r="P4458"/>
      <c r="Q4458"/>
      <c r="R4458"/>
      <c r="S4458"/>
      <c r="T4458"/>
      <c r="U4458"/>
      <c r="V4458"/>
      <c r="W4458"/>
      <c r="X4458"/>
      <c r="Y4458"/>
      <c r="Z4458"/>
      <c r="AA4458"/>
    </row>
    <row r="4459" spans="1:27" ht="24" hidden="1">
      <c r="A4459" s="30">
        <v>5034</v>
      </c>
      <c r="B4459" s="205"/>
      <c r="C4459" s="205"/>
      <c r="D4459" s="40" t="s">
        <v>27</v>
      </c>
      <c r="E4459" s="59"/>
      <c r="F4459" s="59"/>
      <c r="G4459" s="59" t="s">
        <v>27</v>
      </c>
      <c r="H4459" s="59"/>
      <c r="I4459" s="59"/>
      <c r="J4459" s="59"/>
      <c r="K4459" s="59"/>
      <c r="L4459"/>
      <c r="M4459"/>
      <c r="N4459"/>
      <c r="O4459"/>
      <c r="P4459"/>
      <c r="Q4459"/>
      <c r="R4459"/>
      <c r="S4459"/>
      <c r="T4459"/>
      <c r="U4459"/>
      <c r="V4459"/>
      <c r="W4459"/>
      <c r="X4459"/>
      <c r="Y4459"/>
      <c r="Z4459"/>
      <c r="AA4459"/>
    </row>
    <row r="4460" spans="1:27" ht="75">
      <c r="A4460" s="30">
        <v>5035</v>
      </c>
      <c r="B4460" s="205"/>
      <c r="C4460" s="205"/>
      <c r="D4460" s="40" t="s">
        <v>183</v>
      </c>
      <c r="E4460" s="286" t="s">
        <v>184</v>
      </c>
      <c r="F4460" s="286"/>
      <c r="G4460" s="311">
        <v>42191</v>
      </c>
      <c r="H4460" s="191" t="s">
        <v>37</v>
      </c>
      <c r="I4460" s="286" t="s">
        <v>137</v>
      </c>
      <c r="J4460" s="288" t="s">
        <v>171</v>
      </c>
      <c r="K4460" s="286"/>
      <c r="L4460" s="137"/>
      <c r="M4460" s="137"/>
      <c r="N4460" s="137"/>
      <c r="O4460" s="137"/>
      <c r="P4460" s="137"/>
      <c r="Q4460" s="137"/>
      <c r="R4460" s="137"/>
      <c r="S4460" s="137"/>
      <c r="T4460"/>
      <c r="U4460"/>
      <c r="V4460"/>
      <c r="W4460"/>
      <c r="X4460"/>
      <c r="Y4460"/>
      <c r="Z4460"/>
      <c r="AA4460"/>
    </row>
    <row r="4461" spans="1:27" ht="24" hidden="1">
      <c r="A4461" s="30">
        <v>5036</v>
      </c>
      <c r="B4461" s="205"/>
      <c r="C4461" s="205"/>
      <c r="D4461" s="40" t="s">
        <v>27</v>
      </c>
      <c r="E4461" s="59"/>
      <c r="F4461" s="59"/>
      <c r="G4461" s="59" t="s">
        <v>27</v>
      </c>
      <c r="H4461" s="59"/>
      <c r="I4461" s="59"/>
      <c r="J4461" s="59"/>
      <c r="K4461" s="59"/>
      <c r="L4461"/>
      <c r="M4461"/>
      <c r="N4461"/>
      <c r="O4461"/>
      <c r="P4461"/>
      <c r="Q4461"/>
      <c r="R4461"/>
      <c r="S4461"/>
      <c r="T4461"/>
      <c r="U4461"/>
      <c r="V4461"/>
      <c r="W4461"/>
      <c r="X4461"/>
      <c r="Y4461"/>
      <c r="Z4461"/>
      <c r="AA4461"/>
    </row>
    <row r="4462" spans="1:27" ht="24" hidden="1">
      <c r="A4462" s="30">
        <v>5037</v>
      </c>
      <c r="B4462" s="205"/>
      <c r="C4462" s="205"/>
      <c r="D4462" s="40" t="s">
        <v>27</v>
      </c>
      <c r="E4462" s="59"/>
      <c r="F4462" s="59"/>
      <c r="G4462" s="59" t="s">
        <v>27</v>
      </c>
      <c r="H4462" s="59"/>
      <c r="I4462" s="59"/>
      <c r="J4462" s="59"/>
      <c r="K4462" s="59"/>
      <c r="L4462"/>
      <c r="M4462"/>
      <c r="N4462"/>
      <c r="O4462"/>
      <c r="P4462"/>
      <c r="Q4462"/>
      <c r="R4462"/>
      <c r="S4462"/>
      <c r="T4462"/>
      <c r="U4462"/>
      <c r="V4462"/>
      <c r="W4462"/>
      <c r="X4462"/>
      <c r="Y4462"/>
      <c r="Z4462"/>
      <c r="AA4462"/>
    </row>
    <row r="4463" spans="1:27" ht="24" hidden="1">
      <c r="A4463" s="30">
        <v>5038</v>
      </c>
      <c r="B4463" s="205"/>
      <c r="C4463" s="205"/>
      <c r="D4463" s="40" t="s">
        <v>27</v>
      </c>
      <c r="E4463" s="59"/>
      <c r="F4463" s="59"/>
      <c r="G4463" s="59" t="s">
        <v>27</v>
      </c>
      <c r="H4463" s="59"/>
      <c r="I4463" s="59"/>
      <c r="J4463" s="59"/>
      <c r="K4463" s="59"/>
      <c r="L4463"/>
      <c r="M4463"/>
      <c r="N4463"/>
      <c r="O4463"/>
      <c r="P4463"/>
      <c r="Q4463"/>
      <c r="R4463"/>
      <c r="S4463"/>
      <c r="T4463"/>
      <c r="U4463"/>
      <c r="V4463"/>
      <c r="W4463"/>
      <c r="X4463"/>
      <c r="Y4463"/>
      <c r="Z4463"/>
      <c r="AA4463"/>
    </row>
    <row r="4464" spans="1:27" ht="24" hidden="1">
      <c r="A4464" s="30">
        <v>5039</v>
      </c>
      <c r="B4464" s="205"/>
      <c r="C4464" s="205"/>
      <c r="D4464" s="40" t="s">
        <v>27</v>
      </c>
      <c r="E4464" s="59"/>
      <c r="F4464" s="59"/>
      <c r="G4464" s="59" t="s">
        <v>27</v>
      </c>
      <c r="H4464" s="59"/>
      <c r="I4464" s="59"/>
      <c r="J4464" s="59"/>
      <c r="K4464" s="59"/>
      <c r="L4464"/>
      <c r="M4464"/>
      <c r="N4464"/>
      <c r="O4464"/>
      <c r="P4464"/>
      <c r="Q4464"/>
      <c r="R4464"/>
      <c r="S4464"/>
      <c r="T4464"/>
      <c r="U4464"/>
      <c r="V4464"/>
      <c r="W4464"/>
      <c r="X4464"/>
      <c r="Y4464"/>
      <c r="Z4464"/>
      <c r="AA4464"/>
    </row>
    <row r="4465" spans="1:27" ht="24" hidden="1">
      <c r="A4465" s="30">
        <v>5040</v>
      </c>
      <c r="B4465" s="205"/>
      <c r="C4465" s="205"/>
      <c r="D4465" s="40" t="s">
        <v>27</v>
      </c>
      <c r="E4465" s="59"/>
      <c r="F4465" s="59"/>
      <c r="G4465" s="59" t="s">
        <v>27</v>
      </c>
      <c r="H4465" s="59"/>
      <c r="I4465" s="59"/>
      <c r="J4465" s="59"/>
      <c r="K4465" s="59"/>
      <c r="L4465"/>
      <c r="M4465"/>
      <c r="N4465"/>
      <c r="O4465"/>
      <c r="P4465"/>
      <c r="Q4465"/>
      <c r="R4465"/>
      <c r="S4465"/>
      <c r="T4465"/>
      <c r="U4465"/>
      <c r="V4465"/>
      <c r="W4465"/>
      <c r="X4465"/>
      <c r="Y4465"/>
      <c r="Z4465"/>
      <c r="AA4465"/>
    </row>
    <row r="4466" spans="1:27" ht="24" hidden="1">
      <c r="A4466" s="30">
        <v>5042</v>
      </c>
      <c r="B4466" s="205"/>
      <c r="C4466" s="205"/>
      <c r="D4466" s="40" t="s">
        <v>27</v>
      </c>
      <c r="E4466" s="59"/>
      <c r="F4466" s="59"/>
      <c r="G4466" s="59" t="s">
        <v>27</v>
      </c>
      <c r="H4466" s="59"/>
      <c r="I4466" s="59"/>
      <c r="J4466" s="59"/>
      <c r="K4466" s="59"/>
      <c r="L4466"/>
      <c r="M4466"/>
      <c r="N4466"/>
      <c r="O4466"/>
      <c r="P4466"/>
      <c r="Q4466"/>
      <c r="R4466"/>
      <c r="S4466"/>
      <c r="T4466"/>
      <c r="U4466"/>
      <c r="V4466"/>
      <c r="W4466"/>
      <c r="X4466"/>
      <c r="Y4466"/>
      <c r="Z4466"/>
      <c r="AA4466"/>
    </row>
    <row r="4467" spans="1:27" ht="24" hidden="1">
      <c r="A4467" s="30">
        <v>5043</v>
      </c>
      <c r="B4467" s="205"/>
      <c r="C4467" s="205"/>
      <c r="D4467" s="40" t="s">
        <v>27</v>
      </c>
      <c r="E4467" s="59"/>
      <c r="F4467" s="59"/>
      <c r="G4467" s="59" t="s">
        <v>27</v>
      </c>
      <c r="H4467" s="59"/>
      <c r="I4467" s="59"/>
      <c r="J4467" s="59"/>
      <c r="K4467" s="59"/>
      <c r="L4467"/>
      <c r="M4467"/>
      <c r="N4467"/>
      <c r="O4467"/>
      <c r="P4467"/>
      <c r="Q4467"/>
      <c r="R4467"/>
      <c r="S4467"/>
      <c r="T4467"/>
      <c r="U4467"/>
      <c r="V4467"/>
      <c r="W4467"/>
      <c r="X4467"/>
      <c r="Y4467"/>
      <c r="Z4467"/>
      <c r="AA4467"/>
    </row>
    <row r="4468" spans="1:27" ht="24" hidden="1">
      <c r="A4468" s="30">
        <v>5044</v>
      </c>
      <c r="B4468" s="205"/>
      <c r="C4468" s="205"/>
      <c r="D4468" s="40" t="s">
        <v>27</v>
      </c>
      <c r="E4468" s="59"/>
      <c r="F4468" s="59"/>
      <c r="G4468" s="59" t="s">
        <v>27</v>
      </c>
      <c r="H4468" s="59"/>
      <c r="I4468" s="59"/>
      <c r="J4468" s="59"/>
      <c r="K4468" s="59"/>
      <c r="L4468"/>
      <c r="M4468"/>
      <c r="N4468"/>
      <c r="O4468"/>
      <c r="P4468"/>
      <c r="Q4468"/>
      <c r="R4468"/>
      <c r="S4468"/>
      <c r="T4468"/>
      <c r="U4468"/>
      <c r="V4468"/>
      <c r="W4468"/>
      <c r="X4468"/>
      <c r="Y4468"/>
      <c r="Z4468"/>
      <c r="AA4468"/>
    </row>
    <row r="4469" spans="1:27" ht="24" hidden="1">
      <c r="A4469" s="30">
        <v>5045</v>
      </c>
      <c r="B4469" s="205"/>
      <c r="C4469" s="205"/>
      <c r="D4469" s="86" t="s">
        <v>27</v>
      </c>
      <c r="E4469" s="59"/>
      <c r="F4469" s="59"/>
      <c r="G4469" s="59" t="s">
        <v>27</v>
      </c>
      <c r="H4469" s="59"/>
      <c r="I4469" s="59"/>
      <c r="J4469" s="59"/>
      <c r="K4469" s="59"/>
      <c r="L4469"/>
      <c r="M4469"/>
      <c r="N4469"/>
      <c r="O4469"/>
      <c r="P4469"/>
      <c r="Q4469"/>
      <c r="R4469"/>
      <c r="S4469"/>
      <c r="T4469"/>
      <c r="U4469"/>
      <c r="V4469"/>
      <c r="W4469"/>
      <c r="X4469"/>
      <c r="Y4469"/>
      <c r="Z4469"/>
      <c r="AA4469"/>
    </row>
    <row r="4470" spans="1:27" ht="24" hidden="1">
      <c r="A4470" s="30">
        <v>5046</v>
      </c>
      <c r="B4470" s="205"/>
      <c r="C4470" s="205"/>
      <c r="D4470" s="40" t="s">
        <v>27</v>
      </c>
      <c r="E4470" s="40"/>
      <c r="F4470" s="40"/>
      <c r="G4470" s="40" t="s">
        <v>27</v>
      </c>
      <c r="H4470" s="40"/>
      <c r="I4470" s="40"/>
      <c r="J4470" s="40"/>
      <c r="K4470" s="40"/>
      <c r="L4470"/>
      <c r="M4470"/>
      <c r="N4470"/>
      <c r="O4470"/>
      <c r="P4470"/>
      <c r="Q4470"/>
      <c r="R4470"/>
      <c r="S4470"/>
      <c r="T4470"/>
      <c r="U4470"/>
      <c r="V4470"/>
      <c r="W4470"/>
      <c r="X4470"/>
      <c r="Y4470"/>
      <c r="Z4470"/>
      <c r="AA4470"/>
    </row>
    <row r="4471" spans="1:27" ht="24" hidden="1">
      <c r="A4471" s="30">
        <v>5047</v>
      </c>
      <c r="B4471" s="205"/>
      <c r="C4471" s="205"/>
      <c r="D4471" s="108" t="s">
        <v>27</v>
      </c>
      <c r="E4471" s="59"/>
      <c r="F4471" s="59"/>
      <c r="G4471" s="59" t="s">
        <v>27</v>
      </c>
      <c r="H4471" s="59"/>
      <c r="I4471" s="59"/>
      <c r="J4471" s="59"/>
      <c r="K4471" s="59"/>
      <c r="L4471"/>
      <c r="M4471"/>
      <c r="N4471"/>
      <c r="O4471"/>
      <c r="P4471"/>
      <c r="Q4471"/>
      <c r="R4471"/>
      <c r="S4471"/>
      <c r="T4471"/>
      <c r="U4471"/>
      <c r="V4471"/>
      <c r="W4471"/>
      <c r="X4471"/>
      <c r="Y4471"/>
      <c r="Z4471"/>
      <c r="AA4471"/>
    </row>
    <row r="4472" spans="1:27" ht="24" hidden="1">
      <c r="A4472" s="30">
        <v>5048</v>
      </c>
      <c r="B4472" s="205"/>
      <c r="C4472" s="205"/>
      <c r="D4472" s="40" t="s">
        <v>27</v>
      </c>
      <c r="E4472" s="59"/>
      <c r="F4472" s="59"/>
      <c r="G4472" s="59" t="s">
        <v>27</v>
      </c>
      <c r="H4472" s="59"/>
      <c r="I4472" s="59"/>
      <c r="J4472" s="59"/>
      <c r="K4472" s="59"/>
      <c r="L4472"/>
      <c r="M4472"/>
      <c r="N4472"/>
      <c r="O4472"/>
      <c r="P4472"/>
      <c r="Q4472"/>
      <c r="R4472"/>
      <c r="S4472"/>
      <c r="T4472"/>
      <c r="U4472"/>
      <c r="V4472"/>
      <c r="W4472"/>
      <c r="X4472"/>
      <c r="Y4472"/>
      <c r="Z4472"/>
      <c r="AA4472"/>
    </row>
    <row r="4473" spans="1:27" ht="24" hidden="1">
      <c r="A4473" s="30">
        <v>5049</v>
      </c>
      <c r="B4473" s="209"/>
      <c r="C4473" s="209"/>
      <c r="D4473" s="40" t="s">
        <v>27</v>
      </c>
      <c r="E4473" s="59"/>
      <c r="F4473" s="59"/>
      <c r="G4473" s="59" t="s">
        <v>27</v>
      </c>
      <c r="H4473" s="59"/>
      <c r="I4473" s="59"/>
      <c r="J4473" s="59"/>
      <c r="K4473" s="59"/>
      <c r="L4473"/>
      <c r="M4473"/>
      <c r="N4473"/>
      <c r="O4473"/>
      <c r="P4473"/>
      <c r="Q4473"/>
      <c r="R4473"/>
      <c r="S4473"/>
      <c r="T4473"/>
      <c r="U4473"/>
      <c r="V4473"/>
      <c r="W4473"/>
      <c r="X4473"/>
      <c r="Y4473"/>
      <c r="Z4473"/>
      <c r="AA4473"/>
    </row>
    <row r="4474" spans="1:27" ht="24" hidden="1">
      <c r="A4474" s="30">
        <v>5051</v>
      </c>
      <c r="B4474" s="205"/>
      <c r="C4474" s="205"/>
      <c r="D4474" s="40" t="s">
        <v>27</v>
      </c>
      <c r="E4474" s="59"/>
      <c r="F4474" s="59"/>
      <c r="G4474" s="59" t="s">
        <v>27</v>
      </c>
      <c r="H4474" s="59"/>
      <c r="I4474" s="59"/>
      <c r="J4474" s="59"/>
      <c r="K4474" s="59"/>
      <c r="L4474"/>
      <c r="M4474"/>
      <c r="N4474"/>
      <c r="O4474"/>
      <c r="P4474"/>
      <c r="Q4474"/>
      <c r="R4474"/>
      <c r="S4474"/>
      <c r="T4474"/>
      <c r="U4474"/>
      <c r="V4474"/>
      <c r="W4474"/>
      <c r="X4474"/>
      <c r="Y4474"/>
      <c r="Z4474"/>
      <c r="AA4474"/>
    </row>
    <row r="4475" spans="1:27" ht="24" hidden="1">
      <c r="A4475" s="30">
        <v>5052</v>
      </c>
      <c r="B4475" s="205"/>
      <c r="C4475" s="205"/>
      <c r="D4475" s="40" t="s">
        <v>27</v>
      </c>
      <c r="E4475" s="59"/>
      <c r="F4475" s="59"/>
      <c r="G4475" s="59" t="s">
        <v>27</v>
      </c>
      <c r="H4475" s="59"/>
      <c r="I4475" s="59"/>
      <c r="J4475" s="59"/>
      <c r="K4475" s="59"/>
      <c r="L4475"/>
      <c r="M4475"/>
      <c r="N4475"/>
      <c r="O4475"/>
      <c r="P4475"/>
      <c r="Q4475"/>
      <c r="R4475"/>
      <c r="S4475"/>
      <c r="T4475"/>
      <c r="U4475"/>
      <c r="V4475"/>
      <c r="W4475"/>
      <c r="X4475"/>
      <c r="Y4475"/>
      <c r="Z4475"/>
      <c r="AA4475"/>
    </row>
    <row r="4476" spans="1:27" ht="24" hidden="1">
      <c r="A4476" s="30">
        <v>5053</v>
      </c>
      <c r="B4476" s="209"/>
      <c r="C4476" s="209"/>
      <c r="D4476" s="86" t="s">
        <v>27</v>
      </c>
      <c r="E4476" s="59"/>
      <c r="F4476" s="59"/>
      <c r="G4476" s="59" t="s">
        <v>27</v>
      </c>
      <c r="H4476" s="59"/>
      <c r="I4476" s="59"/>
      <c r="J4476" s="59"/>
      <c r="K4476" s="59"/>
      <c r="L4476"/>
      <c r="M4476"/>
      <c r="N4476"/>
      <c r="O4476"/>
      <c r="P4476"/>
      <c r="Q4476"/>
      <c r="R4476"/>
      <c r="S4476"/>
      <c r="T4476"/>
      <c r="U4476"/>
      <c r="V4476"/>
      <c r="W4476"/>
      <c r="X4476"/>
      <c r="Y4476"/>
      <c r="Z4476"/>
      <c r="AA4476"/>
    </row>
    <row r="4477" spans="1:27" ht="24" hidden="1">
      <c r="A4477" s="30">
        <v>5055</v>
      </c>
      <c r="B4477" s="205"/>
      <c r="C4477" s="205"/>
      <c r="D4477" s="40" t="s">
        <v>27</v>
      </c>
      <c r="E4477" s="40"/>
      <c r="F4477" s="40"/>
      <c r="G4477" s="40" t="s">
        <v>27</v>
      </c>
      <c r="H4477" s="40"/>
      <c r="I4477" s="40"/>
      <c r="J4477" s="40"/>
      <c r="K4477" s="40"/>
      <c r="L4477"/>
      <c r="M4477"/>
      <c r="N4477"/>
      <c r="O4477"/>
      <c r="P4477"/>
      <c r="Q4477"/>
      <c r="R4477"/>
      <c r="S4477"/>
      <c r="T4477"/>
      <c r="U4477"/>
      <c r="V4477"/>
      <c r="W4477"/>
      <c r="X4477"/>
      <c r="Y4477"/>
      <c r="Z4477"/>
      <c r="AA4477"/>
    </row>
    <row r="4478" spans="1:27" ht="24" hidden="1">
      <c r="A4478" s="30">
        <v>5056</v>
      </c>
      <c r="B4478" s="205"/>
      <c r="C4478" s="205"/>
      <c r="D4478" s="108" t="s">
        <v>27</v>
      </c>
      <c r="E4478" s="59"/>
      <c r="F4478" s="59"/>
      <c r="G4478" s="59" t="s">
        <v>27</v>
      </c>
      <c r="H4478" s="59"/>
      <c r="I4478" s="59"/>
      <c r="J4478" s="59"/>
      <c r="K4478" s="59"/>
      <c r="L4478"/>
      <c r="M4478"/>
      <c r="N4478"/>
      <c r="O4478"/>
      <c r="P4478"/>
      <c r="Q4478"/>
      <c r="R4478"/>
      <c r="S4478"/>
      <c r="T4478"/>
      <c r="U4478"/>
      <c r="V4478"/>
      <c r="W4478"/>
      <c r="X4478"/>
      <c r="Y4478"/>
      <c r="Z4478"/>
      <c r="AA4478"/>
    </row>
    <row r="4479" spans="1:27" ht="24" hidden="1">
      <c r="A4479" s="30">
        <v>5057</v>
      </c>
      <c r="B4479" s="205"/>
      <c r="C4479" s="205"/>
      <c r="D4479" s="40" t="s">
        <v>27</v>
      </c>
      <c r="E4479" s="59"/>
      <c r="F4479" s="59"/>
      <c r="G4479" s="59" t="s">
        <v>27</v>
      </c>
      <c r="H4479" s="59"/>
      <c r="I4479" s="59"/>
      <c r="J4479" s="59"/>
      <c r="K4479" s="59"/>
      <c r="L4479"/>
      <c r="M4479"/>
      <c r="N4479"/>
      <c r="O4479"/>
      <c r="P4479"/>
      <c r="Q4479"/>
      <c r="R4479"/>
      <c r="S4479"/>
      <c r="T4479"/>
      <c r="U4479"/>
      <c r="V4479"/>
      <c r="W4479"/>
      <c r="X4479"/>
      <c r="Y4479"/>
      <c r="Z4479"/>
      <c r="AA4479"/>
    </row>
    <row r="4480" spans="1:27" ht="24" hidden="1">
      <c r="A4480" s="30">
        <v>5058</v>
      </c>
      <c r="B4480" s="205"/>
      <c r="C4480" s="205"/>
      <c r="D4480" s="40" t="s">
        <v>27</v>
      </c>
      <c r="E4480" s="59"/>
      <c r="F4480" s="59"/>
      <c r="G4480" s="59" t="s">
        <v>27</v>
      </c>
      <c r="H4480" s="59"/>
      <c r="I4480" s="59"/>
      <c r="J4480" s="59"/>
      <c r="K4480" s="59"/>
      <c r="L4480"/>
      <c r="M4480"/>
      <c r="N4480"/>
      <c r="O4480"/>
      <c r="P4480"/>
      <c r="Q4480"/>
      <c r="R4480"/>
      <c r="S4480"/>
      <c r="T4480"/>
      <c r="U4480"/>
      <c r="V4480"/>
      <c r="W4480"/>
      <c r="X4480"/>
      <c r="Y4480"/>
      <c r="Z4480"/>
      <c r="AA4480"/>
    </row>
    <row r="4481" spans="1:27" ht="24" hidden="1">
      <c r="A4481" s="30">
        <v>5059</v>
      </c>
      <c r="B4481" s="205"/>
      <c r="C4481" s="205"/>
      <c r="D4481" s="40" t="s">
        <v>27</v>
      </c>
      <c r="E4481" s="59"/>
      <c r="F4481" s="59"/>
      <c r="G4481" s="59" t="s">
        <v>27</v>
      </c>
      <c r="H4481" s="59"/>
      <c r="I4481" s="59"/>
      <c r="J4481" s="59"/>
      <c r="K4481" s="59"/>
      <c r="L4481"/>
      <c r="M4481"/>
      <c r="N4481"/>
      <c r="O4481"/>
      <c r="P4481"/>
      <c r="Q4481"/>
      <c r="R4481"/>
      <c r="S4481"/>
      <c r="T4481"/>
      <c r="U4481"/>
      <c r="V4481"/>
      <c r="W4481"/>
      <c r="X4481"/>
      <c r="Y4481"/>
      <c r="Z4481"/>
      <c r="AA4481"/>
    </row>
    <row r="4482" spans="1:27" ht="24" hidden="1">
      <c r="A4482" s="30">
        <v>5060</v>
      </c>
      <c r="B4482" s="205"/>
      <c r="C4482" s="205"/>
      <c r="D4482" s="86" t="s">
        <v>27</v>
      </c>
      <c r="E4482" s="59"/>
      <c r="F4482" s="59"/>
      <c r="G4482" s="59" t="s">
        <v>27</v>
      </c>
      <c r="H4482" s="59"/>
      <c r="I4482" s="59"/>
      <c r="J4482" s="59"/>
      <c r="K4482" s="59"/>
      <c r="L4482"/>
      <c r="M4482"/>
      <c r="N4482"/>
      <c r="O4482"/>
      <c r="P4482"/>
      <c r="Q4482"/>
      <c r="R4482"/>
      <c r="S4482"/>
      <c r="T4482"/>
      <c r="U4482"/>
      <c r="V4482"/>
      <c r="W4482"/>
      <c r="X4482"/>
      <c r="Y4482"/>
      <c r="Z4482"/>
      <c r="AA4482"/>
    </row>
    <row r="4483" spans="1:27" ht="24" hidden="1">
      <c r="A4483" s="30">
        <v>5061</v>
      </c>
      <c r="B4483" s="205"/>
      <c r="C4483" s="205"/>
      <c r="D4483" s="40" t="s">
        <v>27</v>
      </c>
      <c r="E4483" s="40"/>
      <c r="F4483" s="40"/>
      <c r="G4483" s="40" t="s">
        <v>27</v>
      </c>
      <c r="H4483" s="40"/>
      <c r="I4483" s="40"/>
      <c r="J4483" s="40"/>
      <c r="K4483" s="40"/>
      <c r="L4483"/>
      <c r="M4483"/>
      <c r="N4483"/>
      <c r="O4483"/>
      <c r="P4483"/>
      <c r="Q4483"/>
      <c r="R4483"/>
      <c r="S4483"/>
      <c r="T4483"/>
      <c r="U4483"/>
      <c r="V4483"/>
      <c r="W4483"/>
      <c r="X4483"/>
      <c r="Y4483"/>
      <c r="Z4483"/>
      <c r="AA4483"/>
    </row>
    <row r="4484" spans="1:27" ht="24" hidden="1">
      <c r="A4484" s="30">
        <v>5062</v>
      </c>
      <c r="B4484" s="205"/>
      <c r="C4484" s="205"/>
      <c r="D4484" s="108" t="s">
        <v>27</v>
      </c>
      <c r="E4484" s="59"/>
      <c r="F4484" s="59"/>
      <c r="G4484" s="59" t="s">
        <v>27</v>
      </c>
      <c r="H4484" s="59"/>
      <c r="I4484" s="59"/>
      <c r="J4484" s="59"/>
      <c r="K4484" s="59"/>
      <c r="L4484"/>
      <c r="M4484"/>
      <c r="N4484"/>
      <c r="O4484"/>
      <c r="P4484"/>
      <c r="Q4484"/>
      <c r="R4484"/>
      <c r="S4484"/>
      <c r="T4484"/>
      <c r="U4484"/>
      <c r="V4484"/>
      <c r="W4484"/>
      <c r="X4484"/>
      <c r="Y4484"/>
      <c r="Z4484"/>
      <c r="AA4484"/>
    </row>
    <row r="4485" spans="1:27" ht="314.10000000000002">
      <c r="A4485" s="30">
        <v>5063</v>
      </c>
      <c r="B4485" s="205"/>
      <c r="C4485" s="205"/>
      <c r="D4485" s="40" t="s">
        <v>185</v>
      </c>
      <c r="E4485" s="286" t="s">
        <v>186</v>
      </c>
      <c r="F4485" s="286"/>
      <c r="G4485" s="311">
        <v>42172</v>
      </c>
      <c r="H4485" s="191" t="s">
        <v>37</v>
      </c>
      <c r="I4485" s="286" t="s">
        <v>137</v>
      </c>
      <c r="J4485" s="288" t="s">
        <v>171</v>
      </c>
      <c r="K4485" s="286"/>
      <c r="L4485" s="137"/>
      <c r="M4485" s="137"/>
      <c r="N4485" s="137"/>
      <c r="O4485" s="137"/>
      <c r="P4485" s="137"/>
      <c r="Q4485" s="137"/>
      <c r="R4485" s="137"/>
      <c r="S4485" s="137"/>
      <c r="T4485"/>
      <c r="U4485"/>
      <c r="V4485"/>
      <c r="W4485"/>
      <c r="X4485"/>
      <c r="Y4485"/>
      <c r="Z4485"/>
      <c r="AA4485"/>
    </row>
    <row r="4486" spans="1:27" ht="24" hidden="1">
      <c r="A4486" s="30">
        <v>5064</v>
      </c>
      <c r="B4486" s="205"/>
      <c r="C4486" s="205"/>
      <c r="D4486" s="40" t="s">
        <v>27</v>
      </c>
      <c r="E4486" s="59"/>
      <c r="F4486" s="59"/>
      <c r="G4486" s="59" t="s">
        <v>27</v>
      </c>
      <c r="H4486" s="59"/>
      <c r="I4486" s="59"/>
      <c r="J4486" s="59"/>
      <c r="K4486" s="59"/>
      <c r="L4486"/>
      <c r="M4486"/>
      <c r="N4486"/>
      <c r="O4486"/>
      <c r="P4486"/>
      <c r="Q4486"/>
      <c r="R4486"/>
      <c r="S4486"/>
      <c r="T4486"/>
      <c r="U4486"/>
      <c r="V4486"/>
      <c r="W4486"/>
      <c r="X4486"/>
      <c r="Y4486"/>
      <c r="Z4486"/>
      <c r="AA4486"/>
    </row>
    <row r="4487" spans="1:27" ht="24" hidden="1">
      <c r="A4487" s="30">
        <v>5065</v>
      </c>
      <c r="B4487" s="205"/>
      <c r="C4487" s="205"/>
      <c r="D4487" s="40" t="s">
        <v>27</v>
      </c>
      <c r="E4487" s="59"/>
      <c r="F4487" s="59"/>
      <c r="G4487" s="59" t="s">
        <v>27</v>
      </c>
      <c r="H4487" s="59"/>
      <c r="I4487" s="59"/>
      <c r="J4487" s="59"/>
      <c r="K4487" s="59"/>
      <c r="L4487"/>
      <c r="M4487"/>
      <c r="N4487"/>
      <c r="O4487"/>
      <c r="P4487"/>
      <c r="Q4487"/>
      <c r="R4487"/>
      <c r="S4487"/>
      <c r="T4487"/>
      <c r="U4487"/>
      <c r="V4487"/>
      <c r="W4487"/>
      <c r="X4487"/>
      <c r="Y4487"/>
      <c r="Z4487"/>
      <c r="AA4487"/>
    </row>
    <row r="4488" spans="1:27" ht="24" hidden="1">
      <c r="A4488" s="30">
        <v>5066</v>
      </c>
      <c r="B4488" s="205"/>
      <c r="C4488" s="205"/>
      <c r="D4488" s="40" t="s">
        <v>27</v>
      </c>
      <c r="E4488" s="59"/>
      <c r="F4488" s="59"/>
      <c r="G4488" s="59" t="s">
        <v>27</v>
      </c>
      <c r="H4488" s="59"/>
      <c r="I4488" s="59"/>
      <c r="J4488" s="59"/>
      <c r="K4488" s="59"/>
      <c r="L4488"/>
      <c r="M4488"/>
      <c r="N4488"/>
      <c r="O4488"/>
      <c r="P4488"/>
      <c r="Q4488"/>
      <c r="R4488"/>
      <c r="S4488"/>
      <c r="T4488"/>
      <c r="U4488"/>
      <c r="V4488"/>
      <c r="W4488"/>
      <c r="X4488"/>
      <c r="Y4488"/>
      <c r="Z4488"/>
      <c r="AA4488"/>
    </row>
    <row r="4489" spans="1:27" ht="24" hidden="1">
      <c r="A4489" s="30">
        <v>5067</v>
      </c>
      <c r="B4489" s="205"/>
      <c r="C4489" s="205"/>
      <c r="D4489" s="40" t="s">
        <v>27</v>
      </c>
      <c r="E4489" s="59"/>
      <c r="F4489" s="59"/>
      <c r="G4489" s="59" t="s">
        <v>27</v>
      </c>
      <c r="H4489" s="59"/>
      <c r="I4489" s="59"/>
      <c r="J4489" s="59"/>
      <c r="K4489" s="59"/>
      <c r="L4489"/>
      <c r="M4489"/>
      <c r="N4489"/>
      <c r="O4489"/>
      <c r="P4489"/>
      <c r="Q4489"/>
      <c r="R4489"/>
      <c r="S4489"/>
      <c r="T4489"/>
      <c r="U4489"/>
      <c r="V4489"/>
      <c r="W4489"/>
      <c r="X4489"/>
      <c r="Y4489"/>
      <c r="Z4489"/>
      <c r="AA4489"/>
    </row>
    <row r="4490" spans="1:27" ht="24" hidden="1">
      <c r="A4490" s="30">
        <v>5068</v>
      </c>
      <c r="B4490" s="205"/>
      <c r="C4490" s="205"/>
      <c r="D4490" s="40" t="s">
        <v>27</v>
      </c>
      <c r="E4490" s="59"/>
      <c r="F4490" s="59"/>
      <c r="G4490" s="59" t="s">
        <v>27</v>
      </c>
      <c r="H4490" s="59"/>
      <c r="I4490" s="59"/>
      <c r="J4490" s="59"/>
      <c r="K4490" s="59"/>
      <c r="L4490"/>
      <c r="M4490"/>
      <c r="N4490"/>
      <c r="O4490"/>
      <c r="P4490"/>
      <c r="Q4490"/>
      <c r="R4490"/>
      <c r="S4490"/>
      <c r="T4490"/>
      <c r="U4490"/>
      <c r="V4490"/>
      <c r="W4490"/>
      <c r="X4490"/>
      <c r="Y4490"/>
      <c r="Z4490"/>
      <c r="AA4490"/>
    </row>
    <row r="4491" spans="1:27" ht="24" hidden="1">
      <c r="A4491" s="30">
        <v>5069</v>
      </c>
      <c r="B4491" s="205"/>
      <c r="C4491" s="205"/>
      <c r="D4491" s="40" t="s">
        <v>27</v>
      </c>
      <c r="E4491" s="59"/>
      <c r="F4491" s="59"/>
      <c r="G4491" s="59" t="s">
        <v>27</v>
      </c>
      <c r="H4491" s="59"/>
      <c r="I4491" s="59"/>
      <c r="J4491" s="59"/>
      <c r="K4491" s="59"/>
      <c r="L4491"/>
      <c r="M4491"/>
      <c r="N4491"/>
      <c r="O4491"/>
      <c r="P4491"/>
      <c r="Q4491"/>
      <c r="R4491"/>
      <c r="S4491"/>
      <c r="T4491"/>
      <c r="U4491"/>
      <c r="V4491"/>
      <c r="W4491"/>
      <c r="X4491"/>
      <c r="Y4491"/>
      <c r="Z4491"/>
      <c r="AA4491"/>
    </row>
    <row r="4492" spans="1:27" ht="24" hidden="1">
      <c r="A4492" s="30">
        <v>5070</v>
      </c>
      <c r="B4492" s="205"/>
      <c r="C4492" s="205"/>
      <c r="D4492" s="40" t="s">
        <v>27</v>
      </c>
      <c r="E4492" s="59"/>
      <c r="F4492" s="59"/>
      <c r="G4492" s="59" t="s">
        <v>27</v>
      </c>
      <c r="H4492" s="59"/>
      <c r="I4492" s="59"/>
      <c r="J4492" s="59"/>
      <c r="K4492" s="59"/>
      <c r="L4492"/>
      <c r="M4492"/>
      <c r="N4492"/>
      <c r="O4492"/>
      <c r="P4492"/>
      <c r="Q4492"/>
      <c r="R4492"/>
      <c r="S4492"/>
      <c r="T4492"/>
      <c r="U4492"/>
      <c r="V4492"/>
      <c r="W4492"/>
      <c r="X4492"/>
      <c r="Y4492"/>
      <c r="Z4492"/>
      <c r="AA4492"/>
    </row>
    <row r="4493" spans="1:27" ht="24" hidden="1">
      <c r="A4493" s="30">
        <v>5071</v>
      </c>
      <c r="B4493" s="209"/>
      <c r="C4493" s="209"/>
      <c r="D4493" s="86" t="s">
        <v>27</v>
      </c>
      <c r="E4493" s="59"/>
      <c r="F4493" s="59"/>
      <c r="G4493" s="59" t="s">
        <v>27</v>
      </c>
      <c r="H4493" s="59"/>
      <c r="I4493" s="59"/>
      <c r="J4493" s="59"/>
      <c r="K4493" s="59"/>
      <c r="L4493"/>
      <c r="M4493"/>
      <c r="N4493"/>
      <c r="O4493"/>
      <c r="P4493"/>
      <c r="Q4493"/>
      <c r="R4493"/>
      <c r="S4493"/>
      <c r="T4493"/>
      <c r="U4493"/>
      <c r="V4493"/>
      <c r="W4493"/>
      <c r="X4493"/>
      <c r="Y4493"/>
      <c r="Z4493"/>
      <c r="AA4493"/>
    </row>
    <row r="4494" spans="1:27" ht="24" hidden="1">
      <c r="A4494" s="30">
        <v>5073</v>
      </c>
      <c r="B4494" s="205"/>
      <c r="C4494" s="205"/>
      <c r="D4494" s="40" t="s">
        <v>27</v>
      </c>
      <c r="E4494" s="40"/>
      <c r="F4494" s="40"/>
      <c r="G4494" s="40" t="s">
        <v>27</v>
      </c>
      <c r="H4494" s="40"/>
      <c r="I4494" s="40"/>
      <c r="J4494" s="40"/>
      <c r="K4494" s="40"/>
      <c r="L4494"/>
      <c r="M4494"/>
      <c r="N4494"/>
      <c r="O4494"/>
      <c r="P4494"/>
      <c r="Q4494"/>
      <c r="R4494"/>
      <c r="S4494"/>
      <c r="T4494"/>
      <c r="U4494"/>
      <c r="V4494"/>
      <c r="W4494"/>
      <c r="X4494"/>
      <c r="Y4494"/>
      <c r="Z4494"/>
      <c r="AA4494"/>
    </row>
    <row r="4495" spans="1:27" ht="24" hidden="1">
      <c r="A4495" s="30">
        <v>5076</v>
      </c>
      <c r="B4495" s="209"/>
      <c r="C4495" s="209"/>
      <c r="D4495" s="40" t="s">
        <v>27</v>
      </c>
      <c r="E4495" s="40"/>
      <c r="F4495" s="40"/>
      <c r="G4495" s="40" t="s">
        <v>27</v>
      </c>
      <c r="H4495" s="40"/>
      <c r="I4495" s="40"/>
      <c r="J4495" s="40"/>
      <c r="K4495" s="40"/>
      <c r="L4495"/>
      <c r="M4495"/>
      <c r="N4495"/>
      <c r="O4495"/>
      <c r="P4495"/>
      <c r="Q4495"/>
      <c r="R4495"/>
      <c r="S4495"/>
      <c r="T4495"/>
      <c r="U4495"/>
      <c r="V4495"/>
      <c r="W4495"/>
      <c r="X4495"/>
      <c r="Y4495"/>
      <c r="Z4495"/>
      <c r="AA4495"/>
    </row>
    <row r="4496" spans="1:27" ht="24" hidden="1">
      <c r="A4496" s="30">
        <v>5078</v>
      </c>
      <c r="B4496" s="205"/>
      <c r="C4496" s="205"/>
      <c r="D4496" s="107" t="s">
        <v>27</v>
      </c>
      <c r="E4496" s="64"/>
      <c r="F4496" s="64"/>
      <c r="G4496" s="64" t="s">
        <v>27</v>
      </c>
      <c r="H4496" s="64"/>
      <c r="I4496" s="64"/>
      <c r="J4496" s="64"/>
      <c r="K4496" s="64"/>
      <c r="L4496"/>
      <c r="M4496"/>
      <c r="N4496"/>
      <c r="O4496"/>
      <c r="P4496"/>
      <c r="Q4496"/>
      <c r="R4496"/>
      <c r="S4496"/>
      <c r="T4496"/>
      <c r="U4496"/>
      <c r="V4496"/>
      <c r="W4496"/>
      <c r="X4496"/>
      <c r="Y4496"/>
      <c r="Z4496"/>
      <c r="AA4496"/>
    </row>
    <row r="4497" spans="1:27" ht="24" hidden="1">
      <c r="A4497" s="30">
        <v>5079</v>
      </c>
      <c r="B4497" s="205"/>
      <c r="C4497" s="205"/>
      <c r="D4497" s="8" t="s">
        <v>27</v>
      </c>
      <c r="E4497" s="64"/>
      <c r="F4497" s="64"/>
      <c r="G4497" s="64" t="s">
        <v>27</v>
      </c>
      <c r="H4497" s="64"/>
      <c r="I4497" s="64"/>
      <c r="J4497" s="64"/>
      <c r="K4497" s="64"/>
      <c r="L4497"/>
      <c r="M4497"/>
      <c r="N4497"/>
      <c r="O4497"/>
      <c r="P4497"/>
      <c r="Q4497"/>
      <c r="R4497"/>
      <c r="S4497"/>
      <c r="T4497"/>
      <c r="U4497"/>
      <c r="V4497"/>
      <c r="W4497"/>
      <c r="X4497"/>
      <c r="Y4497"/>
      <c r="Z4497"/>
      <c r="AA4497"/>
    </row>
    <row r="4498" spans="1:27" ht="162">
      <c r="A4498" s="30">
        <v>5080</v>
      </c>
      <c r="B4498" s="205"/>
      <c r="C4498" s="205"/>
      <c r="D4498" s="8" t="s">
        <v>187</v>
      </c>
      <c r="E4498" s="288" t="s">
        <v>188</v>
      </c>
      <c r="F4498" s="288"/>
      <c r="G4498" s="312">
        <v>42160</v>
      </c>
      <c r="H4498" s="191" t="s">
        <v>37</v>
      </c>
      <c r="I4498" s="286" t="s">
        <v>137</v>
      </c>
      <c r="J4498" s="288" t="s">
        <v>171</v>
      </c>
      <c r="K4498" s="288"/>
      <c r="L4498" s="137"/>
      <c r="M4498" s="137"/>
      <c r="N4498" s="137"/>
      <c r="O4498" s="137"/>
      <c r="P4498" s="137"/>
      <c r="Q4498" s="137"/>
      <c r="R4498" s="137"/>
      <c r="S4498" s="137"/>
      <c r="T4498"/>
      <c r="U4498"/>
      <c r="V4498"/>
      <c r="W4498"/>
      <c r="X4498"/>
      <c r="Y4498"/>
      <c r="Z4498"/>
      <c r="AA4498"/>
    </row>
    <row r="4499" spans="1:27" ht="24" hidden="1">
      <c r="A4499" s="30">
        <v>5082</v>
      </c>
      <c r="B4499" s="205"/>
      <c r="C4499" s="205"/>
      <c r="D4499" s="40" t="s">
        <v>27</v>
      </c>
      <c r="E4499" s="59"/>
      <c r="F4499" s="59"/>
      <c r="G4499" s="59" t="s">
        <v>27</v>
      </c>
      <c r="H4499" s="59"/>
      <c r="I4499" s="59"/>
      <c r="J4499" s="59"/>
      <c r="K4499" s="59"/>
      <c r="L4499"/>
      <c r="M4499"/>
      <c r="N4499"/>
      <c r="O4499"/>
      <c r="P4499"/>
      <c r="Q4499"/>
      <c r="R4499"/>
      <c r="S4499"/>
      <c r="T4499"/>
      <c r="U4499"/>
      <c r="V4499"/>
      <c r="W4499"/>
      <c r="X4499"/>
      <c r="Y4499"/>
      <c r="Z4499"/>
      <c r="AA4499"/>
    </row>
    <row r="4500" spans="1:27" ht="24" hidden="1">
      <c r="A4500" s="30">
        <v>5083</v>
      </c>
      <c r="B4500" s="205"/>
      <c r="C4500" s="205"/>
      <c r="D4500" s="40" t="s">
        <v>27</v>
      </c>
      <c r="E4500" s="59"/>
      <c r="F4500" s="59"/>
      <c r="G4500" s="59" t="s">
        <v>27</v>
      </c>
      <c r="H4500" s="59"/>
      <c r="I4500" s="59"/>
      <c r="J4500" s="59"/>
      <c r="K4500" s="59"/>
      <c r="L4500"/>
      <c r="M4500"/>
      <c r="N4500"/>
      <c r="O4500"/>
      <c r="P4500"/>
      <c r="Q4500"/>
      <c r="R4500"/>
      <c r="S4500"/>
      <c r="T4500"/>
      <c r="U4500"/>
      <c r="V4500"/>
      <c r="W4500"/>
      <c r="X4500"/>
      <c r="Y4500"/>
      <c r="Z4500"/>
      <c r="AA4500"/>
    </row>
    <row r="4501" spans="1:27" ht="24" hidden="1">
      <c r="A4501" s="30">
        <v>5084</v>
      </c>
      <c r="B4501" s="205"/>
      <c r="C4501" s="205"/>
      <c r="D4501" s="40" t="s">
        <v>27</v>
      </c>
      <c r="E4501" s="59"/>
      <c r="F4501" s="59"/>
      <c r="G4501" s="59" t="s">
        <v>27</v>
      </c>
      <c r="H4501" s="59"/>
      <c r="I4501" s="59"/>
      <c r="J4501" s="59"/>
      <c r="K4501" s="59"/>
      <c r="L4501"/>
      <c r="M4501"/>
      <c r="N4501"/>
      <c r="O4501"/>
      <c r="P4501"/>
      <c r="Q4501"/>
      <c r="R4501"/>
      <c r="S4501"/>
      <c r="T4501"/>
      <c r="U4501"/>
      <c r="V4501"/>
      <c r="W4501"/>
      <c r="X4501"/>
      <c r="Y4501"/>
      <c r="Z4501"/>
      <c r="AA4501"/>
    </row>
    <row r="4502" spans="1:27" ht="24" hidden="1">
      <c r="A4502" s="30">
        <v>5085</v>
      </c>
      <c r="B4502" s="205"/>
      <c r="C4502" s="205"/>
      <c r="D4502" s="40" t="s">
        <v>27</v>
      </c>
      <c r="E4502" s="59"/>
      <c r="F4502" s="59"/>
      <c r="G4502" s="59" t="s">
        <v>27</v>
      </c>
      <c r="H4502" s="59"/>
      <c r="I4502" s="59"/>
      <c r="J4502" s="59"/>
      <c r="K4502" s="59"/>
      <c r="L4502"/>
      <c r="M4502"/>
      <c r="N4502"/>
      <c r="O4502"/>
      <c r="P4502"/>
      <c r="Q4502"/>
      <c r="R4502"/>
      <c r="S4502"/>
      <c r="T4502"/>
      <c r="U4502"/>
      <c r="V4502"/>
      <c r="W4502"/>
      <c r="X4502"/>
      <c r="Y4502"/>
      <c r="Z4502"/>
      <c r="AA4502"/>
    </row>
    <row r="4503" spans="1:27" ht="255">
      <c r="A4503" s="30">
        <v>5086</v>
      </c>
      <c r="B4503" s="209"/>
      <c r="C4503" s="209"/>
      <c r="D4503" s="224" t="s">
        <v>189</v>
      </c>
      <c r="E4503" s="286" t="s">
        <v>190</v>
      </c>
      <c r="F4503" s="286"/>
      <c r="G4503" s="311">
        <v>42269</v>
      </c>
      <c r="H4503" s="191" t="s">
        <v>37</v>
      </c>
      <c r="I4503" s="286" t="s">
        <v>137</v>
      </c>
      <c r="J4503" s="288" t="s">
        <v>171</v>
      </c>
      <c r="K4503" s="286"/>
      <c r="L4503" s="137"/>
      <c r="M4503" s="137"/>
      <c r="N4503" s="137"/>
      <c r="O4503" s="137"/>
      <c r="P4503" s="137"/>
      <c r="Q4503" s="137"/>
      <c r="R4503" s="137"/>
      <c r="S4503" s="137"/>
      <c r="T4503"/>
      <c r="U4503"/>
      <c r="V4503"/>
      <c r="W4503"/>
      <c r="X4503"/>
      <c r="Y4503"/>
      <c r="Z4503"/>
      <c r="AA4503"/>
    </row>
    <row r="4504" spans="1:27" ht="24" hidden="1">
      <c r="A4504" s="30">
        <v>5088</v>
      </c>
      <c r="B4504" s="205"/>
      <c r="C4504" s="205"/>
      <c r="D4504" s="40" t="s">
        <v>27</v>
      </c>
      <c r="E4504" s="59"/>
      <c r="F4504" s="59"/>
      <c r="G4504" s="59" t="s">
        <v>27</v>
      </c>
      <c r="H4504" s="59"/>
      <c r="I4504" s="59"/>
      <c r="J4504" s="59"/>
      <c r="K4504" s="59"/>
      <c r="L4504"/>
      <c r="M4504"/>
      <c r="N4504"/>
      <c r="O4504"/>
      <c r="P4504"/>
      <c r="Q4504"/>
      <c r="R4504"/>
      <c r="S4504"/>
      <c r="T4504"/>
      <c r="U4504"/>
      <c r="V4504"/>
      <c r="W4504"/>
      <c r="X4504"/>
      <c r="Y4504"/>
      <c r="Z4504"/>
      <c r="AA4504"/>
    </row>
    <row r="4505" spans="1:27" ht="24" hidden="1">
      <c r="A4505" s="30">
        <v>5089</v>
      </c>
      <c r="B4505" s="205"/>
      <c r="C4505" s="205"/>
      <c r="D4505" s="40" t="s">
        <v>27</v>
      </c>
      <c r="E4505" s="59"/>
      <c r="F4505" s="59"/>
      <c r="G4505" s="59" t="s">
        <v>27</v>
      </c>
      <c r="H4505" s="59"/>
      <c r="I4505" s="59"/>
      <c r="J4505" s="59"/>
      <c r="K4505" s="59"/>
      <c r="L4505"/>
      <c r="M4505"/>
      <c r="N4505"/>
      <c r="O4505"/>
      <c r="P4505"/>
      <c r="Q4505"/>
      <c r="R4505"/>
      <c r="S4505"/>
      <c r="T4505"/>
      <c r="U4505"/>
      <c r="V4505"/>
      <c r="W4505"/>
      <c r="X4505"/>
      <c r="Y4505"/>
      <c r="Z4505"/>
      <c r="AA4505"/>
    </row>
    <row r="4506" spans="1:27" ht="24" hidden="1">
      <c r="A4506" s="30">
        <v>5090</v>
      </c>
      <c r="B4506" s="205"/>
      <c r="C4506" s="205"/>
      <c r="D4506" s="86" t="s">
        <v>27</v>
      </c>
      <c r="E4506" s="59"/>
      <c r="F4506" s="59"/>
      <c r="G4506" s="59" t="s">
        <v>27</v>
      </c>
      <c r="H4506" s="59"/>
      <c r="I4506" s="59"/>
      <c r="J4506" s="59"/>
      <c r="K4506" s="59"/>
      <c r="L4506"/>
      <c r="M4506"/>
      <c r="N4506"/>
      <c r="O4506"/>
      <c r="P4506"/>
      <c r="Q4506"/>
      <c r="R4506"/>
      <c r="S4506"/>
      <c r="T4506"/>
      <c r="U4506"/>
      <c r="V4506"/>
      <c r="W4506"/>
      <c r="X4506"/>
      <c r="Y4506"/>
      <c r="Z4506"/>
      <c r="AA4506"/>
    </row>
    <row r="4507" spans="1:27" ht="24" hidden="1">
      <c r="A4507" s="30">
        <v>5091</v>
      </c>
      <c r="B4507" s="205"/>
      <c r="C4507" s="205"/>
      <c r="D4507" s="40" t="s">
        <v>27</v>
      </c>
      <c r="E4507" s="40"/>
      <c r="F4507" s="40"/>
      <c r="G4507" s="40" t="s">
        <v>27</v>
      </c>
      <c r="H4507" s="40"/>
      <c r="I4507" s="40"/>
      <c r="J4507" s="40"/>
      <c r="K4507" s="40"/>
      <c r="L4507"/>
      <c r="M4507"/>
      <c r="N4507"/>
      <c r="O4507"/>
      <c r="P4507"/>
      <c r="Q4507"/>
      <c r="R4507"/>
      <c r="S4507"/>
      <c r="T4507"/>
      <c r="U4507"/>
      <c r="V4507"/>
      <c r="W4507"/>
      <c r="X4507"/>
      <c r="Y4507"/>
      <c r="Z4507"/>
      <c r="AA4507"/>
    </row>
    <row r="4508" spans="1:27" ht="24" hidden="1">
      <c r="A4508" s="30">
        <v>5092</v>
      </c>
      <c r="B4508" s="205"/>
      <c r="C4508" s="205"/>
      <c r="D4508" s="108" t="s">
        <v>27</v>
      </c>
      <c r="E4508" s="59"/>
      <c r="F4508" s="59"/>
      <c r="G4508" s="59" t="s">
        <v>27</v>
      </c>
      <c r="H4508" s="59"/>
      <c r="I4508" s="59"/>
      <c r="J4508" s="59"/>
      <c r="K4508" s="59"/>
      <c r="L4508"/>
      <c r="M4508"/>
      <c r="N4508"/>
      <c r="O4508"/>
      <c r="P4508"/>
      <c r="Q4508"/>
      <c r="R4508"/>
      <c r="S4508"/>
      <c r="T4508"/>
      <c r="U4508"/>
      <c r="V4508"/>
      <c r="W4508"/>
      <c r="X4508"/>
      <c r="Y4508"/>
      <c r="Z4508"/>
      <c r="AA4508"/>
    </row>
    <row r="4509" spans="1:27" ht="24" hidden="1">
      <c r="A4509" s="30">
        <v>5093</v>
      </c>
      <c r="B4509" s="205"/>
      <c r="C4509" s="205"/>
      <c r="D4509" s="40" t="s">
        <v>27</v>
      </c>
      <c r="E4509" s="59"/>
      <c r="F4509" s="59"/>
      <c r="G4509" s="59" t="s">
        <v>27</v>
      </c>
      <c r="H4509" s="59"/>
      <c r="I4509" s="59"/>
      <c r="J4509" s="59"/>
      <c r="K4509" s="59"/>
      <c r="L4509"/>
      <c r="M4509"/>
      <c r="N4509"/>
      <c r="O4509"/>
      <c r="P4509"/>
      <c r="Q4509"/>
      <c r="R4509"/>
      <c r="S4509"/>
      <c r="T4509"/>
      <c r="U4509"/>
      <c r="V4509"/>
      <c r="W4509"/>
      <c r="X4509"/>
      <c r="Y4509"/>
      <c r="Z4509"/>
      <c r="AA4509"/>
    </row>
    <row r="4510" spans="1:27" ht="24" hidden="1">
      <c r="A4510" s="30">
        <v>5094</v>
      </c>
      <c r="B4510" s="205"/>
      <c r="C4510" s="205"/>
      <c r="D4510" s="86" t="s">
        <v>27</v>
      </c>
      <c r="E4510" s="59"/>
      <c r="F4510" s="59"/>
      <c r="G4510" s="59" t="s">
        <v>27</v>
      </c>
      <c r="H4510" s="59"/>
      <c r="I4510" s="59"/>
      <c r="J4510" s="59"/>
      <c r="K4510" s="59"/>
      <c r="L4510"/>
      <c r="M4510"/>
      <c r="N4510"/>
      <c r="O4510"/>
      <c r="P4510"/>
      <c r="Q4510"/>
      <c r="R4510"/>
      <c r="S4510"/>
      <c r="T4510"/>
      <c r="U4510"/>
      <c r="V4510"/>
      <c r="W4510"/>
      <c r="X4510"/>
      <c r="Y4510"/>
      <c r="Z4510"/>
      <c r="AA4510"/>
    </row>
    <row r="4511" spans="1:27" ht="165">
      <c r="A4511" s="30">
        <v>5095</v>
      </c>
      <c r="B4511" s="205"/>
      <c r="C4511" s="205"/>
      <c r="D4511" s="40" t="s">
        <v>191</v>
      </c>
      <c r="E4511" s="161" t="s">
        <v>192</v>
      </c>
      <c r="F4511" s="161"/>
      <c r="G4511" s="162">
        <v>42258</v>
      </c>
      <c r="H4511" s="148" t="s">
        <v>37</v>
      </c>
      <c r="I4511" s="161" t="s">
        <v>137</v>
      </c>
      <c r="J4511" s="161" t="s">
        <v>193</v>
      </c>
      <c r="K4511" s="161"/>
      <c r="L4511" s="137"/>
      <c r="M4511" s="137"/>
      <c r="N4511" s="137"/>
      <c r="O4511" s="137"/>
      <c r="P4511" s="137"/>
      <c r="Q4511" s="137"/>
      <c r="R4511" s="137"/>
      <c r="S4511" s="137"/>
      <c r="T4511"/>
      <c r="U4511"/>
      <c r="V4511"/>
      <c r="W4511"/>
      <c r="X4511"/>
      <c r="Y4511"/>
      <c r="Z4511"/>
      <c r="AA4511"/>
    </row>
    <row r="4512" spans="1:27" ht="24" hidden="1">
      <c r="A4512" s="30">
        <v>5096</v>
      </c>
      <c r="B4512" s="205"/>
      <c r="C4512" s="205"/>
      <c r="D4512" s="105" t="s">
        <v>27</v>
      </c>
      <c r="E4512" s="59"/>
      <c r="F4512" s="59"/>
      <c r="G4512" s="59" t="s">
        <v>27</v>
      </c>
      <c r="H4512" s="59"/>
      <c r="I4512" s="59"/>
      <c r="J4512" s="59"/>
      <c r="K4512" s="59"/>
      <c r="L4512"/>
      <c r="M4512"/>
      <c r="N4512"/>
      <c r="O4512"/>
      <c r="P4512"/>
      <c r="Q4512"/>
      <c r="R4512"/>
      <c r="S4512"/>
      <c r="T4512"/>
      <c r="U4512"/>
      <c r="V4512"/>
      <c r="W4512"/>
      <c r="X4512"/>
      <c r="Y4512"/>
      <c r="Z4512"/>
      <c r="AA4512"/>
    </row>
    <row r="4513" spans="1:27" ht="24" hidden="1">
      <c r="A4513" s="30">
        <v>5097</v>
      </c>
      <c r="B4513" s="205"/>
      <c r="C4513" s="205"/>
      <c r="D4513" s="40" t="s">
        <v>27</v>
      </c>
      <c r="E4513" s="40"/>
      <c r="F4513" s="40"/>
      <c r="G4513" s="40" t="s">
        <v>27</v>
      </c>
      <c r="H4513" s="40"/>
      <c r="I4513" s="40"/>
      <c r="J4513" s="40"/>
      <c r="K4513" s="40"/>
      <c r="L4513"/>
      <c r="M4513"/>
      <c r="N4513"/>
      <c r="O4513"/>
      <c r="P4513"/>
      <c r="Q4513"/>
      <c r="R4513"/>
      <c r="S4513"/>
      <c r="T4513"/>
      <c r="U4513"/>
      <c r="V4513"/>
      <c r="W4513"/>
      <c r="X4513"/>
      <c r="Y4513"/>
      <c r="Z4513"/>
      <c r="AA4513"/>
    </row>
    <row r="4514" spans="1:27" ht="24" hidden="1">
      <c r="A4514" s="30">
        <v>5098</v>
      </c>
      <c r="B4514" s="205"/>
      <c r="C4514" s="205"/>
      <c r="D4514" s="108" t="s">
        <v>27</v>
      </c>
      <c r="E4514" s="59"/>
      <c r="F4514" s="59"/>
      <c r="G4514" s="59" t="s">
        <v>27</v>
      </c>
      <c r="H4514" s="59"/>
      <c r="I4514" s="59"/>
      <c r="J4514" s="59"/>
      <c r="K4514" s="59"/>
      <c r="L4514"/>
      <c r="M4514"/>
      <c r="N4514"/>
      <c r="O4514"/>
      <c r="P4514"/>
      <c r="Q4514"/>
      <c r="R4514"/>
      <c r="S4514"/>
      <c r="T4514"/>
      <c r="U4514"/>
      <c r="V4514"/>
      <c r="W4514"/>
      <c r="X4514"/>
      <c r="Y4514"/>
      <c r="Z4514"/>
      <c r="AA4514"/>
    </row>
    <row r="4515" spans="1:27" ht="24" hidden="1">
      <c r="A4515" s="30">
        <v>5099</v>
      </c>
      <c r="B4515" s="205"/>
      <c r="C4515" s="205"/>
      <c r="D4515" s="40" t="s">
        <v>27</v>
      </c>
      <c r="E4515" s="59"/>
      <c r="F4515" s="59"/>
      <c r="G4515" s="59" t="s">
        <v>27</v>
      </c>
      <c r="H4515" s="59"/>
      <c r="I4515" s="59"/>
      <c r="J4515" s="59"/>
      <c r="K4515" s="59"/>
      <c r="L4515"/>
      <c r="M4515"/>
      <c r="N4515"/>
      <c r="O4515"/>
      <c r="P4515"/>
      <c r="Q4515"/>
      <c r="R4515"/>
      <c r="S4515"/>
      <c r="T4515"/>
      <c r="U4515"/>
      <c r="V4515"/>
      <c r="W4515"/>
      <c r="X4515"/>
      <c r="Y4515"/>
      <c r="Z4515"/>
      <c r="AA4515"/>
    </row>
    <row r="4516" spans="1:27" ht="24" hidden="1">
      <c r="A4516" s="30">
        <v>5100</v>
      </c>
      <c r="B4516" s="205"/>
      <c r="C4516" s="205"/>
      <c r="D4516" s="8" t="s">
        <v>27</v>
      </c>
      <c r="E4516" s="64"/>
      <c r="F4516" s="64"/>
      <c r="G4516" s="64" t="s">
        <v>27</v>
      </c>
      <c r="H4516" s="64"/>
      <c r="I4516" s="64"/>
      <c r="J4516" s="64"/>
      <c r="K4516" s="64"/>
      <c r="L4516"/>
      <c r="M4516"/>
      <c r="N4516"/>
      <c r="O4516"/>
      <c r="P4516"/>
      <c r="Q4516"/>
      <c r="R4516"/>
      <c r="S4516"/>
      <c r="T4516"/>
      <c r="U4516"/>
      <c r="V4516"/>
      <c r="W4516"/>
      <c r="X4516"/>
      <c r="Y4516"/>
      <c r="Z4516"/>
      <c r="AA4516"/>
    </row>
    <row r="4517" spans="1:27" ht="24" hidden="1">
      <c r="A4517" s="30">
        <v>5101</v>
      </c>
      <c r="B4517" s="205"/>
      <c r="C4517" s="205"/>
      <c r="D4517" s="8" t="s">
        <v>27</v>
      </c>
      <c r="E4517" s="64"/>
      <c r="F4517" s="64"/>
      <c r="G4517" s="64" t="s">
        <v>27</v>
      </c>
      <c r="H4517" s="64"/>
      <c r="I4517" s="64"/>
      <c r="J4517" s="64"/>
      <c r="K4517" s="64"/>
      <c r="L4517"/>
      <c r="M4517"/>
      <c r="N4517"/>
      <c r="O4517"/>
      <c r="P4517"/>
      <c r="Q4517"/>
      <c r="R4517"/>
      <c r="S4517"/>
      <c r="T4517"/>
      <c r="U4517"/>
      <c r="V4517"/>
      <c r="W4517"/>
      <c r="X4517"/>
      <c r="Y4517"/>
      <c r="Z4517"/>
      <c r="AA4517"/>
    </row>
    <row r="4518" spans="1:27" ht="24" hidden="1">
      <c r="A4518" s="30">
        <v>5102</v>
      </c>
      <c r="B4518" s="205"/>
      <c r="C4518" s="205"/>
      <c r="D4518" s="8" t="s">
        <v>27</v>
      </c>
      <c r="E4518" s="64"/>
      <c r="F4518" s="64"/>
      <c r="G4518" s="64" t="s">
        <v>27</v>
      </c>
      <c r="H4518" s="64"/>
      <c r="I4518" s="64"/>
      <c r="J4518" s="64"/>
      <c r="K4518" s="64"/>
      <c r="L4518"/>
      <c r="M4518"/>
      <c r="N4518"/>
      <c r="O4518"/>
      <c r="P4518"/>
      <c r="Q4518"/>
      <c r="R4518"/>
      <c r="S4518"/>
      <c r="T4518"/>
      <c r="U4518"/>
      <c r="V4518"/>
      <c r="W4518"/>
      <c r="X4518"/>
      <c r="Y4518"/>
      <c r="Z4518"/>
      <c r="AA4518"/>
    </row>
    <row r="4519" spans="1:27" ht="24" hidden="1">
      <c r="A4519" s="30">
        <v>5103</v>
      </c>
      <c r="B4519" s="209"/>
      <c r="C4519" s="209"/>
      <c r="D4519" s="40" t="s">
        <v>27</v>
      </c>
      <c r="E4519" s="59"/>
      <c r="F4519" s="59"/>
      <c r="G4519" s="59" t="s">
        <v>27</v>
      </c>
      <c r="H4519" s="59"/>
      <c r="I4519" s="59"/>
      <c r="J4519" s="59"/>
      <c r="K4519" s="59"/>
      <c r="L4519"/>
      <c r="M4519"/>
      <c r="N4519"/>
      <c r="O4519"/>
      <c r="P4519"/>
      <c r="Q4519"/>
      <c r="R4519"/>
      <c r="S4519"/>
      <c r="T4519"/>
      <c r="U4519"/>
      <c r="V4519"/>
      <c r="W4519"/>
      <c r="X4519"/>
      <c r="Y4519"/>
      <c r="Z4519"/>
      <c r="AA4519"/>
    </row>
    <row r="4520" spans="1:27" ht="24" hidden="1">
      <c r="A4520" s="30">
        <v>5105</v>
      </c>
      <c r="B4520" s="205"/>
      <c r="C4520" s="205"/>
      <c r="D4520" s="40" t="s">
        <v>27</v>
      </c>
      <c r="E4520" s="59"/>
      <c r="F4520" s="59"/>
      <c r="G4520" s="59" t="s">
        <v>27</v>
      </c>
      <c r="H4520" s="59"/>
      <c r="I4520" s="59"/>
      <c r="J4520" s="59"/>
      <c r="K4520" s="59"/>
      <c r="L4520"/>
      <c r="M4520"/>
      <c r="N4520"/>
      <c r="O4520"/>
      <c r="P4520"/>
      <c r="Q4520"/>
      <c r="R4520"/>
      <c r="S4520"/>
      <c r="T4520"/>
      <c r="U4520"/>
      <c r="V4520"/>
      <c r="W4520"/>
      <c r="X4520"/>
      <c r="Y4520"/>
      <c r="Z4520"/>
      <c r="AA4520"/>
    </row>
    <row r="4521" spans="1:27" ht="24" hidden="1">
      <c r="A4521" s="30">
        <v>5106</v>
      </c>
      <c r="B4521" s="205"/>
      <c r="C4521" s="205"/>
      <c r="D4521" s="40" t="s">
        <v>27</v>
      </c>
      <c r="E4521" s="59"/>
      <c r="F4521" s="59"/>
      <c r="G4521" s="59" t="s">
        <v>27</v>
      </c>
      <c r="H4521" s="59"/>
      <c r="I4521" s="59"/>
      <c r="J4521" s="59"/>
      <c r="K4521" s="59"/>
      <c r="L4521"/>
      <c r="M4521"/>
      <c r="N4521"/>
      <c r="O4521"/>
      <c r="P4521"/>
      <c r="Q4521"/>
      <c r="R4521"/>
      <c r="S4521"/>
      <c r="T4521"/>
      <c r="U4521"/>
      <c r="V4521"/>
      <c r="W4521"/>
      <c r="X4521"/>
      <c r="Y4521"/>
      <c r="Z4521"/>
      <c r="AA4521"/>
    </row>
    <row r="4522" spans="1:27" ht="24" hidden="1">
      <c r="A4522" s="30">
        <v>5107</v>
      </c>
      <c r="B4522" s="209"/>
      <c r="C4522" s="209"/>
      <c r="D4522" s="40" t="s">
        <v>27</v>
      </c>
      <c r="E4522" s="59"/>
      <c r="F4522" s="59"/>
      <c r="G4522" s="59" t="s">
        <v>27</v>
      </c>
      <c r="H4522" s="59"/>
      <c r="I4522" s="59"/>
      <c r="J4522" s="59"/>
      <c r="K4522" s="59"/>
      <c r="L4522"/>
      <c r="M4522"/>
      <c r="N4522"/>
      <c r="O4522"/>
      <c r="P4522"/>
      <c r="Q4522"/>
      <c r="R4522"/>
      <c r="S4522"/>
      <c r="T4522"/>
      <c r="U4522"/>
      <c r="V4522"/>
      <c r="W4522"/>
      <c r="X4522"/>
      <c r="Y4522"/>
      <c r="Z4522"/>
      <c r="AA4522"/>
    </row>
    <row r="4523" spans="1:27" ht="24" hidden="1">
      <c r="A4523" s="30">
        <v>5109</v>
      </c>
      <c r="B4523" s="205"/>
      <c r="C4523" s="205"/>
      <c r="D4523" s="40" t="s">
        <v>27</v>
      </c>
      <c r="E4523" s="59"/>
      <c r="F4523" s="59"/>
      <c r="G4523" s="59" t="s">
        <v>27</v>
      </c>
      <c r="H4523" s="59"/>
      <c r="I4523" s="59"/>
      <c r="J4523" s="59"/>
      <c r="K4523" s="59"/>
      <c r="L4523"/>
      <c r="M4523"/>
      <c r="N4523"/>
      <c r="O4523"/>
      <c r="P4523"/>
      <c r="Q4523"/>
      <c r="R4523"/>
      <c r="S4523"/>
      <c r="T4523"/>
      <c r="U4523"/>
      <c r="V4523"/>
      <c r="W4523"/>
      <c r="X4523"/>
      <c r="Y4523"/>
      <c r="Z4523"/>
      <c r="AA4523"/>
    </row>
    <row r="4524" spans="1:27" ht="24" hidden="1">
      <c r="A4524" s="30">
        <v>5110</v>
      </c>
      <c r="B4524" s="205"/>
      <c r="C4524" s="205"/>
      <c r="D4524" s="88" t="s">
        <v>27</v>
      </c>
      <c r="E4524" s="64"/>
      <c r="F4524" s="64"/>
      <c r="G4524" s="64" t="s">
        <v>27</v>
      </c>
      <c r="H4524" s="64"/>
      <c r="I4524" s="64"/>
      <c r="J4524" s="64"/>
      <c r="K4524" s="64"/>
      <c r="L4524"/>
      <c r="M4524"/>
      <c r="N4524"/>
      <c r="O4524"/>
      <c r="P4524"/>
      <c r="Q4524"/>
      <c r="R4524"/>
      <c r="S4524"/>
      <c r="T4524"/>
      <c r="U4524"/>
      <c r="V4524"/>
      <c r="W4524"/>
      <c r="X4524"/>
      <c r="Y4524"/>
      <c r="Z4524"/>
      <c r="AA4524"/>
    </row>
    <row r="4525" spans="1:27" ht="24" hidden="1">
      <c r="A4525" s="30">
        <v>5112</v>
      </c>
      <c r="B4525" s="205"/>
      <c r="C4525" s="205"/>
      <c r="D4525" s="8" t="s">
        <v>27</v>
      </c>
      <c r="E4525" s="8"/>
      <c r="F4525" s="8"/>
      <c r="G4525" s="8" t="s">
        <v>27</v>
      </c>
      <c r="H4525" s="8"/>
      <c r="I4525" s="8"/>
      <c r="J4525" s="8"/>
      <c r="K4525" s="8"/>
      <c r="L4525"/>
      <c r="M4525"/>
      <c r="N4525"/>
      <c r="O4525"/>
      <c r="P4525"/>
      <c r="Q4525"/>
      <c r="R4525"/>
      <c r="S4525"/>
      <c r="T4525"/>
      <c r="U4525"/>
      <c r="V4525"/>
      <c r="W4525"/>
      <c r="X4525"/>
      <c r="Y4525"/>
      <c r="Z4525"/>
      <c r="AA4525"/>
    </row>
    <row r="4526" spans="1:27" ht="24" hidden="1">
      <c r="A4526" s="30">
        <v>5113</v>
      </c>
      <c r="B4526" s="205"/>
      <c r="C4526" s="205"/>
      <c r="D4526" s="107" t="s">
        <v>27</v>
      </c>
      <c r="E4526" s="64"/>
      <c r="F4526" s="64"/>
      <c r="G4526" s="64" t="s">
        <v>27</v>
      </c>
      <c r="H4526" s="64"/>
      <c r="I4526" s="64"/>
      <c r="J4526" s="64"/>
      <c r="K4526" s="64"/>
      <c r="L4526"/>
      <c r="M4526"/>
      <c r="N4526"/>
      <c r="O4526"/>
      <c r="P4526"/>
      <c r="Q4526"/>
      <c r="R4526"/>
      <c r="S4526"/>
      <c r="T4526"/>
      <c r="U4526"/>
      <c r="V4526"/>
      <c r="W4526"/>
      <c r="X4526"/>
      <c r="Y4526"/>
      <c r="Z4526"/>
      <c r="AA4526"/>
    </row>
    <row r="4527" spans="1:27" ht="24" hidden="1">
      <c r="A4527" s="30">
        <v>5114</v>
      </c>
      <c r="B4527" s="205"/>
      <c r="C4527" s="205"/>
      <c r="D4527" s="8" t="s">
        <v>27</v>
      </c>
      <c r="E4527" s="64"/>
      <c r="F4527" s="64"/>
      <c r="G4527" s="64" t="s">
        <v>27</v>
      </c>
      <c r="H4527" s="64"/>
      <c r="I4527" s="64"/>
      <c r="J4527" s="64"/>
      <c r="K4527" s="64"/>
      <c r="L4527"/>
      <c r="M4527"/>
      <c r="N4527"/>
      <c r="O4527"/>
      <c r="P4527"/>
      <c r="Q4527"/>
      <c r="R4527"/>
      <c r="S4527"/>
      <c r="T4527"/>
      <c r="U4527"/>
      <c r="V4527"/>
      <c r="W4527"/>
      <c r="X4527"/>
      <c r="Y4527"/>
      <c r="Z4527"/>
      <c r="AA4527"/>
    </row>
    <row r="4528" spans="1:27" ht="24" hidden="1">
      <c r="A4528" s="30">
        <v>5115</v>
      </c>
      <c r="B4528" s="205"/>
      <c r="C4528" s="205"/>
      <c r="D4528" s="8" t="s">
        <v>27</v>
      </c>
      <c r="E4528" s="64"/>
      <c r="F4528" s="64"/>
      <c r="G4528" s="64" t="s">
        <v>27</v>
      </c>
      <c r="H4528" s="64"/>
      <c r="I4528" s="64"/>
      <c r="J4528" s="64"/>
      <c r="K4528" s="64"/>
      <c r="L4528"/>
      <c r="M4528"/>
      <c r="N4528"/>
      <c r="O4528"/>
      <c r="P4528"/>
      <c r="Q4528"/>
      <c r="R4528"/>
      <c r="S4528"/>
      <c r="T4528"/>
      <c r="U4528"/>
      <c r="V4528"/>
      <c r="W4528"/>
      <c r="X4528"/>
      <c r="Y4528"/>
      <c r="Z4528"/>
      <c r="AA4528"/>
    </row>
    <row r="4529" spans="1:27" ht="24" hidden="1">
      <c r="A4529" s="30">
        <v>5117</v>
      </c>
      <c r="B4529" s="205"/>
      <c r="C4529" s="205"/>
      <c r="D4529" s="8" t="s">
        <v>27</v>
      </c>
      <c r="E4529" s="64"/>
      <c r="F4529" s="64"/>
      <c r="G4529" s="64" t="s">
        <v>27</v>
      </c>
      <c r="H4529" s="64"/>
      <c r="I4529" s="64"/>
      <c r="J4529" s="64"/>
      <c r="K4529" s="64"/>
      <c r="L4529"/>
      <c r="M4529"/>
      <c r="N4529"/>
      <c r="O4529"/>
      <c r="P4529"/>
      <c r="Q4529"/>
      <c r="R4529"/>
      <c r="S4529"/>
      <c r="T4529"/>
      <c r="U4529"/>
      <c r="V4529"/>
      <c r="W4529"/>
      <c r="X4529"/>
      <c r="Y4529"/>
      <c r="Z4529"/>
      <c r="AA4529"/>
    </row>
    <row r="4530" spans="1:27" ht="24" hidden="1">
      <c r="A4530" s="30">
        <v>5118</v>
      </c>
      <c r="B4530" s="209"/>
      <c r="C4530" s="209"/>
      <c r="D4530" s="8" t="s">
        <v>27</v>
      </c>
      <c r="E4530" s="64"/>
      <c r="F4530" s="64"/>
      <c r="G4530" s="64" t="s">
        <v>27</v>
      </c>
      <c r="H4530" s="64"/>
      <c r="I4530" s="64"/>
      <c r="J4530" s="64"/>
      <c r="K4530" s="64"/>
      <c r="L4530"/>
      <c r="M4530"/>
      <c r="N4530"/>
      <c r="O4530"/>
      <c r="P4530"/>
      <c r="Q4530"/>
      <c r="R4530"/>
      <c r="S4530"/>
      <c r="T4530"/>
      <c r="U4530"/>
      <c r="V4530"/>
      <c r="W4530"/>
      <c r="X4530"/>
      <c r="Y4530"/>
      <c r="Z4530"/>
      <c r="AA4530"/>
    </row>
    <row r="4531" spans="1:27" ht="24" hidden="1">
      <c r="A4531" s="30">
        <v>5120</v>
      </c>
      <c r="B4531" s="205"/>
      <c r="C4531" s="205"/>
      <c r="D4531" s="8" t="s">
        <v>27</v>
      </c>
      <c r="E4531" s="64"/>
      <c r="F4531" s="64"/>
      <c r="G4531" s="64" t="s">
        <v>27</v>
      </c>
      <c r="H4531" s="64"/>
      <c r="I4531" s="64"/>
      <c r="J4531" s="64"/>
      <c r="K4531" s="64"/>
      <c r="L4531"/>
      <c r="M4531"/>
      <c r="N4531"/>
      <c r="O4531"/>
      <c r="P4531"/>
      <c r="Q4531"/>
      <c r="R4531"/>
      <c r="S4531"/>
      <c r="T4531"/>
      <c r="U4531"/>
      <c r="V4531"/>
      <c r="W4531"/>
      <c r="X4531"/>
      <c r="Y4531"/>
      <c r="Z4531"/>
      <c r="AA4531"/>
    </row>
    <row r="4532" spans="1:27" ht="24" hidden="1">
      <c r="A4532" s="30">
        <v>5121</v>
      </c>
      <c r="B4532" s="205"/>
      <c r="C4532" s="205"/>
      <c r="D4532" s="40" t="s">
        <v>27</v>
      </c>
      <c r="E4532" s="59"/>
      <c r="F4532" s="59"/>
      <c r="G4532" s="59" t="s">
        <v>27</v>
      </c>
      <c r="H4532" s="59"/>
      <c r="I4532" s="59"/>
      <c r="J4532" s="59"/>
      <c r="K4532" s="59"/>
      <c r="L4532"/>
      <c r="M4532"/>
      <c r="N4532"/>
      <c r="O4532"/>
      <c r="P4532"/>
      <c r="Q4532"/>
      <c r="R4532"/>
      <c r="S4532"/>
      <c r="T4532"/>
      <c r="U4532"/>
      <c r="V4532"/>
      <c r="W4532"/>
      <c r="X4532"/>
      <c r="Y4532"/>
      <c r="Z4532"/>
      <c r="AA4532"/>
    </row>
    <row r="4533" spans="1:27" ht="24" hidden="1">
      <c r="A4533" s="30">
        <v>5122</v>
      </c>
      <c r="B4533" s="205"/>
      <c r="C4533" s="205"/>
      <c r="D4533" s="40" t="s">
        <v>27</v>
      </c>
      <c r="E4533" s="59"/>
      <c r="F4533" s="59"/>
      <c r="G4533" s="59" t="s">
        <v>27</v>
      </c>
      <c r="H4533" s="59"/>
      <c r="I4533" s="59"/>
      <c r="J4533" s="59"/>
      <c r="K4533" s="59"/>
      <c r="L4533"/>
      <c r="M4533"/>
      <c r="N4533"/>
      <c r="O4533"/>
      <c r="P4533"/>
      <c r="Q4533"/>
      <c r="R4533"/>
      <c r="S4533"/>
      <c r="T4533"/>
      <c r="U4533"/>
      <c r="V4533"/>
      <c r="W4533"/>
      <c r="X4533"/>
      <c r="Y4533"/>
      <c r="Z4533"/>
      <c r="AA4533"/>
    </row>
    <row r="4534" spans="1:27" ht="285">
      <c r="A4534" s="30">
        <v>5123</v>
      </c>
      <c r="B4534" s="205"/>
      <c r="C4534" s="205"/>
      <c r="D4534" s="40" t="s">
        <v>194</v>
      </c>
      <c r="E4534" s="286" t="s">
        <v>195</v>
      </c>
      <c r="F4534" s="286"/>
      <c r="G4534" s="311">
        <v>42248</v>
      </c>
      <c r="H4534" s="191" t="s">
        <v>37</v>
      </c>
      <c r="I4534" s="286" t="s">
        <v>59</v>
      </c>
      <c r="J4534" s="286" t="s">
        <v>196</v>
      </c>
      <c r="K4534" s="286"/>
      <c r="L4534" s="137"/>
      <c r="M4534" s="137"/>
      <c r="N4534" s="137"/>
      <c r="O4534" s="137"/>
      <c r="P4534" s="137"/>
      <c r="Q4534" s="137"/>
      <c r="R4534" s="137"/>
      <c r="S4534" s="137"/>
      <c r="T4534"/>
      <c r="U4534"/>
      <c r="V4534"/>
      <c r="W4534"/>
      <c r="X4534"/>
      <c r="Y4534"/>
      <c r="Z4534"/>
      <c r="AA4534"/>
    </row>
    <row r="4535" spans="1:27" ht="24" hidden="1">
      <c r="A4535" s="30">
        <v>5124</v>
      </c>
      <c r="B4535" s="205"/>
      <c r="C4535" s="205"/>
      <c r="D4535" s="40" t="s">
        <v>27</v>
      </c>
      <c r="E4535" s="59"/>
      <c r="F4535" s="59"/>
      <c r="G4535" s="59" t="s">
        <v>27</v>
      </c>
      <c r="H4535" s="59"/>
      <c r="I4535" s="59"/>
      <c r="J4535" s="59"/>
      <c r="K4535" s="59"/>
      <c r="L4535"/>
      <c r="M4535"/>
      <c r="N4535"/>
      <c r="O4535"/>
      <c r="P4535"/>
      <c r="Q4535"/>
      <c r="R4535"/>
      <c r="S4535"/>
      <c r="T4535"/>
      <c r="U4535"/>
      <c r="V4535"/>
      <c r="W4535"/>
      <c r="X4535"/>
      <c r="Y4535"/>
      <c r="Z4535"/>
      <c r="AA4535"/>
    </row>
    <row r="4536" spans="1:27" ht="24" hidden="1">
      <c r="A4536" s="30">
        <v>5125</v>
      </c>
      <c r="B4536" s="205"/>
      <c r="C4536" s="205"/>
      <c r="D4536" s="40" t="s">
        <v>27</v>
      </c>
      <c r="E4536" s="59"/>
      <c r="F4536" s="59"/>
      <c r="G4536" s="59" t="s">
        <v>27</v>
      </c>
      <c r="H4536" s="59"/>
      <c r="I4536" s="59"/>
      <c r="J4536" s="59"/>
      <c r="K4536" s="59"/>
      <c r="L4536"/>
      <c r="M4536"/>
      <c r="N4536"/>
      <c r="O4536"/>
      <c r="P4536"/>
      <c r="Q4536"/>
      <c r="R4536"/>
      <c r="S4536"/>
      <c r="T4536"/>
      <c r="U4536"/>
      <c r="V4536"/>
      <c r="W4536"/>
      <c r="X4536"/>
      <c r="Y4536"/>
      <c r="Z4536"/>
      <c r="AA4536"/>
    </row>
    <row r="4537" spans="1:27" ht="24" hidden="1">
      <c r="A4537" s="30">
        <v>5126</v>
      </c>
      <c r="B4537" s="205"/>
      <c r="C4537" s="205"/>
      <c r="D4537" s="40" t="s">
        <v>27</v>
      </c>
      <c r="E4537" s="59"/>
      <c r="F4537" s="59"/>
      <c r="G4537" s="59" t="s">
        <v>27</v>
      </c>
      <c r="H4537" s="59"/>
      <c r="I4537" s="59"/>
      <c r="J4537" s="59"/>
      <c r="K4537" s="59"/>
      <c r="L4537"/>
      <c r="M4537"/>
      <c r="N4537"/>
      <c r="O4537"/>
      <c r="P4537"/>
      <c r="Q4537"/>
      <c r="R4537"/>
      <c r="S4537"/>
      <c r="T4537"/>
      <c r="U4537"/>
      <c r="V4537"/>
      <c r="W4537"/>
      <c r="X4537"/>
      <c r="Y4537"/>
      <c r="Z4537"/>
      <c r="AA4537"/>
    </row>
    <row r="4538" spans="1:27" ht="24" hidden="1">
      <c r="A4538" s="30">
        <v>5127</v>
      </c>
      <c r="B4538" s="205"/>
      <c r="C4538" s="205"/>
      <c r="D4538" s="40" t="s">
        <v>27</v>
      </c>
      <c r="E4538" s="59"/>
      <c r="F4538" s="59"/>
      <c r="G4538" s="59" t="s">
        <v>27</v>
      </c>
      <c r="H4538" s="59"/>
      <c r="I4538" s="59"/>
      <c r="J4538" s="59"/>
      <c r="K4538" s="59"/>
      <c r="L4538"/>
      <c r="M4538"/>
      <c r="N4538"/>
      <c r="O4538"/>
      <c r="P4538"/>
      <c r="Q4538"/>
      <c r="R4538"/>
      <c r="S4538"/>
      <c r="T4538"/>
      <c r="U4538"/>
      <c r="V4538"/>
      <c r="W4538"/>
      <c r="X4538"/>
      <c r="Y4538"/>
      <c r="Z4538"/>
      <c r="AA4538"/>
    </row>
    <row r="4539" spans="1:27" ht="24" hidden="1">
      <c r="A4539" s="30">
        <v>5128</v>
      </c>
      <c r="B4539" s="205"/>
      <c r="C4539" s="205"/>
      <c r="D4539" s="40" t="s">
        <v>27</v>
      </c>
      <c r="E4539" s="59"/>
      <c r="F4539" s="59"/>
      <c r="G4539" s="59" t="s">
        <v>27</v>
      </c>
      <c r="H4539" s="59"/>
      <c r="I4539" s="59"/>
      <c r="J4539" s="59"/>
      <c r="K4539" s="59"/>
      <c r="L4539"/>
      <c r="M4539"/>
      <c r="N4539"/>
      <c r="O4539"/>
      <c r="P4539"/>
      <c r="Q4539"/>
      <c r="R4539"/>
      <c r="S4539"/>
      <c r="T4539"/>
      <c r="U4539"/>
      <c r="V4539"/>
      <c r="W4539"/>
      <c r="X4539"/>
      <c r="Y4539"/>
      <c r="Z4539"/>
      <c r="AA4539"/>
    </row>
    <row r="4540" spans="1:27" ht="24" hidden="1">
      <c r="A4540" s="30">
        <v>5129</v>
      </c>
      <c r="B4540" s="205"/>
      <c r="C4540" s="205"/>
      <c r="D4540" s="40" t="s">
        <v>27</v>
      </c>
      <c r="E4540" s="59"/>
      <c r="F4540" s="59"/>
      <c r="G4540" s="59" t="s">
        <v>27</v>
      </c>
      <c r="H4540" s="59"/>
      <c r="I4540" s="59"/>
      <c r="J4540" s="59"/>
      <c r="K4540" s="59"/>
      <c r="L4540"/>
      <c r="M4540"/>
      <c r="N4540"/>
      <c r="O4540"/>
      <c r="P4540"/>
      <c r="Q4540"/>
      <c r="R4540"/>
      <c r="S4540"/>
      <c r="T4540"/>
      <c r="U4540"/>
      <c r="V4540"/>
      <c r="W4540"/>
      <c r="X4540"/>
      <c r="Y4540"/>
      <c r="Z4540"/>
      <c r="AA4540"/>
    </row>
    <row r="4541" spans="1:27" ht="24" hidden="1">
      <c r="A4541" s="30">
        <v>5130</v>
      </c>
      <c r="B4541" s="205"/>
      <c r="C4541" s="205"/>
      <c r="D4541" s="40" t="s">
        <v>27</v>
      </c>
      <c r="E4541" s="59"/>
      <c r="F4541" s="59"/>
      <c r="G4541" s="59" t="s">
        <v>27</v>
      </c>
      <c r="H4541" s="59"/>
      <c r="I4541" s="59"/>
      <c r="J4541" s="59"/>
      <c r="K4541" s="59"/>
      <c r="L4541"/>
      <c r="M4541"/>
      <c r="N4541"/>
      <c r="O4541"/>
      <c r="P4541"/>
      <c r="Q4541"/>
      <c r="R4541"/>
      <c r="S4541"/>
      <c r="T4541"/>
      <c r="U4541"/>
      <c r="V4541"/>
      <c r="W4541"/>
      <c r="X4541"/>
      <c r="Y4541"/>
      <c r="Z4541"/>
      <c r="AA4541"/>
    </row>
    <row r="4542" spans="1:27" ht="24" hidden="1">
      <c r="A4542" s="30">
        <v>5131</v>
      </c>
      <c r="B4542" s="205"/>
      <c r="C4542" s="205"/>
      <c r="D4542" s="40" t="s">
        <v>27</v>
      </c>
      <c r="E4542" s="59"/>
      <c r="F4542" s="59"/>
      <c r="G4542" s="59" t="s">
        <v>27</v>
      </c>
      <c r="H4542" s="59"/>
      <c r="I4542" s="59"/>
      <c r="J4542" s="59"/>
      <c r="K4542" s="59"/>
      <c r="L4542"/>
      <c r="M4542"/>
      <c r="N4542"/>
      <c r="O4542"/>
      <c r="P4542"/>
      <c r="Q4542"/>
      <c r="R4542"/>
      <c r="S4542"/>
      <c r="T4542"/>
      <c r="U4542"/>
      <c r="V4542"/>
      <c r="W4542"/>
      <c r="X4542"/>
      <c r="Y4542"/>
      <c r="Z4542"/>
      <c r="AA4542"/>
    </row>
    <row r="4543" spans="1:27" ht="24" hidden="1">
      <c r="A4543" s="30">
        <v>5132</v>
      </c>
      <c r="B4543" s="205"/>
      <c r="C4543" s="205"/>
      <c r="D4543" s="40" t="s">
        <v>27</v>
      </c>
      <c r="E4543" s="59"/>
      <c r="F4543" s="59"/>
      <c r="G4543" s="59" t="s">
        <v>27</v>
      </c>
      <c r="H4543" s="59"/>
      <c r="I4543" s="59"/>
      <c r="J4543" s="59"/>
      <c r="K4543" s="59"/>
      <c r="L4543"/>
      <c r="M4543"/>
      <c r="N4543"/>
      <c r="O4543"/>
      <c r="P4543"/>
      <c r="Q4543"/>
      <c r="R4543"/>
      <c r="S4543"/>
      <c r="T4543"/>
      <c r="U4543"/>
      <c r="V4543"/>
      <c r="W4543"/>
      <c r="X4543"/>
      <c r="Y4543"/>
      <c r="Z4543"/>
      <c r="AA4543"/>
    </row>
    <row r="4544" spans="1:27" ht="24" hidden="1">
      <c r="A4544" s="30">
        <v>5133</v>
      </c>
      <c r="B4544" s="205"/>
      <c r="C4544" s="205"/>
      <c r="D4544" s="40" t="s">
        <v>27</v>
      </c>
      <c r="E4544" s="59"/>
      <c r="F4544" s="59"/>
      <c r="G4544" s="59" t="s">
        <v>27</v>
      </c>
      <c r="H4544" s="59"/>
      <c r="I4544" s="59"/>
      <c r="J4544" s="59"/>
      <c r="K4544" s="59"/>
      <c r="L4544"/>
      <c r="M4544"/>
      <c r="N4544"/>
      <c r="O4544"/>
      <c r="P4544"/>
      <c r="Q4544"/>
      <c r="R4544"/>
      <c r="S4544"/>
      <c r="T4544"/>
      <c r="U4544"/>
      <c r="V4544"/>
      <c r="W4544"/>
      <c r="X4544"/>
      <c r="Y4544"/>
      <c r="Z4544"/>
      <c r="AA4544"/>
    </row>
    <row r="4545" spans="1:27" ht="24" hidden="1">
      <c r="A4545" s="30">
        <v>5134</v>
      </c>
      <c r="B4545" s="205"/>
      <c r="C4545" s="205"/>
      <c r="D4545" s="86" t="s">
        <v>27</v>
      </c>
      <c r="E4545" s="59"/>
      <c r="F4545" s="59"/>
      <c r="G4545" s="59" t="s">
        <v>27</v>
      </c>
      <c r="H4545" s="59"/>
      <c r="I4545" s="59"/>
      <c r="J4545" s="59"/>
      <c r="K4545" s="59"/>
      <c r="L4545"/>
      <c r="M4545"/>
      <c r="N4545"/>
      <c r="O4545"/>
      <c r="P4545"/>
      <c r="Q4545"/>
      <c r="R4545"/>
      <c r="S4545"/>
      <c r="T4545"/>
      <c r="U4545"/>
      <c r="V4545"/>
      <c r="W4545"/>
      <c r="X4545"/>
      <c r="Y4545"/>
      <c r="Z4545"/>
      <c r="AA4545"/>
    </row>
    <row r="4546" spans="1:27" ht="24" hidden="1">
      <c r="A4546" s="30">
        <v>5135</v>
      </c>
      <c r="B4546" s="205"/>
      <c r="C4546" s="205"/>
      <c r="D4546" s="40" t="s">
        <v>27</v>
      </c>
      <c r="E4546" s="40"/>
      <c r="F4546" s="40"/>
      <c r="G4546" s="40" t="s">
        <v>27</v>
      </c>
      <c r="H4546" s="40"/>
      <c r="I4546" s="40"/>
      <c r="J4546" s="40"/>
      <c r="K4546" s="40"/>
      <c r="L4546"/>
      <c r="M4546"/>
      <c r="N4546"/>
      <c r="O4546"/>
      <c r="P4546"/>
      <c r="Q4546"/>
      <c r="R4546"/>
      <c r="S4546"/>
      <c r="T4546"/>
      <c r="U4546"/>
      <c r="V4546"/>
      <c r="W4546"/>
      <c r="X4546"/>
      <c r="Y4546"/>
      <c r="Z4546"/>
      <c r="AA4546"/>
    </row>
    <row r="4547" spans="1:27" ht="24" hidden="1">
      <c r="A4547" s="30">
        <v>5136</v>
      </c>
      <c r="B4547" s="205"/>
      <c r="C4547" s="205"/>
      <c r="D4547" s="108" t="s">
        <v>27</v>
      </c>
      <c r="E4547" s="59"/>
      <c r="F4547" s="59"/>
      <c r="G4547" s="59" t="s">
        <v>27</v>
      </c>
      <c r="H4547" s="59"/>
      <c r="I4547" s="59"/>
      <c r="J4547" s="59"/>
      <c r="K4547" s="59"/>
      <c r="L4547"/>
      <c r="M4547"/>
      <c r="N4547"/>
      <c r="O4547"/>
      <c r="P4547"/>
      <c r="Q4547"/>
      <c r="R4547"/>
      <c r="S4547"/>
      <c r="T4547"/>
      <c r="U4547"/>
      <c r="V4547"/>
      <c r="W4547"/>
      <c r="X4547"/>
      <c r="Y4547"/>
      <c r="Z4547"/>
      <c r="AA4547"/>
    </row>
    <row r="4548" spans="1:27" ht="24" hidden="1">
      <c r="A4548" s="30">
        <v>5137</v>
      </c>
      <c r="B4548" s="205"/>
      <c r="C4548" s="205"/>
      <c r="D4548" s="40" t="s">
        <v>27</v>
      </c>
      <c r="E4548" s="59"/>
      <c r="F4548" s="59"/>
      <c r="G4548" s="59" t="s">
        <v>27</v>
      </c>
      <c r="H4548" s="59"/>
      <c r="I4548" s="59"/>
      <c r="J4548" s="59"/>
      <c r="K4548" s="59"/>
      <c r="L4548"/>
      <c r="M4548"/>
      <c r="N4548"/>
      <c r="O4548"/>
      <c r="P4548"/>
      <c r="Q4548"/>
      <c r="R4548"/>
      <c r="S4548"/>
      <c r="T4548"/>
      <c r="U4548"/>
      <c r="V4548"/>
      <c r="W4548"/>
      <c r="X4548"/>
      <c r="Y4548"/>
      <c r="Z4548"/>
      <c r="AA4548"/>
    </row>
    <row r="4549" spans="1:27" ht="24" hidden="1">
      <c r="A4549" s="30">
        <v>5138</v>
      </c>
      <c r="B4549" s="205"/>
      <c r="C4549" s="205"/>
      <c r="D4549" s="40" t="s">
        <v>27</v>
      </c>
      <c r="E4549" s="59"/>
      <c r="F4549" s="59"/>
      <c r="G4549" s="59" t="s">
        <v>27</v>
      </c>
      <c r="H4549" s="59"/>
      <c r="I4549" s="59"/>
      <c r="J4549" s="59"/>
      <c r="K4549" s="59"/>
      <c r="L4549"/>
      <c r="M4549"/>
      <c r="N4549"/>
      <c r="O4549"/>
      <c r="P4549"/>
      <c r="Q4549"/>
      <c r="R4549"/>
      <c r="S4549"/>
      <c r="T4549"/>
      <c r="U4549"/>
      <c r="V4549"/>
      <c r="W4549"/>
      <c r="X4549"/>
      <c r="Y4549"/>
      <c r="Z4549"/>
      <c r="AA4549"/>
    </row>
    <row r="4550" spans="1:27" ht="24" hidden="1">
      <c r="A4550" s="30">
        <v>5139</v>
      </c>
      <c r="B4550" s="205"/>
      <c r="C4550" s="205"/>
      <c r="D4550" s="40" t="s">
        <v>27</v>
      </c>
      <c r="E4550" s="59"/>
      <c r="F4550" s="59"/>
      <c r="G4550" s="59" t="s">
        <v>27</v>
      </c>
      <c r="H4550" s="59"/>
      <c r="I4550" s="59"/>
      <c r="J4550" s="59"/>
      <c r="K4550" s="59"/>
      <c r="L4550"/>
      <c r="M4550"/>
      <c r="N4550"/>
      <c r="O4550"/>
      <c r="P4550"/>
      <c r="Q4550"/>
      <c r="R4550"/>
      <c r="S4550"/>
      <c r="T4550"/>
      <c r="U4550"/>
      <c r="V4550"/>
      <c r="W4550"/>
      <c r="X4550"/>
      <c r="Y4550"/>
      <c r="Z4550"/>
      <c r="AA4550"/>
    </row>
    <row r="4551" spans="1:27" ht="24" hidden="1">
      <c r="A4551" s="30">
        <v>5140</v>
      </c>
      <c r="B4551" s="205"/>
      <c r="C4551" s="205"/>
      <c r="D4551" s="40" t="s">
        <v>27</v>
      </c>
      <c r="E4551" s="59"/>
      <c r="F4551" s="59"/>
      <c r="G4551" s="59" t="s">
        <v>27</v>
      </c>
      <c r="H4551" s="59"/>
      <c r="I4551" s="59"/>
      <c r="J4551" s="59"/>
      <c r="K4551" s="59"/>
      <c r="L4551"/>
      <c r="M4551"/>
      <c r="N4551"/>
      <c r="O4551"/>
      <c r="P4551"/>
      <c r="Q4551"/>
      <c r="R4551"/>
      <c r="S4551"/>
      <c r="T4551"/>
      <c r="U4551"/>
      <c r="V4551"/>
      <c r="W4551"/>
      <c r="X4551"/>
      <c r="Y4551"/>
      <c r="Z4551"/>
      <c r="AA4551"/>
    </row>
    <row r="4552" spans="1:27" ht="24" hidden="1">
      <c r="A4552" s="30">
        <v>5141</v>
      </c>
      <c r="B4552" s="205"/>
      <c r="C4552" s="205"/>
      <c r="D4552" s="40" t="s">
        <v>27</v>
      </c>
      <c r="E4552" s="59"/>
      <c r="F4552" s="59"/>
      <c r="G4552" s="59" t="s">
        <v>27</v>
      </c>
      <c r="H4552" s="59"/>
      <c r="I4552" s="59"/>
      <c r="J4552" s="59"/>
      <c r="K4552" s="59"/>
      <c r="L4552"/>
      <c r="M4552"/>
      <c r="N4552"/>
      <c r="O4552"/>
      <c r="P4552"/>
      <c r="Q4552"/>
      <c r="R4552"/>
      <c r="S4552"/>
      <c r="T4552"/>
      <c r="U4552"/>
      <c r="V4552"/>
      <c r="W4552"/>
      <c r="X4552"/>
      <c r="Y4552"/>
      <c r="Z4552"/>
      <c r="AA4552"/>
    </row>
    <row r="4553" spans="1:27" ht="24" hidden="1">
      <c r="A4553" s="30">
        <v>5142</v>
      </c>
      <c r="B4553" s="205"/>
      <c r="C4553" s="205"/>
      <c r="D4553" s="40" t="s">
        <v>27</v>
      </c>
      <c r="E4553" s="59"/>
      <c r="F4553" s="59"/>
      <c r="G4553" s="59" t="s">
        <v>27</v>
      </c>
      <c r="H4553" s="59"/>
      <c r="I4553" s="59"/>
      <c r="J4553" s="59"/>
      <c r="K4553" s="59"/>
      <c r="L4553"/>
      <c r="M4553"/>
      <c r="N4553"/>
      <c r="O4553"/>
      <c r="P4553"/>
      <c r="Q4553"/>
      <c r="R4553"/>
      <c r="S4553"/>
      <c r="T4553"/>
      <c r="U4553"/>
      <c r="V4553"/>
      <c r="W4553"/>
      <c r="X4553"/>
      <c r="Y4553"/>
      <c r="Z4553"/>
      <c r="AA4553"/>
    </row>
    <row r="4554" spans="1:27" ht="105">
      <c r="A4554" s="30">
        <v>5143</v>
      </c>
      <c r="B4554" s="205"/>
      <c r="C4554" s="205"/>
      <c r="D4554" s="40" t="s">
        <v>197</v>
      </c>
      <c r="E4554" s="286" t="s">
        <v>198</v>
      </c>
      <c r="F4554" s="286"/>
      <c r="G4554" s="311">
        <v>42223</v>
      </c>
      <c r="H4554" s="191" t="s">
        <v>37</v>
      </c>
      <c r="I4554" s="286" t="s">
        <v>137</v>
      </c>
      <c r="J4554" s="286" t="s">
        <v>199</v>
      </c>
      <c r="K4554" s="286"/>
      <c r="L4554" s="137"/>
      <c r="M4554" s="137"/>
      <c r="N4554" s="137"/>
      <c r="O4554" s="137"/>
      <c r="P4554" s="137"/>
      <c r="Q4554" s="137"/>
      <c r="R4554" s="137"/>
      <c r="S4554" s="137"/>
      <c r="T4554"/>
      <c r="U4554"/>
      <c r="V4554"/>
      <c r="W4554"/>
      <c r="X4554"/>
      <c r="Y4554"/>
      <c r="Z4554"/>
      <c r="AA4554"/>
    </row>
    <row r="4555" spans="1:27" ht="24" hidden="1">
      <c r="A4555" s="30">
        <v>5144</v>
      </c>
      <c r="B4555" s="205"/>
      <c r="C4555" s="205"/>
      <c r="D4555" s="40" t="s">
        <v>27</v>
      </c>
      <c r="E4555" s="59"/>
      <c r="F4555" s="59"/>
      <c r="G4555" s="59" t="s">
        <v>27</v>
      </c>
      <c r="H4555" s="59"/>
      <c r="I4555" s="59"/>
      <c r="J4555" s="59"/>
      <c r="K4555" s="59"/>
      <c r="L4555"/>
      <c r="M4555"/>
      <c r="N4555"/>
      <c r="O4555"/>
      <c r="P4555"/>
      <c r="Q4555"/>
      <c r="R4555"/>
      <c r="S4555"/>
      <c r="T4555"/>
      <c r="U4555"/>
      <c r="V4555"/>
      <c r="W4555"/>
      <c r="X4555"/>
      <c r="Y4555"/>
      <c r="Z4555"/>
      <c r="AA4555"/>
    </row>
    <row r="4556" spans="1:27" ht="24" hidden="1">
      <c r="A4556" s="30">
        <v>5145</v>
      </c>
      <c r="B4556" s="205"/>
      <c r="C4556" s="205"/>
      <c r="D4556" s="40" t="s">
        <v>27</v>
      </c>
      <c r="E4556" s="59"/>
      <c r="F4556" s="59"/>
      <c r="G4556" s="59" t="s">
        <v>27</v>
      </c>
      <c r="H4556" s="59"/>
      <c r="I4556" s="59"/>
      <c r="J4556" s="59"/>
      <c r="K4556" s="59"/>
      <c r="L4556"/>
      <c r="M4556"/>
      <c r="N4556"/>
      <c r="O4556"/>
      <c r="P4556"/>
      <c r="Q4556"/>
      <c r="R4556"/>
      <c r="S4556"/>
      <c r="T4556"/>
      <c r="U4556"/>
      <c r="V4556"/>
      <c r="W4556"/>
      <c r="X4556"/>
      <c r="Y4556"/>
      <c r="Z4556"/>
      <c r="AA4556"/>
    </row>
    <row r="4557" spans="1:27" ht="24" hidden="1">
      <c r="A4557" s="30">
        <v>5146</v>
      </c>
      <c r="B4557" s="205"/>
      <c r="C4557" s="205"/>
      <c r="D4557" s="40" t="s">
        <v>27</v>
      </c>
      <c r="E4557" s="59"/>
      <c r="F4557" s="59"/>
      <c r="G4557" s="59" t="s">
        <v>27</v>
      </c>
      <c r="H4557" s="59"/>
      <c r="I4557" s="59"/>
      <c r="J4557" s="59"/>
      <c r="K4557" s="59"/>
      <c r="L4557"/>
      <c r="M4557"/>
      <c r="N4557"/>
      <c r="O4557"/>
      <c r="P4557"/>
      <c r="Q4557"/>
      <c r="R4557"/>
      <c r="S4557"/>
      <c r="T4557"/>
      <c r="U4557"/>
      <c r="V4557"/>
      <c r="W4557"/>
      <c r="X4557"/>
      <c r="Y4557"/>
      <c r="Z4557"/>
      <c r="AA4557"/>
    </row>
    <row r="4558" spans="1:27" ht="210">
      <c r="A4558" s="30">
        <v>5147</v>
      </c>
      <c r="B4558" s="205"/>
      <c r="C4558" s="205"/>
      <c r="D4558" s="224" t="s">
        <v>200</v>
      </c>
      <c r="E4558" s="286" t="s">
        <v>201</v>
      </c>
      <c r="F4558" s="286"/>
      <c r="G4558" s="311">
        <v>42282</v>
      </c>
      <c r="H4558" s="191" t="s">
        <v>37</v>
      </c>
      <c r="I4558" s="286" t="s">
        <v>137</v>
      </c>
      <c r="J4558" s="286" t="s">
        <v>202</v>
      </c>
      <c r="K4558" s="286"/>
      <c r="L4558" s="137"/>
      <c r="M4558" s="137"/>
      <c r="N4558" s="137"/>
      <c r="O4558" s="137"/>
      <c r="P4558" s="137"/>
      <c r="Q4558" s="137"/>
      <c r="R4558" s="137"/>
      <c r="S4558" s="137"/>
      <c r="T4558"/>
      <c r="U4558"/>
      <c r="V4558"/>
      <c r="W4558"/>
      <c r="X4558"/>
      <c r="Y4558"/>
      <c r="Z4558"/>
      <c r="AA4558"/>
    </row>
    <row r="4559" spans="1:27" ht="24" hidden="1">
      <c r="A4559" s="30">
        <v>5148</v>
      </c>
      <c r="B4559" s="205"/>
      <c r="C4559" s="205"/>
      <c r="D4559" s="40" t="s">
        <v>27</v>
      </c>
      <c r="E4559" s="59"/>
      <c r="F4559" s="59"/>
      <c r="G4559" s="59" t="s">
        <v>27</v>
      </c>
      <c r="H4559" s="59"/>
      <c r="I4559" s="59"/>
      <c r="J4559" s="59"/>
      <c r="K4559" s="59"/>
      <c r="L4559"/>
      <c r="M4559"/>
      <c r="N4559"/>
      <c r="O4559"/>
      <c r="P4559"/>
      <c r="Q4559"/>
      <c r="R4559"/>
      <c r="S4559"/>
      <c r="T4559"/>
      <c r="U4559"/>
      <c r="V4559"/>
      <c r="W4559"/>
      <c r="X4559"/>
      <c r="Y4559"/>
      <c r="Z4559"/>
      <c r="AA4559"/>
    </row>
    <row r="4560" spans="1:27" ht="24" hidden="1">
      <c r="A4560" s="30">
        <v>5149</v>
      </c>
      <c r="B4560" s="205"/>
      <c r="C4560" s="205"/>
      <c r="D4560" s="40" t="s">
        <v>27</v>
      </c>
      <c r="E4560" s="59"/>
      <c r="F4560" s="59"/>
      <c r="G4560" s="59" t="s">
        <v>27</v>
      </c>
      <c r="H4560" s="59"/>
      <c r="I4560" s="59"/>
      <c r="J4560" s="59"/>
      <c r="K4560" s="59"/>
      <c r="L4560"/>
      <c r="M4560"/>
      <c r="N4560"/>
      <c r="O4560"/>
      <c r="P4560"/>
      <c r="Q4560"/>
      <c r="R4560"/>
      <c r="S4560"/>
      <c r="T4560"/>
      <c r="U4560"/>
      <c r="V4560"/>
      <c r="W4560"/>
      <c r="X4560"/>
      <c r="Y4560"/>
      <c r="Z4560"/>
      <c r="AA4560"/>
    </row>
    <row r="4561" spans="1:27" ht="24" hidden="1">
      <c r="A4561" s="30">
        <v>5150</v>
      </c>
      <c r="B4561" s="205"/>
      <c r="C4561" s="205"/>
      <c r="D4561" s="40" t="s">
        <v>27</v>
      </c>
      <c r="E4561" s="59"/>
      <c r="F4561" s="59"/>
      <c r="G4561" s="59" t="s">
        <v>27</v>
      </c>
      <c r="H4561" s="59"/>
      <c r="I4561" s="59"/>
      <c r="J4561" s="59"/>
      <c r="K4561" s="59"/>
      <c r="L4561"/>
      <c r="M4561"/>
      <c r="N4561"/>
      <c r="O4561"/>
      <c r="P4561"/>
      <c r="Q4561"/>
      <c r="R4561"/>
      <c r="S4561"/>
      <c r="T4561"/>
      <c r="U4561"/>
      <c r="V4561"/>
      <c r="W4561"/>
      <c r="X4561"/>
      <c r="Y4561"/>
      <c r="Z4561"/>
      <c r="AA4561"/>
    </row>
    <row r="4562" spans="1:27" ht="24" hidden="1">
      <c r="A4562" s="30">
        <v>5151</v>
      </c>
      <c r="B4562" s="205"/>
      <c r="C4562" s="205"/>
      <c r="D4562" s="40" t="s">
        <v>27</v>
      </c>
      <c r="E4562" s="59"/>
      <c r="F4562" s="59"/>
      <c r="G4562" s="59" t="s">
        <v>27</v>
      </c>
      <c r="H4562" s="59"/>
      <c r="I4562" s="59"/>
      <c r="J4562" s="59"/>
      <c r="K4562" s="59"/>
      <c r="L4562"/>
      <c r="M4562"/>
      <c r="N4562"/>
      <c r="O4562"/>
      <c r="P4562"/>
      <c r="Q4562"/>
      <c r="R4562"/>
      <c r="S4562"/>
      <c r="T4562"/>
      <c r="U4562"/>
      <c r="V4562"/>
      <c r="W4562"/>
      <c r="X4562"/>
      <c r="Y4562"/>
      <c r="Z4562"/>
      <c r="AA4562"/>
    </row>
    <row r="4563" spans="1:27" ht="24" hidden="1">
      <c r="A4563" s="30">
        <v>5152</v>
      </c>
      <c r="B4563" s="205"/>
      <c r="C4563" s="205"/>
      <c r="D4563" s="40" t="s">
        <v>27</v>
      </c>
      <c r="E4563" s="59"/>
      <c r="F4563" s="59"/>
      <c r="G4563" s="59" t="s">
        <v>27</v>
      </c>
      <c r="H4563" s="59"/>
      <c r="I4563" s="59"/>
      <c r="J4563" s="59"/>
      <c r="K4563" s="59"/>
      <c r="L4563"/>
      <c r="M4563"/>
      <c r="N4563"/>
      <c r="O4563"/>
      <c r="P4563"/>
      <c r="Q4563"/>
      <c r="R4563"/>
      <c r="S4563"/>
      <c r="T4563"/>
      <c r="U4563"/>
      <c r="V4563"/>
      <c r="W4563"/>
      <c r="X4563"/>
      <c r="Y4563"/>
      <c r="Z4563"/>
      <c r="AA4563"/>
    </row>
    <row r="4564" spans="1:27" ht="24" hidden="1">
      <c r="A4564" s="30">
        <v>5153</v>
      </c>
      <c r="B4564" s="205"/>
      <c r="C4564" s="205"/>
      <c r="D4564" s="40" t="s">
        <v>27</v>
      </c>
      <c r="E4564" s="59"/>
      <c r="F4564" s="59"/>
      <c r="G4564" s="59" t="s">
        <v>27</v>
      </c>
      <c r="H4564" s="59"/>
      <c r="I4564" s="59"/>
      <c r="J4564" s="59"/>
      <c r="K4564" s="59"/>
      <c r="L4564"/>
      <c r="M4564"/>
      <c r="N4564"/>
      <c r="O4564"/>
      <c r="P4564"/>
      <c r="Q4564"/>
      <c r="R4564"/>
      <c r="S4564"/>
      <c r="T4564"/>
      <c r="U4564"/>
      <c r="V4564"/>
      <c r="W4564"/>
      <c r="X4564"/>
      <c r="Y4564"/>
      <c r="Z4564"/>
      <c r="AA4564"/>
    </row>
    <row r="4565" spans="1:27" ht="24" hidden="1">
      <c r="A4565" s="30">
        <v>5154</v>
      </c>
      <c r="B4565" s="205"/>
      <c r="C4565" s="205"/>
      <c r="D4565" s="40" t="s">
        <v>27</v>
      </c>
      <c r="E4565" s="59"/>
      <c r="F4565" s="59"/>
      <c r="G4565" s="59" t="s">
        <v>27</v>
      </c>
      <c r="H4565" s="59"/>
      <c r="I4565" s="59"/>
      <c r="J4565" s="59"/>
      <c r="K4565" s="59"/>
      <c r="L4565"/>
      <c r="M4565"/>
      <c r="N4565"/>
      <c r="O4565"/>
      <c r="P4565"/>
      <c r="Q4565"/>
      <c r="R4565"/>
      <c r="S4565"/>
      <c r="T4565"/>
      <c r="U4565"/>
      <c r="V4565"/>
      <c r="W4565"/>
      <c r="X4565"/>
      <c r="Y4565"/>
      <c r="Z4565"/>
      <c r="AA4565"/>
    </row>
    <row r="4566" spans="1:27" ht="24" hidden="1">
      <c r="A4566" s="30">
        <v>5155</v>
      </c>
      <c r="B4566" s="205"/>
      <c r="C4566" s="205"/>
      <c r="D4566" s="40" t="s">
        <v>27</v>
      </c>
      <c r="E4566" s="59"/>
      <c r="F4566" s="59"/>
      <c r="G4566" s="59" t="s">
        <v>27</v>
      </c>
      <c r="H4566" s="59"/>
      <c r="I4566" s="59"/>
      <c r="J4566" s="59"/>
      <c r="K4566" s="59"/>
      <c r="L4566"/>
      <c r="M4566"/>
      <c r="N4566"/>
      <c r="O4566"/>
      <c r="P4566"/>
      <c r="Q4566"/>
      <c r="R4566"/>
      <c r="S4566"/>
      <c r="T4566"/>
      <c r="U4566"/>
      <c r="V4566"/>
      <c r="W4566"/>
      <c r="X4566"/>
      <c r="Y4566"/>
      <c r="Z4566"/>
      <c r="AA4566"/>
    </row>
    <row r="4567" spans="1:27" ht="24" hidden="1">
      <c r="A4567" s="30">
        <v>5156</v>
      </c>
      <c r="B4567" s="205"/>
      <c r="C4567" s="205"/>
      <c r="D4567" s="40" t="s">
        <v>27</v>
      </c>
      <c r="E4567" s="59"/>
      <c r="F4567" s="59"/>
      <c r="G4567" s="59" t="s">
        <v>27</v>
      </c>
      <c r="H4567" s="59"/>
      <c r="I4567" s="59"/>
      <c r="J4567" s="59"/>
      <c r="K4567" s="59"/>
      <c r="L4567"/>
      <c r="M4567"/>
      <c r="N4567"/>
      <c r="O4567"/>
      <c r="P4567"/>
      <c r="Q4567"/>
      <c r="R4567"/>
      <c r="S4567"/>
      <c r="T4567"/>
      <c r="U4567"/>
      <c r="V4567"/>
      <c r="W4567"/>
      <c r="X4567"/>
      <c r="Y4567"/>
      <c r="Z4567"/>
      <c r="AA4567"/>
    </row>
    <row r="4568" spans="1:27" ht="285">
      <c r="A4568" s="30">
        <v>5157</v>
      </c>
      <c r="B4568" s="205"/>
      <c r="C4568" s="205"/>
      <c r="D4568" s="40" t="s">
        <v>203</v>
      </c>
      <c r="E4568" s="286" t="s">
        <v>204</v>
      </c>
      <c r="F4568" s="286"/>
      <c r="G4568" s="311">
        <v>42327</v>
      </c>
      <c r="H4568" s="191" t="s">
        <v>37</v>
      </c>
      <c r="I4568" s="286" t="s">
        <v>205</v>
      </c>
      <c r="J4568" s="286"/>
      <c r="K4568" s="286"/>
      <c r="L4568" s="137"/>
      <c r="M4568" s="137"/>
      <c r="N4568" s="137"/>
      <c r="O4568" s="137"/>
      <c r="P4568" s="137"/>
      <c r="Q4568" s="137"/>
      <c r="R4568" s="137"/>
      <c r="S4568" s="137"/>
      <c r="T4568"/>
      <c r="U4568"/>
      <c r="V4568"/>
      <c r="W4568"/>
      <c r="X4568"/>
      <c r="Y4568"/>
      <c r="Z4568"/>
      <c r="AA4568"/>
    </row>
    <row r="4569" spans="1:27" ht="24" hidden="1">
      <c r="A4569" s="30">
        <v>5158</v>
      </c>
      <c r="B4569" s="205"/>
      <c r="C4569" s="205"/>
      <c r="D4569" s="86" t="s">
        <v>27</v>
      </c>
      <c r="E4569" s="59"/>
      <c r="F4569" s="59"/>
      <c r="G4569" s="59" t="s">
        <v>27</v>
      </c>
      <c r="H4569" s="59"/>
      <c r="I4569" s="59"/>
      <c r="J4569" s="59"/>
      <c r="K4569" s="59"/>
      <c r="L4569"/>
      <c r="M4569"/>
      <c r="N4569"/>
      <c r="O4569"/>
      <c r="P4569"/>
      <c r="Q4569"/>
      <c r="R4569"/>
      <c r="S4569"/>
      <c r="T4569"/>
      <c r="U4569"/>
      <c r="V4569"/>
      <c r="W4569"/>
      <c r="X4569"/>
      <c r="Y4569"/>
      <c r="Z4569"/>
      <c r="AA4569"/>
    </row>
    <row r="4570" spans="1:27" ht="24" hidden="1">
      <c r="A4570" s="30">
        <v>5159</v>
      </c>
      <c r="B4570" s="205"/>
      <c r="C4570" s="205"/>
      <c r="D4570" s="40" t="s">
        <v>27</v>
      </c>
      <c r="E4570" s="40"/>
      <c r="F4570" s="40"/>
      <c r="G4570" s="40" t="s">
        <v>27</v>
      </c>
      <c r="H4570" s="40"/>
      <c r="I4570" s="40"/>
      <c r="J4570" s="40"/>
      <c r="K4570" s="340"/>
      <c r="L4570" s="4"/>
      <c r="M4570" s="352"/>
      <c r="N4570" s="4"/>
      <c r="O4570" s="4"/>
      <c r="P4570" s="4"/>
      <c r="Q4570" s="4"/>
      <c r="R4570" s="4"/>
      <c r="S4570" s="4"/>
      <c r="T4570"/>
      <c r="U4570"/>
      <c r="V4570"/>
      <c r="W4570"/>
      <c r="X4570"/>
      <c r="Y4570"/>
      <c r="Z4570"/>
      <c r="AA4570"/>
    </row>
    <row r="4571" spans="1:27" ht="24" hidden="1">
      <c r="A4571" s="30">
        <v>5160</v>
      </c>
      <c r="B4571" s="205"/>
      <c r="C4571" s="205"/>
      <c r="D4571" s="40" t="s">
        <v>27</v>
      </c>
      <c r="E4571" s="40"/>
      <c r="F4571" s="40"/>
      <c r="G4571" s="40" t="s">
        <v>27</v>
      </c>
      <c r="H4571" s="40"/>
      <c r="I4571" s="40"/>
      <c r="J4571" s="40"/>
      <c r="K4571" s="40"/>
      <c r="L4571"/>
      <c r="M4571"/>
      <c r="N4571"/>
      <c r="O4571"/>
      <c r="P4571"/>
      <c r="Q4571"/>
      <c r="R4571"/>
      <c r="S4571"/>
      <c r="T4571"/>
      <c r="U4571"/>
      <c r="V4571"/>
      <c r="W4571"/>
      <c r="X4571"/>
      <c r="Y4571"/>
      <c r="Z4571"/>
      <c r="AA4571"/>
    </row>
    <row r="4572" spans="1:27" ht="24" hidden="1">
      <c r="A4572" s="30">
        <v>5161</v>
      </c>
      <c r="B4572" s="205"/>
      <c r="C4572" s="205"/>
      <c r="D4572" s="108" t="s">
        <v>27</v>
      </c>
      <c r="E4572" s="59"/>
      <c r="F4572" s="59"/>
      <c r="G4572" s="59" t="s">
        <v>27</v>
      </c>
      <c r="H4572" s="59"/>
      <c r="I4572" s="59"/>
      <c r="J4572" s="59"/>
      <c r="K4572" s="59"/>
      <c r="L4572"/>
      <c r="M4572"/>
      <c r="N4572"/>
      <c r="O4572"/>
      <c r="P4572"/>
      <c r="Q4572"/>
      <c r="R4572"/>
      <c r="S4572"/>
      <c r="T4572"/>
      <c r="U4572"/>
      <c r="V4572"/>
      <c r="W4572"/>
      <c r="X4572"/>
      <c r="Y4572"/>
      <c r="Z4572"/>
      <c r="AA4572"/>
    </row>
    <row r="4573" spans="1:27" ht="24" hidden="1">
      <c r="A4573" s="30">
        <v>5162</v>
      </c>
      <c r="B4573" s="205"/>
      <c r="C4573" s="205"/>
      <c r="D4573" s="40" t="s">
        <v>27</v>
      </c>
      <c r="E4573" s="59"/>
      <c r="F4573" s="59"/>
      <c r="G4573" s="59" t="s">
        <v>27</v>
      </c>
      <c r="H4573" s="59"/>
      <c r="I4573" s="59"/>
      <c r="J4573" s="59"/>
      <c r="K4573" s="59"/>
      <c r="L4573"/>
      <c r="M4573"/>
      <c r="N4573"/>
      <c r="O4573"/>
      <c r="P4573"/>
      <c r="Q4573"/>
      <c r="R4573"/>
      <c r="S4573"/>
      <c r="T4573"/>
      <c r="U4573"/>
      <c r="V4573"/>
      <c r="W4573"/>
      <c r="X4573"/>
      <c r="Y4573"/>
      <c r="Z4573"/>
      <c r="AA4573"/>
    </row>
    <row r="4574" spans="1:27" ht="24" hidden="1">
      <c r="A4574" s="30">
        <v>5163</v>
      </c>
      <c r="B4574" s="205"/>
      <c r="C4574" s="205"/>
      <c r="D4574" s="40" t="s">
        <v>27</v>
      </c>
      <c r="E4574" s="59"/>
      <c r="F4574" s="59"/>
      <c r="G4574" s="59" t="s">
        <v>27</v>
      </c>
      <c r="H4574" s="59"/>
      <c r="I4574" s="59"/>
      <c r="J4574" s="59"/>
      <c r="K4574" s="59"/>
      <c r="L4574"/>
      <c r="M4574"/>
      <c r="N4574"/>
      <c r="O4574"/>
      <c r="P4574"/>
      <c r="Q4574"/>
      <c r="R4574"/>
      <c r="S4574"/>
      <c r="T4574"/>
      <c r="U4574"/>
      <c r="V4574"/>
      <c r="W4574"/>
      <c r="X4574"/>
      <c r="Y4574"/>
      <c r="Z4574"/>
      <c r="AA4574"/>
    </row>
    <row r="4575" spans="1:27" ht="24" hidden="1">
      <c r="A4575" s="30">
        <v>5164</v>
      </c>
      <c r="B4575" s="205"/>
      <c r="C4575" s="205"/>
      <c r="D4575" s="40" t="s">
        <v>27</v>
      </c>
      <c r="E4575" s="59"/>
      <c r="F4575" s="59"/>
      <c r="G4575" s="59" t="s">
        <v>27</v>
      </c>
      <c r="H4575" s="59"/>
      <c r="I4575" s="59"/>
      <c r="J4575" s="59"/>
      <c r="K4575" s="59"/>
      <c r="L4575"/>
      <c r="M4575"/>
      <c r="N4575"/>
      <c r="O4575"/>
      <c r="P4575"/>
      <c r="Q4575"/>
      <c r="R4575"/>
      <c r="S4575"/>
      <c r="T4575"/>
      <c r="U4575"/>
      <c r="V4575"/>
      <c r="W4575"/>
      <c r="X4575"/>
      <c r="Y4575"/>
      <c r="Z4575"/>
      <c r="AA4575"/>
    </row>
    <row r="4576" spans="1:27" ht="24" hidden="1">
      <c r="A4576" s="30">
        <v>5165</v>
      </c>
      <c r="B4576" s="205"/>
      <c r="C4576" s="205"/>
      <c r="D4576" s="40" t="s">
        <v>27</v>
      </c>
      <c r="E4576" s="59"/>
      <c r="F4576" s="59"/>
      <c r="G4576" s="59" t="s">
        <v>27</v>
      </c>
      <c r="H4576" s="59"/>
      <c r="I4576" s="59"/>
      <c r="J4576" s="59"/>
      <c r="K4576" s="59"/>
      <c r="L4576"/>
      <c r="M4576"/>
      <c r="N4576"/>
      <c r="O4576"/>
      <c r="P4576"/>
      <c r="Q4576"/>
      <c r="R4576"/>
      <c r="S4576"/>
      <c r="T4576"/>
      <c r="U4576"/>
      <c r="V4576"/>
      <c r="W4576"/>
      <c r="X4576"/>
      <c r="Y4576"/>
      <c r="Z4576"/>
      <c r="AA4576"/>
    </row>
    <row r="4577" spans="1:27" ht="24" hidden="1">
      <c r="A4577" s="30">
        <v>5166</v>
      </c>
      <c r="B4577" s="205"/>
      <c r="C4577" s="205"/>
      <c r="D4577" s="40" t="s">
        <v>27</v>
      </c>
      <c r="E4577" s="59"/>
      <c r="F4577" s="59"/>
      <c r="G4577" s="59" t="s">
        <v>27</v>
      </c>
      <c r="H4577" s="59"/>
      <c r="I4577" s="59"/>
      <c r="J4577" s="59"/>
      <c r="K4577" s="59"/>
      <c r="L4577"/>
      <c r="M4577"/>
      <c r="N4577"/>
      <c r="O4577"/>
      <c r="P4577"/>
      <c r="Q4577"/>
      <c r="R4577"/>
      <c r="S4577"/>
      <c r="T4577"/>
      <c r="U4577"/>
      <c r="V4577"/>
      <c r="W4577"/>
      <c r="X4577"/>
      <c r="Y4577"/>
      <c r="Z4577"/>
      <c r="AA4577"/>
    </row>
    <row r="4578" spans="1:27" ht="24" hidden="1">
      <c r="A4578" s="30">
        <v>5167</v>
      </c>
      <c r="B4578" s="205"/>
      <c r="C4578" s="205"/>
      <c r="D4578" s="40" t="s">
        <v>27</v>
      </c>
      <c r="E4578" s="59"/>
      <c r="F4578" s="59"/>
      <c r="G4578" s="59" t="s">
        <v>27</v>
      </c>
      <c r="H4578" s="59"/>
      <c r="I4578" s="59"/>
      <c r="J4578" s="59"/>
      <c r="K4578" s="59"/>
      <c r="L4578"/>
      <c r="M4578"/>
      <c r="N4578"/>
      <c r="O4578"/>
      <c r="P4578"/>
      <c r="Q4578"/>
      <c r="R4578"/>
      <c r="S4578"/>
      <c r="T4578"/>
      <c r="U4578"/>
      <c r="V4578"/>
      <c r="W4578"/>
      <c r="X4578"/>
      <c r="Y4578"/>
      <c r="Z4578"/>
      <c r="AA4578"/>
    </row>
    <row r="4579" spans="1:27" ht="24" hidden="1">
      <c r="A4579" s="30">
        <v>5168</v>
      </c>
      <c r="B4579" s="205"/>
      <c r="C4579" s="205"/>
      <c r="D4579" s="40" t="s">
        <v>27</v>
      </c>
      <c r="E4579" s="59"/>
      <c r="F4579" s="59"/>
      <c r="G4579" s="59" t="s">
        <v>27</v>
      </c>
      <c r="H4579" s="59"/>
      <c r="I4579" s="59"/>
      <c r="J4579" s="59"/>
      <c r="K4579" s="59"/>
      <c r="L4579"/>
      <c r="M4579"/>
      <c r="N4579"/>
      <c r="O4579"/>
      <c r="P4579"/>
      <c r="Q4579"/>
      <c r="R4579"/>
      <c r="S4579"/>
      <c r="T4579"/>
      <c r="U4579"/>
      <c r="V4579"/>
      <c r="W4579"/>
      <c r="X4579"/>
      <c r="Y4579"/>
      <c r="Z4579"/>
      <c r="AA4579"/>
    </row>
    <row r="4580" spans="1:27" ht="24" hidden="1">
      <c r="A4580" s="30">
        <v>5169</v>
      </c>
      <c r="B4580" s="205"/>
      <c r="C4580" s="205"/>
      <c r="D4580" s="40" t="s">
        <v>27</v>
      </c>
      <c r="E4580" s="59"/>
      <c r="F4580" s="59"/>
      <c r="G4580" s="59" t="s">
        <v>27</v>
      </c>
      <c r="H4580" s="59"/>
      <c r="I4580" s="59"/>
      <c r="J4580" s="59"/>
      <c r="K4580" s="59"/>
      <c r="L4580"/>
      <c r="M4580"/>
      <c r="N4580"/>
      <c r="O4580"/>
      <c r="P4580"/>
      <c r="Q4580"/>
      <c r="R4580"/>
      <c r="S4580"/>
      <c r="T4580"/>
      <c r="U4580"/>
      <c r="V4580"/>
      <c r="W4580"/>
      <c r="X4580"/>
      <c r="Y4580"/>
      <c r="Z4580"/>
      <c r="AA4580"/>
    </row>
    <row r="4581" spans="1:27" ht="24" hidden="1">
      <c r="A4581" s="30">
        <v>5170</v>
      </c>
      <c r="B4581" s="205"/>
      <c r="C4581" s="205"/>
      <c r="D4581" s="40" t="s">
        <v>27</v>
      </c>
      <c r="E4581" s="59"/>
      <c r="F4581" s="59"/>
      <c r="G4581" s="59" t="s">
        <v>27</v>
      </c>
      <c r="H4581" s="59"/>
      <c r="I4581" s="59"/>
      <c r="J4581" s="59"/>
      <c r="K4581" s="59"/>
      <c r="L4581"/>
      <c r="M4581"/>
      <c r="N4581"/>
      <c r="O4581"/>
      <c r="P4581"/>
      <c r="Q4581"/>
      <c r="R4581"/>
      <c r="S4581"/>
      <c r="T4581"/>
      <c r="U4581"/>
      <c r="V4581"/>
      <c r="W4581"/>
      <c r="X4581"/>
      <c r="Y4581"/>
      <c r="Z4581"/>
      <c r="AA4581"/>
    </row>
    <row r="4582" spans="1:27" ht="24" hidden="1">
      <c r="A4582" s="30">
        <v>5171</v>
      </c>
      <c r="B4582" s="205"/>
      <c r="C4582" s="205"/>
      <c r="D4582" s="40" t="s">
        <v>27</v>
      </c>
      <c r="E4582" s="59"/>
      <c r="F4582" s="59"/>
      <c r="G4582" s="59" t="s">
        <v>27</v>
      </c>
      <c r="H4582" s="59"/>
      <c r="I4582" s="59"/>
      <c r="J4582" s="59"/>
      <c r="K4582" s="59"/>
      <c r="L4582"/>
      <c r="M4582"/>
      <c r="N4582"/>
      <c r="O4582"/>
      <c r="P4582"/>
      <c r="Q4582"/>
      <c r="R4582"/>
      <c r="S4582"/>
      <c r="T4582"/>
      <c r="U4582"/>
      <c r="V4582"/>
      <c r="W4582"/>
      <c r="X4582"/>
      <c r="Y4582"/>
      <c r="Z4582"/>
      <c r="AA4582"/>
    </row>
    <row r="4583" spans="1:27" ht="24" hidden="1">
      <c r="A4583" s="30">
        <v>5172</v>
      </c>
      <c r="B4583" s="205"/>
      <c r="C4583" s="205"/>
      <c r="D4583" s="40" t="s">
        <v>27</v>
      </c>
      <c r="E4583" s="59"/>
      <c r="F4583" s="59"/>
      <c r="G4583" s="59" t="s">
        <v>27</v>
      </c>
      <c r="H4583" s="59"/>
      <c r="I4583" s="59"/>
      <c r="J4583" s="59"/>
      <c r="K4583" s="59"/>
      <c r="L4583"/>
      <c r="M4583"/>
      <c r="N4583"/>
      <c r="O4583"/>
      <c r="P4583"/>
      <c r="Q4583"/>
      <c r="R4583"/>
      <c r="S4583"/>
      <c r="T4583"/>
      <c r="U4583"/>
      <c r="V4583"/>
      <c r="W4583"/>
      <c r="X4583"/>
      <c r="Y4583"/>
      <c r="Z4583"/>
      <c r="AA4583"/>
    </row>
    <row r="4584" spans="1:27" ht="24" hidden="1">
      <c r="A4584" s="30">
        <v>5173</v>
      </c>
      <c r="B4584" s="205"/>
      <c r="C4584" s="205"/>
      <c r="D4584" s="40" t="s">
        <v>27</v>
      </c>
      <c r="E4584" s="59"/>
      <c r="F4584" s="59"/>
      <c r="G4584" s="59" t="s">
        <v>27</v>
      </c>
      <c r="H4584" s="59"/>
      <c r="I4584" s="59"/>
      <c r="J4584" s="59"/>
      <c r="K4584" s="59"/>
      <c r="L4584"/>
      <c r="M4584"/>
      <c r="N4584"/>
      <c r="O4584"/>
      <c r="P4584"/>
      <c r="Q4584"/>
      <c r="R4584"/>
      <c r="S4584"/>
      <c r="T4584"/>
      <c r="U4584"/>
      <c r="V4584"/>
      <c r="W4584"/>
      <c r="X4584"/>
      <c r="Y4584"/>
      <c r="Z4584"/>
      <c r="AA4584"/>
    </row>
    <row r="4585" spans="1:27" ht="177.95">
      <c r="A4585" s="30">
        <v>5174</v>
      </c>
      <c r="B4585" s="205"/>
      <c r="C4585" s="205"/>
      <c r="D4585" s="8" t="s">
        <v>206</v>
      </c>
      <c r="E4585" s="288" t="s">
        <v>207</v>
      </c>
      <c r="F4585" s="288"/>
      <c r="G4585" s="312">
        <v>42223</v>
      </c>
      <c r="H4585" s="191" t="s">
        <v>37</v>
      </c>
      <c r="I4585" s="325" t="s">
        <v>137</v>
      </c>
      <c r="J4585" s="286" t="s">
        <v>202</v>
      </c>
      <c r="K4585" s="288"/>
      <c r="L4585" s="137"/>
      <c r="M4585" s="137"/>
      <c r="N4585" s="137"/>
      <c r="O4585" s="137"/>
      <c r="P4585" s="137"/>
      <c r="Q4585" s="137"/>
      <c r="R4585" s="137"/>
      <c r="S4585" s="137"/>
      <c r="T4585"/>
      <c r="U4585"/>
      <c r="V4585"/>
      <c r="W4585"/>
      <c r="X4585"/>
      <c r="Y4585"/>
      <c r="Z4585"/>
      <c r="AA4585"/>
    </row>
    <row r="4586" spans="1:27" ht="24" hidden="1">
      <c r="A4586" s="30">
        <v>5175</v>
      </c>
      <c r="B4586" s="205"/>
      <c r="C4586" s="205"/>
      <c r="D4586" s="8" t="s">
        <v>27</v>
      </c>
      <c r="E4586" s="64"/>
      <c r="F4586" s="64"/>
      <c r="G4586" s="64" t="s">
        <v>27</v>
      </c>
      <c r="H4586" s="64"/>
      <c r="I4586" s="64"/>
      <c r="J4586" s="64"/>
      <c r="K4586" s="64"/>
      <c r="L4586"/>
      <c r="M4586"/>
      <c r="N4586"/>
      <c r="O4586"/>
      <c r="P4586"/>
      <c r="Q4586"/>
      <c r="R4586"/>
      <c r="S4586"/>
      <c r="T4586"/>
      <c r="U4586"/>
      <c r="V4586"/>
      <c r="W4586"/>
      <c r="X4586"/>
      <c r="Y4586"/>
      <c r="Z4586"/>
      <c r="AA4586"/>
    </row>
    <row r="4587" spans="1:27" ht="24" hidden="1">
      <c r="A4587" s="30">
        <v>5176</v>
      </c>
      <c r="B4587" s="205"/>
      <c r="C4587" s="205"/>
      <c r="D4587" s="248" t="s">
        <v>27</v>
      </c>
      <c r="E4587"/>
      <c r="F4587"/>
      <c r="G4587" t="s">
        <v>27</v>
      </c>
      <c r="H4587"/>
      <c r="I4587"/>
      <c r="J4587"/>
      <c r="K4587"/>
      <c r="L4587"/>
      <c r="M4587"/>
      <c r="N4587"/>
      <c r="O4587"/>
      <c r="P4587"/>
      <c r="Q4587"/>
      <c r="R4587"/>
      <c r="S4587"/>
      <c r="T4587"/>
      <c r="U4587"/>
      <c r="V4587"/>
      <c r="W4587"/>
      <c r="X4587"/>
      <c r="Y4587"/>
      <c r="Z4587"/>
      <c r="AA4587"/>
    </row>
    <row r="4588" spans="1:27" ht="24" hidden="1">
      <c r="A4588" s="30">
        <v>5177</v>
      </c>
      <c r="B4588" s="205"/>
      <c r="C4588" s="205"/>
      <c r="D4588" s="40" t="s">
        <v>27</v>
      </c>
      <c r="E4588" s="59"/>
      <c r="F4588" s="59"/>
      <c r="G4588" s="59" t="s">
        <v>27</v>
      </c>
      <c r="H4588" s="59"/>
      <c r="I4588" s="59"/>
      <c r="J4588" s="59"/>
      <c r="K4588" s="59"/>
      <c r="L4588"/>
      <c r="M4588"/>
      <c r="N4588"/>
      <c r="O4588"/>
      <c r="P4588"/>
      <c r="Q4588"/>
      <c r="R4588"/>
      <c r="S4588"/>
      <c r="T4588"/>
      <c r="U4588"/>
      <c r="V4588"/>
      <c r="W4588"/>
      <c r="X4588"/>
      <c r="Y4588"/>
      <c r="Z4588"/>
      <c r="AA4588"/>
    </row>
    <row r="4589" spans="1:27" ht="24" hidden="1">
      <c r="A4589" s="30">
        <v>5178</v>
      </c>
      <c r="B4589" s="205"/>
      <c r="C4589" s="205"/>
      <c r="D4589" s="40" t="s">
        <v>27</v>
      </c>
      <c r="E4589" s="59"/>
      <c r="F4589" s="59"/>
      <c r="G4589" s="59" t="s">
        <v>27</v>
      </c>
      <c r="H4589" s="59"/>
      <c r="I4589" s="59"/>
      <c r="J4589" s="59"/>
      <c r="K4589" s="59"/>
      <c r="L4589"/>
      <c r="M4589"/>
      <c r="N4589"/>
      <c r="O4589"/>
      <c r="P4589"/>
      <c r="Q4589"/>
      <c r="R4589"/>
      <c r="S4589"/>
      <c r="T4589"/>
      <c r="U4589"/>
      <c r="V4589"/>
      <c r="W4589"/>
      <c r="X4589"/>
      <c r="Y4589"/>
      <c r="Z4589"/>
      <c r="AA4589"/>
    </row>
    <row r="4590" spans="1:27" ht="24" hidden="1">
      <c r="A4590" s="30">
        <v>5179</v>
      </c>
      <c r="B4590" s="205"/>
      <c r="C4590" s="205"/>
      <c r="D4590" s="40" t="s">
        <v>27</v>
      </c>
      <c r="E4590" s="59"/>
      <c r="F4590" s="59"/>
      <c r="G4590" s="59" t="s">
        <v>27</v>
      </c>
      <c r="H4590" s="59"/>
      <c r="I4590" s="59"/>
      <c r="J4590" s="59"/>
      <c r="K4590" s="59"/>
      <c r="L4590"/>
      <c r="M4590"/>
      <c r="N4590"/>
      <c r="O4590"/>
      <c r="P4590"/>
      <c r="Q4590"/>
      <c r="R4590"/>
      <c r="S4590"/>
      <c r="T4590"/>
      <c r="U4590"/>
      <c r="V4590"/>
      <c r="W4590"/>
      <c r="X4590"/>
      <c r="Y4590"/>
      <c r="Z4590"/>
      <c r="AA4590"/>
    </row>
    <row r="4591" spans="1:27" ht="24" hidden="1">
      <c r="A4591" s="30">
        <v>5180</v>
      </c>
      <c r="B4591" s="205"/>
      <c r="C4591" s="205"/>
      <c r="D4591" s="40" t="s">
        <v>27</v>
      </c>
      <c r="E4591" s="59"/>
      <c r="F4591" s="59"/>
      <c r="G4591" s="59" t="s">
        <v>27</v>
      </c>
      <c r="H4591" s="59"/>
      <c r="I4591" s="59"/>
      <c r="J4591" s="59"/>
      <c r="K4591" s="59"/>
      <c r="L4591"/>
      <c r="M4591"/>
      <c r="N4591"/>
      <c r="O4591"/>
      <c r="P4591"/>
      <c r="Q4591"/>
      <c r="R4591"/>
      <c r="S4591"/>
      <c r="T4591"/>
      <c r="U4591"/>
      <c r="V4591"/>
      <c r="W4591"/>
      <c r="X4591"/>
      <c r="Y4591"/>
      <c r="Z4591"/>
      <c r="AA4591"/>
    </row>
    <row r="4592" spans="1:27" ht="24" hidden="1">
      <c r="A4592" s="30">
        <v>5181</v>
      </c>
      <c r="B4592" s="205"/>
      <c r="C4592" s="205"/>
      <c r="D4592" s="40" t="s">
        <v>27</v>
      </c>
      <c r="E4592" s="59"/>
      <c r="F4592" s="59"/>
      <c r="G4592" s="59" t="s">
        <v>27</v>
      </c>
      <c r="H4592" s="59"/>
      <c r="I4592" s="59"/>
      <c r="J4592" s="59"/>
      <c r="K4592" s="59"/>
      <c r="L4592"/>
      <c r="M4592"/>
      <c r="N4592"/>
      <c r="O4592"/>
      <c r="P4592"/>
      <c r="Q4592"/>
      <c r="R4592"/>
      <c r="S4592"/>
      <c r="T4592"/>
      <c r="U4592"/>
      <c r="V4592"/>
      <c r="W4592"/>
      <c r="X4592"/>
      <c r="Y4592"/>
      <c r="Z4592"/>
      <c r="AA4592"/>
    </row>
    <row r="4593" spans="1:27" ht="24" hidden="1">
      <c r="A4593" s="30">
        <v>5182</v>
      </c>
      <c r="B4593" s="205"/>
      <c r="C4593" s="205"/>
      <c r="D4593" s="40" t="s">
        <v>27</v>
      </c>
      <c r="E4593" s="59"/>
      <c r="F4593" s="59"/>
      <c r="G4593" s="59" t="s">
        <v>27</v>
      </c>
      <c r="H4593" s="59"/>
      <c r="I4593" s="59"/>
      <c r="J4593" s="59"/>
      <c r="K4593" s="59"/>
      <c r="L4593"/>
      <c r="M4593"/>
      <c r="N4593"/>
      <c r="O4593"/>
      <c r="P4593"/>
      <c r="Q4593"/>
      <c r="R4593"/>
      <c r="S4593"/>
      <c r="T4593"/>
      <c r="U4593"/>
      <c r="V4593"/>
      <c r="W4593"/>
      <c r="X4593"/>
      <c r="Y4593"/>
      <c r="Z4593"/>
      <c r="AA4593"/>
    </row>
    <row r="4594" spans="1:27" ht="24" hidden="1">
      <c r="A4594" s="30">
        <v>5183</v>
      </c>
      <c r="B4594" s="205"/>
      <c r="C4594" s="205"/>
      <c r="D4594" s="40" t="s">
        <v>27</v>
      </c>
      <c r="E4594" s="59"/>
      <c r="F4594" s="59"/>
      <c r="G4594" s="59" t="s">
        <v>27</v>
      </c>
      <c r="H4594" s="59"/>
      <c r="I4594" s="59"/>
      <c r="J4594" s="59"/>
      <c r="K4594" s="59"/>
      <c r="L4594"/>
      <c r="M4594"/>
      <c r="N4594"/>
      <c r="O4594"/>
      <c r="P4594"/>
      <c r="Q4594"/>
      <c r="R4594"/>
      <c r="S4594"/>
      <c r="T4594"/>
      <c r="U4594"/>
      <c r="V4594"/>
      <c r="W4594"/>
      <c r="X4594"/>
      <c r="Y4594"/>
      <c r="Z4594"/>
      <c r="AA4594"/>
    </row>
    <row r="4595" spans="1:27" ht="24" hidden="1">
      <c r="A4595" s="30">
        <v>5184</v>
      </c>
      <c r="B4595" s="214"/>
      <c r="C4595" s="214"/>
      <c r="D4595" s="43" t="s">
        <v>27</v>
      </c>
      <c r="E4595" s="66"/>
      <c r="F4595" s="66"/>
      <c r="G4595" s="66" t="s">
        <v>27</v>
      </c>
      <c r="H4595" s="66"/>
      <c r="I4595" s="66"/>
      <c r="J4595" s="66"/>
      <c r="K4595" s="66"/>
      <c r="L4595"/>
      <c r="M4595"/>
      <c r="N4595"/>
      <c r="O4595"/>
      <c r="P4595"/>
      <c r="Q4595"/>
      <c r="R4595"/>
      <c r="S4595"/>
      <c r="T4595"/>
      <c r="U4595"/>
      <c r="V4595"/>
      <c r="W4595"/>
      <c r="X4595"/>
      <c r="Y4595"/>
      <c r="Z4595"/>
      <c r="AA4595"/>
    </row>
    <row r="4596" spans="1:27" ht="24" hidden="1">
      <c r="A4596" s="30">
        <v>5185</v>
      </c>
      <c r="B4596" s="214"/>
      <c r="C4596" s="214"/>
      <c r="D4596" s="43" t="s">
        <v>27</v>
      </c>
      <c r="E4596" s="66"/>
      <c r="F4596" s="66"/>
      <c r="G4596" s="66" t="s">
        <v>27</v>
      </c>
      <c r="H4596" s="66"/>
      <c r="I4596" s="66"/>
      <c r="J4596" s="66"/>
      <c r="K4596" s="66"/>
      <c r="L4596"/>
      <c r="M4596"/>
      <c r="N4596"/>
      <c r="O4596"/>
      <c r="P4596"/>
      <c r="Q4596"/>
      <c r="R4596"/>
      <c r="S4596"/>
      <c r="T4596"/>
      <c r="U4596"/>
      <c r="V4596"/>
      <c r="W4596"/>
      <c r="X4596"/>
      <c r="Y4596"/>
      <c r="Z4596"/>
      <c r="AA4596"/>
    </row>
    <row r="4597" spans="1:27" ht="24" hidden="1">
      <c r="A4597" s="30">
        <v>5186</v>
      </c>
      <c r="B4597" s="214"/>
      <c r="C4597" s="214"/>
      <c r="D4597" s="43" t="s">
        <v>27</v>
      </c>
      <c r="E4597" s="66"/>
      <c r="F4597" s="66"/>
      <c r="G4597" s="66" t="s">
        <v>27</v>
      </c>
      <c r="H4597" s="66"/>
      <c r="I4597" s="66"/>
      <c r="J4597" s="66"/>
      <c r="K4597" s="66"/>
      <c r="L4597"/>
      <c r="M4597"/>
      <c r="N4597"/>
      <c r="O4597"/>
      <c r="P4597"/>
      <c r="Q4597"/>
      <c r="R4597"/>
      <c r="S4597"/>
      <c r="T4597"/>
      <c r="U4597"/>
      <c r="V4597"/>
      <c r="W4597"/>
      <c r="X4597"/>
      <c r="Y4597"/>
      <c r="Z4597"/>
      <c r="AA4597"/>
    </row>
    <row r="4598" spans="1:27" ht="24" hidden="1">
      <c r="A4598" s="31">
        <v>5187</v>
      </c>
      <c r="B4598" s="215"/>
      <c r="C4598" s="215"/>
      <c r="D4598" s="9" t="s">
        <v>27</v>
      </c>
      <c r="E4598" s="67"/>
      <c r="F4598" s="67"/>
      <c r="G4598" s="67" t="s">
        <v>27</v>
      </c>
      <c r="H4598" s="67"/>
      <c r="I4598" s="67"/>
      <c r="J4598" s="67"/>
      <c r="K4598" s="67"/>
      <c r="L4598"/>
      <c r="M4598"/>
      <c r="N4598"/>
      <c r="O4598"/>
      <c r="P4598"/>
      <c r="Q4598"/>
      <c r="R4598"/>
      <c r="S4598"/>
      <c r="T4598"/>
      <c r="U4598"/>
      <c r="V4598"/>
      <c r="W4598"/>
      <c r="X4598"/>
      <c r="Y4598"/>
      <c r="Z4598"/>
      <c r="AA4598"/>
    </row>
    <row r="4599" spans="1:27" ht="24" hidden="1">
      <c r="A4599" s="30">
        <v>5189</v>
      </c>
      <c r="B4599" s="214"/>
      <c r="C4599" s="214"/>
      <c r="D4599" s="9" t="s">
        <v>27</v>
      </c>
      <c r="E4599" s="67"/>
      <c r="F4599" s="67"/>
      <c r="G4599" s="67" t="s">
        <v>27</v>
      </c>
      <c r="H4599" s="67"/>
      <c r="I4599" s="67"/>
      <c r="J4599" s="67"/>
      <c r="K4599" s="67"/>
      <c r="L4599"/>
      <c r="M4599"/>
      <c r="N4599"/>
      <c r="O4599"/>
      <c r="P4599"/>
      <c r="Q4599"/>
      <c r="R4599"/>
      <c r="S4599"/>
      <c r="T4599"/>
      <c r="U4599"/>
      <c r="V4599"/>
      <c r="W4599"/>
      <c r="X4599"/>
      <c r="Y4599"/>
      <c r="Z4599"/>
      <c r="AA4599"/>
    </row>
    <row r="4600" spans="1:27" ht="24" hidden="1">
      <c r="A4600" s="30">
        <v>5190</v>
      </c>
      <c r="B4600" s="214"/>
      <c r="C4600" s="214"/>
      <c r="D4600" s="43" t="s">
        <v>27</v>
      </c>
      <c r="E4600" s="66"/>
      <c r="F4600" s="66"/>
      <c r="G4600" s="66" t="s">
        <v>27</v>
      </c>
      <c r="H4600" s="66"/>
      <c r="I4600" s="66"/>
      <c r="J4600" s="66"/>
      <c r="K4600" s="66"/>
      <c r="L4600"/>
      <c r="M4600"/>
      <c r="N4600"/>
      <c r="O4600"/>
      <c r="P4600"/>
      <c r="Q4600"/>
      <c r="R4600"/>
      <c r="S4600"/>
      <c r="T4600"/>
      <c r="U4600"/>
      <c r="V4600"/>
      <c r="W4600"/>
      <c r="X4600"/>
      <c r="Y4600"/>
      <c r="Z4600"/>
      <c r="AA4600"/>
    </row>
    <row r="4601" spans="1:27" ht="24" hidden="1">
      <c r="A4601" s="30">
        <v>5191</v>
      </c>
      <c r="B4601" s="214"/>
      <c r="C4601" s="214"/>
      <c r="D4601" s="43" t="s">
        <v>27</v>
      </c>
      <c r="E4601" s="66"/>
      <c r="F4601" s="66"/>
      <c r="G4601" s="66" t="s">
        <v>27</v>
      </c>
      <c r="H4601" s="66"/>
      <c r="I4601" s="66"/>
      <c r="J4601" s="66"/>
      <c r="K4601" s="66"/>
      <c r="L4601"/>
      <c r="M4601"/>
      <c r="N4601"/>
      <c r="O4601"/>
      <c r="P4601"/>
      <c r="Q4601"/>
      <c r="R4601"/>
      <c r="S4601"/>
      <c r="T4601"/>
      <c r="U4601"/>
      <c r="V4601"/>
      <c r="W4601"/>
      <c r="X4601"/>
      <c r="Y4601"/>
      <c r="Z4601"/>
      <c r="AA4601"/>
    </row>
    <row r="4602" spans="1:27" ht="24" hidden="1">
      <c r="A4602" s="30">
        <v>5192</v>
      </c>
      <c r="B4602" s="214"/>
      <c r="C4602" s="214"/>
      <c r="D4602" s="43" t="s">
        <v>27</v>
      </c>
      <c r="E4602" s="66"/>
      <c r="F4602" s="66"/>
      <c r="G4602" s="66" t="s">
        <v>27</v>
      </c>
      <c r="H4602" s="66"/>
      <c r="I4602" s="66"/>
      <c r="J4602" s="66"/>
      <c r="K4602" s="66"/>
      <c r="L4602"/>
      <c r="M4602"/>
      <c r="N4602"/>
      <c r="O4602"/>
      <c r="P4602"/>
      <c r="Q4602"/>
      <c r="R4602"/>
      <c r="S4602"/>
      <c r="T4602"/>
      <c r="U4602"/>
      <c r="V4602"/>
      <c r="W4602"/>
      <c r="X4602"/>
      <c r="Y4602"/>
      <c r="Z4602"/>
      <c r="AA4602"/>
    </row>
    <row r="4603" spans="1:27" ht="24" hidden="1">
      <c r="A4603" s="30">
        <v>5193</v>
      </c>
      <c r="B4603" s="214"/>
      <c r="C4603" s="214"/>
      <c r="D4603" s="43" t="s">
        <v>27</v>
      </c>
      <c r="E4603" s="66"/>
      <c r="F4603" s="66"/>
      <c r="G4603" s="66" t="s">
        <v>27</v>
      </c>
      <c r="H4603" s="66"/>
      <c r="I4603" s="66"/>
      <c r="J4603" s="66"/>
      <c r="K4603" s="66"/>
      <c r="L4603"/>
      <c r="M4603"/>
      <c r="N4603"/>
      <c r="O4603"/>
      <c r="P4603"/>
      <c r="Q4603"/>
      <c r="R4603"/>
      <c r="S4603"/>
      <c r="T4603"/>
      <c r="U4603"/>
      <c r="V4603"/>
      <c r="W4603"/>
      <c r="X4603"/>
      <c r="Y4603"/>
      <c r="Z4603"/>
      <c r="AA4603"/>
    </row>
    <row r="4604" spans="1:27" ht="24" hidden="1">
      <c r="A4604" s="30">
        <v>5194</v>
      </c>
      <c r="B4604" s="214"/>
      <c r="C4604" s="214"/>
      <c r="D4604" s="43" t="s">
        <v>27</v>
      </c>
      <c r="E4604" s="66"/>
      <c r="F4604" s="66"/>
      <c r="G4604" s="66" t="s">
        <v>27</v>
      </c>
      <c r="H4604" s="66"/>
      <c r="I4604" s="66"/>
      <c r="J4604" s="66"/>
      <c r="K4604" s="66"/>
      <c r="L4604"/>
      <c r="M4604"/>
      <c r="N4604"/>
      <c r="O4604"/>
      <c r="P4604"/>
      <c r="Q4604"/>
      <c r="R4604"/>
      <c r="S4604"/>
      <c r="T4604"/>
      <c r="U4604"/>
      <c r="V4604"/>
      <c r="W4604"/>
      <c r="X4604"/>
      <c r="Y4604"/>
      <c r="Z4604"/>
      <c r="AA4604"/>
    </row>
    <row r="4605" spans="1:27" ht="24" hidden="1">
      <c r="A4605" s="30">
        <v>5195</v>
      </c>
      <c r="B4605" s="214"/>
      <c r="C4605" s="214"/>
      <c r="D4605" s="43" t="s">
        <v>27</v>
      </c>
      <c r="E4605" s="66"/>
      <c r="F4605" s="66"/>
      <c r="G4605" s="66" t="s">
        <v>27</v>
      </c>
      <c r="H4605" s="66"/>
      <c r="I4605" s="66"/>
      <c r="J4605" s="66"/>
      <c r="K4605" s="66"/>
      <c r="L4605"/>
      <c r="M4605"/>
      <c r="N4605"/>
      <c r="O4605"/>
      <c r="P4605"/>
      <c r="Q4605"/>
      <c r="R4605"/>
      <c r="S4605"/>
      <c r="T4605"/>
      <c r="U4605"/>
      <c r="V4605"/>
      <c r="W4605"/>
      <c r="X4605"/>
      <c r="Y4605"/>
      <c r="Z4605"/>
      <c r="AA4605"/>
    </row>
    <row r="4606" spans="1:27" ht="24" hidden="1">
      <c r="A4606" s="30">
        <v>5196</v>
      </c>
      <c r="B4606" s="214"/>
      <c r="C4606" s="214"/>
      <c r="D4606" s="43" t="s">
        <v>27</v>
      </c>
      <c r="E4606" s="66"/>
      <c r="F4606" s="66"/>
      <c r="G4606" s="66" t="s">
        <v>27</v>
      </c>
      <c r="H4606" s="66"/>
      <c r="I4606" s="66"/>
      <c r="J4606" s="66"/>
      <c r="K4606" s="66"/>
      <c r="L4606"/>
      <c r="M4606"/>
      <c r="N4606"/>
      <c r="O4606"/>
      <c r="P4606"/>
      <c r="Q4606"/>
      <c r="R4606"/>
      <c r="S4606"/>
      <c r="T4606"/>
      <c r="U4606"/>
      <c r="V4606"/>
      <c r="W4606"/>
      <c r="X4606"/>
      <c r="Y4606"/>
      <c r="Z4606"/>
      <c r="AA4606"/>
    </row>
    <row r="4607" spans="1:27" ht="24" hidden="1">
      <c r="A4607" s="30">
        <v>5197</v>
      </c>
      <c r="B4607" s="215"/>
      <c r="C4607" s="215"/>
      <c r="D4607" s="9" t="s">
        <v>27</v>
      </c>
      <c r="E4607" s="67"/>
      <c r="F4607" s="67"/>
      <c r="G4607" s="67" t="s">
        <v>27</v>
      </c>
      <c r="H4607" s="67"/>
      <c r="I4607" s="67"/>
      <c r="J4607" s="67"/>
      <c r="K4607" s="67"/>
      <c r="L4607"/>
      <c r="M4607"/>
      <c r="N4607"/>
      <c r="O4607"/>
      <c r="P4607"/>
      <c r="Q4607"/>
      <c r="R4607"/>
      <c r="S4607"/>
      <c r="T4607"/>
      <c r="U4607"/>
      <c r="V4607"/>
      <c r="W4607"/>
      <c r="X4607"/>
      <c r="Y4607"/>
      <c r="Z4607"/>
      <c r="AA4607"/>
    </row>
    <row r="4608" spans="1:27" ht="24" hidden="1">
      <c r="A4608" s="30">
        <v>5200</v>
      </c>
      <c r="B4608" s="214"/>
      <c r="C4608" s="214"/>
      <c r="D4608" s="9" t="s">
        <v>27</v>
      </c>
      <c r="E4608" s="67"/>
      <c r="F4608" s="67"/>
      <c r="G4608" s="67" t="s">
        <v>27</v>
      </c>
      <c r="H4608" s="67"/>
      <c r="I4608" s="67"/>
      <c r="J4608" s="67"/>
      <c r="K4608" s="67"/>
      <c r="L4608"/>
      <c r="M4608"/>
      <c r="N4608"/>
      <c r="O4608"/>
      <c r="P4608"/>
      <c r="Q4608"/>
      <c r="R4608"/>
      <c r="S4608"/>
      <c r="T4608"/>
      <c r="U4608"/>
      <c r="V4608"/>
      <c r="W4608"/>
      <c r="X4608"/>
      <c r="Y4608"/>
      <c r="Z4608"/>
      <c r="AA4608"/>
    </row>
    <row r="4609" spans="1:27" ht="24" hidden="1">
      <c r="A4609" s="30">
        <v>5201</v>
      </c>
      <c r="B4609" s="214"/>
      <c r="C4609" s="214"/>
      <c r="D4609" s="9" t="s">
        <v>27</v>
      </c>
      <c r="E4609" s="67"/>
      <c r="F4609" s="67"/>
      <c r="G4609" s="67" t="s">
        <v>27</v>
      </c>
      <c r="H4609" s="67"/>
      <c r="I4609" s="67"/>
      <c r="J4609" s="67"/>
      <c r="K4609" s="67"/>
      <c r="L4609"/>
      <c r="M4609"/>
      <c r="N4609"/>
      <c r="O4609"/>
      <c r="P4609"/>
      <c r="Q4609"/>
      <c r="R4609"/>
      <c r="S4609"/>
      <c r="T4609"/>
      <c r="U4609"/>
      <c r="V4609"/>
      <c r="W4609"/>
      <c r="X4609"/>
      <c r="Y4609"/>
      <c r="Z4609"/>
      <c r="AA4609"/>
    </row>
    <row r="4610" spans="1:27" ht="24" hidden="1">
      <c r="A4610" s="30">
        <v>5203</v>
      </c>
      <c r="B4610" s="214"/>
      <c r="C4610" s="214"/>
      <c r="D4610" s="91" t="s">
        <v>27</v>
      </c>
      <c r="E4610" s="67"/>
      <c r="F4610" s="67"/>
      <c r="G4610" s="67" t="s">
        <v>27</v>
      </c>
      <c r="H4610" s="67"/>
      <c r="I4610" s="67"/>
      <c r="J4610" s="67"/>
      <c r="K4610" s="67"/>
      <c r="L4610"/>
      <c r="M4610"/>
      <c r="N4610"/>
      <c r="O4610"/>
      <c r="P4610"/>
      <c r="Q4610"/>
      <c r="R4610"/>
      <c r="S4610"/>
      <c r="T4610"/>
      <c r="U4610"/>
      <c r="V4610"/>
      <c r="W4610"/>
      <c r="X4610"/>
      <c r="Y4610"/>
      <c r="Z4610"/>
      <c r="AA4610"/>
    </row>
    <row r="4611" spans="1:27" ht="24" hidden="1">
      <c r="A4611" s="30">
        <v>5204</v>
      </c>
      <c r="B4611" s="215"/>
      <c r="C4611" s="215"/>
      <c r="D4611" s="43" t="s">
        <v>27</v>
      </c>
      <c r="E4611" s="43"/>
      <c r="F4611" s="43"/>
      <c r="G4611" s="43" t="s">
        <v>27</v>
      </c>
      <c r="H4611" s="43"/>
      <c r="I4611" s="43"/>
      <c r="J4611" s="43"/>
      <c r="K4611" s="43"/>
      <c r="L4611"/>
      <c r="M4611"/>
      <c r="N4611"/>
      <c r="O4611"/>
      <c r="P4611"/>
      <c r="Q4611"/>
      <c r="R4611"/>
      <c r="S4611"/>
      <c r="T4611"/>
      <c r="U4611"/>
      <c r="V4611"/>
      <c r="W4611"/>
      <c r="X4611"/>
      <c r="Y4611"/>
      <c r="Z4611"/>
      <c r="AA4611"/>
    </row>
    <row r="4612" spans="1:27" ht="24" hidden="1">
      <c r="A4612" s="30">
        <v>5208</v>
      </c>
      <c r="B4612" s="214"/>
      <c r="C4612" s="214"/>
      <c r="D4612" s="111" t="s">
        <v>27</v>
      </c>
      <c r="E4612" s="66"/>
      <c r="F4612" s="66"/>
      <c r="G4612" s="66" t="s">
        <v>27</v>
      </c>
      <c r="H4612" s="66"/>
      <c r="I4612" s="66"/>
      <c r="J4612" s="66"/>
      <c r="K4612" s="66"/>
      <c r="L4612"/>
      <c r="M4612"/>
      <c r="N4612"/>
      <c r="O4612"/>
      <c r="P4612"/>
      <c r="Q4612"/>
      <c r="R4612"/>
      <c r="S4612"/>
      <c r="T4612"/>
      <c r="U4612"/>
      <c r="V4612"/>
      <c r="W4612"/>
      <c r="X4612"/>
      <c r="Y4612"/>
      <c r="Z4612"/>
      <c r="AA4612"/>
    </row>
    <row r="4613" spans="1:27" ht="24" hidden="1">
      <c r="A4613" s="30">
        <v>5209</v>
      </c>
      <c r="B4613" s="214"/>
      <c r="C4613" s="214"/>
      <c r="D4613" s="43" t="s">
        <v>27</v>
      </c>
      <c r="E4613" s="66"/>
      <c r="F4613" s="66"/>
      <c r="G4613" s="66" t="s">
        <v>27</v>
      </c>
      <c r="H4613" s="66"/>
      <c r="I4613" s="66"/>
      <c r="J4613" s="66"/>
      <c r="K4613" s="66"/>
      <c r="L4613"/>
      <c r="M4613"/>
      <c r="N4613"/>
      <c r="O4613"/>
      <c r="P4613"/>
      <c r="Q4613"/>
      <c r="R4613"/>
      <c r="S4613"/>
      <c r="T4613"/>
      <c r="U4613"/>
      <c r="V4613"/>
      <c r="W4613"/>
      <c r="X4613"/>
      <c r="Y4613"/>
      <c r="Z4613"/>
      <c r="AA4613"/>
    </row>
    <row r="4614" spans="1:27" ht="24" hidden="1">
      <c r="A4614" s="30">
        <v>5210</v>
      </c>
      <c r="B4614" s="214"/>
      <c r="C4614" s="214"/>
      <c r="D4614" s="43" t="s">
        <v>27</v>
      </c>
      <c r="E4614" s="66"/>
      <c r="F4614" s="66"/>
      <c r="G4614" s="66" t="s">
        <v>27</v>
      </c>
      <c r="H4614" s="66"/>
      <c r="I4614" s="66"/>
      <c r="J4614" s="66"/>
      <c r="K4614" s="66"/>
      <c r="L4614"/>
      <c r="M4614"/>
      <c r="N4614"/>
      <c r="O4614"/>
      <c r="P4614"/>
      <c r="Q4614"/>
      <c r="R4614"/>
      <c r="S4614"/>
      <c r="T4614"/>
      <c r="U4614"/>
      <c r="V4614"/>
      <c r="W4614"/>
      <c r="X4614"/>
      <c r="Y4614"/>
      <c r="Z4614"/>
      <c r="AA4614"/>
    </row>
    <row r="4615" spans="1:27" ht="24" hidden="1">
      <c r="A4615" s="30">
        <v>5211</v>
      </c>
      <c r="B4615" s="214"/>
      <c r="C4615" s="214"/>
      <c r="D4615" s="43" t="s">
        <v>27</v>
      </c>
      <c r="E4615" s="66"/>
      <c r="F4615" s="66"/>
      <c r="G4615" s="66" t="s">
        <v>27</v>
      </c>
      <c r="H4615" s="66"/>
      <c r="I4615" s="66"/>
      <c r="J4615" s="66"/>
      <c r="K4615" s="66"/>
      <c r="L4615"/>
      <c r="M4615"/>
      <c r="N4615"/>
      <c r="O4615"/>
      <c r="P4615"/>
      <c r="Q4615"/>
      <c r="R4615"/>
      <c r="S4615"/>
      <c r="T4615"/>
      <c r="U4615"/>
      <c r="V4615"/>
      <c r="W4615"/>
      <c r="X4615"/>
      <c r="Y4615"/>
      <c r="Z4615"/>
      <c r="AA4615"/>
    </row>
    <row r="4616" spans="1:27" ht="210">
      <c r="A4616" s="30">
        <v>5212</v>
      </c>
      <c r="B4616" s="214"/>
      <c r="C4616" s="214"/>
      <c r="D4616" s="43" t="s">
        <v>208</v>
      </c>
      <c r="E4616" s="280" t="s">
        <v>209</v>
      </c>
      <c r="F4616" s="280"/>
      <c r="G4616" s="76">
        <v>42324</v>
      </c>
      <c r="H4616" s="66" t="s">
        <v>37</v>
      </c>
      <c r="I4616" s="66" t="s">
        <v>137</v>
      </c>
      <c r="J4616" s="66" t="s">
        <v>210</v>
      </c>
      <c r="K4616" s="66"/>
      <c r="L4616" s="137"/>
      <c r="M4616" s="137"/>
      <c r="N4616" s="137"/>
      <c r="O4616" s="137"/>
      <c r="P4616" s="137"/>
      <c r="Q4616" s="137"/>
      <c r="R4616" s="137"/>
      <c r="S4616" s="137"/>
      <c r="T4616"/>
      <c r="U4616"/>
      <c r="V4616"/>
      <c r="W4616"/>
      <c r="X4616"/>
      <c r="Y4616"/>
      <c r="Z4616"/>
      <c r="AA4616"/>
    </row>
    <row r="4617" spans="1:27" ht="24" hidden="1">
      <c r="A4617" s="30">
        <v>5213</v>
      </c>
      <c r="B4617" s="215"/>
      <c r="C4617" s="215"/>
      <c r="D4617" s="9" t="s">
        <v>27</v>
      </c>
      <c r="E4617" s="67"/>
      <c r="F4617" s="67"/>
      <c r="G4617" s="67" t="s">
        <v>27</v>
      </c>
      <c r="H4617" s="67"/>
      <c r="I4617" s="67"/>
      <c r="J4617" s="67"/>
      <c r="K4617" s="67"/>
      <c r="L4617"/>
      <c r="M4617"/>
      <c r="N4617"/>
      <c r="O4617"/>
      <c r="P4617"/>
      <c r="Q4617"/>
      <c r="R4617"/>
      <c r="S4617"/>
      <c r="T4617"/>
      <c r="U4617"/>
      <c r="V4617"/>
      <c r="W4617"/>
      <c r="X4617"/>
      <c r="Y4617"/>
      <c r="Z4617"/>
      <c r="AA4617"/>
    </row>
    <row r="4618" spans="1:27" ht="24" hidden="1">
      <c r="A4618" s="30">
        <v>5215</v>
      </c>
      <c r="B4618" s="214"/>
      <c r="C4618" s="214"/>
      <c r="D4618" s="9" t="s">
        <v>27</v>
      </c>
      <c r="E4618" s="67"/>
      <c r="F4618" s="67"/>
      <c r="G4618" s="67" t="s">
        <v>27</v>
      </c>
      <c r="H4618" s="67"/>
      <c r="I4618" s="67"/>
      <c r="J4618" s="67"/>
      <c r="K4618" s="67"/>
      <c r="L4618"/>
      <c r="M4618"/>
      <c r="N4618"/>
      <c r="O4618"/>
      <c r="P4618"/>
      <c r="Q4618"/>
      <c r="R4618"/>
      <c r="S4618"/>
      <c r="T4618"/>
      <c r="U4618"/>
      <c r="V4618"/>
      <c r="W4618"/>
      <c r="X4618"/>
      <c r="Y4618"/>
      <c r="Z4618"/>
      <c r="AA4618"/>
    </row>
    <row r="4619" spans="1:27" ht="24" hidden="1">
      <c r="A4619" s="30">
        <v>5216</v>
      </c>
      <c r="B4619" s="214"/>
      <c r="C4619" s="214"/>
      <c r="D4619" s="9" t="s">
        <v>27</v>
      </c>
      <c r="E4619" s="67"/>
      <c r="F4619" s="67"/>
      <c r="G4619" s="67" t="s">
        <v>27</v>
      </c>
      <c r="H4619" s="67"/>
      <c r="I4619" s="67"/>
      <c r="J4619" s="67"/>
      <c r="K4619" s="67"/>
      <c r="L4619"/>
      <c r="M4619"/>
      <c r="N4619"/>
      <c r="O4619"/>
      <c r="P4619"/>
      <c r="Q4619"/>
      <c r="R4619"/>
      <c r="S4619"/>
      <c r="T4619"/>
      <c r="U4619"/>
      <c r="V4619"/>
      <c r="W4619"/>
      <c r="X4619"/>
      <c r="Y4619"/>
      <c r="Z4619"/>
      <c r="AA4619"/>
    </row>
    <row r="4620" spans="1:27" ht="24" hidden="1">
      <c r="A4620" s="30">
        <v>5218</v>
      </c>
      <c r="B4620" s="214"/>
      <c r="C4620" s="214"/>
      <c r="D4620" s="9" t="s">
        <v>27</v>
      </c>
      <c r="E4620" s="67"/>
      <c r="F4620" s="67"/>
      <c r="G4620" s="67" t="s">
        <v>27</v>
      </c>
      <c r="H4620" s="67"/>
      <c r="I4620" s="67"/>
      <c r="J4620" s="67"/>
      <c r="K4620" s="67"/>
      <c r="L4620"/>
      <c r="M4620"/>
      <c r="N4620"/>
      <c r="O4620"/>
      <c r="P4620"/>
      <c r="Q4620"/>
      <c r="R4620"/>
      <c r="S4620"/>
      <c r="T4620"/>
      <c r="U4620"/>
      <c r="V4620"/>
      <c r="W4620"/>
      <c r="X4620"/>
      <c r="Y4620"/>
      <c r="Z4620"/>
      <c r="AA4620"/>
    </row>
    <row r="4621" spans="1:27" ht="24" hidden="1">
      <c r="A4621" s="30">
        <v>5219</v>
      </c>
      <c r="B4621" s="214"/>
      <c r="C4621" s="214"/>
      <c r="D4621" s="43" t="s">
        <v>27</v>
      </c>
      <c r="E4621" s="66"/>
      <c r="F4621" s="66"/>
      <c r="G4621" s="66" t="s">
        <v>27</v>
      </c>
      <c r="H4621" s="66"/>
      <c r="I4621" s="66"/>
      <c r="J4621" s="66"/>
      <c r="K4621" s="66"/>
      <c r="L4621"/>
      <c r="M4621"/>
      <c r="N4621"/>
      <c r="O4621"/>
      <c r="P4621"/>
      <c r="Q4621"/>
      <c r="R4621"/>
      <c r="S4621"/>
      <c r="T4621"/>
      <c r="U4621"/>
      <c r="V4621"/>
      <c r="W4621"/>
      <c r="X4621"/>
      <c r="Y4621"/>
      <c r="Z4621"/>
      <c r="AA4621"/>
    </row>
    <row r="4622" spans="1:27" ht="24" hidden="1">
      <c r="A4622" s="30">
        <v>5221</v>
      </c>
      <c r="B4622" s="214"/>
      <c r="C4622" s="214"/>
      <c r="D4622" s="43" t="s">
        <v>27</v>
      </c>
      <c r="E4622" s="66"/>
      <c r="F4622" s="66"/>
      <c r="G4622" s="66" t="s">
        <v>27</v>
      </c>
      <c r="H4622" s="66"/>
      <c r="I4622" s="66"/>
      <c r="J4622" s="66"/>
      <c r="K4622" s="66"/>
      <c r="L4622"/>
      <c r="M4622"/>
      <c r="N4622"/>
      <c r="O4622"/>
      <c r="P4622"/>
      <c r="Q4622"/>
      <c r="R4622"/>
      <c r="S4622"/>
      <c r="T4622"/>
      <c r="U4622"/>
      <c r="V4622"/>
      <c r="W4622"/>
      <c r="X4622"/>
      <c r="Y4622"/>
      <c r="Z4622"/>
      <c r="AA4622"/>
    </row>
    <row r="4623" spans="1:27" ht="24" hidden="1">
      <c r="A4623" s="30">
        <v>5222</v>
      </c>
      <c r="B4623" s="214"/>
      <c r="C4623" s="214"/>
      <c r="D4623" s="43" t="s">
        <v>27</v>
      </c>
      <c r="E4623" s="66"/>
      <c r="F4623" s="66"/>
      <c r="G4623" s="66" t="s">
        <v>27</v>
      </c>
      <c r="H4623" s="66"/>
      <c r="I4623" s="66"/>
      <c r="J4623" s="66"/>
      <c r="K4623" s="66"/>
      <c r="L4623"/>
      <c r="M4623"/>
      <c r="N4623"/>
      <c r="O4623"/>
      <c r="P4623"/>
      <c r="Q4623"/>
      <c r="R4623"/>
      <c r="S4623"/>
      <c r="T4623"/>
      <c r="U4623"/>
      <c r="V4623"/>
      <c r="W4623"/>
      <c r="X4623"/>
      <c r="Y4623"/>
      <c r="Z4623"/>
      <c r="AA4623"/>
    </row>
    <row r="4624" spans="1:27" ht="24" hidden="1">
      <c r="A4624" s="30">
        <v>5223</v>
      </c>
      <c r="B4624" s="214"/>
      <c r="C4624" s="214"/>
      <c r="D4624" s="43" t="s">
        <v>27</v>
      </c>
      <c r="E4624" s="66"/>
      <c r="F4624" s="66"/>
      <c r="G4624" s="66" t="s">
        <v>27</v>
      </c>
      <c r="H4624" s="66"/>
      <c r="I4624" s="66"/>
      <c r="J4624" s="66"/>
      <c r="K4624" s="66"/>
      <c r="L4624"/>
      <c r="M4624"/>
      <c r="N4624"/>
      <c r="O4624"/>
      <c r="P4624"/>
      <c r="Q4624"/>
      <c r="R4624"/>
      <c r="S4624"/>
      <c r="T4624"/>
      <c r="U4624"/>
      <c r="V4624"/>
      <c r="W4624"/>
      <c r="X4624"/>
      <c r="Y4624"/>
      <c r="Z4624"/>
      <c r="AA4624"/>
    </row>
    <row r="4625" spans="1:27" ht="24" hidden="1">
      <c r="A4625" s="30">
        <v>5224</v>
      </c>
      <c r="B4625" s="214"/>
      <c r="C4625" s="214"/>
      <c r="D4625" s="43" t="s">
        <v>27</v>
      </c>
      <c r="E4625" s="66"/>
      <c r="F4625" s="66"/>
      <c r="G4625" s="66" t="s">
        <v>27</v>
      </c>
      <c r="H4625" s="66"/>
      <c r="I4625" s="66"/>
      <c r="J4625" s="66"/>
      <c r="K4625" s="66"/>
      <c r="L4625"/>
      <c r="M4625"/>
      <c r="N4625"/>
      <c r="O4625"/>
      <c r="P4625"/>
      <c r="Q4625"/>
      <c r="R4625"/>
      <c r="S4625"/>
      <c r="T4625"/>
      <c r="U4625"/>
      <c r="V4625"/>
      <c r="W4625"/>
      <c r="X4625"/>
      <c r="Y4625"/>
      <c r="Z4625"/>
      <c r="AA4625"/>
    </row>
    <row r="4626" spans="1:27" ht="24" hidden="1">
      <c r="A4626" s="30">
        <v>5226</v>
      </c>
      <c r="B4626" s="214"/>
      <c r="C4626" s="214"/>
      <c r="D4626" s="43" t="s">
        <v>27</v>
      </c>
      <c r="E4626" s="66"/>
      <c r="F4626" s="66"/>
      <c r="G4626" s="66" t="s">
        <v>27</v>
      </c>
      <c r="H4626" s="66"/>
      <c r="I4626" s="66"/>
      <c r="J4626" s="66"/>
      <c r="K4626" s="66"/>
      <c r="L4626"/>
      <c r="M4626"/>
      <c r="N4626"/>
      <c r="O4626"/>
      <c r="P4626"/>
      <c r="Q4626"/>
      <c r="R4626"/>
      <c r="S4626"/>
      <c r="T4626"/>
      <c r="U4626"/>
      <c r="V4626"/>
      <c r="W4626"/>
      <c r="X4626"/>
      <c r="Y4626"/>
      <c r="Z4626"/>
      <c r="AA4626"/>
    </row>
    <row r="4627" spans="1:27" ht="24" hidden="1">
      <c r="A4627" s="30">
        <v>5227</v>
      </c>
      <c r="B4627" s="214"/>
      <c r="C4627" s="214"/>
      <c r="D4627" s="43" t="s">
        <v>27</v>
      </c>
      <c r="E4627" s="66"/>
      <c r="F4627" s="66"/>
      <c r="G4627" s="66" t="s">
        <v>27</v>
      </c>
      <c r="H4627" s="66"/>
      <c r="I4627" s="66"/>
      <c r="J4627" s="66"/>
      <c r="K4627" s="66"/>
      <c r="L4627"/>
      <c r="M4627"/>
      <c r="N4627"/>
      <c r="O4627"/>
      <c r="P4627"/>
      <c r="Q4627"/>
      <c r="R4627"/>
      <c r="S4627"/>
      <c r="T4627"/>
      <c r="U4627"/>
      <c r="V4627"/>
      <c r="W4627"/>
      <c r="X4627"/>
      <c r="Y4627"/>
      <c r="Z4627"/>
      <c r="AA4627"/>
    </row>
    <row r="4628" spans="1:27" ht="24" hidden="1">
      <c r="A4628" s="30">
        <v>5228</v>
      </c>
      <c r="B4628" s="214"/>
      <c r="C4628" s="214"/>
      <c r="D4628" s="43" t="s">
        <v>27</v>
      </c>
      <c r="E4628" s="66"/>
      <c r="F4628" s="66"/>
      <c r="G4628" s="66" t="s">
        <v>27</v>
      </c>
      <c r="H4628" s="66"/>
      <c r="I4628" s="66"/>
      <c r="J4628" s="66"/>
      <c r="K4628" s="66"/>
      <c r="L4628"/>
      <c r="M4628"/>
      <c r="N4628"/>
      <c r="O4628"/>
      <c r="P4628"/>
      <c r="Q4628"/>
      <c r="R4628"/>
      <c r="S4628"/>
      <c r="T4628"/>
      <c r="U4628"/>
      <c r="V4628"/>
      <c r="W4628"/>
      <c r="X4628"/>
      <c r="Y4628"/>
      <c r="Z4628"/>
      <c r="AA4628"/>
    </row>
    <row r="4629" spans="1:27" ht="24" hidden="1">
      <c r="A4629" s="30">
        <v>5229</v>
      </c>
      <c r="B4629" s="214"/>
      <c r="C4629" s="214"/>
      <c r="D4629" s="43" t="s">
        <v>27</v>
      </c>
      <c r="E4629" s="66"/>
      <c r="F4629" s="66"/>
      <c r="G4629" s="66" t="s">
        <v>27</v>
      </c>
      <c r="H4629" s="66"/>
      <c r="I4629" s="66"/>
      <c r="J4629" s="66"/>
      <c r="K4629" s="66"/>
      <c r="L4629"/>
      <c r="M4629"/>
      <c r="N4629"/>
      <c r="O4629"/>
      <c r="P4629"/>
      <c r="Q4629"/>
      <c r="R4629"/>
      <c r="S4629"/>
      <c r="T4629"/>
      <c r="U4629"/>
      <c r="V4629"/>
      <c r="W4629"/>
      <c r="X4629"/>
      <c r="Y4629"/>
      <c r="Z4629"/>
      <c r="AA4629"/>
    </row>
    <row r="4630" spans="1:27" ht="285">
      <c r="A4630" s="30">
        <v>5230</v>
      </c>
      <c r="B4630" s="214"/>
      <c r="C4630" s="214"/>
      <c r="D4630" s="43" t="s">
        <v>211</v>
      </c>
      <c r="E4630" s="280" t="s">
        <v>212</v>
      </c>
      <c r="F4630" s="280"/>
      <c r="G4630" s="76">
        <v>42310</v>
      </c>
      <c r="H4630" s="66" t="s">
        <v>37</v>
      </c>
      <c r="I4630" s="66" t="s">
        <v>137</v>
      </c>
      <c r="J4630" s="66" t="s">
        <v>210</v>
      </c>
      <c r="K4630" s="66"/>
      <c r="L4630" s="137"/>
      <c r="M4630" s="137"/>
      <c r="N4630" s="137"/>
      <c r="O4630" s="137"/>
      <c r="P4630" s="137"/>
      <c r="Q4630" s="137"/>
      <c r="R4630" s="137"/>
      <c r="S4630" s="137"/>
      <c r="T4630"/>
      <c r="U4630"/>
      <c r="V4630"/>
      <c r="W4630"/>
      <c r="X4630"/>
      <c r="Y4630"/>
      <c r="Z4630"/>
      <c r="AA4630"/>
    </row>
    <row r="4631" spans="1:27" ht="24" hidden="1">
      <c r="A4631" s="30">
        <v>5231</v>
      </c>
      <c r="B4631" s="214"/>
      <c r="C4631" s="214"/>
      <c r="D4631" s="43" t="s">
        <v>27</v>
      </c>
      <c r="E4631" s="66"/>
      <c r="F4631" s="66"/>
      <c r="G4631" s="66" t="s">
        <v>27</v>
      </c>
      <c r="H4631" s="66"/>
      <c r="I4631" s="66"/>
      <c r="J4631" s="66"/>
      <c r="K4631" s="66"/>
      <c r="L4631"/>
      <c r="M4631"/>
      <c r="N4631"/>
      <c r="O4631"/>
      <c r="P4631"/>
      <c r="Q4631"/>
      <c r="R4631"/>
      <c r="S4631"/>
      <c r="T4631"/>
      <c r="U4631"/>
      <c r="V4631"/>
      <c r="W4631"/>
      <c r="X4631"/>
      <c r="Y4631"/>
      <c r="Z4631"/>
      <c r="AA4631"/>
    </row>
    <row r="4632" spans="1:27" ht="135">
      <c r="A4632" s="30">
        <v>5233</v>
      </c>
      <c r="B4632" s="214"/>
      <c r="C4632" s="214"/>
      <c r="D4632" s="43" t="s">
        <v>213</v>
      </c>
      <c r="E4632" s="280" t="s">
        <v>214</v>
      </c>
      <c r="F4632" s="280"/>
      <c r="G4632" s="76">
        <v>42194</v>
      </c>
      <c r="H4632" s="66" t="s">
        <v>37</v>
      </c>
      <c r="I4632" s="66" t="s">
        <v>59</v>
      </c>
      <c r="J4632" s="66" t="s">
        <v>215</v>
      </c>
      <c r="K4632" s="66"/>
      <c r="L4632" s="137"/>
      <c r="M4632" s="137"/>
      <c r="N4632" s="137"/>
      <c r="O4632" s="137"/>
      <c r="P4632" s="137"/>
      <c r="Q4632" s="137"/>
      <c r="R4632" s="137"/>
      <c r="S4632" s="137"/>
      <c r="T4632"/>
      <c r="U4632"/>
      <c r="V4632"/>
      <c r="W4632"/>
      <c r="X4632"/>
      <c r="Y4632"/>
      <c r="Z4632"/>
      <c r="AA4632"/>
    </row>
    <row r="4633" spans="1:27" ht="24" hidden="1">
      <c r="A4633" s="30">
        <v>5234</v>
      </c>
      <c r="B4633" s="214"/>
      <c r="C4633" s="214"/>
      <c r="D4633" s="43" t="s">
        <v>27</v>
      </c>
      <c r="E4633" s="66"/>
      <c r="F4633" s="66"/>
      <c r="G4633" s="66" t="s">
        <v>27</v>
      </c>
      <c r="H4633" s="66"/>
      <c r="I4633" s="66"/>
      <c r="J4633" s="66"/>
      <c r="K4633" s="66"/>
      <c r="L4633"/>
      <c r="M4633"/>
      <c r="N4633"/>
      <c r="O4633"/>
      <c r="P4633"/>
      <c r="Q4633"/>
      <c r="R4633"/>
      <c r="S4633"/>
      <c r="T4633"/>
      <c r="U4633"/>
      <c r="V4633"/>
      <c r="W4633"/>
      <c r="X4633"/>
      <c r="Y4633"/>
      <c r="Z4633"/>
      <c r="AA4633"/>
    </row>
    <row r="4634" spans="1:27" ht="24" hidden="1">
      <c r="A4634" s="30">
        <v>5235</v>
      </c>
      <c r="B4634" s="214"/>
      <c r="C4634" s="214"/>
      <c r="D4634" s="43" t="s">
        <v>27</v>
      </c>
      <c r="E4634" s="66"/>
      <c r="F4634" s="66"/>
      <c r="G4634" s="66" t="s">
        <v>27</v>
      </c>
      <c r="H4634" s="66"/>
      <c r="I4634" s="66"/>
      <c r="J4634" s="66"/>
      <c r="K4634" s="66"/>
      <c r="L4634"/>
      <c r="M4634"/>
      <c r="N4634"/>
      <c r="O4634"/>
      <c r="P4634"/>
      <c r="Q4634"/>
      <c r="R4634"/>
      <c r="S4634"/>
      <c r="T4634"/>
      <c r="U4634"/>
      <c r="V4634"/>
      <c r="W4634"/>
      <c r="X4634"/>
      <c r="Y4634"/>
      <c r="Z4634"/>
      <c r="AA4634"/>
    </row>
    <row r="4635" spans="1:27" ht="24" hidden="1">
      <c r="A4635" s="30">
        <v>5236</v>
      </c>
      <c r="B4635" s="214"/>
      <c r="C4635" s="214"/>
      <c r="D4635" s="43" t="s">
        <v>27</v>
      </c>
      <c r="E4635" s="66"/>
      <c r="F4635" s="66"/>
      <c r="G4635" s="66" t="s">
        <v>27</v>
      </c>
      <c r="H4635" s="66"/>
      <c r="I4635" s="66"/>
      <c r="J4635" s="66"/>
      <c r="K4635" s="66"/>
      <c r="L4635"/>
      <c r="M4635"/>
      <c r="N4635"/>
      <c r="O4635"/>
      <c r="P4635"/>
      <c r="Q4635"/>
      <c r="R4635"/>
      <c r="S4635"/>
      <c r="T4635"/>
      <c r="U4635"/>
      <c r="V4635"/>
      <c r="W4635"/>
      <c r="X4635"/>
      <c r="Y4635"/>
      <c r="Z4635"/>
      <c r="AA4635"/>
    </row>
    <row r="4636" spans="1:27" ht="24" hidden="1">
      <c r="A4636" s="30">
        <v>5238</v>
      </c>
      <c r="B4636" s="214"/>
      <c r="C4636" s="214"/>
      <c r="D4636" s="43" t="s">
        <v>27</v>
      </c>
      <c r="E4636" s="66"/>
      <c r="F4636" s="66"/>
      <c r="G4636" s="66" t="s">
        <v>27</v>
      </c>
      <c r="H4636" s="66"/>
      <c r="I4636" s="66"/>
      <c r="J4636" s="66"/>
      <c r="K4636" s="66"/>
      <c r="L4636"/>
      <c r="M4636"/>
      <c r="N4636"/>
      <c r="O4636"/>
      <c r="P4636"/>
      <c r="Q4636"/>
      <c r="R4636"/>
      <c r="S4636"/>
      <c r="T4636"/>
      <c r="U4636"/>
      <c r="V4636"/>
      <c r="W4636"/>
      <c r="X4636"/>
      <c r="Y4636"/>
      <c r="Z4636"/>
      <c r="AA4636"/>
    </row>
    <row r="4637" spans="1:27" ht="24" hidden="1">
      <c r="A4637" s="30">
        <v>5239</v>
      </c>
      <c r="B4637" s="214"/>
      <c r="C4637" s="214"/>
      <c r="D4637" s="90" t="s">
        <v>27</v>
      </c>
      <c r="E4637" s="66"/>
      <c r="F4637" s="66"/>
      <c r="G4637" s="66" t="s">
        <v>27</v>
      </c>
      <c r="H4637" s="66"/>
      <c r="I4637" s="66"/>
      <c r="J4637" s="66"/>
      <c r="K4637" s="66"/>
      <c r="L4637"/>
      <c r="M4637"/>
      <c r="N4637"/>
      <c r="O4637"/>
      <c r="P4637"/>
      <c r="Q4637"/>
      <c r="R4637"/>
      <c r="S4637"/>
      <c r="T4637"/>
      <c r="U4637"/>
      <c r="V4637"/>
      <c r="W4637"/>
      <c r="X4637"/>
      <c r="Y4637"/>
      <c r="Z4637"/>
      <c r="AA4637"/>
    </row>
    <row r="4638" spans="1:27" ht="24" hidden="1">
      <c r="A4638" s="30">
        <v>5240</v>
      </c>
      <c r="B4638" s="214"/>
      <c r="C4638" s="214"/>
      <c r="D4638" s="43" t="s">
        <v>27</v>
      </c>
      <c r="E4638" s="43"/>
      <c r="F4638" s="43"/>
      <c r="G4638" s="43" t="s">
        <v>27</v>
      </c>
      <c r="H4638" s="43"/>
      <c r="I4638" s="43"/>
      <c r="J4638" s="43"/>
      <c r="K4638" s="43"/>
      <c r="L4638"/>
      <c r="M4638"/>
      <c r="N4638"/>
      <c r="O4638"/>
      <c r="P4638"/>
      <c r="Q4638"/>
      <c r="R4638"/>
      <c r="S4638"/>
      <c r="T4638"/>
      <c r="U4638"/>
      <c r="V4638"/>
      <c r="W4638"/>
      <c r="X4638"/>
      <c r="Y4638"/>
      <c r="Z4638"/>
      <c r="AA4638"/>
    </row>
    <row r="4639" spans="1:27" ht="24" hidden="1">
      <c r="A4639" s="30">
        <v>5241</v>
      </c>
      <c r="B4639" s="214"/>
      <c r="C4639" s="214"/>
      <c r="D4639" s="111" t="s">
        <v>27</v>
      </c>
      <c r="E4639" s="66"/>
      <c r="F4639" s="66"/>
      <c r="G4639" s="66" t="s">
        <v>27</v>
      </c>
      <c r="H4639" s="66"/>
      <c r="I4639" s="66"/>
      <c r="J4639" s="66"/>
      <c r="K4639" s="66"/>
      <c r="L4639"/>
      <c r="M4639"/>
      <c r="N4639"/>
      <c r="O4639"/>
      <c r="P4639"/>
      <c r="Q4639"/>
      <c r="R4639"/>
      <c r="S4639"/>
      <c r="T4639"/>
      <c r="U4639"/>
      <c r="V4639"/>
      <c r="W4639"/>
      <c r="X4639"/>
      <c r="Y4639"/>
      <c r="Z4639"/>
      <c r="AA4639"/>
    </row>
    <row r="4640" spans="1:27" ht="24" hidden="1">
      <c r="A4640" s="30">
        <v>5242</v>
      </c>
      <c r="B4640" s="214"/>
      <c r="C4640" s="214"/>
      <c r="D4640" s="43" t="s">
        <v>27</v>
      </c>
      <c r="E4640" s="66"/>
      <c r="F4640" s="66"/>
      <c r="G4640" s="66" t="s">
        <v>27</v>
      </c>
      <c r="H4640" s="66"/>
      <c r="I4640" s="66"/>
      <c r="J4640" s="66"/>
      <c r="K4640" s="66"/>
      <c r="L4640"/>
      <c r="M4640"/>
      <c r="N4640"/>
      <c r="O4640"/>
      <c r="P4640"/>
      <c r="Q4640"/>
      <c r="R4640"/>
      <c r="S4640"/>
      <c r="T4640"/>
      <c r="U4640"/>
      <c r="V4640"/>
      <c r="W4640"/>
      <c r="X4640"/>
      <c r="Y4640"/>
      <c r="Z4640"/>
      <c r="AA4640"/>
    </row>
    <row r="4641" spans="1:27" ht="24" hidden="1">
      <c r="A4641" s="30">
        <v>5243</v>
      </c>
      <c r="B4641" s="214"/>
      <c r="C4641" s="214"/>
      <c r="D4641" s="9" t="s">
        <v>27</v>
      </c>
      <c r="E4641" s="67"/>
      <c r="F4641" s="67"/>
      <c r="G4641" s="67" t="s">
        <v>27</v>
      </c>
      <c r="H4641" s="67"/>
      <c r="I4641" s="67"/>
      <c r="J4641" s="67"/>
      <c r="K4641" s="67"/>
      <c r="L4641"/>
      <c r="M4641"/>
      <c r="N4641"/>
      <c r="O4641"/>
      <c r="P4641"/>
      <c r="Q4641"/>
      <c r="R4641"/>
      <c r="S4641"/>
      <c r="T4641"/>
      <c r="U4641"/>
      <c r="V4641"/>
      <c r="W4641"/>
      <c r="X4641"/>
      <c r="Y4641"/>
      <c r="Z4641"/>
      <c r="AA4641"/>
    </row>
    <row r="4642" spans="1:27" ht="24" hidden="1">
      <c r="A4642" s="30">
        <v>5244</v>
      </c>
      <c r="B4642" s="214"/>
      <c r="C4642" s="214"/>
      <c r="D4642" s="9" t="s">
        <v>27</v>
      </c>
      <c r="E4642" s="67"/>
      <c r="F4642" s="67"/>
      <c r="G4642" s="67" t="s">
        <v>27</v>
      </c>
      <c r="H4642" s="67"/>
      <c r="I4642" s="67"/>
      <c r="J4642" s="67"/>
      <c r="K4642" s="67"/>
      <c r="L4642"/>
      <c r="M4642"/>
      <c r="N4642"/>
      <c r="O4642"/>
      <c r="P4642"/>
      <c r="Q4642"/>
      <c r="R4642"/>
      <c r="S4642"/>
      <c r="T4642"/>
      <c r="U4642"/>
      <c r="V4642"/>
      <c r="W4642"/>
      <c r="X4642"/>
      <c r="Y4642"/>
      <c r="Z4642"/>
      <c r="AA4642"/>
    </row>
    <row r="4643" spans="1:27" ht="24" hidden="1">
      <c r="A4643" s="30">
        <v>5245</v>
      </c>
      <c r="B4643" s="214"/>
      <c r="C4643" s="214"/>
      <c r="D4643" s="43" t="s">
        <v>27</v>
      </c>
      <c r="E4643" s="66"/>
      <c r="F4643" s="66"/>
      <c r="G4643" s="66" t="s">
        <v>27</v>
      </c>
      <c r="H4643" s="66"/>
      <c r="I4643" s="66"/>
      <c r="J4643" s="66"/>
      <c r="K4643" s="66"/>
      <c r="L4643"/>
      <c r="M4643"/>
      <c r="N4643"/>
      <c r="O4643"/>
      <c r="P4643"/>
      <c r="Q4643"/>
      <c r="R4643"/>
      <c r="S4643"/>
      <c r="T4643"/>
      <c r="U4643"/>
      <c r="V4643"/>
      <c r="W4643"/>
      <c r="X4643"/>
      <c r="Y4643"/>
      <c r="Z4643"/>
      <c r="AA4643"/>
    </row>
    <row r="4644" spans="1:27" ht="24" hidden="1">
      <c r="A4644" s="30">
        <v>5246</v>
      </c>
      <c r="B4644" s="214"/>
      <c r="C4644" s="214"/>
      <c r="D4644" s="43" t="s">
        <v>27</v>
      </c>
      <c r="E4644" s="66"/>
      <c r="F4644" s="66"/>
      <c r="G4644" s="66" t="s">
        <v>27</v>
      </c>
      <c r="H4644" s="66"/>
      <c r="I4644" s="66"/>
      <c r="J4644" s="66"/>
      <c r="K4644" s="66"/>
      <c r="L4644"/>
      <c r="M4644"/>
      <c r="N4644"/>
      <c r="O4644"/>
      <c r="P4644"/>
      <c r="Q4644"/>
      <c r="R4644"/>
      <c r="S4644"/>
      <c r="T4644"/>
      <c r="U4644"/>
      <c r="V4644"/>
      <c r="W4644"/>
      <c r="X4644"/>
      <c r="Y4644"/>
      <c r="Z4644"/>
      <c r="AA4644"/>
    </row>
    <row r="4645" spans="1:27" ht="24" hidden="1">
      <c r="A4645" s="30">
        <v>5247</v>
      </c>
      <c r="B4645" s="214"/>
      <c r="C4645" s="214"/>
      <c r="D4645" s="43" t="s">
        <v>27</v>
      </c>
      <c r="E4645" s="66"/>
      <c r="F4645" s="66"/>
      <c r="G4645" s="66" t="s">
        <v>27</v>
      </c>
      <c r="H4645" s="66"/>
      <c r="I4645" s="66"/>
      <c r="J4645" s="66"/>
      <c r="K4645" s="66"/>
      <c r="L4645"/>
      <c r="M4645"/>
      <c r="N4645"/>
      <c r="O4645"/>
      <c r="P4645"/>
      <c r="Q4645"/>
      <c r="R4645"/>
      <c r="S4645"/>
      <c r="T4645"/>
      <c r="U4645"/>
      <c r="V4645"/>
      <c r="W4645"/>
      <c r="X4645"/>
      <c r="Y4645"/>
      <c r="Z4645"/>
      <c r="AA4645"/>
    </row>
    <row r="4646" spans="1:27" ht="24" hidden="1">
      <c r="A4646" s="30">
        <v>5250</v>
      </c>
      <c r="B4646" s="214"/>
      <c r="C4646" s="214"/>
      <c r="D4646" s="43" t="s">
        <v>27</v>
      </c>
      <c r="E4646" s="66"/>
      <c r="F4646" s="66"/>
      <c r="G4646" s="66" t="s">
        <v>27</v>
      </c>
      <c r="H4646" s="66"/>
      <c r="I4646" s="66"/>
      <c r="J4646" s="66"/>
      <c r="K4646" s="66"/>
      <c r="L4646"/>
      <c r="M4646"/>
      <c r="N4646"/>
      <c r="O4646"/>
      <c r="P4646"/>
      <c r="Q4646"/>
      <c r="R4646"/>
      <c r="S4646"/>
      <c r="T4646"/>
      <c r="U4646"/>
      <c r="V4646"/>
      <c r="W4646"/>
      <c r="X4646"/>
      <c r="Y4646"/>
      <c r="Z4646"/>
      <c r="AA4646"/>
    </row>
    <row r="4647" spans="1:27" ht="24" hidden="1">
      <c r="A4647" s="30">
        <v>5251</v>
      </c>
      <c r="B4647" s="214"/>
      <c r="C4647" s="214"/>
      <c r="D4647" s="43" t="s">
        <v>27</v>
      </c>
      <c r="E4647" s="66"/>
      <c r="F4647" s="66"/>
      <c r="G4647" s="66" t="s">
        <v>27</v>
      </c>
      <c r="H4647" s="66"/>
      <c r="I4647" s="66"/>
      <c r="J4647" s="66"/>
      <c r="K4647" s="66"/>
      <c r="L4647"/>
      <c r="M4647"/>
      <c r="N4647"/>
      <c r="O4647"/>
      <c r="P4647"/>
      <c r="Q4647"/>
      <c r="R4647"/>
      <c r="S4647"/>
      <c r="T4647"/>
      <c r="U4647"/>
      <c r="V4647"/>
      <c r="W4647"/>
      <c r="X4647"/>
      <c r="Y4647"/>
      <c r="Z4647"/>
      <c r="AA4647"/>
    </row>
    <row r="4648" spans="1:27" ht="24" hidden="1">
      <c r="A4648" s="30">
        <v>5252</v>
      </c>
      <c r="B4648" s="214"/>
      <c r="C4648" s="214"/>
      <c r="D4648" s="43" t="s">
        <v>27</v>
      </c>
      <c r="E4648" s="66"/>
      <c r="F4648" s="66"/>
      <c r="G4648" s="66" t="s">
        <v>27</v>
      </c>
      <c r="H4648" s="66"/>
      <c r="I4648" s="66"/>
      <c r="J4648" s="66"/>
      <c r="K4648" s="66"/>
      <c r="L4648"/>
      <c r="M4648"/>
      <c r="N4648"/>
      <c r="O4648"/>
      <c r="P4648"/>
      <c r="Q4648"/>
      <c r="R4648"/>
      <c r="S4648"/>
      <c r="T4648"/>
      <c r="U4648"/>
      <c r="V4648"/>
      <c r="W4648"/>
      <c r="X4648"/>
      <c r="Y4648"/>
      <c r="Z4648"/>
      <c r="AA4648"/>
    </row>
    <row r="4649" spans="1:27" ht="135">
      <c r="A4649" s="30">
        <v>5253</v>
      </c>
      <c r="B4649" s="214"/>
      <c r="C4649" s="214"/>
      <c r="D4649" s="43" t="s">
        <v>216</v>
      </c>
      <c r="E4649" s="280" t="s">
        <v>217</v>
      </c>
      <c r="F4649" s="280"/>
      <c r="G4649" s="76">
        <v>42381</v>
      </c>
      <c r="H4649" s="66" t="s">
        <v>37</v>
      </c>
      <c r="I4649" s="66" t="s">
        <v>137</v>
      </c>
      <c r="J4649" s="66" t="s">
        <v>218</v>
      </c>
      <c r="K4649" s="66"/>
      <c r="L4649" s="137"/>
      <c r="M4649" s="137"/>
      <c r="N4649" s="137"/>
      <c r="O4649" s="137"/>
      <c r="P4649" s="137"/>
      <c r="Q4649" s="137"/>
      <c r="R4649" s="137"/>
      <c r="S4649" s="137"/>
      <c r="T4649"/>
      <c r="U4649"/>
      <c r="V4649"/>
      <c r="W4649"/>
      <c r="X4649"/>
      <c r="Y4649"/>
      <c r="Z4649"/>
      <c r="AA4649"/>
    </row>
    <row r="4650" spans="1:27" ht="24" hidden="1">
      <c r="A4650" s="30">
        <v>5254</v>
      </c>
      <c r="B4650" s="214"/>
      <c r="C4650" s="214"/>
      <c r="D4650" s="43" t="s">
        <v>27</v>
      </c>
      <c r="E4650" s="66"/>
      <c r="F4650" s="66"/>
      <c r="G4650" s="66" t="s">
        <v>27</v>
      </c>
      <c r="H4650" s="66"/>
      <c r="I4650" s="66"/>
      <c r="J4650" s="66"/>
      <c r="K4650" s="66"/>
      <c r="L4650"/>
      <c r="M4650"/>
      <c r="N4650"/>
      <c r="O4650"/>
      <c r="P4650"/>
      <c r="Q4650"/>
      <c r="R4650"/>
      <c r="S4650"/>
      <c r="T4650"/>
      <c r="U4650"/>
      <c r="V4650"/>
      <c r="W4650"/>
      <c r="X4650"/>
      <c r="Y4650"/>
      <c r="Z4650"/>
      <c r="AA4650"/>
    </row>
    <row r="4651" spans="1:27" ht="24" hidden="1">
      <c r="A4651" s="30">
        <v>5255</v>
      </c>
      <c r="B4651" s="214"/>
      <c r="C4651" s="214"/>
      <c r="D4651" s="43" t="s">
        <v>27</v>
      </c>
      <c r="E4651" s="66"/>
      <c r="F4651" s="66"/>
      <c r="G4651" s="66" t="s">
        <v>27</v>
      </c>
      <c r="H4651" s="66"/>
      <c r="I4651" s="66"/>
      <c r="J4651" s="66"/>
      <c r="K4651" s="66"/>
      <c r="L4651"/>
      <c r="M4651"/>
      <c r="N4651"/>
      <c r="O4651"/>
      <c r="P4651"/>
      <c r="Q4651"/>
      <c r="R4651"/>
      <c r="S4651"/>
      <c r="T4651"/>
      <c r="U4651"/>
      <c r="V4651"/>
      <c r="W4651"/>
      <c r="X4651"/>
      <c r="Y4651"/>
      <c r="Z4651"/>
      <c r="AA4651"/>
    </row>
    <row r="4652" spans="1:27" ht="24" hidden="1">
      <c r="A4652" s="30">
        <v>5256</v>
      </c>
      <c r="B4652" s="214"/>
      <c r="C4652" s="214"/>
      <c r="D4652" s="9" t="s">
        <v>27</v>
      </c>
      <c r="E4652" s="67"/>
      <c r="F4652" s="67"/>
      <c r="G4652" s="67" t="s">
        <v>27</v>
      </c>
      <c r="H4652" s="67"/>
      <c r="I4652" s="67"/>
      <c r="J4652" s="67"/>
      <c r="K4652" s="67"/>
      <c r="L4652"/>
      <c r="M4652"/>
      <c r="N4652"/>
      <c r="O4652"/>
      <c r="P4652"/>
      <c r="Q4652"/>
      <c r="R4652"/>
      <c r="S4652"/>
      <c r="T4652"/>
      <c r="U4652"/>
      <c r="V4652"/>
      <c r="W4652"/>
      <c r="X4652"/>
      <c r="Y4652"/>
      <c r="Z4652"/>
      <c r="AA4652"/>
    </row>
    <row r="4653" spans="1:27" ht="24" hidden="1">
      <c r="A4653" s="30">
        <v>5257</v>
      </c>
      <c r="B4653" s="214"/>
      <c r="C4653" s="214"/>
      <c r="D4653" s="43" t="s">
        <v>27</v>
      </c>
      <c r="E4653" s="66"/>
      <c r="F4653" s="66"/>
      <c r="G4653" s="66" t="s">
        <v>27</v>
      </c>
      <c r="H4653" s="66"/>
      <c r="I4653" s="66"/>
      <c r="J4653" s="66"/>
      <c r="K4653" s="66"/>
      <c r="L4653"/>
      <c r="M4653"/>
      <c r="N4653"/>
      <c r="O4653"/>
      <c r="P4653"/>
      <c r="Q4653"/>
      <c r="R4653"/>
      <c r="S4653"/>
      <c r="T4653"/>
      <c r="U4653"/>
      <c r="V4653"/>
      <c r="W4653"/>
      <c r="X4653"/>
      <c r="Y4653"/>
      <c r="Z4653"/>
      <c r="AA4653"/>
    </row>
    <row r="4654" spans="1:27" ht="24" hidden="1">
      <c r="A4654" s="30">
        <v>5258</v>
      </c>
      <c r="B4654" s="214"/>
      <c r="C4654" s="214"/>
      <c r="D4654" s="90" t="s">
        <v>27</v>
      </c>
      <c r="E4654" s="66"/>
      <c r="F4654" s="66"/>
      <c r="G4654" s="66" t="s">
        <v>27</v>
      </c>
      <c r="H4654" s="66"/>
      <c r="I4654" s="66"/>
      <c r="J4654" s="66"/>
      <c r="K4654" s="66"/>
      <c r="L4654"/>
      <c r="M4654"/>
      <c r="N4654"/>
      <c r="O4654"/>
      <c r="P4654"/>
      <c r="Q4654"/>
      <c r="R4654"/>
      <c r="S4654"/>
      <c r="T4654"/>
      <c r="U4654"/>
      <c r="V4654"/>
      <c r="W4654"/>
      <c r="X4654"/>
      <c r="Y4654"/>
      <c r="Z4654"/>
      <c r="AA4654"/>
    </row>
    <row r="4655" spans="1:27" ht="24" hidden="1">
      <c r="A4655" s="30">
        <v>5259</v>
      </c>
      <c r="B4655" s="214"/>
      <c r="C4655" s="214"/>
      <c r="D4655" s="43" t="s">
        <v>27</v>
      </c>
      <c r="E4655" s="43"/>
      <c r="F4655" s="43"/>
      <c r="G4655" s="43" t="s">
        <v>27</v>
      </c>
      <c r="H4655" s="43"/>
      <c r="I4655" s="43"/>
      <c r="J4655" s="43"/>
      <c r="K4655" s="43"/>
      <c r="L4655"/>
      <c r="M4655"/>
      <c r="N4655"/>
      <c r="O4655"/>
      <c r="P4655"/>
      <c r="Q4655"/>
      <c r="R4655"/>
      <c r="S4655"/>
      <c r="T4655"/>
      <c r="U4655"/>
      <c r="V4655"/>
      <c r="W4655"/>
      <c r="X4655"/>
      <c r="Y4655"/>
      <c r="Z4655"/>
      <c r="AA4655"/>
    </row>
    <row r="4656" spans="1:27" ht="24" hidden="1">
      <c r="A4656" s="30">
        <v>5262</v>
      </c>
      <c r="B4656" s="214"/>
      <c r="C4656" s="214"/>
      <c r="D4656" s="111" t="s">
        <v>27</v>
      </c>
      <c r="E4656" s="66"/>
      <c r="F4656" s="66"/>
      <c r="G4656" s="66" t="s">
        <v>27</v>
      </c>
      <c r="H4656" s="66"/>
      <c r="I4656" s="66"/>
      <c r="J4656" s="66"/>
      <c r="K4656" s="66"/>
      <c r="L4656"/>
      <c r="M4656"/>
      <c r="N4656"/>
      <c r="O4656"/>
      <c r="P4656"/>
      <c r="Q4656"/>
      <c r="R4656"/>
      <c r="S4656"/>
      <c r="T4656"/>
      <c r="U4656"/>
      <c r="V4656"/>
      <c r="W4656"/>
      <c r="X4656"/>
      <c r="Y4656"/>
      <c r="Z4656"/>
      <c r="AA4656"/>
    </row>
    <row r="4657" spans="1:27" ht="24" hidden="1">
      <c r="A4657" s="30">
        <v>5263</v>
      </c>
      <c r="B4657" s="214"/>
      <c r="C4657" s="214"/>
      <c r="D4657" s="43" t="s">
        <v>27</v>
      </c>
      <c r="E4657" s="66"/>
      <c r="F4657" s="66"/>
      <c r="G4657" s="66" t="s">
        <v>27</v>
      </c>
      <c r="H4657" s="66"/>
      <c r="I4657" s="66"/>
      <c r="J4657" s="66"/>
      <c r="K4657" s="66"/>
      <c r="L4657"/>
      <c r="M4657"/>
      <c r="N4657"/>
      <c r="O4657"/>
      <c r="P4657"/>
      <c r="Q4657"/>
      <c r="R4657"/>
      <c r="S4657"/>
      <c r="T4657"/>
      <c r="U4657"/>
      <c r="V4657"/>
      <c r="W4657"/>
      <c r="X4657"/>
      <c r="Y4657"/>
      <c r="Z4657"/>
      <c r="AA4657"/>
    </row>
    <row r="4658" spans="1:27" ht="24" hidden="1">
      <c r="A4658" s="30">
        <v>5264</v>
      </c>
      <c r="B4658" s="214"/>
      <c r="C4658" s="214"/>
      <c r="D4658" s="43" t="s">
        <v>27</v>
      </c>
      <c r="E4658" s="66"/>
      <c r="F4658" s="66"/>
      <c r="G4658" s="66" t="s">
        <v>27</v>
      </c>
      <c r="H4658" s="66"/>
      <c r="I4658" s="66"/>
      <c r="J4658" s="66"/>
      <c r="K4658" s="66"/>
      <c r="L4658"/>
      <c r="M4658"/>
      <c r="N4658"/>
      <c r="O4658"/>
      <c r="P4658"/>
      <c r="Q4658"/>
      <c r="R4658"/>
      <c r="S4658"/>
      <c r="T4658"/>
      <c r="U4658"/>
      <c r="V4658"/>
      <c r="W4658"/>
      <c r="X4658"/>
      <c r="Y4658"/>
      <c r="Z4658"/>
      <c r="AA4658"/>
    </row>
    <row r="4659" spans="1:27" ht="24" hidden="1">
      <c r="A4659" s="30">
        <v>5265</v>
      </c>
      <c r="B4659" s="214"/>
      <c r="C4659" s="214"/>
      <c r="D4659" s="90" t="s">
        <v>27</v>
      </c>
      <c r="E4659" s="66"/>
      <c r="F4659" s="66"/>
      <c r="G4659" s="66" t="s">
        <v>27</v>
      </c>
      <c r="H4659" s="66"/>
      <c r="I4659" s="66"/>
      <c r="J4659" s="66"/>
      <c r="K4659" s="66"/>
      <c r="L4659"/>
      <c r="M4659"/>
      <c r="N4659"/>
      <c r="O4659"/>
      <c r="P4659"/>
      <c r="Q4659"/>
      <c r="R4659"/>
      <c r="S4659"/>
      <c r="T4659"/>
      <c r="U4659"/>
      <c r="V4659"/>
      <c r="W4659"/>
      <c r="X4659"/>
      <c r="Y4659"/>
      <c r="Z4659"/>
      <c r="AA4659"/>
    </row>
    <row r="4660" spans="1:27" ht="24" hidden="1">
      <c r="A4660" s="30">
        <v>5266</v>
      </c>
      <c r="B4660" s="214"/>
      <c r="C4660" s="214"/>
      <c r="D4660" s="43" t="s">
        <v>27</v>
      </c>
      <c r="E4660" s="43"/>
      <c r="F4660" s="43"/>
      <c r="G4660" s="43" t="s">
        <v>27</v>
      </c>
      <c r="H4660" s="43"/>
      <c r="I4660" s="43"/>
      <c r="J4660" s="43"/>
      <c r="K4660" s="43"/>
      <c r="L4660"/>
      <c r="M4660"/>
      <c r="N4660"/>
      <c r="O4660"/>
      <c r="P4660"/>
      <c r="Q4660"/>
      <c r="R4660"/>
      <c r="S4660"/>
      <c r="T4660"/>
      <c r="U4660"/>
      <c r="V4660"/>
      <c r="W4660"/>
      <c r="X4660"/>
      <c r="Y4660"/>
      <c r="Z4660"/>
      <c r="AA4660"/>
    </row>
    <row r="4661" spans="1:27" ht="24" hidden="1">
      <c r="A4661" s="30">
        <v>5267</v>
      </c>
      <c r="B4661" s="214"/>
      <c r="C4661" s="214"/>
      <c r="D4661" s="43" t="s">
        <v>27</v>
      </c>
      <c r="E4661" s="43"/>
      <c r="F4661" s="43"/>
      <c r="G4661" s="43" t="s">
        <v>27</v>
      </c>
      <c r="H4661" s="43"/>
      <c r="I4661" s="43"/>
      <c r="J4661" s="43"/>
      <c r="K4661" s="43"/>
      <c r="L4661"/>
      <c r="M4661"/>
      <c r="N4661"/>
      <c r="O4661"/>
      <c r="P4661"/>
      <c r="Q4661"/>
      <c r="R4661"/>
      <c r="S4661"/>
      <c r="T4661"/>
      <c r="U4661"/>
      <c r="V4661"/>
      <c r="W4661"/>
      <c r="X4661"/>
      <c r="Y4661"/>
      <c r="Z4661"/>
      <c r="AA4661"/>
    </row>
    <row r="4662" spans="1:27" ht="24" hidden="1">
      <c r="A4662" s="30">
        <v>5268</v>
      </c>
      <c r="B4662" s="214"/>
      <c r="C4662" s="214"/>
      <c r="D4662" s="111" t="s">
        <v>27</v>
      </c>
      <c r="E4662" s="66"/>
      <c r="F4662" s="66"/>
      <c r="G4662" s="66" t="s">
        <v>27</v>
      </c>
      <c r="H4662" s="66"/>
      <c r="I4662" s="66"/>
      <c r="J4662" s="66"/>
      <c r="K4662" s="66"/>
      <c r="L4662"/>
      <c r="M4662"/>
      <c r="N4662"/>
      <c r="O4662"/>
      <c r="P4662"/>
      <c r="Q4662"/>
      <c r="R4662"/>
      <c r="S4662"/>
      <c r="T4662"/>
      <c r="U4662"/>
      <c r="V4662"/>
      <c r="W4662"/>
      <c r="X4662"/>
      <c r="Y4662"/>
      <c r="Z4662"/>
      <c r="AA4662"/>
    </row>
    <row r="4663" spans="1:27" ht="24" hidden="1">
      <c r="A4663" s="30">
        <v>5269</v>
      </c>
      <c r="B4663" s="214"/>
      <c r="C4663" s="214"/>
      <c r="D4663" s="43" t="s">
        <v>27</v>
      </c>
      <c r="E4663" s="66"/>
      <c r="F4663" s="66"/>
      <c r="G4663" s="66" t="s">
        <v>27</v>
      </c>
      <c r="H4663" s="66"/>
      <c r="I4663" s="66"/>
      <c r="J4663" s="66"/>
      <c r="K4663" s="66"/>
      <c r="L4663"/>
      <c r="M4663"/>
      <c r="N4663"/>
      <c r="O4663"/>
      <c r="P4663"/>
      <c r="Q4663"/>
      <c r="R4663"/>
      <c r="S4663"/>
      <c r="T4663"/>
      <c r="U4663"/>
      <c r="V4663"/>
      <c r="W4663"/>
      <c r="X4663"/>
      <c r="Y4663"/>
      <c r="Z4663"/>
      <c r="AA4663"/>
    </row>
    <row r="4664" spans="1:27" ht="24" hidden="1">
      <c r="A4664" s="30">
        <v>5270</v>
      </c>
      <c r="B4664" s="214"/>
      <c r="C4664" s="214"/>
      <c r="D4664" s="43" t="s">
        <v>27</v>
      </c>
      <c r="E4664" s="66"/>
      <c r="F4664" s="66"/>
      <c r="G4664" s="66" t="s">
        <v>27</v>
      </c>
      <c r="H4664" s="66"/>
      <c r="I4664" s="66"/>
      <c r="J4664" s="66"/>
      <c r="K4664" s="66"/>
      <c r="L4664"/>
      <c r="M4664"/>
      <c r="N4664"/>
      <c r="O4664"/>
      <c r="P4664"/>
      <c r="Q4664"/>
      <c r="R4664"/>
      <c r="S4664"/>
      <c r="T4664"/>
      <c r="U4664"/>
      <c r="V4664"/>
      <c r="W4664"/>
      <c r="X4664"/>
      <c r="Y4664"/>
      <c r="Z4664"/>
      <c r="AA4664"/>
    </row>
    <row r="4665" spans="1:27" ht="24" hidden="1">
      <c r="A4665" s="30">
        <v>5271</v>
      </c>
      <c r="B4665" s="215"/>
      <c r="C4665" s="215"/>
      <c r="D4665" s="43" t="s">
        <v>27</v>
      </c>
      <c r="E4665" s="66"/>
      <c r="F4665" s="66"/>
      <c r="G4665" s="66" t="s">
        <v>27</v>
      </c>
      <c r="H4665" s="66"/>
      <c r="I4665" s="66"/>
      <c r="J4665" s="66"/>
      <c r="K4665" s="66"/>
      <c r="L4665"/>
      <c r="M4665"/>
      <c r="N4665"/>
      <c r="O4665"/>
      <c r="P4665"/>
      <c r="Q4665"/>
      <c r="R4665"/>
      <c r="S4665"/>
      <c r="T4665"/>
      <c r="U4665"/>
      <c r="V4665"/>
      <c r="W4665"/>
      <c r="X4665"/>
      <c r="Y4665"/>
      <c r="Z4665"/>
      <c r="AA4665"/>
    </row>
    <row r="4666" spans="1:27" ht="24" hidden="1">
      <c r="A4666" s="30">
        <v>5274</v>
      </c>
      <c r="B4666" s="214"/>
      <c r="C4666" s="214"/>
      <c r="D4666" s="43" t="s">
        <v>27</v>
      </c>
      <c r="E4666" s="66"/>
      <c r="F4666" s="66"/>
      <c r="G4666" s="66" t="s">
        <v>27</v>
      </c>
      <c r="H4666" s="66"/>
      <c r="I4666" s="66"/>
      <c r="J4666" s="66"/>
      <c r="K4666" s="66"/>
      <c r="L4666"/>
      <c r="M4666"/>
      <c r="N4666"/>
      <c r="O4666"/>
      <c r="P4666"/>
      <c r="Q4666"/>
      <c r="R4666"/>
      <c r="S4666"/>
      <c r="T4666"/>
      <c r="U4666"/>
      <c r="V4666"/>
      <c r="W4666"/>
      <c r="X4666"/>
      <c r="Y4666"/>
      <c r="Z4666"/>
      <c r="AA4666"/>
    </row>
    <row r="4667" spans="1:27" ht="24" hidden="1">
      <c r="A4667" s="30">
        <v>5275</v>
      </c>
      <c r="B4667" s="214"/>
      <c r="C4667" s="214"/>
      <c r="D4667" s="43" t="s">
        <v>27</v>
      </c>
      <c r="E4667" s="66"/>
      <c r="F4667" s="66"/>
      <c r="G4667" s="66" t="s">
        <v>27</v>
      </c>
      <c r="H4667" s="66"/>
      <c r="I4667" s="66"/>
      <c r="J4667" s="66"/>
      <c r="K4667" s="66"/>
      <c r="L4667"/>
      <c r="M4667"/>
      <c r="N4667"/>
      <c r="O4667"/>
      <c r="P4667"/>
      <c r="Q4667"/>
      <c r="R4667"/>
      <c r="S4667"/>
      <c r="T4667"/>
      <c r="U4667"/>
      <c r="V4667"/>
      <c r="W4667"/>
      <c r="X4667"/>
      <c r="Y4667"/>
      <c r="Z4667"/>
      <c r="AA4667"/>
    </row>
    <row r="4668" spans="1:27" ht="24" hidden="1">
      <c r="A4668" s="30">
        <v>5276</v>
      </c>
      <c r="B4668" s="214"/>
      <c r="C4668" s="214"/>
      <c r="D4668" s="90" t="s">
        <v>27</v>
      </c>
      <c r="E4668" s="66"/>
      <c r="F4668" s="66"/>
      <c r="G4668" s="66" t="s">
        <v>27</v>
      </c>
      <c r="H4668" s="66"/>
      <c r="I4668" s="66"/>
      <c r="J4668" s="66"/>
      <c r="K4668" s="66"/>
      <c r="L4668"/>
      <c r="M4668"/>
      <c r="N4668"/>
      <c r="O4668"/>
      <c r="P4668"/>
      <c r="Q4668"/>
      <c r="R4668"/>
      <c r="S4668"/>
      <c r="T4668"/>
      <c r="U4668"/>
      <c r="V4668"/>
      <c r="W4668"/>
      <c r="X4668"/>
      <c r="Y4668"/>
      <c r="Z4668"/>
      <c r="AA4668"/>
    </row>
    <row r="4669" spans="1:27" ht="270">
      <c r="A4669" s="30">
        <v>5277</v>
      </c>
      <c r="B4669" s="214"/>
      <c r="C4669" s="214"/>
      <c r="D4669" s="43" t="s">
        <v>219</v>
      </c>
      <c r="E4669" s="132" t="s">
        <v>220</v>
      </c>
      <c r="F4669" s="132"/>
      <c r="G4669" s="45">
        <v>42338</v>
      </c>
      <c r="H4669" s="43"/>
      <c r="I4669" s="43"/>
      <c r="J4669" s="43"/>
      <c r="K4669" s="43"/>
      <c r="L4669" s="137"/>
      <c r="M4669" s="137"/>
      <c r="N4669" s="137"/>
      <c r="O4669" s="137"/>
      <c r="P4669" s="137"/>
      <c r="Q4669" s="137"/>
      <c r="R4669" s="137"/>
      <c r="S4669" s="137"/>
      <c r="T4669"/>
      <c r="U4669"/>
      <c r="V4669"/>
      <c r="W4669"/>
      <c r="X4669"/>
      <c r="Y4669"/>
      <c r="Z4669"/>
      <c r="AA4669"/>
    </row>
    <row r="4670" spans="1:27" ht="24" hidden="1">
      <c r="A4670" s="30">
        <v>5278</v>
      </c>
      <c r="B4670" s="214"/>
      <c r="C4670" s="214"/>
      <c r="D4670" s="111" t="s">
        <v>27</v>
      </c>
      <c r="E4670" s="66"/>
      <c r="F4670" s="66"/>
      <c r="G4670" s="66" t="s">
        <v>27</v>
      </c>
      <c r="H4670" s="66"/>
      <c r="I4670" s="66"/>
      <c r="J4670" s="66"/>
      <c r="K4670" s="66"/>
      <c r="L4670"/>
      <c r="M4670"/>
      <c r="N4670"/>
      <c r="O4670"/>
      <c r="P4670"/>
      <c r="Q4670"/>
      <c r="R4670"/>
      <c r="S4670"/>
      <c r="T4670"/>
      <c r="U4670"/>
      <c r="V4670"/>
      <c r="W4670"/>
      <c r="X4670"/>
      <c r="Y4670"/>
      <c r="Z4670"/>
      <c r="AA4670"/>
    </row>
    <row r="4671" spans="1:27" ht="24" hidden="1">
      <c r="A4671" s="30">
        <v>5280</v>
      </c>
      <c r="B4671" s="214"/>
      <c r="C4671" s="214"/>
      <c r="D4671" s="43" t="s">
        <v>27</v>
      </c>
      <c r="E4671" s="66"/>
      <c r="F4671" s="66"/>
      <c r="G4671" s="66" t="s">
        <v>27</v>
      </c>
      <c r="H4671" s="66"/>
      <c r="I4671" s="66"/>
      <c r="J4671" s="66"/>
      <c r="K4671" s="66"/>
      <c r="L4671"/>
      <c r="M4671"/>
      <c r="N4671"/>
      <c r="O4671"/>
      <c r="P4671"/>
      <c r="Q4671"/>
      <c r="R4671"/>
      <c r="S4671"/>
      <c r="T4671"/>
      <c r="U4671"/>
      <c r="V4671"/>
      <c r="W4671"/>
      <c r="X4671"/>
      <c r="Y4671"/>
      <c r="Z4671"/>
      <c r="AA4671"/>
    </row>
    <row r="4672" spans="1:27" ht="24" hidden="1">
      <c r="A4672" s="30">
        <v>5281</v>
      </c>
      <c r="B4672" s="214"/>
      <c r="C4672" s="214"/>
      <c r="D4672" s="43" t="s">
        <v>27</v>
      </c>
      <c r="E4672" s="66"/>
      <c r="F4672" s="66"/>
      <c r="G4672" s="66" t="s">
        <v>27</v>
      </c>
      <c r="H4672" s="66"/>
      <c r="I4672" s="66"/>
      <c r="J4672" s="66"/>
      <c r="K4672" s="66"/>
      <c r="L4672"/>
      <c r="M4672"/>
      <c r="N4672"/>
      <c r="O4672"/>
      <c r="P4672"/>
      <c r="Q4672"/>
      <c r="R4672"/>
      <c r="S4672"/>
      <c r="T4672"/>
      <c r="U4672"/>
      <c r="V4672"/>
      <c r="W4672"/>
      <c r="X4672"/>
      <c r="Y4672"/>
      <c r="Z4672"/>
      <c r="AA4672"/>
    </row>
    <row r="4673" spans="1:27" ht="24" hidden="1">
      <c r="A4673" s="30">
        <v>5282</v>
      </c>
      <c r="B4673" s="214"/>
      <c r="C4673" s="214"/>
      <c r="D4673" s="43" t="s">
        <v>27</v>
      </c>
      <c r="E4673" s="66"/>
      <c r="F4673" s="66"/>
      <c r="G4673" s="66" t="s">
        <v>27</v>
      </c>
      <c r="H4673" s="66"/>
      <c r="I4673" s="66"/>
      <c r="J4673" s="66"/>
      <c r="K4673" s="66"/>
      <c r="L4673"/>
      <c r="M4673"/>
      <c r="N4673"/>
      <c r="O4673"/>
      <c r="P4673"/>
      <c r="Q4673"/>
      <c r="R4673"/>
      <c r="S4673"/>
      <c r="T4673"/>
      <c r="U4673"/>
      <c r="V4673"/>
      <c r="W4673"/>
      <c r="X4673"/>
      <c r="Y4673"/>
      <c r="Z4673"/>
      <c r="AA4673"/>
    </row>
    <row r="4674" spans="1:27" ht="24" hidden="1">
      <c r="A4674" s="30">
        <v>5283</v>
      </c>
      <c r="B4674" s="214"/>
      <c r="C4674" s="214"/>
      <c r="D4674" s="43" t="s">
        <v>27</v>
      </c>
      <c r="E4674" s="66"/>
      <c r="F4674" s="66"/>
      <c r="G4674" s="66" t="s">
        <v>27</v>
      </c>
      <c r="H4674" s="66"/>
      <c r="I4674" s="66"/>
      <c r="J4674" s="66"/>
      <c r="K4674" s="66"/>
      <c r="L4674"/>
      <c r="M4674"/>
      <c r="N4674"/>
      <c r="O4674"/>
      <c r="P4674"/>
      <c r="Q4674"/>
      <c r="R4674"/>
      <c r="S4674"/>
      <c r="T4674"/>
      <c r="U4674"/>
      <c r="V4674"/>
      <c r="W4674"/>
      <c r="X4674"/>
      <c r="Y4674"/>
      <c r="Z4674"/>
      <c r="AA4674"/>
    </row>
    <row r="4675" spans="1:27" ht="24" hidden="1">
      <c r="A4675" s="30">
        <v>5284</v>
      </c>
      <c r="B4675" s="214"/>
      <c r="C4675" s="214"/>
      <c r="D4675" s="43" t="s">
        <v>27</v>
      </c>
      <c r="E4675" s="66"/>
      <c r="F4675" s="66"/>
      <c r="G4675" s="66" t="s">
        <v>27</v>
      </c>
      <c r="H4675" s="66"/>
      <c r="I4675" s="66"/>
      <c r="J4675" s="66"/>
      <c r="K4675" s="66"/>
      <c r="L4675"/>
      <c r="M4675"/>
      <c r="N4675"/>
      <c r="O4675"/>
      <c r="P4675"/>
      <c r="Q4675"/>
      <c r="R4675"/>
      <c r="S4675"/>
      <c r="T4675"/>
      <c r="U4675"/>
      <c r="V4675"/>
      <c r="W4675"/>
      <c r="X4675"/>
      <c r="Y4675"/>
      <c r="Z4675"/>
      <c r="AA4675"/>
    </row>
    <row r="4676" spans="1:27" ht="24" hidden="1">
      <c r="A4676" s="30">
        <v>5285</v>
      </c>
      <c r="B4676" s="214"/>
      <c r="C4676" s="214"/>
      <c r="D4676" s="43" t="s">
        <v>27</v>
      </c>
      <c r="E4676" s="66"/>
      <c r="F4676" s="66"/>
      <c r="G4676" s="66" t="s">
        <v>27</v>
      </c>
      <c r="H4676" s="66"/>
      <c r="I4676" s="66"/>
      <c r="J4676" s="66"/>
      <c r="K4676" s="66"/>
      <c r="L4676"/>
      <c r="M4676"/>
      <c r="N4676"/>
      <c r="O4676"/>
      <c r="P4676"/>
      <c r="Q4676"/>
      <c r="R4676"/>
      <c r="S4676"/>
      <c r="T4676"/>
      <c r="U4676"/>
      <c r="V4676"/>
      <c r="W4676"/>
      <c r="X4676"/>
      <c r="Y4676"/>
      <c r="Z4676"/>
      <c r="AA4676"/>
    </row>
    <row r="4677" spans="1:27" ht="24" hidden="1">
      <c r="A4677" s="30">
        <v>5286</v>
      </c>
      <c r="B4677" s="214"/>
      <c r="C4677" s="214"/>
      <c r="D4677" s="43" t="s">
        <v>27</v>
      </c>
      <c r="E4677" s="66"/>
      <c r="F4677" s="66"/>
      <c r="G4677" s="66" t="s">
        <v>27</v>
      </c>
      <c r="H4677" s="66"/>
      <c r="I4677" s="66"/>
      <c r="J4677" s="66"/>
      <c r="K4677" s="66"/>
      <c r="L4677"/>
      <c r="M4677"/>
      <c r="N4677"/>
      <c r="O4677"/>
      <c r="P4677"/>
      <c r="Q4677"/>
      <c r="R4677"/>
      <c r="S4677"/>
      <c r="T4677"/>
      <c r="U4677"/>
      <c r="V4677"/>
      <c r="W4677"/>
      <c r="X4677"/>
      <c r="Y4677"/>
      <c r="Z4677"/>
      <c r="AA4677"/>
    </row>
    <row r="4678" spans="1:27" ht="24" hidden="1">
      <c r="A4678" s="30">
        <v>5287</v>
      </c>
      <c r="B4678" s="214"/>
      <c r="C4678" s="214"/>
      <c r="D4678" s="43" t="s">
        <v>27</v>
      </c>
      <c r="E4678" s="66"/>
      <c r="F4678" s="66"/>
      <c r="G4678" s="66" t="s">
        <v>27</v>
      </c>
      <c r="H4678" s="66"/>
      <c r="I4678" s="66"/>
      <c r="J4678" s="66"/>
      <c r="K4678" s="66"/>
      <c r="L4678"/>
      <c r="M4678"/>
      <c r="N4678"/>
      <c r="O4678"/>
      <c r="P4678"/>
      <c r="Q4678"/>
      <c r="R4678"/>
      <c r="S4678"/>
      <c r="T4678"/>
      <c r="U4678"/>
      <c r="V4678"/>
      <c r="W4678"/>
      <c r="X4678"/>
      <c r="Y4678"/>
      <c r="Z4678"/>
      <c r="AA4678"/>
    </row>
    <row r="4679" spans="1:27" ht="24" hidden="1">
      <c r="A4679" s="30">
        <v>5288</v>
      </c>
      <c r="B4679" s="214"/>
      <c r="C4679" s="214"/>
      <c r="D4679" s="43" t="s">
        <v>27</v>
      </c>
      <c r="E4679" s="66"/>
      <c r="F4679" s="66"/>
      <c r="G4679" s="66" t="s">
        <v>27</v>
      </c>
      <c r="H4679" s="66"/>
      <c r="I4679" s="66"/>
      <c r="J4679" s="66"/>
      <c r="K4679" s="66"/>
      <c r="L4679"/>
      <c r="M4679"/>
      <c r="N4679"/>
      <c r="O4679"/>
      <c r="P4679"/>
      <c r="Q4679"/>
      <c r="R4679"/>
      <c r="S4679"/>
      <c r="T4679"/>
      <c r="U4679"/>
      <c r="V4679"/>
      <c r="W4679"/>
      <c r="X4679"/>
      <c r="Y4679"/>
      <c r="Z4679"/>
      <c r="AA4679"/>
    </row>
    <row r="4680" spans="1:27" ht="24" hidden="1">
      <c r="A4680" s="30">
        <v>5289</v>
      </c>
      <c r="B4680" s="214"/>
      <c r="C4680" s="214"/>
      <c r="D4680" s="43" t="s">
        <v>27</v>
      </c>
      <c r="E4680" s="66"/>
      <c r="F4680" s="66"/>
      <c r="G4680" s="66" t="s">
        <v>27</v>
      </c>
      <c r="H4680" s="66"/>
      <c r="I4680" s="66"/>
      <c r="J4680" s="66"/>
      <c r="K4680" s="66"/>
      <c r="L4680"/>
      <c r="M4680"/>
      <c r="N4680"/>
      <c r="O4680"/>
      <c r="P4680"/>
      <c r="Q4680"/>
      <c r="R4680"/>
      <c r="S4680"/>
      <c r="T4680"/>
      <c r="U4680"/>
      <c r="V4680"/>
      <c r="W4680"/>
      <c r="X4680"/>
      <c r="Y4680"/>
      <c r="Z4680"/>
      <c r="AA4680"/>
    </row>
    <row r="4681" spans="1:27" ht="24" hidden="1">
      <c r="A4681" s="30">
        <v>5291</v>
      </c>
      <c r="B4681" s="214"/>
      <c r="C4681" s="214"/>
      <c r="D4681" s="43" t="s">
        <v>27</v>
      </c>
      <c r="E4681" s="66"/>
      <c r="F4681" s="66"/>
      <c r="G4681" s="66" t="s">
        <v>27</v>
      </c>
      <c r="H4681" s="66"/>
      <c r="I4681" s="66"/>
      <c r="J4681" s="66"/>
      <c r="K4681" s="66"/>
      <c r="L4681"/>
      <c r="M4681"/>
      <c r="N4681"/>
      <c r="O4681"/>
      <c r="P4681"/>
      <c r="Q4681"/>
      <c r="R4681"/>
      <c r="S4681"/>
      <c r="T4681"/>
      <c r="U4681"/>
      <c r="V4681"/>
      <c r="W4681"/>
      <c r="X4681"/>
      <c r="Y4681"/>
      <c r="Z4681"/>
      <c r="AA4681"/>
    </row>
    <row r="4682" spans="1:27" ht="24" hidden="1">
      <c r="A4682" s="30">
        <v>5292</v>
      </c>
      <c r="B4682" s="214"/>
      <c r="C4682" s="214"/>
      <c r="D4682" s="43" t="s">
        <v>27</v>
      </c>
      <c r="E4682" s="66"/>
      <c r="F4682" s="66"/>
      <c r="G4682" s="66" t="s">
        <v>27</v>
      </c>
      <c r="H4682" s="66"/>
      <c r="I4682" s="66"/>
      <c r="J4682" s="66"/>
      <c r="K4682" s="66"/>
      <c r="L4682"/>
      <c r="M4682"/>
      <c r="N4682"/>
      <c r="O4682"/>
      <c r="P4682"/>
      <c r="Q4682"/>
      <c r="R4682"/>
      <c r="S4682"/>
      <c r="T4682"/>
      <c r="U4682"/>
      <c r="V4682"/>
      <c r="W4682"/>
      <c r="X4682"/>
      <c r="Y4682"/>
      <c r="Z4682"/>
      <c r="AA4682"/>
    </row>
    <row r="4683" spans="1:27" ht="24" hidden="1">
      <c r="A4683" s="30">
        <v>5293</v>
      </c>
      <c r="B4683" s="214"/>
      <c r="C4683" s="214"/>
      <c r="D4683" s="43" t="s">
        <v>27</v>
      </c>
      <c r="E4683" s="66"/>
      <c r="F4683" s="66"/>
      <c r="G4683" s="66" t="s">
        <v>27</v>
      </c>
      <c r="H4683" s="66"/>
      <c r="I4683" s="66"/>
      <c r="J4683" s="66"/>
      <c r="K4683" s="66"/>
      <c r="L4683"/>
      <c r="M4683"/>
      <c r="N4683"/>
      <c r="O4683"/>
      <c r="P4683"/>
      <c r="Q4683"/>
      <c r="R4683"/>
      <c r="S4683"/>
      <c r="T4683"/>
      <c r="U4683"/>
      <c r="V4683"/>
      <c r="W4683"/>
      <c r="X4683"/>
      <c r="Y4683"/>
      <c r="Z4683"/>
      <c r="AA4683"/>
    </row>
    <row r="4684" spans="1:27" ht="24" hidden="1">
      <c r="A4684" s="30">
        <v>5294</v>
      </c>
      <c r="B4684" s="214"/>
      <c r="C4684" s="214"/>
      <c r="D4684" s="43" t="s">
        <v>27</v>
      </c>
      <c r="E4684" s="66"/>
      <c r="F4684" s="66"/>
      <c r="G4684" s="66" t="s">
        <v>27</v>
      </c>
      <c r="H4684" s="66"/>
      <c r="I4684" s="66"/>
      <c r="J4684" s="66"/>
      <c r="K4684" s="66"/>
      <c r="L4684"/>
      <c r="M4684"/>
      <c r="N4684"/>
      <c r="O4684"/>
      <c r="P4684"/>
      <c r="Q4684"/>
      <c r="R4684"/>
      <c r="S4684"/>
      <c r="T4684"/>
      <c r="U4684"/>
      <c r="V4684"/>
      <c r="W4684"/>
      <c r="X4684"/>
      <c r="Y4684"/>
      <c r="Z4684"/>
      <c r="AA4684"/>
    </row>
    <row r="4685" spans="1:27" ht="24" hidden="1">
      <c r="A4685" s="30">
        <v>5296</v>
      </c>
      <c r="B4685" s="214"/>
      <c r="C4685" s="214"/>
      <c r="D4685" s="43" t="s">
        <v>27</v>
      </c>
      <c r="E4685" s="66"/>
      <c r="F4685" s="66"/>
      <c r="G4685" s="66" t="s">
        <v>27</v>
      </c>
      <c r="H4685" s="66"/>
      <c r="I4685" s="66"/>
      <c r="J4685" s="66"/>
      <c r="K4685" s="66"/>
      <c r="L4685"/>
      <c r="M4685"/>
      <c r="N4685"/>
      <c r="O4685"/>
      <c r="P4685"/>
      <c r="Q4685"/>
      <c r="R4685"/>
      <c r="S4685"/>
      <c r="T4685"/>
      <c r="U4685"/>
      <c r="V4685"/>
      <c r="W4685"/>
      <c r="X4685"/>
      <c r="Y4685"/>
      <c r="Z4685"/>
      <c r="AA4685"/>
    </row>
    <row r="4686" spans="1:27" ht="24" hidden="1">
      <c r="A4686" s="30">
        <v>5298</v>
      </c>
      <c r="B4686" s="214"/>
      <c r="C4686" s="214"/>
      <c r="D4686" s="43" t="s">
        <v>27</v>
      </c>
      <c r="E4686" s="66"/>
      <c r="F4686" s="66"/>
      <c r="G4686" s="66" t="s">
        <v>27</v>
      </c>
      <c r="H4686" s="66"/>
      <c r="I4686" s="66"/>
      <c r="J4686" s="66"/>
      <c r="K4686" s="66"/>
      <c r="L4686"/>
      <c r="M4686"/>
      <c r="N4686"/>
      <c r="O4686"/>
      <c r="P4686"/>
      <c r="Q4686"/>
      <c r="R4686"/>
      <c r="S4686"/>
      <c r="T4686"/>
      <c r="U4686"/>
      <c r="V4686"/>
      <c r="W4686"/>
      <c r="X4686"/>
      <c r="Y4686"/>
      <c r="Z4686"/>
      <c r="AA4686"/>
    </row>
    <row r="4687" spans="1:27" ht="24" hidden="1">
      <c r="A4687" s="30">
        <v>5299</v>
      </c>
      <c r="B4687" s="214"/>
      <c r="C4687" s="214"/>
      <c r="D4687" s="43" t="s">
        <v>27</v>
      </c>
      <c r="E4687" s="66"/>
      <c r="F4687" s="66"/>
      <c r="G4687" s="66" t="s">
        <v>27</v>
      </c>
      <c r="H4687" s="66"/>
      <c r="I4687" s="66"/>
      <c r="J4687" s="66"/>
      <c r="K4687" s="66"/>
      <c r="L4687"/>
      <c r="M4687"/>
      <c r="N4687"/>
      <c r="O4687"/>
      <c r="P4687"/>
      <c r="Q4687"/>
      <c r="R4687"/>
      <c r="S4687"/>
      <c r="T4687"/>
      <c r="U4687"/>
      <c r="V4687"/>
      <c r="W4687"/>
      <c r="X4687"/>
      <c r="Y4687"/>
      <c r="Z4687"/>
      <c r="AA4687"/>
    </row>
    <row r="4688" spans="1:27" ht="24" hidden="1">
      <c r="A4688" s="30">
        <v>5302</v>
      </c>
      <c r="B4688" s="214"/>
      <c r="C4688" s="214"/>
      <c r="D4688" s="43" t="s">
        <v>27</v>
      </c>
      <c r="E4688" s="66"/>
      <c r="F4688" s="66"/>
      <c r="G4688" s="66" t="s">
        <v>27</v>
      </c>
      <c r="H4688" s="66"/>
      <c r="I4688" s="66"/>
      <c r="J4688" s="66"/>
      <c r="K4688" s="66"/>
      <c r="L4688"/>
      <c r="M4688"/>
      <c r="N4688"/>
      <c r="O4688"/>
      <c r="P4688"/>
      <c r="Q4688"/>
      <c r="R4688"/>
      <c r="S4688"/>
      <c r="T4688"/>
      <c r="U4688"/>
      <c r="V4688"/>
      <c r="W4688"/>
      <c r="X4688"/>
      <c r="Y4688"/>
      <c r="Z4688"/>
      <c r="AA4688"/>
    </row>
    <row r="4689" spans="1:27" ht="24" hidden="1">
      <c r="A4689" s="30">
        <v>5303</v>
      </c>
      <c r="B4689" s="214"/>
      <c r="C4689" s="214"/>
      <c r="D4689" s="43" t="s">
        <v>27</v>
      </c>
      <c r="E4689" s="66"/>
      <c r="F4689" s="66"/>
      <c r="G4689" s="66" t="s">
        <v>27</v>
      </c>
      <c r="H4689" s="66"/>
      <c r="I4689" s="66"/>
      <c r="J4689" s="66"/>
      <c r="K4689" s="66"/>
      <c r="L4689"/>
      <c r="M4689"/>
      <c r="N4689"/>
      <c r="O4689"/>
      <c r="P4689"/>
      <c r="Q4689"/>
      <c r="R4689"/>
      <c r="S4689"/>
      <c r="T4689"/>
      <c r="U4689"/>
      <c r="V4689"/>
      <c r="W4689"/>
      <c r="X4689"/>
      <c r="Y4689"/>
      <c r="Z4689"/>
      <c r="AA4689"/>
    </row>
    <row r="4690" spans="1:27" ht="24" hidden="1">
      <c r="A4690" s="30">
        <v>5304</v>
      </c>
      <c r="B4690" s="214"/>
      <c r="C4690" s="214"/>
      <c r="D4690" s="9" t="s">
        <v>27</v>
      </c>
      <c r="E4690" s="67"/>
      <c r="F4690" s="67"/>
      <c r="G4690" s="67" t="s">
        <v>27</v>
      </c>
      <c r="H4690" s="67"/>
      <c r="I4690" s="67"/>
      <c r="J4690" s="67"/>
      <c r="K4690" s="67"/>
      <c r="L4690"/>
      <c r="M4690"/>
      <c r="N4690"/>
      <c r="O4690"/>
      <c r="P4690"/>
      <c r="Q4690"/>
      <c r="R4690"/>
      <c r="S4690"/>
      <c r="T4690"/>
      <c r="U4690"/>
      <c r="V4690"/>
      <c r="W4690"/>
      <c r="X4690"/>
      <c r="Y4690"/>
      <c r="Z4690"/>
      <c r="AA4690"/>
    </row>
    <row r="4691" spans="1:27" ht="24" hidden="1">
      <c r="A4691" s="30">
        <v>5305</v>
      </c>
      <c r="B4691" s="214"/>
      <c r="C4691" s="214"/>
      <c r="D4691" s="9" t="s">
        <v>27</v>
      </c>
      <c r="E4691" s="67"/>
      <c r="F4691" s="67"/>
      <c r="G4691" s="67" t="s">
        <v>27</v>
      </c>
      <c r="H4691" s="67"/>
      <c r="I4691" s="67"/>
      <c r="J4691" s="67"/>
      <c r="K4691" s="67"/>
      <c r="L4691"/>
      <c r="M4691"/>
      <c r="N4691"/>
      <c r="O4691"/>
      <c r="P4691"/>
      <c r="Q4691"/>
      <c r="R4691"/>
      <c r="S4691"/>
      <c r="T4691"/>
      <c r="U4691"/>
      <c r="V4691"/>
      <c r="W4691"/>
      <c r="X4691"/>
      <c r="Y4691"/>
      <c r="Z4691"/>
      <c r="AA4691"/>
    </row>
    <row r="4692" spans="1:27" ht="24" hidden="1">
      <c r="A4692" s="30">
        <v>5306</v>
      </c>
      <c r="B4692" s="214"/>
      <c r="C4692" s="214"/>
      <c r="D4692" s="9" t="s">
        <v>27</v>
      </c>
      <c r="E4692" s="67"/>
      <c r="F4692" s="67"/>
      <c r="G4692" s="67" t="s">
        <v>27</v>
      </c>
      <c r="H4692" s="67"/>
      <c r="I4692" s="67"/>
      <c r="J4692" s="67"/>
      <c r="K4692" s="67"/>
      <c r="L4692"/>
      <c r="M4692"/>
      <c r="N4692"/>
      <c r="O4692"/>
      <c r="P4692"/>
      <c r="Q4692"/>
      <c r="R4692"/>
      <c r="S4692"/>
      <c r="T4692"/>
      <c r="U4692"/>
      <c r="V4692"/>
      <c r="W4692"/>
      <c r="X4692"/>
      <c r="Y4692"/>
      <c r="Z4692"/>
      <c r="AA4692"/>
    </row>
    <row r="4693" spans="1:27" ht="24" hidden="1">
      <c r="A4693" s="30">
        <v>5307</v>
      </c>
      <c r="B4693" s="214"/>
      <c r="C4693" s="214"/>
      <c r="D4693" s="9" t="s">
        <v>27</v>
      </c>
      <c r="E4693" s="67"/>
      <c r="F4693" s="67"/>
      <c r="G4693" s="67" t="s">
        <v>27</v>
      </c>
      <c r="H4693" s="67"/>
      <c r="I4693" s="67"/>
      <c r="J4693" s="67"/>
      <c r="K4693" s="67"/>
      <c r="L4693"/>
      <c r="M4693"/>
      <c r="N4693"/>
      <c r="O4693"/>
      <c r="P4693"/>
      <c r="Q4693"/>
      <c r="R4693"/>
      <c r="S4693"/>
      <c r="T4693"/>
      <c r="U4693"/>
      <c r="V4693"/>
      <c r="W4693"/>
      <c r="X4693"/>
      <c r="Y4693"/>
      <c r="Z4693"/>
      <c r="AA4693"/>
    </row>
    <row r="4694" spans="1:27" ht="24" hidden="1">
      <c r="A4694" s="30">
        <v>5308</v>
      </c>
      <c r="B4694" s="214"/>
      <c r="C4694" s="214"/>
      <c r="D4694" s="90" t="s">
        <v>27</v>
      </c>
      <c r="E4694" s="66"/>
      <c r="F4694" s="66"/>
      <c r="G4694" s="66" t="s">
        <v>27</v>
      </c>
      <c r="H4694" s="66"/>
      <c r="I4694" s="66"/>
      <c r="J4694" s="66"/>
      <c r="K4694" s="66"/>
      <c r="L4694"/>
      <c r="M4694"/>
      <c r="N4694"/>
      <c r="O4694"/>
      <c r="P4694"/>
      <c r="Q4694"/>
      <c r="R4694"/>
      <c r="S4694"/>
      <c r="T4694"/>
      <c r="U4694"/>
      <c r="V4694"/>
      <c r="W4694"/>
      <c r="X4694"/>
      <c r="Y4694"/>
      <c r="Z4694"/>
      <c r="AA4694"/>
    </row>
    <row r="4695" spans="1:27" ht="24" hidden="1">
      <c r="A4695" s="30">
        <v>5310</v>
      </c>
      <c r="B4695" s="214"/>
      <c r="C4695" s="214"/>
      <c r="D4695" s="43" t="s">
        <v>27</v>
      </c>
      <c r="E4695" s="43"/>
      <c r="F4695" s="43"/>
      <c r="G4695" s="43" t="s">
        <v>27</v>
      </c>
      <c r="H4695" s="43"/>
      <c r="I4695" s="43"/>
      <c r="J4695" s="43"/>
      <c r="K4695" s="43"/>
      <c r="L4695"/>
      <c r="M4695"/>
      <c r="N4695"/>
      <c r="O4695"/>
      <c r="P4695"/>
      <c r="Q4695"/>
      <c r="R4695"/>
      <c r="S4695"/>
      <c r="T4695"/>
      <c r="U4695"/>
      <c r="V4695"/>
      <c r="W4695"/>
      <c r="X4695"/>
      <c r="Y4695"/>
      <c r="Z4695"/>
      <c r="AA4695"/>
    </row>
    <row r="4696" spans="1:27" ht="24" hidden="1">
      <c r="A4696" s="30">
        <v>5311</v>
      </c>
      <c r="B4696" s="214"/>
      <c r="C4696" s="214"/>
      <c r="D4696" s="111" t="s">
        <v>27</v>
      </c>
      <c r="E4696" s="66"/>
      <c r="F4696" s="66"/>
      <c r="G4696" s="66" t="s">
        <v>27</v>
      </c>
      <c r="H4696" s="66"/>
      <c r="I4696" s="66"/>
      <c r="J4696" s="66"/>
      <c r="K4696" s="66"/>
      <c r="L4696"/>
      <c r="M4696"/>
      <c r="N4696"/>
      <c r="O4696"/>
      <c r="P4696"/>
      <c r="Q4696"/>
      <c r="R4696"/>
      <c r="S4696"/>
      <c r="T4696"/>
      <c r="U4696"/>
      <c r="V4696"/>
      <c r="W4696"/>
      <c r="X4696"/>
      <c r="Y4696"/>
      <c r="Z4696"/>
      <c r="AA4696"/>
    </row>
    <row r="4697" spans="1:27" ht="45">
      <c r="A4697" s="30">
        <v>5312</v>
      </c>
      <c r="B4697" s="214"/>
      <c r="C4697" s="214"/>
      <c r="D4697" s="43" t="s">
        <v>221</v>
      </c>
      <c r="E4697" s="191" t="s">
        <v>222</v>
      </c>
      <c r="F4697" s="191"/>
      <c r="G4697" s="303"/>
      <c r="H4697" s="191" t="s">
        <v>37</v>
      </c>
      <c r="I4697" s="325" t="s">
        <v>137</v>
      </c>
      <c r="J4697" s="191"/>
      <c r="K4697" s="191"/>
      <c r="L4697" s="137"/>
      <c r="M4697" s="137"/>
      <c r="N4697" s="137"/>
      <c r="O4697" s="137"/>
      <c r="P4697" s="137"/>
      <c r="Q4697" s="137"/>
      <c r="R4697" s="137"/>
      <c r="S4697" s="137"/>
      <c r="T4697"/>
      <c r="U4697"/>
      <c r="V4697"/>
      <c r="W4697"/>
      <c r="X4697"/>
      <c r="Y4697"/>
      <c r="Z4697"/>
      <c r="AA4697"/>
    </row>
    <row r="4698" spans="1:27" ht="24" hidden="1">
      <c r="A4698" s="30">
        <v>5313</v>
      </c>
      <c r="B4698" s="214"/>
      <c r="C4698" s="214"/>
      <c r="D4698" s="43" t="s">
        <v>27</v>
      </c>
      <c r="E4698" s="66"/>
      <c r="F4698" s="66"/>
      <c r="G4698" s="66" t="s">
        <v>27</v>
      </c>
      <c r="H4698" s="66"/>
      <c r="I4698" s="66"/>
      <c r="J4698" s="66"/>
      <c r="K4698" s="66"/>
      <c r="L4698"/>
      <c r="M4698"/>
      <c r="N4698"/>
      <c r="O4698"/>
      <c r="P4698"/>
      <c r="Q4698"/>
      <c r="R4698"/>
      <c r="S4698"/>
      <c r="T4698"/>
      <c r="U4698"/>
      <c r="V4698"/>
      <c r="W4698"/>
      <c r="X4698"/>
      <c r="Y4698"/>
      <c r="Z4698"/>
      <c r="AA4698"/>
    </row>
    <row r="4699" spans="1:27" ht="24" hidden="1">
      <c r="A4699" s="30">
        <v>5314</v>
      </c>
      <c r="B4699" s="214"/>
      <c r="C4699" s="214"/>
      <c r="D4699" s="43" t="s">
        <v>27</v>
      </c>
      <c r="E4699" s="66"/>
      <c r="F4699" s="66"/>
      <c r="G4699" s="66" t="s">
        <v>27</v>
      </c>
      <c r="H4699" s="66"/>
      <c r="I4699" s="66"/>
      <c r="J4699" s="66"/>
      <c r="K4699" s="66"/>
      <c r="L4699"/>
      <c r="M4699"/>
      <c r="N4699"/>
      <c r="O4699"/>
      <c r="P4699"/>
      <c r="Q4699"/>
      <c r="R4699"/>
      <c r="S4699"/>
      <c r="T4699"/>
      <c r="U4699"/>
      <c r="V4699"/>
      <c r="W4699"/>
      <c r="X4699"/>
      <c r="Y4699"/>
      <c r="Z4699"/>
      <c r="AA4699"/>
    </row>
    <row r="4700" spans="1:27" ht="24" hidden="1">
      <c r="A4700" s="30">
        <v>5315</v>
      </c>
      <c r="B4700" s="214"/>
      <c r="C4700" s="214"/>
      <c r="D4700" s="43" t="s">
        <v>27</v>
      </c>
      <c r="E4700" s="66"/>
      <c r="F4700" s="66"/>
      <c r="G4700" s="66" t="s">
        <v>27</v>
      </c>
      <c r="H4700" s="66"/>
      <c r="I4700" s="66"/>
      <c r="J4700" s="66"/>
      <c r="K4700" s="66"/>
      <c r="L4700"/>
      <c r="M4700"/>
      <c r="N4700"/>
      <c r="O4700"/>
      <c r="P4700"/>
      <c r="Q4700"/>
      <c r="R4700"/>
      <c r="S4700"/>
      <c r="T4700"/>
      <c r="U4700"/>
      <c r="V4700"/>
      <c r="W4700"/>
      <c r="X4700"/>
      <c r="Y4700"/>
      <c r="Z4700"/>
      <c r="AA4700"/>
    </row>
    <row r="4701" spans="1:27" ht="24" hidden="1">
      <c r="A4701" s="30">
        <v>5317</v>
      </c>
      <c r="B4701" s="214"/>
      <c r="C4701" s="214"/>
      <c r="D4701" s="43" t="s">
        <v>27</v>
      </c>
      <c r="E4701" s="66"/>
      <c r="F4701" s="66"/>
      <c r="G4701" s="66" t="s">
        <v>27</v>
      </c>
      <c r="H4701" s="66"/>
      <c r="I4701" s="66"/>
      <c r="J4701" s="66"/>
      <c r="K4701" s="66"/>
      <c r="L4701"/>
      <c r="M4701"/>
      <c r="N4701"/>
      <c r="O4701"/>
      <c r="P4701"/>
      <c r="Q4701"/>
      <c r="R4701"/>
      <c r="S4701"/>
      <c r="T4701"/>
      <c r="U4701"/>
      <c r="V4701"/>
      <c r="W4701"/>
      <c r="X4701"/>
      <c r="Y4701"/>
      <c r="Z4701"/>
      <c r="AA4701"/>
    </row>
    <row r="4702" spans="1:27" ht="24" hidden="1">
      <c r="A4702" s="30">
        <v>5318</v>
      </c>
      <c r="B4702" s="214"/>
      <c r="C4702" s="214"/>
      <c r="D4702" s="43" t="s">
        <v>27</v>
      </c>
      <c r="E4702" s="66"/>
      <c r="F4702" s="66"/>
      <c r="G4702" s="66" t="s">
        <v>27</v>
      </c>
      <c r="H4702" s="66"/>
      <c r="I4702" s="66"/>
      <c r="J4702" s="66"/>
      <c r="K4702" s="66"/>
      <c r="L4702"/>
      <c r="M4702"/>
      <c r="N4702"/>
      <c r="O4702"/>
      <c r="P4702"/>
      <c r="Q4702"/>
      <c r="R4702"/>
      <c r="S4702"/>
      <c r="T4702"/>
      <c r="U4702"/>
      <c r="V4702"/>
      <c r="W4702"/>
      <c r="X4702"/>
      <c r="Y4702"/>
      <c r="Z4702"/>
      <c r="AA4702"/>
    </row>
    <row r="4703" spans="1:27" ht="24" hidden="1">
      <c r="A4703" s="30">
        <v>5319</v>
      </c>
      <c r="B4703" s="214"/>
      <c r="C4703" s="214"/>
      <c r="D4703" s="43" t="s">
        <v>27</v>
      </c>
      <c r="E4703" s="66"/>
      <c r="F4703" s="66"/>
      <c r="G4703" s="66" t="s">
        <v>27</v>
      </c>
      <c r="H4703" s="66"/>
      <c r="I4703" s="66"/>
      <c r="J4703" s="66"/>
      <c r="K4703" s="66"/>
      <c r="L4703"/>
      <c r="M4703"/>
      <c r="N4703"/>
      <c r="O4703"/>
      <c r="P4703"/>
      <c r="Q4703"/>
      <c r="R4703"/>
      <c r="S4703"/>
      <c r="T4703"/>
      <c r="U4703"/>
      <c r="V4703"/>
      <c r="W4703"/>
      <c r="X4703"/>
      <c r="Y4703"/>
      <c r="Z4703"/>
      <c r="AA4703"/>
    </row>
    <row r="4704" spans="1:27" ht="240">
      <c r="A4704" s="30">
        <v>5320</v>
      </c>
      <c r="B4704" s="214"/>
      <c r="C4704" s="214"/>
      <c r="D4704" s="226" t="s">
        <v>223</v>
      </c>
      <c r="E4704" s="191" t="s">
        <v>224</v>
      </c>
      <c r="F4704" s="191"/>
      <c r="G4704" s="300">
        <v>42339</v>
      </c>
      <c r="H4704" s="191" t="s">
        <v>37</v>
      </c>
      <c r="I4704" s="191" t="s">
        <v>137</v>
      </c>
      <c r="J4704" s="191" t="s">
        <v>196</v>
      </c>
      <c r="K4704" s="191"/>
      <c r="L4704" s="137"/>
      <c r="M4704" s="137"/>
      <c r="N4704" s="137"/>
      <c r="O4704" s="137"/>
      <c r="P4704" s="137"/>
      <c r="Q4704" s="137"/>
      <c r="R4704" s="137"/>
      <c r="S4704" s="137"/>
      <c r="T4704"/>
      <c r="U4704"/>
      <c r="V4704"/>
      <c r="W4704"/>
      <c r="X4704"/>
      <c r="Y4704"/>
      <c r="Z4704"/>
      <c r="AA4704"/>
    </row>
    <row r="4705" spans="1:27" ht="24" hidden="1">
      <c r="A4705" s="30">
        <v>5321</v>
      </c>
      <c r="B4705" s="214"/>
      <c r="C4705" s="214"/>
      <c r="D4705" s="43" t="s">
        <v>27</v>
      </c>
      <c r="E4705" s="66"/>
      <c r="F4705" s="66"/>
      <c r="G4705" s="66" t="s">
        <v>27</v>
      </c>
      <c r="H4705" s="66"/>
      <c r="I4705" s="66"/>
      <c r="J4705" s="66"/>
      <c r="K4705" s="66"/>
      <c r="L4705"/>
      <c r="M4705"/>
      <c r="N4705"/>
      <c r="O4705"/>
      <c r="P4705"/>
      <c r="Q4705"/>
      <c r="R4705"/>
      <c r="S4705"/>
      <c r="T4705"/>
      <c r="U4705"/>
      <c r="V4705"/>
      <c r="W4705"/>
      <c r="X4705"/>
      <c r="Y4705"/>
      <c r="Z4705"/>
      <c r="AA4705"/>
    </row>
    <row r="4706" spans="1:27" ht="24" hidden="1">
      <c r="A4706" s="30">
        <v>5323</v>
      </c>
      <c r="B4706" s="214"/>
      <c r="C4706" s="214"/>
      <c r="D4706" s="43" t="s">
        <v>27</v>
      </c>
      <c r="E4706" s="66"/>
      <c r="F4706" s="66"/>
      <c r="G4706" s="66" t="s">
        <v>27</v>
      </c>
      <c r="H4706" s="66"/>
      <c r="I4706" s="66"/>
      <c r="J4706" s="66"/>
      <c r="K4706" s="66"/>
      <c r="L4706"/>
      <c r="M4706"/>
      <c r="N4706"/>
      <c r="O4706"/>
      <c r="P4706"/>
      <c r="Q4706"/>
      <c r="R4706"/>
      <c r="S4706"/>
      <c r="T4706"/>
      <c r="U4706"/>
      <c r="V4706"/>
      <c r="W4706"/>
      <c r="X4706"/>
      <c r="Y4706"/>
      <c r="Z4706"/>
      <c r="AA4706"/>
    </row>
    <row r="4707" spans="1:27" ht="24" hidden="1">
      <c r="A4707" s="30">
        <v>5324</v>
      </c>
      <c r="B4707" s="214"/>
      <c r="C4707" s="214"/>
      <c r="D4707" s="43" t="s">
        <v>27</v>
      </c>
      <c r="E4707" s="66"/>
      <c r="F4707" s="66"/>
      <c r="G4707" s="66" t="s">
        <v>27</v>
      </c>
      <c r="H4707" s="66"/>
      <c r="I4707" s="66"/>
      <c r="J4707" s="66"/>
      <c r="K4707" s="66"/>
      <c r="L4707"/>
      <c r="M4707"/>
      <c r="N4707"/>
      <c r="O4707"/>
      <c r="P4707"/>
      <c r="Q4707"/>
      <c r="R4707"/>
      <c r="S4707"/>
      <c r="T4707"/>
      <c r="U4707"/>
      <c r="V4707"/>
      <c r="W4707"/>
      <c r="X4707"/>
      <c r="Y4707"/>
      <c r="Z4707"/>
      <c r="AA4707"/>
    </row>
    <row r="4708" spans="1:27" ht="24" hidden="1">
      <c r="A4708" s="30">
        <v>5325</v>
      </c>
      <c r="B4708" s="214"/>
      <c r="C4708" s="214"/>
      <c r="D4708" s="43" t="s">
        <v>27</v>
      </c>
      <c r="E4708" s="66"/>
      <c r="F4708" s="66"/>
      <c r="G4708" s="66" t="s">
        <v>27</v>
      </c>
      <c r="H4708" s="66"/>
      <c r="I4708" s="66"/>
      <c r="J4708" s="66"/>
      <c r="K4708" s="66"/>
      <c r="L4708"/>
      <c r="M4708"/>
      <c r="N4708"/>
      <c r="O4708"/>
      <c r="P4708"/>
      <c r="Q4708"/>
      <c r="R4708"/>
      <c r="S4708"/>
      <c r="T4708"/>
      <c r="U4708"/>
      <c r="V4708"/>
      <c r="W4708"/>
      <c r="X4708"/>
      <c r="Y4708"/>
      <c r="Z4708"/>
      <c r="AA4708"/>
    </row>
    <row r="4709" spans="1:27" ht="24" hidden="1">
      <c r="A4709" s="30">
        <v>5326</v>
      </c>
      <c r="B4709" s="214"/>
      <c r="C4709" s="214"/>
      <c r="D4709" s="43" t="s">
        <v>27</v>
      </c>
      <c r="E4709" s="66"/>
      <c r="F4709" s="66"/>
      <c r="G4709" s="66" t="s">
        <v>27</v>
      </c>
      <c r="H4709" s="66"/>
      <c r="I4709" s="66"/>
      <c r="J4709" s="66"/>
      <c r="K4709" s="66"/>
      <c r="L4709"/>
      <c r="M4709"/>
      <c r="N4709"/>
      <c r="O4709"/>
      <c r="P4709"/>
      <c r="Q4709"/>
      <c r="R4709"/>
      <c r="S4709"/>
      <c r="T4709"/>
      <c r="U4709"/>
      <c r="V4709"/>
      <c r="W4709"/>
      <c r="X4709"/>
      <c r="Y4709"/>
      <c r="Z4709"/>
      <c r="AA4709"/>
    </row>
    <row r="4710" spans="1:27" ht="24" hidden="1">
      <c r="A4710" s="30">
        <v>5327</v>
      </c>
      <c r="B4710" s="214"/>
      <c r="C4710" s="214"/>
      <c r="D4710" s="43" t="s">
        <v>27</v>
      </c>
      <c r="E4710" s="66"/>
      <c r="F4710" s="66"/>
      <c r="G4710" s="66" t="s">
        <v>27</v>
      </c>
      <c r="H4710" s="66"/>
      <c r="I4710" s="66"/>
      <c r="J4710" s="66"/>
      <c r="K4710" s="66"/>
      <c r="L4710"/>
      <c r="M4710"/>
      <c r="N4710"/>
      <c r="O4710"/>
      <c r="P4710"/>
      <c r="Q4710"/>
      <c r="R4710"/>
      <c r="S4710"/>
      <c r="T4710"/>
      <c r="U4710"/>
      <c r="V4710"/>
      <c r="W4710"/>
      <c r="X4710"/>
      <c r="Y4710"/>
      <c r="Z4710"/>
      <c r="AA4710"/>
    </row>
    <row r="4711" spans="1:27" ht="24" hidden="1">
      <c r="A4711" s="30">
        <v>5328</v>
      </c>
      <c r="B4711" s="214"/>
      <c r="C4711" s="214"/>
      <c r="D4711" s="43" t="s">
        <v>27</v>
      </c>
      <c r="E4711" s="66"/>
      <c r="F4711" s="66"/>
      <c r="G4711" s="66" t="s">
        <v>27</v>
      </c>
      <c r="H4711" s="66"/>
      <c r="I4711" s="66"/>
      <c r="J4711" s="66"/>
      <c r="K4711" s="66"/>
      <c r="L4711"/>
      <c r="M4711"/>
      <c r="N4711"/>
      <c r="O4711"/>
      <c r="P4711"/>
      <c r="Q4711"/>
      <c r="R4711"/>
      <c r="S4711"/>
      <c r="T4711"/>
      <c r="U4711"/>
      <c r="V4711"/>
      <c r="W4711"/>
      <c r="X4711"/>
      <c r="Y4711"/>
      <c r="Z4711"/>
      <c r="AA4711"/>
    </row>
    <row r="4712" spans="1:27" ht="150">
      <c r="A4712" s="30">
        <v>5329</v>
      </c>
      <c r="B4712" s="214"/>
      <c r="C4712" s="214"/>
      <c r="D4712" s="43" t="s">
        <v>225</v>
      </c>
      <c r="E4712" s="191" t="s">
        <v>226</v>
      </c>
      <c r="F4712" s="191"/>
      <c r="G4712" s="300">
        <v>42368</v>
      </c>
      <c r="H4712" s="191" t="s">
        <v>37</v>
      </c>
      <c r="I4712" s="191" t="s">
        <v>137</v>
      </c>
      <c r="J4712" s="191" t="s">
        <v>227</v>
      </c>
      <c r="K4712" s="191"/>
      <c r="L4712" s="137"/>
      <c r="M4712" s="137"/>
      <c r="N4712" s="137"/>
      <c r="O4712" s="137"/>
      <c r="P4712" s="137"/>
      <c r="Q4712" s="137"/>
      <c r="R4712" s="137"/>
      <c r="S4712" s="137"/>
      <c r="T4712"/>
      <c r="U4712"/>
      <c r="V4712"/>
      <c r="W4712"/>
      <c r="X4712"/>
      <c r="Y4712"/>
      <c r="Z4712"/>
      <c r="AA4712"/>
    </row>
    <row r="4713" spans="1:27" ht="24" hidden="1">
      <c r="A4713" s="30">
        <v>5330</v>
      </c>
      <c r="B4713" s="214"/>
      <c r="C4713" s="214"/>
      <c r="D4713" s="43" t="s">
        <v>27</v>
      </c>
      <c r="E4713" s="66"/>
      <c r="F4713" s="66"/>
      <c r="G4713" s="66" t="s">
        <v>27</v>
      </c>
      <c r="H4713" s="66"/>
      <c r="I4713" s="66"/>
      <c r="J4713" s="66"/>
      <c r="K4713" s="66"/>
      <c r="L4713"/>
      <c r="M4713"/>
      <c r="N4713"/>
      <c r="O4713"/>
      <c r="P4713"/>
      <c r="Q4713"/>
      <c r="R4713"/>
      <c r="S4713"/>
      <c r="T4713"/>
      <c r="U4713"/>
      <c r="V4713"/>
      <c r="W4713"/>
      <c r="X4713"/>
      <c r="Y4713"/>
      <c r="Z4713"/>
      <c r="AA4713"/>
    </row>
    <row r="4714" spans="1:27" ht="24" hidden="1">
      <c r="A4714" s="30">
        <v>5332</v>
      </c>
      <c r="B4714" s="214"/>
      <c r="C4714" s="214"/>
      <c r="D4714" s="90" t="s">
        <v>27</v>
      </c>
      <c r="E4714" s="66"/>
      <c r="F4714" s="66"/>
      <c r="G4714" s="66" t="s">
        <v>27</v>
      </c>
      <c r="H4714" s="66"/>
      <c r="I4714" s="66"/>
      <c r="J4714" s="66"/>
      <c r="K4714" s="66"/>
      <c r="L4714"/>
      <c r="M4714"/>
      <c r="N4714"/>
      <c r="O4714"/>
      <c r="P4714"/>
      <c r="Q4714"/>
      <c r="R4714"/>
      <c r="S4714"/>
      <c r="T4714"/>
      <c r="U4714"/>
      <c r="V4714"/>
      <c r="W4714"/>
      <c r="X4714"/>
      <c r="Y4714"/>
      <c r="Z4714"/>
      <c r="AA4714"/>
    </row>
    <row r="4715" spans="1:27" ht="24" hidden="1">
      <c r="A4715" s="30">
        <v>5333</v>
      </c>
      <c r="B4715" s="214"/>
      <c r="C4715" s="214"/>
      <c r="D4715" s="43" t="s">
        <v>27</v>
      </c>
      <c r="E4715" s="43"/>
      <c r="F4715" s="43"/>
      <c r="G4715" s="43" t="s">
        <v>27</v>
      </c>
      <c r="H4715" s="43"/>
      <c r="I4715" s="43"/>
      <c r="J4715" s="43"/>
      <c r="K4715" s="43"/>
      <c r="L4715"/>
      <c r="M4715"/>
      <c r="N4715"/>
      <c r="O4715"/>
      <c r="P4715"/>
      <c r="Q4715"/>
      <c r="R4715"/>
      <c r="S4715"/>
      <c r="T4715"/>
      <c r="U4715"/>
      <c r="V4715"/>
      <c r="W4715"/>
      <c r="X4715"/>
      <c r="Y4715"/>
      <c r="Z4715"/>
      <c r="AA4715"/>
    </row>
    <row r="4716" spans="1:27" ht="24" hidden="1">
      <c r="A4716" s="30">
        <v>5334</v>
      </c>
      <c r="B4716" s="214"/>
      <c r="C4716" s="214"/>
      <c r="D4716" s="111" t="s">
        <v>27</v>
      </c>
      <c r="E4716" s="66"/>
      <c r="F4716" s="66"/>
      <c r="G4716" s="66" t="s">
        <v>27</v>
      </c>
      <c r="H4716" s="66"/>
      <c r="I4716" s="66"/>
      <c r="J4716" s="66"/>
      <c r="K4716" s="66"/>
      <c r="L4716"/>
      <c r="M4716"/>
      <c r="N4716"/>
      <c r="O4716"/>
      <c r="P4716"/>
      <c r="Q4716"/>
      <c r="R4716"/>
      <c r="S4716"/>
      <c r="T4716"/>
      <c r="U4716"/>
      <c r="V4716"/>
      <c r="W4716"/>
      <c r="X4716"/>
      <c r="Y4716"/>
      <c r="Z4716"/>
      <c r="AA4716"/>
    </row>
    <row r="4717" spans="1:27" ht="24" hidden="1">
      <c r="A4717" s="30">
        <v>5336</v>
      </c>
      <c r="B4717" s="214"/>
      <c r="C4717" s="214"/>
      <c r="D4717" s="43" t="s">
        <v>27</v>
      </c>
      <c r="E4717" s="66"/>
      <c r="F4717" s="66"/>
      <c r="G4717" s="66" t="s">
        <v>27</v>
      </c>
      <c r="H4717" s="66"/>
      <c r="I4717" s="66"/>
      <c r="J4717" s="66"/>
      <c r="K4717" s="66"/>
      <c r="L4717"/>
      <c r="M4717"/>
      <c r="N4717"/>
      <c r="O4717"/>
      <c r="P4717"/>
      <c r="Q4717"/>
      <c r="R4717"/>
      <c r="S4717"/>
      <c r="T4717"/>
      <c r="U4717"/>
      <c r="V4717"/>
      <c r="W4717"/>
      <c r="X4717"/>
      <c r="Y4717"/>
      <c r="Z4717"/>
      <c r="AA4717"/>
    </row>
    <row r="4718" spans="1:27" ht="210">
      <c r="A4718" s="30">
        <v>5337</v>
      </c>
      <c r="B4718" s="214"/>
      <c r="C4718" s="214"/>
      <c r="D4718" s="90" t="s">
        <v>228</v>
      </c>
      <c r="E4718" s="191" t="s">
        <v>229</v>
      </c>
      <c r="F4718" s="191"/>
      <c r="G4718" s="300">
        <v>42383</v>
      </c>
      <c r="H4718" s="191" t="s">
        <v>37</v>
      </c>
      <c r="I4718" s="191" t="s">
        <v>137</v>
      </c>
      <c r="J4718" s="191" t="s">
        <v>230</v>
      </c>
      <c r="K4718" s="191"/>
      <c r="L4718" s="137"/>
      <c r="M4718" s="137"/>
      <c r="N4718" s="137"/>
      <c r="O4718" s="137"/>
      <c r="P4718" s="137"/>
      <c r="Q4718" s="137"/>
      <c r="R4718" s="137"/>
      <c r="S4718" s="137"/>
      <c r="T4718"/>
      <c r="U4718"/>
      <c r="V4718"/>
      <c r="W4718"/>
      <c r="X4718"/>
      <c r="Y4718"/>
      <c r="Z4718"/>
      <c r="AA4718"/>
    </row>
    <row r="4719" spans="1:27" ht="24" hidden="1">
      <c r="A4719" s="30">
        <v>5339</v>
      </c>
      <c r="B4719" s="214"/>
      <c r="C4719" s="214"/>
      <c r="D4719" s="43" t="s">
        <v>27</v>
      </c>
      <c r="E4719" s="43"/>
      <c r="F4719" s="43"/>
      <c r="G4719" s="43" t="s">
        <v>27</v>
      </c>
      <c r="H4719" s="43"/>
      <c r="I4719" s="43"/>
      <c r="J4719" s="43"/>
      <c r="K4719" s="43"/>
      <c r="L4719"/>
      <c r="M4719"/>
      <c r="N4719"/>
      <c r="O4719"/>
      <c r="P4719"/>
      <c r="Q4719"/>
      <c r="R4719"/>
      <c r="S4719"/>
      <c r="T4719"/>
      <c r="U4719"/>
      <c r="V4719"/>
      <c r="W4719"/>
      <c r="X4719"/>
      <c r="Y4719"/>
      <c r="Z4719"/>
      <c r="AA4719"/>
    </row>
    <row r="4720" spans="1:27" ht="24" hidden="1">
      <c r="A4720" s="30">
        <v>5340</v>
      </c>
      <c r="B4720" s="214"/>
      <c r="C4720" s="214"/>
      <c r="D4720" s="111" t="s">
        <v>27</v>
      </c>
      <c r="E4720" s="66"/>
      <c r="F4720" s="66"/>
      <c r="G4720" s="66" t="s">
        <v>27</v>
      </c>
      <c r="H4720" s="66"/>
      <c r="I4720" s="66"/>
      <c r="J4720" s="66"/>
      <c r="K4720" s="66"/>
      <c r="L4720"/>
      <c r="M4720"/>
      <c r="N4720"/>
      <c r="O4720"/>
      <c r="P4720"/>
      <c r="Q4720"/>
      <c r="R4720"/>
      <c r="S4720"/>
      <c r="T4720"/>
      <c r="U4720"/>
      <c r="V4720"/>
      <c r="W4720"/>
      <c r="X4720"/>
      <c r="Y4720"/>
      <c r="Z4720"/>
      <c r="AA4720"/>
    </row>
    <row r="4721" spans="1:27" ht="24" hidden="1">
      <c r="A4721" s="30">
        <v>5341</v>
      </c>
      <c r="B4721" s="214"/>
      <c r="C4721" s="214"/>
      <c r="D4721" s="43" t="s">
        <v>27</v>
      </c>
      <c r="E4721" s="66"/>
      <c r="F4721" s="66"/>
      <c r="G4721" s="66" t="s">
        <v>27</v>
      </c>
      <c r="H4721" s="66"/>
      <c r="I4721" s="66"/>
      <c r="J4721" s="66"/>
      <c r="K4721" s="66"/>
      <c r="L4721"/>
      <c r="M4721"/>
      <c r="N4721"/>
      <c r="O4721"/>
      <c r="P4721"/>
      <c r="Q4721"/>
      <c r="R4721"/>
      <c r="S4721"/>
      <c r="T4721"/>
      <c r="U4721"/>
      <c r="V4721"/>
      <c r="W4721"/>
      <c r="X4721"/>
      <c r="Y4721"/>
      <c r="Z4721"/>
      <c r="AA4721"/>
    </row>
    <row r="4722" spans="1:27" ht="398.1">
      <c r="A4722" s="30">
        <v>5343</v>
      </c>
      <c r="B4722" s="214"/>
      <c r="C4722" s="214"/>
      <c r="D4722" s="226" t="s">
        <v>231</v>
      </c>
      <c r="E4722" s="191" t="s">
        <v>232</v>
      </c>
      <c r="F4722" s="191"/>
      <c r="G4722" s="300">
        <v>42408</v>
      </c>
      <c r="H4722" s="191" t="s">
        <v>37</v>
      </c>
      <c r="I4722" s="191" t="s">
        <v>137</v>
      </c>
      <c r="J4722" s="191" t="s">
        <v>196</v>
      </c>
      <c r="K4722" s="191"/>
      <c r="L4722" s="137"/>
      <c r="M4722" s="137"/>
      <c r="N4722" s="137"/>
      <c r="O4722" s="137"/>
      <c r="P4722" s="137"/>
      <c r="Q4722" s="137"/>
      <c r="R4722" s="137"/>
      <c r="S4722" s="137"/>
      <c r="T4722"/>
      <c r="U4722"/>
      <c r="V4722"/>
      <c r="W4722"/>
      <c r="X4722"/>
      <c r="Y4722"/>
      <c r="Z4722"/>
      <c r="AA4722"/>
    </row>
    <row r="4723" spans="1:27" ht="24" hidden="1">
      <c r="A4723" s="30">
        <v>5344</v>
      </c>
      <c r="B4723" s="214"/>
      <c r="C4723" s="214"/>
      <c r="D4723" s="43" t="s">
        <v>27</v>
      </c>
      <c r="E4723" s="66"/>
      <c r="F4723" s="66"/>
      <c r="G4723" s="66" t="s">
        <v>27</v>
      </c>
      <c r="H4723" s="66"/>
      <c r="I4723" s="66"/>
      <c r="J4723" s="66"/>
      <c r="K4723" s="66"/>
      <c r="L4723"/>
      <c r="M4723"/>
      <c r="N4723"/>
      <c r="O4723"/>
      <c r="P4723"/>
      <c r="Q4723"/>
      <c r="R4723"/>
      <c r="S4723"/>
      <c r="T4723"/>
      <c r="U4723"/>
      <c r="V4723"/>
      <c r="W4723"/>
      <c r="X4723"/>
      <c r="Y4723"/>
      <c r="Z4723"/>
      <c r="AA4723"/>
    </row>
    <row r="4724" spans="1:27" ht="24" hidden="1">
      <c r="A4724" s="30">
        <v>5345</v>
      </c>
      <c r="B4724" s="214"/>
      <c r="C4724" s="214"/>
      <c r="D4724" s="43" t="s">
        <v>27</v>
      </c>
      <c r="E4724" s="66"/>
      <c r="F4724" s="66"/>
      <c r="G4724" s="66" t="s">
        <v>27</v>
      </c>
      <c r="H4724" s="66"/>
      <c r="I4724" s="66"/>
      <c r="J4724" s="66"/>
      <c r="K4724" s="66"/>
      <c r="L4724"/>
      <c r="M4724"/>
      <c r="N4724"/>
      <c r="O4724"/>
      <c r="P4724"/>
      <c r="Q4724"/>
      <c r="R4724"/>
      <c r="S4724"/>
      <c r="T4724"/>
      <c r="U4724"/>
      <c r="V4724"/>
      <c r="W4724"/>
      <c r="X4724"/>
      <c r="Y4724"/>
      <c r="Z4724"/>
      <c r="AA4724"/>
    </row>
    <row r="4725" spans="1:27" ht="24" hidden="1">
      <c r="A4725" s="30">
        <v>5346</v>
      </c>
      <c r="B4725" s="214"/>
      <c r="C4725" s="214"/>
      <c r="D4725" s="43" t="s">
        <v>27</v>
      </c>
      <c r="E4725" s="66"/>
      <c r="F4725" s="66"/>
      <c r="G4725" s="66" t="s">
        <v>27</v>
      </c>
      <c r="H4725" s="66"/>
      <c r="I4725" s="66"/>
      <c r="J4725" s="66"/>
      <c r="K4725" s="66"/>
      <c r="L4725"/>
      <c r="M4725"/>
      <c r="N4725"/>
      <c r="O4725"/>
      <c r="P4725"/>
      <c r="Q4725"/>
      <c r="R4725"/>
      <c r="S4725"/>
      <c r="T4725"/>
      <c r="U4725"/>
      <c r="V4725"/>
      <c r="W4725"/>
      <c r="X4725"/>
      <c r="Y4725"/>
      <c r="Z4725"/>
      <c r="AA4725"/>
    </row>
    <row r="4726" spans="1:27" ht="24" hidden="1">
      <c r="A4726" s="30">
        <v>5347</v>
      </c>
      <c r="B4726" s="214"/>
      <c r="C4726" s="214"/>
      <c r="D4726" s="43" t="s">
        <v>27</v>
      </c>
      <c r="E4726" s="66"/>
      <c r="F4726" s="66"/>
      <c r="G4726" s="66" t="s">
        <v>27</v>
      </c>
      <c r="H4726" s="66"/>
      <c r="I4726" s="66"/>
      <c r="J4726" s="66"/>
      <c r="K4726" s="66"/>
      <c r="L4726"/>
      <c r="M4726"/>
      <c r="N4726"/>
      <c r="O4726"/>
      <c r="P4726"/>
      <c r="Q4726"/>
      <c r="R4726"/>
      <c r="S4726"/>
      <c r="T4726"/>
      <c r="U4726"/>
      <c r="V4726"/>
      <c r="W4726"/>
      <c r="X4726"/>
      <c r="Y4726"/>
      <c r="Z4726"/>
      <c r="AA4726"/>
    </row>
    <row r="4727" spans="1:27" ht="24" hidden="1">
      <c r="A4727" s="30">
        <v>5348</v>
      </c>
      <c r="B4727" s="214"/>
      <c r="C4727" s="214"/>
      <c r="D4727" s="43" t="s">
        <v>27</v>
      </c>
      <c r="E4727" s="66"/>
      <c r="F4727" s="66"/>
      <c r="G4727" s="66" t="s">
        <v>27</v>
      </c>
      <c r="H4727" s="66"/>
      <c r="I4727" s="66"/>
      <c r="J4727" s="66"/>
      <c r="K4727" s="66"/>
      <c r="L4727"/>
      <c r="M4727"/>
      <c r="N4727"/>
      <c r="O4727"/>
      <c r="P4727"/>
      <c r="Q4727"/>
      <c r="R4727"/>
      <c r="S4727"/>
      <c r="T4727"/>
      <c r="U4727"/>
      <c r="V4727"/>
      <c r="W4727"/>
      <c r="X4727"/>
      <c r="Y4727"/>
      <c r="Z4727"/>
      <c r="AA4727"/>
    </row>
    <row r="4728" spans="1:27" ht="24" hidden="1">
      <c r="A4728" s="30">
        <v>5349</v>
      </c>
      <c r="B4728" s="214"/>
      <c r="C4728" s="214"/>
      <c r="D4728" s="90" t="s">
        <v>27</v>
      </c>
      <c r="E4728" s="66"/>
      <c r="F4728" s="66"/>
      <c r="G4728" s="66" t="s">
        <v>27</v>
      </c>
      <c r="H4728" s="66"/>
      <c r="I4728" s="66"/>
      <c r="J4728" s="66"/>
      <c r="K4728" s="66"/>
      <c r="L4728"/>
      <c r="M4728"/>
      <c r="N4728"/>
      <c r="O4728"/>
      <c r="P4728"/>
      <c r="Q4728"/>
      <c r="R4728"/>
      <c r="S4728"/>
      <c r="T4728"/>
      <c r="U4728"/>
      <c r="V4728"/>
      <c r="W4728"/>
      <c r="X4728"/>
      <c r="Y4728"/>
      <c r="Z4728"/>
      <c r="AA4728"/>
    </row>
    <row r="4729" spans="1:27" ht="24" hidden="1">
      <c r="A4729" s="30">
        <v>5350</v>
      </c>
      <c r="B4729" s="214"/>
      <c r="C4729" s="214"/>
      <c r="D4729" s="43" t="s">
        <v>27</v>
      </c>
      <c r="E4729" s="43"/>
      <c r="F4729" s="43"/>
      <c r="G4729" s="43" t="s">
        <v>27</v>
      </c>
      <c r="H4729" s="43"/>
      <c r="I4729" s="43"/>
      <c r="J4729" s="43"/>
      <c r="K4729" s="43"/>
      <c r="L4729"/>
      <c r="M4729"/>
      <c r="N4729"/>
      <c r="O4729"/>
      <c r="P4729"/>
      <c r="Q4729"/>
      <c r="R4729"/>
      <c r="S4729"/>
      <c r="T4729"/>
      <c r="U4729"/>
      <c r="V4729"/>
      <c r="W4729"/>
      <c r="X4729"/>
      <c r="Y4729"/>
      <c r="Z4729"/>
      <c r="AA4729"/>
    </row>
    <row r="4730" spans="1:27" ht="24" hidden="1">
      <c r="A4730" s="30">
        <v>5351</v>
      </c>
      <c r="B4730" s="214"/>
      <c r="C4730" s="214"/>
      <c r="D4730" s="111" t="s">
        <v>27</v>
      </c>
      <c r="E4730" s="66"/>
      <c r="F4730" s="66"/>
      <c r="G4730" s="66" t="s">
        <v>27</v>
      </c>
      <c r="H4730" s="66"/>
      <c r="I4730" s="66"/>
      <c r="J4730" s="66"/>
      <c r="K4730" s="66"/>
      <c r="L4730"/>
      <c r="M4730"/>
      <c r="N4730"/>
      <c r="O4730"/>
      <c r="P4730"/>
      <c r="Q4730"/>
      <c r="R4730"/>
      <c r="S4730"/>
      <c r="T4730"/>
      <c r="U4730"/>
      <c r="V4730"/>
      <c r="W4730"/>
      <c r="X4730"/>
      <c r="Y4730"/>
      <c r="Z4730"/>
      <c r="AA4730"/>
    </row>
    <row r="4731" spans="1:27" ht="24" hidden="1">
      <c r="A4731" s="30">
        <v>5352</v>
      </c>
      <c r="B4731" s="214"/>
      <c r="C4731" s="214"/>
      <c r="D4731" s="43" t="s">
        <v>27</v>
      </c>
      <c r="E4731" s="66"/>
      <c r="F4731" s="66"/>
      <c r="G4731" s="66" t="s">
        <v>27</v>
      </c>
      <c r="H4731" s="66"/>
      <c r="I4731" s="66"/>
      <c r="J4731" s="66"/>
      <c r="K4731" s="66"/>
      <c r="L4731"/>
      <c r="M4731"/>
      <c r="N4731"/>
      <c r="O4731"/>
      <c r="P4731"/>
      <c r="Q4731"/>
      <c r="R4731"/>
      <c r="S4731"/>
      <c r="T4731"/>
      <c r="U4731"/>
      <c r="V4731"/>
      <c r="W4731"/>
      <c r="X4731"/>
      <c r="Y4731"/>
      <c r="Z4731"/>
      <c r="AA4731"/>
    </row>
    <row r="4732" spans="1:27" ht="24" hidden="1">
      <c r="A4732" s="30">
        <v>5354</v>
      </c>
      <c r="B4732" s="214"/>
      <c r="C4732" s="214"/>
      <c r="D4732" s="43" t="s">
        <v>27</v>
      </c>
      <c r="E4732" s="66"/>
      <c r="F4732" s="66"/>
      <c r="G4732" s="66" t="s">
        <v>27</v>
      </c>
      <c r="H4732" s="66"/>
      <c r="I4732" s="66"/>
      <c r="J4732" s="66"/>
      <c r="K4732" s="66"/>
      <c r="L4732"/>
      <c r="M4732"/>
      <c r="N4732"/>
      <c r="O4732"/>
      <c r="P4732"/>
      <c r="Q4732"/>
      <c r="R4732"/>
      <c r="S4732"/>
      <c r="T4732"/>
      <c r="U4732"/>
      <c r="V4732"/>
      <c r="W4732"/>
      <c r="X4732"/>
      <c r="Y4732"/>
      <c r="Z4732"/>
      <c r="AA4732"/>
    </row>
    <row r="4733" spans="1:27" ht="24" hidden="1">
      <c r="A4733" s="30">
        <v>5355</v>
      </c>
      <c r="B4733" s="214"/>
      <c r="C4733" s="214"/>
      <c r="D4733" s="43" t="s">
        <v>27</v>
      </c>
      <c r="E4733" s="66"/>
      <c r="F4733" s="66"/>
      <c r="G4733" s="66" t="s">
        <v>27</v>
      </c>
      <c r="H4733" s="66"/>
      <c r="I4733" s="66"/>
      <c r="J4733" s="66"/>
      <c r="K4733" s="66"/>
      <c r="L4733"/>
      <c r="M4733"/>
      <c r="N4733"/>
      <c r="O4733"/>
      <c r="P4733"/>
      <c r="Q4733"/>
      <c r="R4733"/>
      <c r="S4733"/>
      <c r="T4733"/>
      <c r="U4733"/>
      <c r="V4733"/>
      <c r="W4733"/>
      <c r="X4733"/>
      <c r="Y4733"/>
      <c r="Z4733"/>
      <c r="AA4733"/>
    </row>
    <row r="4734" spans="1:27" ht="24" hidden="1">
      <c r="A4734" s="30">
        <v>5356</v>
      </c>
      <c r="B4734" s="214"/>
      <c r="C4734" s="214"/>
      <c r="D4734" s="43" t="s">
        <v>27</v>
      </c>
      <c r="E4734" s="66"/>
      <c r="F4734" s="66"/>
      <c r="G4734" s="66" t="s">
        <v>27</v>
      </c>
      <c r="H4734" s="66"/>
      <c r="I4734" s="66"/>
      <c r="J4734" s="66"/>
      <c r="K4734" s="66"/>
      <c r="L4734"/>
      <c r="M4734"/>
      <c r="N4734"/>
      <c r="O4734"/>
      <c r="P4734"/>
      <c r="Q4734"/>
      <c r="R4734"/>
      <c r="S4734"/>
      <c r="T4734"/>
      <c r="U4734"/>
      <c r="V4734"/>
      <c r="W4734"/>
      <c r="X4734"/>
      <c r="Y4734"/>
      <c r="Z4734"/>
      <c r="AA4734"/>
    </row>
    <row r="4735" spans="1:27" ht="24" hidden="1">
      <c r="A4735" s="30">
        <v>5357</v>
      </c>
      <c r="B4735" s="214"/>
      <c r="C4735" s="214"/>
      <c r="D4735" s="43" t="s">
        <v>27</v>
      </c>
      <c r="E4735" s="66"/>
      <c r="F4735" s="66"/>
      <c r="G4735" s="66" t="s">
        <v>27</v>
      </c>
      <c r="H4735" s="66"/>
      <c r="I4735" s="66"/>
      <c r="J4735" s="66"/>
      <c r="K4735" s="66"/>
      <c r="L4735"/>
      <c r="M4735"/>
      <c r="N4735"/>
      <c r="O4735"/>
      <c r="P4735"/>
      <c r="Q4735"/>
      <c r="R4735"/>
      <c r="S4735"/>
      <c r="T4735"/>
      <c r="U4735"/>
      <c r="V4735"/>
      <c r="W4735"/>
      <c r="X4735"/>
      <c r="Y4735"/>
      <c r="Z4735"/>
      <c r="AA4735"/>
    </row>
    <row r="4736" spans="1:27" ht="24" hidden="1">
      <c r="A4736" s="30">
        <v>5358</v>
      </c>
      <c r="B4736" s="214"/>
      <c r="C4736" s="214"/>
      <c r="D4736" s="43" t="s">
        <v>27</v>
      </c>
      <c r="E4736" s="66"/>
      <c r="F4736" s="66"/>
      <c r="G4736" s="66" t="s">
        <v>27</v>
      </c>
      <c r="H4736" s="66"/>
      <c r="I4736" s="66"/>
      <c r="J4736" s="66"/>
      <c r="K4736" s="66"/>
      <c r="L4736"/>
      <c r="M4736"/>
      <c r="N4736"/>
      <c r="O4736"/>
      <c r="P4736"/>
      <c r="Q4736"/>
      <c r="R4736"/>
      <c r="S4736"/>
      <c r="T4736"/>
      <c r="U4736"/>
      <c r="V4736"/>
      <c r="W4736"/>
      <c r="X4736"/>
      <c r="Y4736"/>
      <c r="Z4736"/>
      <c r="AA4736"/>
    </row>
    <row r="4737" spans="1:27" ht="24" hidden="1">
      <c r="A4737" s="30">
        <v>5360</v>
      </c>
      <c r="B4737" s="214"/>
      <c r="C4737" s="214"/>
      <c r="D4737" s="43" t="s">
        <v>27</v>
      </c>
      <c r="E4737" s="66"/>
      <c r="F4737" s="66"/>
      <c r="G4737" s="66" t="s">
        <v>27</v>
      </c>
      <c r="H4737" s="66"/>
      <c r="I4737" s="66"/>
      <c r="J4737" s="66"/>
      <c r="K4737" s="66"/>
      <c r="L4737"/>
      <c r="M4737"/>
      <c r="N4737"/>
      <c r="O4737"/>
      <c r="P4737"/>
      <c r="Q4737"/>
      <c r="R4737"/>
      <c r="S4737"/>
      <c r="T4737"/>
      <c r="U4737"/>
      <c r="V4737"/>
      <c r="W4737"/>
      <c r="X4737"/>
      <c r="Y4737"/>
      <c r="Z4737"/>
      <c r="AA4737"/>
    </row>
    <row r="4738" spans="1:27" ht="24" hidden="1">
      <c r="A4738" s="30">
        <v>5361</v>
      </c>
      <c r="B4738" s="214"/>
      <c r="C4738" s="214"/>
      <c r="D4738" s="43" t="s">
        <v>27</v>
      </c>
      <c r="E4738" s="66"/>
      <c r="F4738" s="66"/>
      <c r="G4738" s="66" t="s">
        <v>27</v>
      </c>
      <c r="H4738" s="66"/>
      <c r="I4738" s="66"/>
      <c r="J4738" s="66"/>
      <c r="K4738" s="66"/>
      <c r="L4738"/>
      <c r="M4738"/>
      <c r="N4738"/>
      <c r="O4738"/>
      <c r="P4738"/>
      <c r="Q4738"/>
      <c r="R4738"/>
      <c r="S4738"/>
      <c r="T4738"/>
      <c r="U4738"/>
      <c r="V4738"/>
      <c r="W4738"/>
      <c r="X4738"/>
      <c r="Y4738"/>
      <c r="Z4738"/>
      <c r="AA4738"/>
    </row>
    <row r="4739" spans="1:27" ht="24" hidden="1">
      <c r="A4739" s="30">
        <v>5362</v>
      </c>
      <c r="B4739" s="214"/>
      <c r="C4739" s="214"/>
      <c r="D4739" s="43" t="s">
        <v>27</v>
      </c>
      <c r="E4739" s="66"/>
      <c r="F4739" s="66"/>
      <c r="G4739" s="66" t="s">
        <v>27</v>
      </c>
      <c r="H4739" s="66"/>
      <c r="I4739" s="66"/>
      <c r="J4739" s="66"/>
      <c r="K4739" s="66"/>
      <c r="L4739"/>
      <c r="M4739"/>
      <c r="N4739"/>
      <c r="O4739"/>
      <c r="P4739"/>
      <c r="Q4739"/>
      <c r="R4739"/>
      <c r="S4739"/>
      <c r="T4739"/>
      <c r="U4739"/>
      <c r="V4739"/>
      <c r="W4739"/>
      <c r="X4739"/>
      <c r="Y4739"/>
      <c r="Z4739"/>
      <c r="AA4739"/>
    </row>
    <row r="4740" spans="1:27" ht="24" hidden="1">
      <c r="A4740" s="30">
        <v>5363</v>
      </c>
      <c r="B4740" s="214"/>
      <c r="C4740" s="214"/>
      <c r="D4740" s="43" t="s">
        <v>27</v>
      </c>
      <c r="E4740" s="66"/>
      <c r="F4740" s="66"/>
      <c r="G4740" s="66" t="s">
        <v>27</v>
      </c>
      <c r="H4740" s="66"/>
      <c r="I4740" s="66"/>
      <c r="J4740" s="66"/>
      <c r="K4740" s="66"/>
      <c r="L4740"/>
      <c r="M4740"/>
      <c r="N4740"/>
      <c r="O4740"/>
      <c r="P4740"/>
      <c r="Q4740"/>
      <c r="R4740"/>
      <c r="S4740"/>
      <c r="T4740"/>
      <c r="U4740"/>
      <c r="V4740"/>
      <c r="W4740"/>
      <c r="X4740"/>
      <c r="Y4740"/>
      <c r="Z4740"/>
      <c r="AA4740"/>
    </row>
    <row r="4741" spans="1:27" ht="24" hidden="1">
      <c r="A4741" s="30">
        <v>5364</v>
      </c>
      <c r="B4741" s="214"/>
      <c r="C4741" s="214"/>
      <c r="D4741" s="43" t="s">
        <v>27</v>
      </c>
      <c r="E4741" s="66"/>
      <c r="F4741" s="66"/>
      <c r="G4741" s="66" t="s">
        <v>27</v>
      </c>
      <c r="H4741" s="66"/>
      <c r="I4741" s="66"/>
      <c r="J4741" s="66"/>
      <c r="K4741" s="66"/>
      <c r="L4741"/>
      <c r="M4741"/>
      <c r="N4741"/>
      <c r="O4741"/>
      <c r="P4741"/>
      <c r="Q4741"/>
      <c r="R4741"/>
      <c r="S4741"/>
      <c r="T4741"/>
      <c r="U4741"/>
      <c r="V4741"/>
      <c r="W4741"/>
      <c r="X4741"/>
      <c r="Y4741"/>
      <c r="Z4741"/>
      <c r="AA4741"/>
    </row>
    <row r="4742" spans="1:27" ht="24" hidden="1">
      <c r="A4742" s="30">
        <v>5365</v>
      </c>
      <c r="B4742" s="214"/>
      <c r="C4742" s="214"/>
      <c r="D4742" s="43" t="s">
        <v>27</v>
      </c>
      <c r="E4742" s="66"/>
      <c r="F4742" s="66"/>
      <c r="G4742" s="66" t="s">
        <v>27</v>
      </c>
      <c r="H4742" s="66"/>
      <c r="I4742" s="66"/>
      <c r="J4742" s="66"/>
      <c r="K4742" s="66"/>
      <c r="L4742"/>
      <c r="M4742"/>
      <c r="N4742"/>
      <c r="O4742"/>
      <c r="P4742"/>
      <c r="Q4742"/>
      <c r="R4742"/>
      <c r="S4742"/>
      <c r="T4742"/>
      <c r="U4742"/>
      <c r="V4742"/>
      <c r="W4742"/>
      <c r="X4742"/>
      <c r="Y4742"/>
      <c r="Z4742"/>
      <c r="AA4742"/>
    </row>
    <row r="4743" spans="1:27" ht="24" hidden="1">
      <c r="A4743" s="30">
        <v>5366</v>
      </c>
      <c r="B4743" s="214"/>
      <c r="C4743" s="214"/>
      <c r="D4743" s="43" t="s">
        <v>27</v>
      </c>
      <c r="E4743" s="66"/>
      <c r="F4743" s="66"/>
      <c r="G4743" s="66" t="s">
        <v>27</v>
      </c>
      <c r="H4743" s="66"/>
      <c r="I4743" s="66"/>
      <c r="J4743" s="66"/>
      <c r="K4743" s="66"/>
      <c r="L4743"/>
      <c r="M4743"/>
      <c r="N4743"/>
      <c r="O4743"/>
      <c r="P4743"/>
      <c r="Q4743"/>
      <c r="R4743"/>
      <c r="S4743"/>
      <c r="T4743"/>
      <c r="U4743"/>
      <c r="V4743"/>
      <c r="W4743"/>
      <c r="X4743"/>
      <c r="Y4743"/>
      <c r="Z4743"/>
      <c r="AA4743"/>
    </row>
    <row r="4744" spans="1:27" ht="24" hidden="1">
      <c r="A4744" s="30">
        <v>5368</v>
      </c>
      <c r="B4744" s="214"/>
      <c r="C4744" s="214"/>
      <c r="D4744" s="43" t="s">
        <v>27</v>
      </c>
      <c r="E4744" s="66"/>
      <c r="F4744" s="66"/>
      <c r="G4744" s="66" t="s">
        <v>27</v>
      </c>
      <c r="H4744" s="66"/>
      <c r="I4744" s="66"/>
      <c r="J4744" s="66"/>
      <c r="K4744" s="66"/>
      <c r="L4744"/>
      <c r="M4744"/>
      <c r="N4744"/>
      <c r="O4744"/>
      <c r="P4744"/>
      <c r="Q4744"/>
      <c r="R4744"/>
      <c r="S4744"/>
      <c r="T4744"/>
      <c r="U4744"/>
      <c r="V4744"/>
      <c r="W4744"/>
      <c r="X4744"/>
      <c r="Y4744"/>
      <c r="Z4744"/>
      <c r="AA4744"/>
    </row>
    <row r="4745" spans="1:27" ht="24" hidden="1">
      <c r="A4745" s="30">
        <v>5369</v>
      </c>
      <c r="B4745" s="214"/>
      <c r="C4745" s="214"/>
      <c r="D4745" s="90" t="s">
        <v>27</v>
      </c>
      <c r="E4745" s="66"/>
      <c r="F4745" s="66"/>
      <c r="G4745" s="66" t="s">
        <v>27</v>
      </c>
      <c r="H4745" s="66"/>
      <c r="I4745" s="66"/>
      <c r="J4745" s="66"/>
      <c r="K4745" s="66"/>
      <c r="L4745"/>
      <c r="M4745"/>
      <c r="N4745"/>
      <c r="O4745"/>
      <c r="P4745"/>
      <c r="Q4745"/>
      <c r="R4745"/>
      <c r="S4745"/>
      <c r="T4745"/>
      <c r="U4745"/>
      <c r="V4745"/>
      <c r="W4745"/>
      <c r="X4745"/>
      <c r="Y4745"/>
      <c r="Z4745"/>
      <c r="AA4745"/>
    </row>
    <row r="4746" spans="1:27" ht="24" hidden="1">
      <c r="A4746" s="30">
        <v>5372</v>
      </c>
      <c r="B4746" s="214"/>
      <c r="C4746" s="214"/>
      <c r="D4746" s="43" t="s">
        <v>27</v>
      </c>
      <c r="E4746" s="43"/>
      <c r="F4746" s="43"/>
      <c r="G4746" s="43" t="s">
        <v>27</v>
      </c>
      <c r="H4746" s="43"/>
      <c r="I4746" s="43"/>
      <c r="J4746" s="43"/>
      <c r="K4746" s="43"/>
      <c r="L4746"/>
      <c r="M4746"/>
      <c r="N4746"/>
      <c r="O4746"/>
      <c r="P4746"/>
      <c r="Q4746"/>
      <c r="R4746"/>
      <c r="S4746"/>
      <c r="T4746"/>
      <c r="U4746"/>
      <c r="V4746"/>
      <c r="W4746"/>
      <c r="X4746"/>
      <c r="Y4746"/>
      <c r="Z4746"/>
      <c r="AA4746"/>
    </row>
    <row r="4747" spans="1:27" ht="225">
      <c r="A4747" s="30">
        <v>5374</v>
      </c>
      <c r="B4747" s="214"/>
      <c r="C4747" s="214"/>
      <c r="D4747" s="250" t="s">
        <v>233</v>
      </c>
      <c r="E4747" s="191" t="s">
        <v>234</v>
      </c>
      <c r="F4747" s="191"/>
      <c r="G4747" s="300">
        <v>42471</v>
      </c>
      <c r="H4747" s="191" t="s">
        <v>37</v>
      </c>
      <c r="I4747" s="191" t="s">
        <v>137</v>
      </c>
      <c r="J4747" s="191" t="s">
        <v>151</v>
      </c>
      <c r="K4747" s="191"/>
      <c r="L4747" s="137"/>
      <c r="M4747" s="137"/>
      <c r="N4747" s="137"/>
      <c r="O4747" s="137"/>
      <c r="P4747" s="137"/>
      <c r="Q4747" s="137"/>
      <c r="R4747" s="137"/>
      <c r="S4747" s="137"/>
      <c r="T4747"/>
      <c r="U4747"/>
      <c r="V4747"/>
      <c r="W4747"/>
      <c r="X4747"/>
      <c r="Y4747"/>
      <c r="Z4747"/>
      <c r="AA4747"/>
    </row>
    <row r="4748" spans="1:27" ht="24" hidden="1">
      <c r="A4748" s="30">
        <v>5375</v>
      </c>
      <c r="B4748" s="214"/>
      <c r="C4748" s="214"/>
      <c r="D4748" s="66" t="s">
        <v>27</v>
      </c>
      <c r="E4748" s="66"/>
      <c r="F4748" s="66"/>
      <c r="G4748" s="66" t="s">
        <v>27</v>
      </c>
      <c r="H4748" s="66"/>
      <c r="I4748" s="66"/>
      <c r="J4748" s="66"/>
      <c r="K4748" s="66"/>
      <c r="L4748"/>
      <c r="M4748"/>
      <c r="N4748"/>
      <c r="O4748"/>
      <c r="P4748"/>
      <c r="Q4748"/>
      <c r="R4748"/>
      <c r="S4748"/>
      <c r="T4748"/>
      <c r="U4748"/>
      <c r="V4748"/>
      <c r="W4748"/>
      <c r="X4748"/>
      <c r="Y4748"/>
      <c r="Z4748"/>
      <c r="AA4748"/>
    </row>
    <row r="4749" spans="1:27" ht="135">
      <c r="A4749" s="30">
        <v>5376</v>
      </c>
      <c r="B4749" s="214"/>
      <c r="C4749" s="214"/>
      <c r="D4749" s="43" t="s">
        <v>235</v>
      </c>
      <c r="E4749" s="191" t="s">
        <v>236</v>
      </c>
      <c r="F4749" s="191"/>
      <c r="G4749" s="300">
        <v>42384</v>
      </c>
      <c r="H4749" s="191" t="s">
        <v>37</v>
      </c>
      <c r="I4749" s="191" t="s">
        <v>137</v>
      </c>
      <c r="J4749" s="191" t="s">
        <v>237</v>
      </c>
      <c r="K4749" s="191"/>
      <c r="L4749" s="137"/>
      <c r="M4749" s="137"/>
      <c r="N4749" s="137"/>
      <c r="O4749" s="137"/>
      <c r="P4749" s="137"/>
      <c r="Q4749" s="137"/>
      <c r="R4749" s="137"/>
      <c r="S4749" s="137"/>
      <c r="T4749"/>
      <c r="U4749"/>
      <c r="V4749"/>
      <c r="W4749"/>
      <c r="X4749"/>
      <c r="Y4749"/>
      <c r="Z4749"/>
      <c r="AA4749"/>
    </row>
    <row r="4750" spans="1:27" ht="225">
      <c r="A4750" s="30">
        <v>5377</v>
      </c>
      <c r="B4750" s="214"/>
      <c r="C4750" s="214"/>
      <c r="D4750" s="43" t="s">
        <v>238</v>
      </c>
      <c r="E4750" s="191" t="s">
        <v>239</v>
      </c>
      <c r="F4750" s="191"/>
      <c r="G4750" s="300">
        <v>42417</v>
      </c>
      <c r="H4750" s="191" t="s">
        <v>37</v>
      </c>
      <c r="I4750" s="191" t="s">
        <v>137</v>
      </c>
      <c r="J4750" s="191" t="s">
        <v>218</v>
      </c>
      <c r="K4750" s="191"/>
      <c r="L4750" s="137"/>
      <c r="M4750" s="137"/>
      <c r="N4750" s="137"/>
      <c r="O4750" s="137"/>
      <c r="P4750" s="137"/>
      <c r="Q4750" s="137"/>
      <c r="R4750" s="137"/>
      <c r="S4750" s="137"/>
      <c r="T4750"/>
      <c r="U4750"/>
      <c r="V4750"/>
      <c r="W4750"/>
      <c r="X4750"/>
      <c r="Y4750"/>
      <c r="Z4750"/>
      <c r="AA4750"/>
    </row>
    <row r="4751" spans="1:27" ht="24" hidden="1">
      <c r="A4751" s="30">
        <v>5378</v>
      </c>
      <c r="B4751" s="214"/>
      <c r="C4751" s="214"/>
      <c r="D4751" s="43" t="s">
        <v>27</v>
      </c>
      <c r="E4751" s="66"/>
      <c r="F4751" s="66"/>
      <c r="G4751" s="66" t="s">
        <v>27</v>
      </c>
      <c r="H4751" s="66"/>
      <c r="I4751" s="66"/>
      <c r="J4751" s="66"/>
      <c r="K4751" s="66"/>
      <c r="L4751"/>
      <c r="M4751"/>
      <c r="N4751"/>
      <c r="O4751"/>
      <c r="P4751"/>
      <c r="Q4751"/>
      <c r="R4751"/>
      <c r="S4751"/>
      <c r="T4751"/>
      <c r="U4751"/>
      <c r="V4751"/>
      <c r="W4751"/>
      <c r="X4751"/>
      <c r="Y4751"/>
      <c r="Z4751"/>
      <c r="AA4751"/>
    </row>
    <row r="4752" spans="1:27" ht="24" hidden="1">
      <c r="A4752" s="30">
        <v>5379</v>
      </c>
      <c r="B4752" s="214"/>
      <c r="C4752" s="214"/>
      <c r="D4752" s="43" t="s">
        <v>27</v>
      </c>
      <c r="E4752" s="66"/>
      <c r="F4752" s="66"/>
      <c r="G4752" s="66" t="s">
        <v>27</v>
      </c>
      <c r="H4752" s="66"/>
      <c r="I4752" s="66"/>
      <c r="J4752" s="66"/>
      <c r="K4752" s="66"/>
      <c r="L4752"/>
      <c r="M4752"/>
      <c r="N4752"/>
      <c r="O4752"/>
      <c r="P4752"/>
      <c r="Q4752"/>
      <c r="R4752"/>
      <c r="S4752"/>
      <c r="T4752"/>
      <c r="U4752"/>
      <c r="V4752"/>
      <c r="W4752"/>
      <c r="X4752"/>
      <c r="Y4752"/>
      <c r="Z4752"/>
      <c r="AA4752"/>
    </row>
    <row r="4753" spans="1:27" ht="24" hidden="1">
      <c r="A4753" s="30">
        <v>5380</v>
      </c>
      <c r="B4753" s="214"/>
      <c r="C4753" s="214"/>
      <c r="D4753" s="43" t="s">
        <v>27</v>
      </c>
      <c r="E4753" s="66"/>
      <c r="F4753" s="66"/>
      <c r="G4753" s="66" t="s">
        <v>27</v>
      </c>
      <c r="H4753" s="66"/>
      <c r="I4753" s="66"/>
      <c r="J4753" s="66"/>
      <c r="K4753" s="66"/>
      <c r="L4753"/>
      <c r="M4753"/>
      <c r="N4753"/>
      <c r="O4753"/>
      <c r="P4753"/>
      <c r="Q4753"/>
      <c r="R4753"/>
      <c r="S4753"/>
      <c r="T4753"/>
      <c r="U4753"/>
      <c r="V4753"/>
      <c r="W4753"/>
      <c r="X4753"/>
      <c r="Y4753"/>
      <c r="Z4753"/>
      <c r="AA4753"/>
    </row>
    <row r="4754" spans="1:27" ht="24" hidden="1">
      <c r="A4754" s="30">
        <v>5381</v>
      </c>
      <c r="B4754" s="214"/>
      <c r="C4754" s="214"/>
      <c r="D4754" s="43" t="s">
        <v>240</v>
      </c>
      <c r="E4754" s="66"/>
      <c r="F4754" s="66"/>
      <c r="G4754" s="66" t="s">
        <v>240</v>
      </c>
      <c r="H4754" s="66"/>
      <c r="I4754" s="66"/>
      <c r="J4754" s="66"/>
      <c r="K4754" s="66"/>
      <c r="L4754"/>
      <c r="M4754"/>
      <c r="N4754"/>
      <c r="O4754"/>
      <c r="P4754"/>
      <c r="Q4754"/>
      <c r="R4754"/>
      <c r="S4754"/>
      <c r="T4754"/>
      <c r="U4754"/>
      <c r="V4754"/>
      <c r="W4754"/>
      <c r="X4754"/>
      <c r="Y4754"/>
      <c r="Z4754"/>
      <c r="AA4754"/>
    </row>
    <row r="4755" spans="1:27" ht="24" hidden="1">
      <c r="A4755" s="30">
        <v>5383</v>
      </c>
      <c r="B4755" s="214"/>
      <c r="C4755" s="214"/>
      <c r="D4755" s="43" t="s">
        <v>240</v>
      </c>
      <c r="E4755" s="66"/>
      <c r="F4755" s="66"/>
      <c r="G4755" s="66" t="s">
        <v>240</v>
      </c>
      <c r="H4755" s="66"/>
      <c r="I4755" s="66"/>
      <c r="J4755" s="66"/>
      <c r="K4755" s="66"/>
      <c r="L4755"/>
      <c r="M4755"/>
      <c r="N4755"/>
      <c r="O4755"/>
      <c r="P4755"/>
      <c r="Q4755"/>
      <c r="R4755"/>
      <c r="S4755"/>
      <c r="T4755"/>
      <c r="U4755"/>
      <c r="V4755"/>
      <c r="W4755"/>
      <c r="X4755"/>
      <c r="Y4755"/>
      <c r="Z4755"/>
      <c r="AA4755"/>
    </row>
    <row r="4756" spans="1:27" ht="24" hidden="1">
      <c r="A4756" s="30">
        <v>5384</v>
      </c>
      <c r="B4756" s="214"/>
      <c r="C4756" s="214"/>
      <c r="D4756" s="43" t="s">
        <v>27</v>
      </c>
      <c r="E4756" s="66"/>
      <c r="F4756" s="66"/>
      <c r="G4756" s="66" t="s">
        <v>27</v>
      </c>
      <c r="H4756" s="66"/>
      <c r="I4756" s="66"/>
      <c r="J4756" s="66"/>
      <c r="K4756" s="66"/>
      <c r="L4756"/>
      <c r="M4756"/>
      <c r="N4756"/>
      <c r="O4756"/>
      <c r="P4756"/>
      <c r="Q4756"/>
      <c r="R4756"/>
      <c r="S4756"/>
      <c r="T4756"/>
      <c r="U4756"/>
      <c r="V4756"/>
      <c r="W4756"/>
      <c r="X4756"/>
      <c r="Y4756"/>
      <c r="Z4756"/>
      <c r="AA4756"/>
    </row>
    <row r="4757" spans="1:27" ht="24" hidden="1">
      <c r="A4757" s="30">
        <v>5385</v>
      </c>
      <c r="B4757" s="214"/>
      <c r="C4757" s="214"/>
      <c r="D4757" s="43" t="s">
        <v>27</v>
      </c>
      <c r="E4757" s="66"/>
      <c r="F4757" s="66"/>
      <c r="G4757" s="66" t="s">
        <v>27</v>
      </c>
      <c r="H4757" s="66"/>
      <c r="I4757" s="66"/>
      <c r="J4757" s="66"/>
      <c r="K4757" s="66"/>
      <c r="L4757"/>
      <c r="M4757"/>
      <c r="N4757"/>
      <c r="O4757"/>
      <c r="P4757"/>
      <c r="Q4757"/>
      <c r="R4757"/>
      <c r="S4757"/>
      <c r="T4757"/>
      <c r="U4757"/>
      <c r="V4757"/>
      <c r="W4757"/>
      <c r="X4757"/>
      <c r="Y4757"/>
      <c r="Z4757"/>
      <c r="AA4757"/>
    </row>
    <row r="4758" spans="1:27" ht="24" hidden="1">
      <c r="A4758" s="30">
        <v>5386</v>
      </c>
      <c r="B4758" s="214"/>
      <c r="C4758" s="214"/>
      <c r="D4758" s="43" t="s">
        <v>27</v>
      </c>
      <c r="E4758" s="66"/>
      <c r="F4758" s="66"/>
      <c r="G4758" s="66" t="s">
        <v>27</v>
      </c>
      <c r="H4758" s="66"/>
      <c r="I4758" s="66"/>
      <c r="J4758" s="66"/>
      <c r="K4758" s="66"/>
      <c r="L4758"/>
      <c r="M4758"/>
      <c r="N4758"/>
      <c r="O4758"/>
      <c r="P4758"/>
      <c r="Q4758"/>
      <c r="R4758"/>
      <c r="S4758"/>
      <c r="T4758"/>
      <c r="U4758"/>
      <c r="V4758"/>
      <c r="W4758"/>
      <c r="X4758"/>
      <c r="Y4758"/>
      <c r="Z4758"/>
      <c r="AA4758"/>
    </row>
    <row r="4759" spans="1:27" ht="24" hidden="1">
      <c r="A4759" s="30">
        <v>5387</v>
      </c>
      <c r="B4759" s="214"/>
      <c r="C4759" s="214"/>
      <c r="D4759" s="43" t="s">
        <v>27</v>
      </c>
      <c r="E4759" s="66"/>
      <c r="F4759" s="66"/>
      <c r="G4759" s="66" t="s">
        <v>27</v>
      </c>
      <c r="H4759" s="66"/>
      <c r="I4759" s="66"/>
      <c r="J4759" s="66"/>
      <c r="K4759" s="66"/>
      <c r="L4759"/>
      <c r="M4759"/>
      <c r="N4759"/>
      <c r="O4759"/>
      <c r="P4759"/>
      <c r="Q4759"/>
      <c r="R4759"/>
      <c r="S4759"/>
      <c r="T4759"/>
      <c r="U4759"/>
      <c r="V4759"/>
      <c r="W4759"/>
      <c r="X4759"/>
      <c r="Y4759"/>
      <c r="Z4759"/>
      <c r="AA4759"/>
    </row>
    <row r="4760" spans="1:27" ht="24" hidden="1">
      <c r="A4760" s="30">
        <v>5388</v>
      </c>
      <c r="B4760" s="214"/>
      <c r="C4760" s="214"/>
      <c r="D4760" s="43" t="s">
        <v>27</v>
      </c>
      <c r="E4760" s="66"/>
      <c r="F4760" s="66"/>
      <c r="G4760" s="66" t="s">
        <v>27</v>
      </c>
      <c r="H4760" s="66"/>
      <c r="I4760" s="66"/>
      <c r="J4760" s="66"/>
      <c r="K4760" s="66"/>
      <c r="L4760"/>
      <c r="M4760"/>
      <c r="N4760"/>
      <c r="O4760"/>
      <c r="P4760"/>
      <c r="Q4760"/>
      <c r="R4760"/>
      <c r="S4760"/>
      <c r="T4760"/>
      <c r="U4760"/>
      <c r="V4760"/>
      <c r="W4760"/>
      <c r="X4760"/>
      <c r="Y4760"/>
      <c r="Z4760"/>
      <c r="AA4760"/>
    </row>
    <row r="4761" spans="1:27" ht="24" hidden="1">
      <c r="A4761" s="30">
        <v>5389</v>
      </c>
      <c r="B4761" s="214"/>
      <c r="C4761" s="214"/>
      <c r="D4761" s="43" t="s">
        <v>27</v>
      </c>
      <c r="E4761" s="66"/>
      <c r="F4761" s="66"/>
      <c r="G4761" s="66" t="s">
        <v>27</v>
      </c>
      <c r="H4761" s="66"/>
      <c r="I4761" s="66"/>
      <c r="J4761" s="66"/>
      <c r="K4761" s="66"/>
      <c r="L4761"/>
      <c r="M4761"/>
      <c r="N4761"/>
      <c r="O4761"/>
      <c r="P4761"/>
      <c r="Q4761"/>
      <c r="R4761"/>
      <c r="S4761"/>
      <c r="T4761"/>
      <c r="U4761"/>
      <c r="V4761"/>
      <c r="W4761"/>
      <c r="X4761"/>
      <c r="Y4761"/>
      <c r="Z4761"/>
      <c r="AA4761"/>
    </row>
    <row r="4762" spans="1:27" ht="24" hidden="1">
      <c r="A4762" s="30">
        <v>5390</v>
      </c>
      <c r="B4762" s="214"/>
      <c r="C4762" s="214"/>
      <c r="D4762" s="9" t="s">
        <v>27</v>
      </c>
      <c r="E4762" s="67"/>
      <c r="F4762" s="67"/>
      <c r="G4762" s="67" t="s">
        <v>27</v>
      </c>
      <c r="H4762" s="67"/>
      <c r="I4762" s="67"/>
      <c r="J4762" s="67"/>
      <c r="K4762" s="67"/>
      <c r="L4762"/>
      <c r="M4762"/>
      <c r="N4762"/>
      <c r="O4762"/>
      <c r="P4762"/>
      <c r="Q4762"/>
      <c r="R4762"/>
      <c r="S4762"/>
      <c r="T4762"/>
      <c r="U4762"/>
      <c r="V4762"/>
      <c r="W4762"/>
      <c r="X4762"/>
      <c r="Y4762"/>
      <c r="Z4762"/>
      <c r="AA4762"/>
    </row>
    <row r="4763" spans="1:27" ht="24" hidden="1">
      <c r="A4763" s="30">
        <v>5392</v>
      </c>
      <c r="B4763" s="214"/>
      <c r="C4763" s="214"/>
      <c r="D4763" s="9" t="s">
        <v>27</v>
      </c>
      <c r="E4763" s="67"/>
      <c r="F4763" s="67"/>
      <c r="G4763" s="67" t="s">
        <v>27</v>
      </c>
      <c r="H4763" s="67"/>
      <c r="I4763" s="67"/>
      <c r="J4763" s="67"/>
      <c r="K4763" s="67"/>
      <c r="L4763"/>
      <c r="M4763"/>
      <c r="N4763"/>
      <c r="O4763"/>
      <c r="P4763"/>
      <c r="Q4763"/>
      <c r="R4763"/>
      <c r="S4763"/>
      <c r="T4763"/>
      <c r="U4763"/>
      <c r="V4763"/>
      <c r="W4763"/>
      <c r="X4763"/>
      <c r="Y4763"/>
      <c r="Z4763"/>
      <c r="AA4763"/>
    </row>
    <row r="4764" spans="1:27" ht="24" hidden="1">
      <c r="A4764" s="30">
        <v>5393</v>
      </c>
      <c r="B4764" s="214"/>
      <c r="C4764" s="214"/>
      <c r="D4764" s="9" t="s">
        <v>27</v>
      </c>
      <c r="E4764" s="67"/>
      <c r="F4764" s="67"/>
      <c r="G4764" s="67" t="s">
        <v>27</v>
      </c>
      <c r="H4764" s="67"/>
      <c r="I4764" s="67"/>
      <c r="J4764" s="67"/>
      <c r="K4764" s="67"/>
      <c r="L4764"/>
      <c r="M4764"/>
      <c r="N4764"/>
      <c r="O4764"/>
      <c r="P4764"/>
      <c r="Q4764"/>
      <c r="R4764"/>
      <c r="S4764"/>
      <c r="T4764"/>
      <c r="U4764"/>
      <c r="V4764"/>
      <c r="W4764"/>
      <c r="X4764"/>
      <c r="Y4764"/>
      <c r="Z4764"/>
      <c r="AA4764"/>
    </row>
    <row r="4765" spans="1:27" ht="24" hidden="1">
      <c r="A4765" s="30">
        <v>5394</v>
      </c>
      <c r="B4765" s="214"/>
      <c r="C4765" s="214"/>
      <c r="D4765" s="43" t="s">
        <v>27</v>
      </c>
      <c r="E4765" s="66"/>
      <c r="F4765" s="66"/>
      <c r="G4765" s="66" t="s">
        <v>27</v>
      </c>
      <c r="H4765" s="66"/>
      <c r="I4765" s="66"/>
      <c r="J4765" s="66"/>
      <c r="K4765" s="66"/>
      <c r="L4765"/>
      <c r="M4765"/>
      <c r="N4765"/>
      <c r="O4765"/>
      <c r="P4765"/>
      <c r="Q4765"/>
      <c r="R4765"/>
      <c r="S4765"/>
      <c r="T4765"/>
      <c r="U4765"/>
      <c r="V4765"/>
      <c r="W4765"/>
      <c r="X4765"/>
      <c r="Y4765"/>
      <c r="Z4765"/>
      <c r="AA4765"/>
    </row>
    <row r="4766" spans="1:27" ht="24" hidden="1">
      <c r="A4766" s="30">
        <v>5395</v>
      </c>
      <c r="B4766" s="214"/>
      <c r="C4766" s="214"/>
      <c r="D4766" s="43" t="s">
        <v>27</v>
      </c>
      <c r="E4766" s="66"/>
      <c r="F4766" s="66"/>
      <c r="G4766" s="66" t="s">
        <v>27</v>
      </c>
      <c r="H4766" s="66"/>
      <c r="I4766" s="66"/>
      <c r="J4766" s="66"/>
      <c r="K4766" s="66"/>
      <c r="L4766"/>
      <c r="M4766"/>
      <c r="N4766"/>
      <c r="O4766"/>
      <c r="P4766"/>
      <c r="Q4766"/>
      <c r="R4766"/>
      <c r="S4766"/>
      <c r="T4766"/>
      <c r="U4766"/>
      <c r="V4766"/>
      <c r="W4766"/>
      <c r="X4766"/>
      <c r="Y4766"/>
      <c r="Z4766"/>
      <c r="AA4766"/>
    </row>
    <row r="4767" spans="1:27" ht="24" hidden="1">
      <c r="A4767" s="30">
        <v>5396</v>
      </c>
      <c r="B4767" s="214"/>
      <c r="C4767" s="214"/>
      <c r="D4767" s="43" t="s">
        <v>27</v>
      </c>
      <c r="E4767" s="66"/>
      <c r="F4767" s="66"/>
      <c r="G4767" s="66" t="s">
        <v>27</v>
      </c>
      <c r="H4767" s="66"/>
      <c r="I4767" s="66"/>
      <c r="J4767" s="66"/>
      <c r="K4767" s="66"/>
      <c r="L4767"/>
      <c r="M4767"/>
      <c r="N4767"/>
      <c r="O4767"/>
      <c r="P4767"/>
      <c r="Q4767"/>
      <c r="R4767"/>
      <c r="S4767"/>
      <c r="T4767"/>
      <c r="U4767"/>
      <c r="V4767"/>
      <c r="W4767"/>
      <c r="X4767"/>
      <c r="Y4767"/>
      <c r="Z4767"/>
      <c r="AA4767"/>
    </row>
    <row r="4768" spans="1:27" ht="24" hidden="1">
      <c r="A4768" s="30">
        <v>5397</v>
      </c>
      <c r="B4768" s="214"/>
      <c r="C4768" s="214"/>
      <c r="D4768" s="43" t="s">
        <v>27</v>
      </c>
      <c r="E4768" s="66"/>
      <c r="F4768" s="66"/>
      <c r="G4768" s="66" t="s">
        <v>27</v>
      </c>
      <c r="H4768" s="66"/>
      <c r="I4768" s="66"/>
      <c r="J4768" s="66"/>
      <c r="K4768" s="66"/>
      <c r="L4768"/>
      <c r="M4768"/>
      <c r="N4768"/>
      <c r="O4768"/>
      <c r="P4768"/>
      <c r="Q4768"/>
      <c r="R4768"/>
      <c r="S4768"/>
      <c r="T4768"/>
      <c r="U4768"/>
      <c r="V4768"/>
      <c r="W4768"/>
      <c r="X4768"/>
      <c r="Y4768"/>
      <c r="Z4768"/>
      <c r="AA4768"/>
    </row>
    <row r="4769" spans="1:27" ht="24" hidden="1">
      <c r="A4769" s="30">
        <v>5398</v>
      </c>
      <c r="B4769" s="214"/>
      <c r="C4769" s="214"/>
      <c r="D4769" s="43" t="s">
        <v>27</v>
      </c>
      <c r="E4769" s="66"/>
      <c r="F4769" s="66"/>
      <c r="G4769" s="66" t="s">
        <v>27</v>
      </c>
      <c r="H4769" s="66"/>
      <c r="I4769" s="66"/>
      <c r="J4769" s="66"/>
      <c r="K4769" s="66"/>
      <c r="L4769"/>
      <c r="M4769"/>
      <c r="N4769"/>
      <c r="O4769"/>
      <c r="P4769"/>
      <c r="Q4769"/>
      <c r="R4769"/>
      <c r="S4769"/>
      <c r="T4769"/>
      <c r="U4769"/>
      <c r="V4769"/>
      <c r="W4769"/>
      <c r="X4769"/>
      <c r="Y4769"/>
      <c r="Z4769"/>
      <c r="AA4769"/>
    </row>
    <row r="4770" spans="1:27" ht="24" hidden="1">
      <c r="A4770" s="30">
        <v>5399</v>
      </c>
      <c r="B4770" s="214"/>
      <c r="C4770" s="214"/>
      <c r="D4770" s="43" t="s">
        <v>27</v>
      </c>
      <c r="E4770" s="66"/>
      <c r="F4770" s="66"/>
      <c r="G4770" s="66" t="s">
        <v>27</v>
      </c>
      <c r="H4770" s="66"/>
      <c r="I4770" s="66"/>
      <c r="J4770" s="66"/>
      <c r="K4770" s="66"/>
      <c r="L4770"/>
      <c r="M4770"/>
      <c r="N4770"/>
      <c r="O4770"/>
      <c r="P4770"/>
      <c r="Q4770"/>
      <c r="R4770"/>
      <c r="S4770"/>
      <c r="T4770"/>
      <c r="U4770"/>
      <c r="V4770"/>
      <c r="W4770"/>
      <c r="X4770"/>
      <c r="Y4770"/>
      <c r="Z4770"/>
      <c r="AA4770"/>
    </row>
    <row r="4771" spans="1:27" ht="24" hidden="1">
      <c r="A4771" s="30">
        <v>5401</v>
      </c>
      <c r="B4771" s="214"/>
      <c r="C4771" s="214"/>
      <c r="D4771" s="43" t="s">
        <v>27</v>
      </c>
      <c r="E4771" s="66"/>
      <c r="F4771" s="66"/>
      <c r="G4771" s="66" t="s">
        <v>27</v>
      </c>
      <c r="H4771" s="66"/>
      <c r="I4771" s="66"/>
      <c r="J4771" s="66"/>
      <c r="K4771" s="66"/>
      <c r="L4771"/>
      <c r="M4771"/>
      <c r="N4771"/>
      <c r="O4771"/>
      <c r="P4771"/>
      <c r="Q4771"/>
      <c r="R4771"/>
      <c r="S4771"/>
      <c r="T4771"/>
      <c r="U4771"/>
      <c r="V4771"/>
      <c r="W4771"/>
      <c r="X4771"/>
      <c r="Y4771"/>
      <c r="Z4771"/>
      <c r="AA4771"/>
    </row>
    <row r="4772" spans="1:27" ht="24" hidden="1">
      <c r="A4772" s="30">
        <v>5402</v>
      </c>
      <c r="B4772" s="214"/>
      <c r="C4772" s="214"/>
      <c r="D4772" s="43" t="s">
        <v>27</v>
      </c>
      <c r="E4772" s="66"/>
      <c r="F4772" s="66"/>
      <c r="G4772" s="66" t="s">
        <v>27</v>
      </c>
      <c r="H4772" s="66"/>
      <c r="I4772" s="66"/>
      <c r="J4772" s="66"/>
      <c r="K4772" s="66"/>
      <c r="L4772"/>
      <c r="M4772"/>
      <c r="N4772"/>
      <c r="O4772"/>
      <c r="P4772"/>
      <c r="Q4772"/>
      <c r="R4772"/>
      <c r="S4772"/>
      <c r="T4772"/>
      <c r="U4772"/>
      <c r="V4772"/>
      <c r="W4772"/>
      <c r="X4772"/>
      <c r="Y4772"/>
      <c r="Z4772"/>
      <c r="AA4772"/>
    </row>
    <row r="4773" spans="1:27" ht="24" hidden="1">
      <c r="A4773" s="30">
        <v>5403</v>
      </c>
      <c r="B4773" s="214"/>
      <c r="C4773" s="214"/>
      <c r="D4773" s="9" t="s">
        <v>27</v>
      </c>
      <c r="E4773" s="67"/>
      <c r="F4773" s="67"/>
      <c r="G4773" s="67" t="s">
        <v>27</v>
      </c>
      <c r="H4773" s="67"/>
      <c r="I4773" s="67"/>
      <c r="J4773" s="67"/>
      <c r="K4773" s="67"/>
      <c r="L4773"/>
      <c r="M4773"/>
      <c r="N4773"/>
      <c r="O4773"/>
      <c r="P4773"/>
      <c r="Q4773"/>
      <c r="R4773"/>
      <c r="S4773"/>
      <c r="T4773"/>
      <c r="U4773"/>
      <c r="V4773"/>
      <c r="W4773"/>
      <c r="X4773"/>
      <c r="Y4773"/>
      <c r="Z4773"/>
      <c r="AA4773"/>
    </row>
    <row r="4774" spans="1:27" ht="24" hidden="1">
      <c r="A4774" s="30">
        <v>5404</v>
      </c>
      <c r="B4774" s="214"/>
      <c r="C4774" s="214"/>
      <c r="D4774" s="43" t="s">
        <v>27</v>
      </c>
      <c r="E4774" s="66"/>
      <c r="F4774" s="66"/>
      <c r="G4774" s="66" t="s">
        <v>27</v>
      </c>
      <c r="H4774" s="66"/>
      <c r="I4774" s="66"/>
      <c r="J4774" s="66"/>
      <c r="K4774" s="66"/>
      <c r="L4774"/>
      <c r="M4774"/>
      <c r="N4774"/>
      <c r="O4774"/>
      <c r="P4774"/>
      <c r="Q4774"/>
      <c r="R4774"/>
      <c r="S4774"/>
      <c r="T4774"/>
      <c r="U4774"/>
      <c r="V4774"/>
      <c r="W4774"/>
      <c r="X4774"/>
      <c r="Y4774"/>
      <c r="Z4774"/>
      <c r="AA4774"/>
    </row>
    <row r="4775" spans="1:27" ht="24" hidden="1">
      <c r="A4775" s="30">
        <v>5405</v>
      </c>
      <c r="B4775" s="214"/>
      <c r="C4775" s="214"/>
      <c r="D4775" s="43" t="s">
        <v>27</v>
      </c>
      <c r="E4775" s="66"/>
      <c r="F4775" s="66"/>
      <c r="G4775" s="66" t="s">
        <v>27</v>
      </c>
      <c r="H4775" s="66"/>
      <c r="I4775" s="66"/>
      <c r="J4775" s="66"/>
      <c r="K4775" s="66"/>
      <c r="L4775"/>
      <c r="M4775"/>
      <c r="N4775"/>
      <c r="O4775"/>
      <c r="P4775"/>
      <c r="Q4775"/>
      <c r="R4775"/>
      <c r="S4775"/>
      <c r="T4775"/>
      <c r="U4775"/>
      <c r="V4775"/>
      <c r="W4775"/>
      <c r="X4775"/>
      <c r="Y4775"/>
      <c r="Z4775"/>
      <c r="AA4775"/>
    </row>
    <row r="4776" spans="1:27" ht="24" hidden="1">
      <c r="A4776" s="30">
        <v>5407</v>
      </c>
      <c r="B4776" s="214"/>
      <c r="C4776" s="214"/>
      <c r="D4776" s="43" t="s">
        <v>27</v>
      </c>
      <c r="E4776" s="66"/>
      <c r="F4776" s="66"/>
      <c r="G4776" s="66" t="s">
        <v>27</v>
      </c>
      <c r="H4776" s="66"/>
      <c r="I4776" s="66"/>
      <c r="J4776" s="66"/>
      <c r="K4776" s="66"/>
      <c r="L4776"/>
      <c r="M4776"/>
      <c r="N4776"/>
      <c r="O4776"/>
      <c r="P4776"/>
      <c r="Q4776"/>
      <c r="R4776"/>
      <c r="S4776"/>
      <c r="T4776"/>
      <c r="U4776"/>
      <c r="V4776"/>
      <c r="W4776"/>
      <c r="X4776"/>
      <c r="Y4776"/>
      <c r="Z4776"/>
      <c r="AA4776"/>
    </row>
    <row r="4777" spans="1:27" ht="24" hidden="1">
      <c r="A4777" s="30">
        <v>5408</v>
      </c>
      <c r="B4777" s="214"/>
      <c r="C4777" s="214"/>
      <c r="D4777" s="90" t="s">
        <v>27</v>
      </c>
      <c r="E4777" s="66"/>
      <c r="F4777" s="66"/>
      <c r="G4777" s="66" t="s">
        <v>27</v>
      </c>
      <c r="H4777" s="66"/>
      <c r="I4777" s="66"/>
      <c r="J4777" s="66"/>
      <c r="K4777" s="66"/>
      <c r="L4777"/>
      <c r="M4777"/>
      <c r="N4777"/>
      <c r="O4777"/>
      <c r="P4777"/>
      <c r="Q4777"/>
      <c r="R4777"/>
      <c r="S4777"/>
      <c r="T4777"/>
      <c r="U4777"/>
      <c r="V4777"/>
      <c r="W4777"/>
      <c r="X4777"/>
      <c r="Y4777"/>
      <c r="Z4777"/>
      <c r="AA4777"/>
    </row>
    <row r="4778" spans="1:27" ht="24" hidden="1">
      <c r="A4778" s="30">
        <v>5409</v>
      </c>
      <c r="B4778" s="214"/>
      <c r="C4778" s="214"/>
      <c r="D4778" s="43" t="s">
        <v>27</v>
      </c>
      <c r="E4778" s="43"/>
      <c r="F4778" s="43"/>
      <c r="G4778" s="43" t="s">
        <v>27</v>
      </c>
      <c r="H4778" s="43"/>
      <c r="I4778" s="43"/>
      <c r="J4778" s="43"/>
      <c r="K4778" s="43"/>
      <c r="L4778"/>
      <c r="M4778"/>
      <c r="N4778"/>
      <c r="O4778"/>
      <c r="P4778"/>
      <c r="Q4778"/>
      <c r="R4778"/>
      <c r="S4778"/>
      <c r="T4778"/>
      <c r="U4778"/>
      <c r="V4778"/>
      <c r="W4778"/>
      <c r="X4778"/>
      <c r="Y4778"/>
      <c r="Z4778"/>
      <c r="AA4778"/>
    </row>
    <row r="4779" spans="1:27" ht="24" hidden="1">
      <c r="A4779" s="30">
        <v>5410</v>
      </c>
      <c r="B4779" s="214"/>
      <c r="C4779" s="214"/>
      <c r="D4779" s="111" t="s">
        <v>27</v>
      </c>
      <c r="E4779" s="66"/>
      <c r="F4779" s="66"/>
      <c r="G4779" s="66" t="s">
        <v>27</v>
      </c>
      <c r="H4779" s="66"/>
      <c r="I4779" s="66"/>
      <c r="J4779" s="66"/>
      <c r="K4779" s="66"/>
      <c r="L4779"/>
      <c r="M4779"/>
      <c r="N4779"/>
      <c r="O4779"/>
      <c r="P4779"/>
      <c r="Q4779"/>
      <c r="R4779"/>
      <c r="S4779"/>
      <c r="T4779"/>
      <c r="U4779"/>
      <c r="V4779"/>
      <c r="W4779"/>
      <c r="X4779"/>
      <c r="Y4779"/>
      <c r="Z4779"/>
      <c r="AA4779"/>
    </row>
    <row r="4780" spans="1:27" ht="24" hidden="1">
      <c r="A4780" s="30">
        <v>5411</v>
      </c>
      <c r="B4780" s="214"/>
      <c r="C4780" s="214"/>
      <c r="D4780" s="43" t="s">
        <v>27</v>
      </c>
      <c r="E4780" s="66"/>
      <c r="F4780" s="66"/>
      <c r="G4780" s="66" t="s">
        <v>27</v>
      </c>
      <c r="H4780" s="66"/>
      <c r="I4780" s="66"/>
      <c r="J4780" s="66"/>
      <c r="K4780" s="66"/>
      <c r="L4780"/>
      <c r="M4780"/>
      <c r="N4780"/>
      <c r="O4780"/>
      <c r="P4780"/>
      <c r="Q4780"/>
      <c r="R4780"/>
      <c r="S4780"/>
      <c r="T4780"/>
      <c r="U4780"/>
      <c r="V4780"/>
      <c r="W4780"/>
      <c r="X4780"/>
      <c r="Y4780"/>
      <c r="Z4780"/>
      <c r="AA4780"/>
    </row>
    <row r="4781" spans="1:27" ht="24" hidden="1">
      <c r="A4781" s="30">
        <v>5412</v>
      </c>
      <c r="B4781" s="214"/>
      <c r="C4781" s="214"/>
      <c r="D4781" s="43" t="s">
        <v>27</v>
      </c>
      <c r="E4781" s="66"/>
      <c r="F4781" s="66"/>
      <c r="G4781" s="66" t="s">
        <v>27</v>
      </c>
      <c r="H4781" s="66"/>
      <c r="I4781" s="66"/>
      <c r="J4781" s="66"/>
      <c r="K4781" s="66"/>
      <c r="L4781"/>
      <c r="M4781"/>
      <c r="N4781"/>
      <c r="O4781"/>
      <c r="P4781"/>
      <c r="Q4781"/>
      <c r="R4781"/>
      <c r="S4781"/>
      <c r="T4781"/>
      <c r="U4781"/>
      <c r="V4781"/>
      <c r="W4781"/>
      <c r="X4781"/>
      <c r="Y4781"/>
      <c r="Z4781"/>
      <c r="AA4781"/>
    </row>
    <row r="4782" spans="1:27" ht="24" hidden="1">
      <c r="A4782" s="30">
        <v>5413</v>
      </c>
      <c r="B4782" s="214"/>
      <c r="C4782" s="214"/>
      <c r="D4782" s="43" t="s">
        <v>27</v>
      </c>
      <c r="E4782" s="66"/>
      <c r="F4782" s="66"/>
      <c r="G4782" s="66" t="s">
        <v>27</v>
      </c>
      <c r="H4782" s="66"/>
      <c r="I4782" s="66"/>
      <c r="J4782" s="66"/>
      <c r="K4782" s="66"/>
      <c r="L4782"/>
      <c r="M4782"/>
      <c r="N4782"/>
      <c r="O4782"/>
      <c r="P4782"/>
      <c r="Q4782"/>
      <c r="R4782"/>
      <c r="S4782"/>
      <c r="T4782"/>
      <c r="U4782"/>
      <c r="V4782"/>
      <c r="W4782"/>
      <c r="X4782"/>
      <c r="Y4782"/>
      <c r="Z4782"/>
      <c r="AA4782"/>
    </row>
    <row r="4783" spans="1:27" ht="24" hidden="1">
      <c r="A4783" s="30">
        <v>5415</v>
      </c>
      <c r="B4783" s="214"/>
      <c r="C4783" s="214"/>
      <c r="D4783" s="43" t="s">
        <v>27</v>
      </c>
      <c r="E4783" s="66"/>
      <c r="F4783" s="66"/>
      <c r="G4783" s="66" t="s">
        <v>27</v>
      </c>
      <c r="H4783" s="66"/>
      <c r="I4783" s="66"/>
      <c r="J4783" s="66"/>
      <c r="K4783" s="66"/>
      <c r="L4783"/>
      <c r="M4783"/>
      <c r="N4783"/>
      <c r="O4783"/>
      <c r="P4783"/>
      <c r="Q4783"/>
      <c r="R4783"/>
      <c r="S4783"/>
      <c r="T4783"/>
      <c r="U4783"/>
      <c r="V4783"/>
      <c r="W4783"/>
      <c r="X4783"/>
      <c r="Y4783"/>
      <c r="Z4783"/>
      <c r="AA4783"/>
    </row>
    <row r="4784" spans="1:27" ht="24" hidden="1">
      <c r="A4784" s="30">
        <v>5416</v>
      </c>
      <c r="B4784" s="214"/>
      <c r="C4784" s="214"/>
      <c r="D4784" s="9" t="s">
        <v>27</v>
      </c>
      <c r="E4784" s="67"/>
      <c r="F4784" s="67"/>
      <c r="G4784" s="67" t="s">
        <v>27</v>
      </c>
      <c r="H4784" s="67"/>
      <c r="I4784" s="67"/>
      <c r="J4784" s="67"/>
      <c r="K4784" s="67"/>
      <c r="L4784"/>
      <c r="M4784"/>
      <c r="N4784"/>
      <c r="O4784"/>
      <c r="P4784"/>
      <c r="Q4784"/>
      <c r="R4784"/>
      <c r="S4784"/>
      <c r="T4784"/>
      <c r="U4784"/>
      <c r="V4784"/>
      <c r="W4784"/>
      <c r="X4784"/>
      <c r="Y4784"/>
      <c r="Z4784"/>
      <c r="AA4784"/>
    </row>
    <row r="4785" spans="1:27" ht="24" hidden="1">
      <c r="A4785" s="30">
        <v>5417</v>
      </c>
      <c r="B4785" s="214"/>
      <c r="C4785" s="214"/>
      <c r="D4785" s="43" t="s">
        <v>27</v>
      </c>
      <c r="E4785" s="66"/>
      <c r="F4785" s="66"/>
      <c r="G4785" s="66" t="s">
        <v>27</v>
      </c>
      <c r="H4785" s="66"/>
      <c r="I4785" s="66"/>
      <c r="J4785" s="66"/>
      <c r="K4785" s="66"/>
      <c r="L4785"/>
      <c r="M4785"/>
      <c r="N4785"/>
      <c r="O4785"/>
      <c r="P4785"/>
      <c r="Q4785"/>
      <c r="R4785"/>
      <c r="S4785"/>
      <c r="T4785"/>
      <c r="U4785"/>
      <c r="V4785"/>
      <c r="W4785"/>
      <c r="X4785"/>
      <c r="Y4785"/>
      <c r="Z4785"/>
      <c r="AA4785"/>
    </row>
    <row r="4786" spans="1:27" ht="24" hidden="1">
      <c r="A4786" s="30">
        <v>5418</v>
      </c>
      <c r="B4786" s="214"/>
      <c r="C4786" s="214"/>
      <c r="D4786" s="43" t="s">
        <v>27</v>
      </c>
      <c r="E4786" s="66"/>
      <c r="F4786" s="66"/>
      <c r="G4786" s="66" t="s">
        <v>27</v>
      </c>
      <c r="H4786" s="66"/>
      <c r="I4786" s="66"/>
      <c r="J4786" s="66"/>
      <c r="K4786" s="66"/>
      <c r="L4786"/>
      <c r="M4786"/>
      <c r="N4786"/>
      <c r="O4786"/>
      <c r="P4786"/>
      <c r="Q4786"/>
      <c r="R4786"/>
      <c r="S4786"/>
      <c r="T4786"/>
      <c r="U4786"/>
      <c r="V4786"/>
      <c r="W4786"/>
      <c r="X4786"/>
      <c r="Y4786"/>
      <c r="Z4786"/>
      <c r="AA4786"/>
    </row>
    <row r="4787" spans="1:27" ht="24" hidden="1">
      <c r="A4787" s="30">
        <v>5419</v>
      </c>
      <c r="B4787" s="214"/>
      <c r="C4787" s="214"/>
      <c r="D4787" s="43" t="s">
        <v>27</v>
      </c>
      <c r="E4787" s="66"/>
      <c r="F4787" s="66"/>
      <c r="G4787" s="66" t="s">
        <v>27</v>
      </c>
      <c r="H4787" s="66"/>
      <c r="I4787" s="66"/>
      <c r="J4787" s="66"/>
      <c r="K4787" s="66"/>
      <c r="L4787"/>
      <c r="M4787"/>
      <c r="N4787"/>
      <c r="O4787"/>
      <c r="P4787"/>
      <c r="Q4787"/>
      <c r="R4787"/>
      <c r="S4787"/>
      <c r="T4787"/>
      <c r="U4787"/>
      <c r="V4787"/>
      <c r="W4787"/>
      <c r="X4787"/>
      <c r="Y4787"/>
      <c r="Z4787"/>
      <c r="AA4787"/>
    </row>
    <row r="4788" spans="1:27" ht="24" hidden="1">
      <c r="A4788" s="30">
        <v>5420</v>
      </c>
      <c r="B4788" s="214"/>
      <c r="C4788" s="214"/>
      <c r="D4788" s="43" t="s">
        <v>27</v>
      </c>
      <c r="E4788" s="66"/>
      <c r="F4788" s="66"/>
      <c r="G4788" s="66" t="s">
        <v>27</v>
      </c>
      <c r="H4788" s="66"/>
      <c r="I4788" s="66"/>
      <c r="J4788" s="66"/>
      <c r="K4788" s="66"/>
      <c r="L4788"/>
      <c r="M4788"/>
      <c r="N4788"/>
      <c r="O4788"/>
      <c r="P4788"/>
      <c r="Q4788"/>
      <c r="R4788"/>
      <c r="S4788"/>
      <c r="T4788"/>
      <c r="U4788"/>
      <c r="V4788"/>
      <c r="W4788"/>
      <c r="X4788"/>
      <c r="Y4788"/>
      <c r="Z4788"/>
      <c r="AA4788"/>
    </row>
    <row r="4789" spans="1:27" ht="24" hidden="1">
      <c r="A4789" s="30">
        <v>5421</v>
      </c>
      <c r="B4789" s="214"/>
      <c r="C4789" s="214"/>
      <c r="D4789" s="43" t="s">
        <v>27</v>
      </c>
      <c r="E4789" s="66"/>
      <c r="F4789" s="66"/>
      <c r="G4789" s="66" t="s">
        <v>27</v>
      </c>
      <c r="H4789" s="66"/>
      <c r="I4789" s="66"/>
      <c r="J4789" s="66"/>
      <c r="K4789" s="66"/>
      <c r="L4789"/>
      <c r="M4789"/>
      <c r="N4789"/>
      <c r="O4789"/>
      <c r="P4789"/>
      <c r="Q4789"/>
      <c r="R4789"/>
      <c r="S4789"/>
      <c r="T4789"/>
      <c r="U4789"/>
      <c r="V4789"/>
      <c r="W4789"/>
      <c r="X4789"/>
      <c r="Y4789"/>
      <c r="Z4789"/>
      <c r="AA4789"/>
    </row>
    <row r="4790" spans="1:27" ht="24" hidden="1">
      <c r="A4790" s="30">
        <v>5422</v>
      </c>
      <c r="B4790" s="214"/>
      <c r="C4790" s="214"/>
      <c r="D4790" s="43" t="s">
        <v>27</v>
      </c>
      <c r="E4790" s="66"/>
      <c r="F4790" s="66"/>
      <c r="G4790" s="66" t="s">
        <v>27</v>
      </c>
      <c r="H4790" s="66"/>
      <c r="I4790" s="66"/>
      <c r="J4790" s="66"/>
      <c r="K4790" s="66"/>
      <c r="L4790"/>
      <c r="M4790"/>
      <c r="N4790"/>
      <c r="O4790"/>
      <c r="P4790"/>
      <c r="Q4790"/>
      <c r="R4790"/>
      <c r="S4790"/>
      <c r="T4790"/>
      <c r="U4790"/>
      <c r="V4790"/>
      <c r="W4790"/>
      <c r="X4790"/>
      <c r="Y4790"/>
      <c r="Z4790"/>
      <c r="AA4790"/>
    </row>
    <row r="4791" spans="1:27" ht="150">
      <c r="A4791" s="30">
        <v>5423</v>
      </c>
      <c r="B4791" s="214"/>
      <c r="C4791" s="214"/>
      <c r="D4791" s="43" t="s">
        <v>241</v>
      </c>
      <c r="E4791" s="191" t="s">
        <v>242</v>
      </c>
      <c r="F4791" s="191"/>
      <c r="G4791" s="300">
        <v>42375</v>
      </c>
      <c r="H4791" s="191" t="s">
        <v>37</v>
      </c>
      <c r="I4791" s="191" t="s">
        <v>137</v>
      </c>
      <c r="J4791" s="191" t="s">
        <v>210</v>
      </c>
      <c r="K4791" s="191"/>
      <c r="L4791" s="137"/>
      <c r="M4791" s="137"/>
      <c r="N4791" s="137"/>
      <c r="O4791" s="137"/>
      <c r="P4791" s="137"/>
      <c r="Q4791" s="137"/>
      <c r="R4791" s="137"/>
      <c r="S4791" s="137"/>
      <c r="T4791"/>
      <c r="U4791"/>
      <c r="V4791"/>
      <c r="W4791"/>
      <c r="X4791"/>
      <c r="Y4791"/>
      <c r="Z4791"/>
      <c r="AA4791"/>
    </row>
    <row r="4792" spans="1:27" ht="24" hidden="1">
      <c r="A4792" s="30">
        <v>5424</v>
      </c>
      <c r="B4792" s="214"/>
      <c r="C4792" s="214"/>
      <c r="D4792" s="43" t="s">
        <v>27</v>
      </c>
      <c r="E4792" s="66"/>
      <c r="F4792" s="66"/>
      <c r="G4792" s="66" t="s">
        <v>27</v>
      </c>
      <c r="H4792" s="66"/>
      <c r="I4792" s="66"/>
      <c r="J4792" s="66"/>
      <c r="K4792" s="66"/>
      <c r="L4792"/>
      <c r="M4792"/>
      <c r="N4792"/>
      <c r="O4792"/>
      <c r="P4792"/>
      <c r="Q4792"/>
      <c r="R4792"/>
      <c r="S4792"/>
      <c r="T4792"/>
      <c r="U4792"/>
      <c r="V4792"/>
      <c r="W4792"/>
      <c r="X4792"/>
      <c r="Y4792"/>
      <c r="Z4792"/>
      <c r="AA4792"/>
    </row>
    <row r="4793" spans="1:27" ht="24" hidden="1">
      <c r="A4793" s="30">
        <v>5425</v>
      </c>
      <c r="B4793" s="214"/>
      <c r="C4793" s="214"/>
      <c r="D4793" s="43" t="s">
        <v>27</v>
      </c>
      <c r="E4793" s="66"/>
      <c r="F4793" s="66"/>
      <c r="G4793" s="66" t="s">
        <v>27</v>
      </c>
      <c r="H4793" s="66"/>
      <c r="I4793" s="66"/>
      <c r="J4793" s="66"/>
      <c r="K4793" s="66"/>
      <c r="L4793"/>
      <c r="M4793"/>
      <c r="N4793"/>
      <c r="O4793"/>
      <c r="P4793"/>
      <c r="Q4793"/>
      <c r="R4793"/>
      <c r="S4793"/>
      <c r="T4793"/>
      <c r="U4793"/>
      <c r="V4793"/>
      <c r="W4793"/>
      <c r="X4793"/>
      <c r="Y4793"/>
      <c r="Z4793"/>
      <c r="AA4793"/>
    </row>
    <row r="4794" spans="1:27" ht="24" hidden="1">
      <c r="A4794" s="30">
        <v>5426</v>
      </c>
      <c r="B4794" s="214"/>
      <c r="C4794" s="214"/>
      <c r="D4794" s="90" t="s">
        <v>27</v>
      </c>
      <c r="E4794" s="66"/>
      <c r="F4794" s="66"/>
      <c r="G4794" s="66" t="s">
        <v>27</v>
      </c>
      <c r="H4794" s="66"/>
      <c r="I4794" s="66"/>
      <c r="J4794" s="66"/>
      <c r="K4794" s="66"/>
      <c r="L4794"/>
      <c r="M4794"/>
      <c r="N4794"/>
      <c r="O4794"/>
      <c r="P4794"/>
      <c r="Q4794"/>
      <c r="R4794"/>
      <c r="S4794"/>
      <c r="T4794"/>
      <c r="U4794"/>
      <c r="V4794"/>
      <c r="W4794"/>
      <c r="X4794"/>
      <c r="Y4794"/>
      <c r="Z4794"/>
      <c r="AA4794"/>
    </row>
    <row r="4795" spans="1:27" ht="24" hidden="1">
      <c r="A4795" s="30">
        <v>5427</v>
      </c>
      <c r="B4795" s="214"/>
      <c r="C4795" s="214"/>
      <c r="D4795" s="43" t="s">
        <v>27</v>
      </c>
      <c r="E4795" s="43"/>
      <c r="F4795" s="43"/>
      <c r="G4795" s="43" t="s">
        <v>27</v>
      </c>
      <c r="H4795" s="43"/>
      <c r="I4795" s="43"/>
      <c r="J4795" s="43"/>
      <c r="K4795" s="43"/>
      <c r="L4795"/>
      <c r="M4795"/>
      <c r="N4795"/>
      <c r="O4795"/>
      <c r="P4795"/>
      <c r="Q4795"/>
      <c r="R4795"/>
      <c r="S4795"/>
      <c r="T4795"/>
      <c r="U4795"/>
      <c r="V4795"/>
      <c r="W4795"/>
      <c r="X4795"/>
      <c r="Y4795"/>
      <c r="Z4795"/>
      <c r="AA4795"/>
    </row>
    <row r="4796" spans="1:27" ht="24" hidden="1">
      <c r="A4796" s="30">
        <v>5429</v>
      </c>
      <c r="B4796" s="214"/>
      <c r="C4796" s="214"/>
      <c r="D4796" s="112" t="s">
        <v>27</v>
      </c>
      <c r="E4796" s="67"/>
      <c r="F4796" s="67"/>
      <c r="G4796" s="67" t="s">
        <v>27</v>
      </c>
      <c r="H4796" s="67"/>
      <c r="I4796" s="67"/>
      <c r="J4796" s="67"/>
      <c r="K4796" s="67"/>
      <c r="L4796"/>
      <c r="M4796"/>
      <c r="N4796"/>
      <c r="O4796"/>
      <c r="P4796"/>
      <c r="Q4796"/>
      <c r="R4796"/>
      <c r="S4796"/>
      <c r="T4796"/>
      <c r="U4796"/>
      <c r="V4796"/>
      <c r="W4796"/>
      <c r="X4796"/>
      <c r="Y4796"/>
      <c r="Z4796"/>
      <c r="AA4796"/>
    </row>
    <row r="4797" spans="1:27" ht="24" hidden="1">
      <c r="A4797" s="30">
        <v>5430</v>
      </c>
      <c r="B4797" s="214"/>
      <c r="C4797" s="214"/>
      <c r="D4797" s="43" t="s">
        <v>27</v>
      </c>
      <c r="E4797" s="43"/>
      <c r="F4797" s="43"/>
      <c r="G4797" s="43" t="s">
        <v>27</v>
      </c>
      <c r="H4797" s="43"/>
      <c r="I4797" s="43"/>
      <c r="J4797" s="43"/>
      <c r="K4797" s="43"/>
      <c r="L4797"/>
      <c r="M4797"/>
      <c r="N4797"/>
      <c r="O4797"/>
      <c r="P4797"/>
      <c r="Q4797"/>
      <c r="R4797"/>
      <c r="S4797"/>
      <c r="T4797"/>
      <c r="U4797"/>
      <c r="V4797"/>
      <c r="W4797"/>
      <c r="X4797"/>
      <c r="Y4797"/>
      <c r="Z4797"/>
      <c r="AA4797"/>
    </row>
    <row r="4798" spans="1:27" ht="24" hidden="1">
      <c r="A4798" s="30">
        <v>5431</v>
      </c>
      <c r="B4798" s="214"/>
      <c r="C4798" s="214"/>
      <c r="D4798" s="43" t="s">
        <v>27</v>
      </c>
      <c r="E4798" s="43"/>
      <c r="F4798" s="43"/>
      <c r="G4798" s="43" t="s">
        <v>27</v>
      </c>
      <c r="H4798" s="43"/>
      <c r="I4798" s="43"/>
      <c r="J4798" s="43"/>
      <c r="K4798" s="43"/>
      <c r="L4798"/>
      <c r="M4798"/>
      <c r="N4798"/>
      <c r="O4798"/>
      <c r="P4798"/>
      <c r="Q4798"/>
      <c r="R4798"/>
      <c r="S4798"/>
      <c r="T4798"/>
      <c r="U4798"/>
      <c r="V4798"/>
      <c r="W4798"/>
      <c r="X4798"/>
      <c r="Y4798"/>
      <c r="Z4798"/>
      <c r="AA4798"/>
    </row>
    <row r="4799" spans="1:27" ht="24" hidden="1">
      <c r="A4799" s="30">
        <v>5432</v>
      </c>
      <c r="B4799" s="214"/>
      <c r="C4799" s="214"/>
      <c r="D4799" s="111" t="s">
        <v>27</v>
      </c>
      <c r="E4799" s="66"/>
      <c r="F4799" s="66"/>
      <c r="G4799" s="66" t="s">
        <v>27</v>
      </c>
      <c r="H4799" s="66"/>
      <c r="I4799" s="66"/>
      <c r="J4799" s="66"/>
      <c r="K4799" s="66"/>
      <c r="L4799"/>
      <c r="M4799"/>
      <c r="N4799"/>
      <c r="O4799"/>
      <c r="P4799"/>
      <c r="Q4799"/>
      <c r="R4799"/>
      <c r="S4799"/>
      <c r="T4799"/>
      <c r="U4799"/>
      <c r="V4799"/>
      <c r="W4799"/>
      <c r="X4799"/>
      <c r="Y4799"/>
      <c r="Z4799"/>
      <c r="AA4799"/>
    </row>
    <row r="4800" spans="1:27" ht="24" hidden="1">
      <c r="A4800" s="30">
        <v>5434</v>
      </c>
      <c r="B4800" s="214"/>
      <c r="C4800" s="214"/>
      <c r="D4800" s="43" t="s">
        <v>27</v>
      </c>
      <c r="E4800" s="66"/>
      <c r="F4800" s="66"/>
      <c r="G4800" s="66" t="s">
        <v>27</v>
      </c>
      <c r="H4800" s="66"/>
      <c r="I4800" s="66"/>
      <c r="J4800" s="66"/>
      <c r="K4800" s="66"/>
      <c r="L4800"/>
      <c r="M4800"/>
      <c r="N4800"/>
      <c r="O4800"/>
      <c r="P4800"/>
      <c r="Q4800"/>
      <c r="R4800"/>
      <c r="S4800"/>
      <c r="T4800"/>
      <c r="U4800"/>
      <c r="V4800"/>
      <c r="W4800"/>
      <c r="X4800"/>
      <c r="Y4800"/>
      <c r="Z4800"/>
      <c r="AA4800"/>
    </row>
    <row r="4801" spans="1:27" ht="24" hidden="1">
      <c r="A4801" s="30">
        <v>5435</v>
      </c>
      <c r="B4801" s="214"/>
      <c r="C4801" s="214"/>
      <c r="D4801" s="43" t="s">
        <v>27</v>
      </c>
      <c r="E4801" s="66"/>
      <c r="F4801" s="66"/>
      <c r="G4801" s="66" t="s">
        <v>27</v>
      </c>
      <c r="H4801" s="66"/>
      <c r="I4801" s="66"/>
      <c r="J4801" s="66"/>
      <c r="K4801" s="66"/>
      <c r="L4801"/>
      <c r="M4801"/>
      <c r="N4801"/>
      <c r="O4801"/>
      <c r="P4801"/>
      <c r="Q4801"/>
      <c r="R4801"/>
      <c r="S4801"/>
      <c r="T4801"/>
      <c r="U4801"/>
      <c r="V4801"/>
      <c r="W4801"/>
      <c r="X4801"/>
      <c r="Y4801"/>
      <c r="Z4801"/>
      <c r="AA4801"/>
    </row>
    <row r="4802" spans="1:27" ht="24" hidden="1">
      <c r="A4802" s="30">
        <v>5436</v>
      </c>
      <c r="B4802" s="214"/>
      <c r="C4802" s="214"/>
      <c r="D4802" s="43" t="s">
        <v>27</v>
      </c>
      <c r="E4802" s="66"/>
      <c r="F4802" s="66"/>
      <c r="G4802" s="66" t="s">
        <v>27</v>
      </c>
      <c r="H4802" s="66"/>
      <c r="I4802" s="66"/>
      <c r="J4802" s="66"/>
      <c r="K4802" s="66"/>
      <c r="L4802"/>
      <c r="M4802"/>
      <c r="N4802"/>
      <c r="O4802"/>
      <c r="P4802"/>
      <c r="Q4802"/>
      <c r="R4802"/>
      <c r="S4802"/>
      <c r="T4802"/>
      <c r="U4802"/>
      <c r="V4802"/>
      <c r="W4802"/>
      <c r="X4802"/>
      <c r="Y4802"/>
      <c r="Z4802"/>
      <c r="AA4802"/>
    </row>
    <row r="4803" spans="1:27" ht="24" hidden="1">
      <c r="A4803" s="30">
        <v>5437</v>
      </c>
      <c r="B4803" s="214"/>
      <c r="C4803" s="214"/>
      <c r="D4803" s="43" t="s">
        <v>27</v>
      </c>
      <c r="E4803" s="66"/>
      <c r="F4803" s="66"/>
      <c r="G4803" s="66" t="s">
        <v>27</v>
      </c>
      <c r="H4803" s="66"/>
      <c r="I4803" s="66"/>
      <c r="J4803" s="66"/>
      <c r="K4803" s="66"/>
      <c r="L4803"/>
      <c r="M4803"/>
      <c r="N4803"/>
      <c r="O4803"/>
      <c r="P4803"/>
      <c r="Q4803"/>
      <c r="R4803"/>
      <c r="S4803"/>
      <c r="T4803"/>
      <c r="U4803"/>
      <c r="V4803"/>
      <c r="W4803"/>
      <c r="X4803"/>
      <c r="Y4803"/>
      <c r="Z4803"/>
      <c r="AA4803"/>
    </row>
    <row r="4804" spans="1:27" ht="24" hidden="1">
      <c r="A4804" s="30">
        <v>5438</v>
      </c>
      <c r="B4804" s="214"/>
      <c r="C4804" s="214"/>
      <c r="D4804" s="43" t="s">
        <v>27</v>
      </c>
      <c r="E4804" s="66"/>
      <c r="F4804" s="66"/>
      <c r="G4804" s="66" t="s">
        <v>27</v>
      </c>
      <c r="H4804" s="66"/>
      <c r="I4804" s="66"/>
      <c r="J4804" s="66"/>
      <c r="K4804" s="66"/>
      <c r="L4804"/>
      <c r="M4804"/>
      <c r="N4804"/>
      <c r="O4804"/>
      <c r="P4804"/>
      <c r="Q4804"/>
      <c r="R4804"/>
      <c r="S4804"/>
      <c r="T4804"/>
      <c r="U4804"/>
      <c r="V4804"/>
      <c r="W4804"/>
      <c r="X4804"/>
      <c r="Y4804"/>
      <c r="Z4804"/>
      <c r="AA4804"/>
    </row>
    <row r="4805" spans="1:27" ht="24" hidden="1">
      <c r="A4805" s="30">
        <v>5439</v>
      </c>
      <c r="B4805" s="214"/>
      <c r="C4805" s="214"/>
      <c r="D4805" s="43" t="s">
        <v>27</v>
      </c>
      <c r="E4805" s="66"/>
      <c r="F4805" s="66"/>
      <c r="G4805" s="66" t="s">
        <v>27</v>
      </c>
      <c r="H4805" s="66"/>
      <c r="I4805" s="66"/>
      <c r="J4805" s="66"/>
      <c r="K4805" s="66"/>
      <c r="L4805"/>
      <c r="M4805"/>
      <c r="N4805"/>
      <c r="O4805"/>
      <c r="P4805"/>
      <c r="Q4805"/>
      <c r="R4805"/>
      <c r="S4805"/>
      <c r="T4805"/>
      <c r="U4805"/>
      <c r="V4805"/>
      <c r="W4805"/>
      <c r="X4805"/>
      <c r="Y4805"/>
      <c r="Z4805"/>
      <c r="AA4805"/>
    </row>
    <row r="4806" spans="1:27" ht="24" hidden="1">
      <c r="A4806" s="30">
        <v>5440</v>
      </c>
      <c r="B4806" s="214"/>
      <c r="C4806" s="214"/>
      <c r="D4806" s="43" t="s">
        <v>27</v>
      </c>
      <c r="E4806" s="66"/>
      <c r="F4806" s="66"/>
      <c r="G4806" s="66" t="s">
        <v>27</v>
      </c>
      <c r="H4806" s="66"/>
      <c r="I4806" s="66"/>
      <c r="J4806" s="66"/>
      <c r="K4806" s="66"/>
      <c r="L4806"/>
      <c r="M4806"/>
      <c r="N4806"/>
      <c r="O4806"/>
      <c r="P4806"/>
      <c r="Q4806"/>
      <c r="R4806"/>
      <c r="S4806"/>
      <c r="T4806"/>
      <c r="U4806"/>
      <c r="V4806"/>
      <c r="W4806"/>
      <c r="X4806"/>
      <c r="Y4806"/>
      <c r="Z4806"/>
      <c r="AA4806"/>
    </row>
    <row r="4807" spans="1:27" ht="24" hidden="1">
      <c r="A4807" s="30">
        <v>5441</v>
      </c>
      <c r="B4807" s="214"/>
      <c r="C4807" s="214"/>
      <c r="D4807" s="9" t="s">
        <v>27</v>
      </c>
      <c r="E4807" s="67"/>
      <c r="F4807" s="67"/>
      <c r="G4807" s="67" t="s">
        <v>27</v>
      </c>
      <c r="H4807" s="67"/>
      <c r="I4807" s="67"/>
      <c r="J4807" s="67"/>
      <c r="K4807" s="67"/>
      <c r="L4807"/>
      <c r="M4807"/>
      <c r="N4807"/>
      <c r="O4807"/>
      <c r="P4807"/>
      <c r="Q4807"/>
      <c r="R4807"/>
      <c r="S4807"/>
      <c r="T4807"/>
      <c r="U4807"/>
      <c r="V4807"/>
      <c r="W4807"/>
      <c r="X4807"/>
      <c r="Y4807"/>
      <c r="Z4807"/>
      <c r="AA4807"/>
    </row>
    <row r="4808" spans="1:27" ht="24" hidden="1">
      <c r="A4808" s="30">
        <v>5442</v>
      </c>
      <c r="B4808" s="214"/>
      <c r="C4808" s="214"/>
      <c r="D4808" s="43" t="s">
        <v>27</v>
      </c>
      <c r="E4808" s="66"/>
      <c r="F4808" s="66"/>
      <c r="G4808" s="66" t="s">
        <v>27</v>
      </c>
      <c r="H4808" s="66"/>
      <c r="I4808" s="66"/>
      <c r="J4808" s="66"/>
      <c r="K4808" s="66"/>
      <c r="L4808"/>
      <c r="M4808"/>
      <c r="N4808"/>
      <c r="O4808"/>
      <c r="P4808"/>
      <c r="Q4808"/>
      <c r="R4808"/>
      <c r="S4808"/>
      <c r="T4808"/>
      <c r="U4808"/>
      <c r="V4808"/>
      <c r="W4808"/>
      <c r="X4808"/>
      <c r="Y4808"/>
      <c r="Z4808"/>
      <c r="AA4808"/>
    </row>
    <row r="4809" spans="1:27" ht="24" hidden="1">
      <c r="A4809" s="30">
        <v>5443</v>
      </c>
      <c r="B4809" s="214"/>
      <c r="C4809" s="214"/>
      <c r="D4809" s="43" t="s">
        <v>27</v>
      </c>
      <c r="E4809" s="66"/>
      <c r="F4809" s="66"/>
      <c r="G4809" s="66" t="s">
        <v>27</v>
      </c>
      <c r="H4809" s="66"/>
      <c r="I4809" s="66"/>
      <c r="J4809" s="66"/>
      <c r="K4809" s="66"/>
      <c r="L4809"/>
      <c r="M4809"/>
      <c r="N4809"/>
      <c r="O4809"/>
      <c r="P4809"/>
      <c r="Q4809"/>
      <c r="R4809"/>
      <c r="S4809"/>
      <c r="T4809"/>
      <c r="U4809"/>
      <c r="V4809"/>
      <c r="W4809"/>
      <c r="X4809"/>
      <c r="Y4809"/>
      <c r="Z4809"/>
      <c r="AA4809"/>
    </row>
    <row r="4810" spans="1:27" ht="24" hidden="1">
      <c r="A4810" s="30">
        <v>5444</v>
      </c>
      <c r="B4810" s="214"/>
      <c r="C4810" s="214"/>
      <c r="D4810" s="43" t="s">
        <v>27</v>
      </c>
      <c r="E4810" s="66"/>
      <c r="F4810" s="66"/>
      <c r="G4810" s="66" t="s">
        <v>27</v>
      </c>
      <c r="H4810" s="66"/>
      <c r="I4810" s="66"/>
      <c r="J4810" s="66"/>
      <c r="K4810" s="66"/>
      <c r="L4810"/>
      <c r="M4810"/>
      <c r="N4810"/>
      <c r="O4810"/>
      <c r="P4810"/>
      <c r="Q4810"/>
      <c r="R4810"/>
      <c r="S4810"/>
      <c r="T4810"/>
      <c r="U4810"/>
      <c r="V4810"/>
      <c r="W4810"/>
      <c r="X4810"/>
      <c r="Y4810"/>
      <c r="Z4810"/>
      <c r="AA4810"/>
    </row>
    <row r="4811" spans="1:27" ht="24" hidden="1">
      <c r="A4811" s="30">
        <v>5445</v>
      </c>
      <c r="B4811" s="214"/>
      <c r="C4811" s="214"/>
      <c r="D4811" s="9" t="s">
        <v>27</v>
      </c>
      <c r="E4811" s="67"/>
      <c r="F4811" s="67"/>
      <c r="G4811" s="67" t="s">
        <v>27</v>
      </c>
      <c r="H4811" s="67"/>
      <c r="I4811" s="67"/>
      <c r="J4811" s="67"/>
      <c r="K4811" s="67"/>
      <c r="L4811"/>
      <c r="M4811"/>
      <c r="N4811"/>
      <c r="O4811"/>
      <c r="P4811"/>
      <c r="Q4811"/>
      <c r="R4811"/>
      <c r="S4811"/>
      <c r="T4811"/>
      <c r="U4811"/>
      <c r="V4811"/>
      <c r="W4811"/>
      <c r="X4811"/>
      <c r="Y4811"/>
      <c r="Z4811"/>
      <c r="AA4811"/>
    </row>
    <row r="4812" spans="1:27" ht="24" hidden="1">
      <c r="A4812" s="30">
        <v>5446</v>
      </c>
      <c r="B4812" s="214"/>
      <c r="C4812" s="214"/>
      <c r="D4812" s="9" t="s">
        <v>27</v>
      </c>
      <c r="E4812" s="67"/>
      <c r="F4812" s="67"/>
      <c r="G4812" s="67" t="s">
        <v>27</v>
      </c>
      <c r="H4812" s="67"/>
      <c r="I4812" s="67"/>
      <c r="J4812" s="67"/>
      <c r="K4812" s="67"/>
      <c r="L4812"/>
      <c r="M4812"/>
      <c r="N4812"/>
      <c r="O4812"/>
      <c r="P4812"/>
      <c r="Q4812"/>
      <c r="R4812"/>
      <c r="S4812"/>
      <c r="T4812"/>
      <c r="U4812"/>
      <c r="V4812"/>
      <c r="W4812"/>
      <c r="X4812"/>
      <c r="Y4812"/>
      <c r="Z4812"/>
      <c r="AA4812"/>
    </row>
    <row r="4813" spans="1:27" ht="24" hidden="1">
      <c r="A4813" s="30">
        <v>5447</v>
      </c>
      <c r="B4813" s="214"/>
      <c r="C4813" s="214"/>
      <c r="D4813" s="9" t="s">
        <v>27</v>
      </c>
      <c r="E4813" s="67"/>
      <c r="F4813" s="67"/>
      <c r="G4813" s="67" t="s">
        <v>27</v>
      </c>
      <c r="H4813" s="67"/>
      <c r="I4813" s="67"/>
      <c r="J4813" s="67"/>
      <c r="K4813" s="67"/>
      <c r="L4813"/>
      <c r="M4813"/>
      <c r="N4813"/>
      <c r="O4813"/>
      <c r="P4813"/>
      <c r="Q4813"/>
      <c r="R4813"/>
      <c r="S4813"/>
      <c r="T4813"/>
      <c r="U4813"/>
      <c r="V4813"/>
      <c r="W4813"/>
      <c r="X4813"/>
      <c r="Y4813"/>
      <c r="Z4813"/>
      <c r="AA4813"/>
    </row>
    <row r="4814" spans="1:27" ht="24" hidden="1">
      <c r="A4814" s="30">
        <v>5448</v>
      </c>
      <c r="B4814" s="214"/>
      <c r="C4814" s="214"/>
      <c r="D4814" s="90" t="s">
        <v>27</v>
      </c>
      <c r="E4814" s="66"/>
      <c r="F4814" s="66"/>
      <c r="G4814" s="66" t="s">
        <v>27</v>
      </c>
      <c r="H4814" s="66"/>
      <c r="I4814" s="66"/>
      <c r="J4814" s="66"/>
      <c r="K4814" s="66"/>
      <c r="L4814"/>
      <c r="M4814"/>
      <c r="N4814"/>
      <c r="O4814"/>
      <c r="P4814"/>
      <c r="Q4814"/>
      <c r="R4814"/>
      <c r="S4814"/>
      <c r="T4814"/>
      <c r="U4814"/>
      <c r="V4814"/>
      <c r="W4814"/>
      <c r="X4814"/>
      <c r="Y4814"/>
      <c r="Z4814"/>
      <c r="AA4814"/>
    </row>
    <row r="4815" spans="1:27" ht="24" hidden="1">
      <c r="A4815" s="30">
        <v>5449</v>
      </c>
      <c r="B4815" s="214"/>
      <c r="C4815" s="214"/>
      <c r="D4815" s="43" t="s">
        <v>27</v>
      </c>
      <c r="E4815" s="43"/>
      <c r="F4815" s="43"/>
      <c r="G4815" s="43" t="s">
        <v>27</v>
      </c>
      <c r="H4815" s="43"/>
      <c r="I4815" s="43"/>
      <c r="J4815" s="43"/>
      <c r="K4815" s="43"/>
      <c r="L4815"/>
      <c r="M4815"/>
      <c r="N4815"/>
      <c r="O4815"/>
      <c r="P4815"/>
      <c r="Q4815"/>
      <c r="R4815"/>
      <c r="S4815"/>
      <c r="T4815"/>
      <c r="U4815"/>
      <c r="V4815"/>
      <c r="W4815"/>
      <c r="X4815"/>
      <c r="Y4815"/>
      <c r="Z4815"/>
      <c r="AA4815"/>
    </row>
    <row r="4816" spans="1:27" ht="24" hidden="1">
      <c r="A4816" s="30">
        <v>5450</v>
      </c>
      <c r="B4816" s="214"/>
      <c r="C4816" s="214"/>
      <c r="D4816" s="111" t="s">
        <v>27</v>
      </c>
      <c r="E4816" s="66"/>
      <c r="F4816" s="66"/>
      <c r="G4816" s="66" t="s">
        <v>27</v>
      </c>
      <c r="H4816" s="66"/>
      <c r="I4816" s="66"/>
      <c r="J4816" s="66"/>
      <c r="K4816" s="66"/>
      <c r="L4816"/>
      <c r="M4816"/>
      <c r="N4816"/>
      <c r="O4816"/>
      <c r="P4816"/>
      <c r="Q4816"/>
      <c r="R4816"/>
      <c r="S4816"/>
      <c r="T4816"/>
      <c r="U4816"/>
      <c r="V4816"/>
      <c r="W4816"/>
      <c r="X4816"/>
      <c r="Y4816"/>
      <c r="Z4816"/>
      <c r="AA4816"/>
    </row>
    <row r="4817" spans="1:27" ht="24" hidden="1">
      <c r="A4817" s="30">
        <v>5452</v>
      </c>
      <c r="B4817" s="214"/>
      <c r="C4817" s="214"/>
      <c r="D4817" s="43" t="s">
        <v>27</v>
      </c>
      <c r="E4817" s="66"/>
      <c r="F4817" s="66"/>
      <c r="G4817" s="66" t="s">
        <v>27</v>
      </c>
      <c r="H4817" s="66"/>
      <c r="I4817" s="66"/>
      <c r="J4817" s="66"/>
      <c r="K4817" s="66"/>
      <c r="L4817"/>
      <c r="M4817"/>
      <c r="N4817"/>
      <c r="O4817"/>
      <c r="P4817"/>
      <c r="Q4817"/>
      <c r="R4817"/>
      <c r="S4817"/>
      <c r="T4817"/>
      <c r="U4817"/>
      <c r="V4817"/>
      <c r="W4817"/>
      <c r="X4817"/>
      <c r="Y4817"/>
      <c r="Z4817"/>
      <c r="AA4817"/>
    </row>
    <row r="4818" spans="1:27" ht="24" hidden="1">
      <c r="A4818" s="30">
        <v>5453</v>
      </c>
      <c r="B4818" s="214"/>
      <c r="C4818" s="214"/>
      <c r="D4818" s="43" t="s">
        <v>27</v>
      </c>
      <c r="E4818" s="66"/>
      <c r="F4818" s="66"/>
      <c r="G4818" s="66" t="s">
        <v>27</v>
      </c>
      <c r="H4818" s="66"/>
      <c r="I4818" s="66"/>
      <c r="J4818" s="66"/>
      <c r="K4818" s="66"/>
      <c r="L4818"/>
      <c r="M4818"/>
      <c r="N4818"/>
      <c r="O4818"/>
      <c r="P4818"/>
      <c r="Q4818"/>
      <c r="R4818"/>
      <c r="S4818"/>
      <c r="T4818"/>
      <c r="U4818"/>
      <c r="V4818"/>
      <c r="W4818"/>
      <c r="X4818"/>
      <c r="Y4818"/>
      <c r="Z4818"/>
      <c r="AA4818"/>
    </row>
    <row r="4819" spans="1:27" ht="24" hidden="1">
      <c r="A4819" s="30">
        <v>5454</v>
      </c>
      <c r="B4819" s="214"/>
      <c r="C4819" s="214"/>
      <c r="D4819" s="43" t="s">
        <v>27</v>
      </c>
      <c r="E4819" s="66"/>
      <c r="F4819" s="66"/>
      <c r="G4819" s="66" t="s">
        <v>27</v>
      </c>
      <c r="H4819" s="66"/>
      <c r="I4819" s="66"/>
      <c r="J4819" s="66"/>
      <c r="K4819" s="66"/>
      <c r="L4819"/>
      <c r="M4819"/>
      <c r="N4819"/>
      <c r="O4819"/>
      <c r="P4819"/>
      <c r="Q4819"/>
      <c r="R4819"/>
      <c r="S4819"/>
      <c r="T4819"/>
      <c r="U4819"/>
      <c r="V4819"/>
      <c r="W4819"/>
      <c r="X4819"/>
      <c r="Y4819"/>
      <c r="Z4819"/>
      <c r="AA4819"/>
    </row>
    <row r="4820" spans="1:27" ht="24" hidden="1">
      <c r="A4820" s="30">
        <v>5455</v>
      </c>
      <c r="B4820" s="215"/>
      <c r="C4820" s="215"/>
      <c r="D4820" s="43" t="s">
        <v>27</v>
      </c>
      <c r="E4820" s="66"/>
      <c r="F4820" s="66"/>
      <c r="G4820" s="66" t="s">
        <v>27</v>
      </c>
      <c r="H4820" s="66"/>
      <c r="I4820" s="66"/>
      <c r="J4820" s="66"/>
      <c r="K4820" s="66"/>
      <c r="L4820"/>
      <c r="M4820"/>
      <c r="N4820"/>
      <c r="O4820"/>
      <c r="P4820"/>
      <c r="Q4820"/>
      <c r="R4820"/>
      <c r="S4820"/>
      <c r="T4820"/>
      <c r="U4820"/>
      <c r="V4820"/>
      <c r="W4820"/>
      <c r="X4820"/>
      <c r="Y4820"/>
      <c r="Z4820"/>
      <c r="AA4820"/>
    </row>
    <row r="4821" spans="1:27" ht="24" hidden="1">
      <c r="A4821" s="30">
        <v>5459</v>
      </c>
      <c r="B4821" s="214"/>
      <c r="C4821" s="214"/>
      <c r="D4821" s="43" t="s">
        <v>27</v>
      </c>
      <c r="E4821" s="66"/>
      <c r="F4821" s="66"/>
      <c r="G4821" s="66" t="s">
        <v>27</v>
      </c>
      <c r="H4821" s="66"/>
      <c r="I4821" s="66"/>
      <c r="J4821" s="66"/>
      <c r="K4821" s="66"/>
      <c r="L4821"/>
      <c r="M4821"/>
      <c r="N4821"/>
      <c r="O4821"/>
      <c r="P4821"/>
      <c r="Q4821"/>
      <c r="R4821"/>
      <c r="S4821"/>
      <c r="T4821"/>
      <c r="U4821"/>
      <c r="V4821"/>
      <c r="W4821"/>
      <c r="X4821"/>
      <c r="Y4821"/>
      <c r="Z4821"/>
      <c r="AA4821"/>
    </row>
    <row r="4822" spans="1:27" ht="24" hidden="1">
      <c r="A4822" s="30">
        <v>5460</v>
      </c>
      <c r="B4822" s="214"/>
      <c r="C4822" s="214"/>
      <c r="D4822" s="43" t="s">
        <v>27</v>
      </c>
      <c r="E4822" s="66"/>
      <c r="F4822" s="66"/>
      <c r="G4822" s="66" t="s">
        <v>27</v>
      </c>
      <c r="H4822" s="66"/>
      <c r="I4822" s="66"/>
      <c r="J4822" s="66"/>
      <c r="K4822" s="66"/>
      <c r="L4822"/>
      <c r="M4822"/>
      <c r="N4822"/>
      <c r="O4822"/>
      <c r="P4822"/>
      <c r="Q4822"/>
      <c r="R4822"/>
      <c r="S4822"/>
      <c r="T4822"/>
      <c r="U4822"/>
      <c r="V4822"/>
      <c r="W4822"/>
      <c r="X4822"/>
      <c r="Y4822"/>
      <c r="Z4822"/>
      <c r="AA4822"/>
    </row>
    <row r="4823" spans="1:27" ht="24" hidden="1">
      <c r="A4823" s="30">
        <v>5461</v>
      </c>
      <c r="B4823" s="214"/>
      <c r="C4823" s="214"/>
      <c r="D4823" s="43" t="s">
        <v>27</v>
      </c>
      <c r="E4823" s="66"/>
      <c r="F4823" s="66"/>
      <c r="G4823" s="66" t="s">
        <v>27</v>
      </c>
      <c r="H4823" s="66"/>
      <c r="I4823" s="66"/>
      <c r="J4823" s="66"/>
      <c r="K4823" s="66"/>
      <c r="L4823"/>
      <c r="M4823"/>
      <c r="N4823"/>
      <c r="O4823"/>
      <c r="P4823"/>
      <c r="Q4823"/>
      <c r="R4823"/>
      <c r="S4823"/>
      <c r="T4823"/>
      <c r="U4823"/>
      <c r="V4823"/>
      <c r="W4823"/>
      <c r="X4823"/>
      <c r="Y4823"/>
      <c r="Z4823"/>
      <c r="AA4823"/>
    </row>
    <row r="4824" spans="1:27" ht="24" hidden="1">
      <c r="A4824" s="30">
        <v>5464</v>
      </c>
      <c r="B4824" s="214"/>
      <c r="C4824" s="214"/>
      <c r="D4824" s="43" t="s">
        <v>27</v>
      </c>
      <c r="E4824" s="66"/>
      <c r="F4824" s="66"/>
      <c r="G4824" s="66" t="s">
        <v>27</v>
      </c>
      <c r="H4824" s="66"/>
      <c r="I4824" s="66"/>
      <c r="J4824" s="66"/>
      <c r="K4824" s="66"/>
      <c r="L4824"/>
      <c r="M4824"/>
      <c r="N4824"/>
      <c r="O4824"/>
      <c r="P4824"/>
      <c r="Q4824"/>
      <c r="R4824"/>
      <c r="S4824"/>
      <c r="T4824"/>
      <c r="U4824"/>
      <c r="V4824"/>
      <c r="W4824"/>
      <c r="X4824"/>
      <c r="Y4824"/>
      <c r="Z4824"/>
      <c r="AA4824"/>
    </row>
    <row r="4825" spans="1:27" ht="24" hidden="1">
      <c r="A4825" s="30">
        <v>5465</v>
      </c>
      <c r="B4825" s="214"/>
      <c r="C4825" s="214"/>
      <c r="D4825" s="43" t="s">
        <v>27</v>
      </c>
      <c r="E4825" s="66"/>
      <c r="F4825" s="66"/>
      <c r="G4825" s="66" t="s">
        <v>27</v>
      </c>
      <c r="H4825" s="66"/>
      <c r="I4825" s="66"/>
      <c r="J4825" s="66"/>
      <c r="K4825" s="66"/>
      <c r="L4825"/>
      <c r="M4825"/>
      <c r="N4825"/>
      <c r="O4825"/>
      <c r="P4825"/>
      <c r="Q4825"/>
      <c r="R4825"/>
      <c r="S4825"/>
      <c r="T4825"/>
      <c r="U4825"/>
      <c r="V4825"/>
      <c r="W4825"/>
      <c r="X4825"/>
      <c r="Y4825"/>
      <c r="Z4825"/>
      <c r="AA4825"/>
    </row>
    <row r="4826" spans="1:27" ht="24" hidden="1">
      <c r="A4826" s="30">
        <v>5466</v>
      </c>
      <c r="B4826" s="214"/>
      <c r="C4826" s="214"/>
      <c r="D4826" s="43" t="s">
        <v>27</v>
      </c>
      <c r="E4826" s="66"/>
      <c r="F4826" s="66"/>
      <c r="G4826" s="66" t="s">
        <v>27</v>
      </c>
      <c r="H4826" s="66"/>
      <c r="I4826" s="66"/>
      <c r="J4826" s="66"/>
      <c r="K4826" s="66"/>
      <c r="L4826"/>
      <c r="M4826"/>
      <c r="N4826"/>
      <c r="O4826"/>
      <c r="P4826"/>
      <c r="Q4826"/>
      <c r="R4826"/>
      <c r="S4826"/>
      <c r="T4826"/>
      <c r="U4826"/>
      <c r="V4826"/>
      <c r="W4826"/>
      <c r="X4826"/>
      <c r="Y4826"/>
      <c r="Z4826"/>
      <c r="AA4826"/>
    </row>
    <row r="4827" spans="1:27" ht="24" hidden="1">
      <c r="A4827" s="30">
        <v>5467</v>
      </c>
      <c r="B4827" s="214"/>
      <c r="C4827" s="214"/>
      <c r="D4827" s="43" t="s">
        <v>27</v>
      </c>
      <c r="E4827" s="66"/>
      <c r="F4827" s="66"/>
      <c r="G4827" s="66" t="s">
        <v>27</v>
      </c>
      <c r="H4827" s="66"/>
      <c r="I4827" s="66"/>
      <c r="J4827" s="66"/>
      <c r="K4827" s="66"/>
      <c r="L4827"/>
      <c r="M4827"/>
      <c r="N4827"/>
      <c r="O4827"/>
      <c r="P4827"/>
      <c r="Q4827"/>
      <c r="R4827"/>
      <c r="S4827"/>
      <c r="T4827"/>
      <c r="U4827"/>
      <c r="V4827"/>
      <c r="W4827"/>
      <c r="X4827"/>
      <c r="Y4827"/>
      <c r="Z4827"/>
      <c r="AA4827"/>
    </row>
    <row r="4828" spans="1:27" ht="24" hidden="1">
      <c r="A4828" s="30">
        <v>5468</v>
      </c>
      <c r="B4828" s="214"/>
      <c r="C4828" s="214"/>
      <c r="D4828" s="43" t="s">
        <v>27</v>
      </c>
      <c r="E4828" s="66"/>
      <c r="F4828" s="66"/>
      <c r="G4828" s="66" t="s">
        <v>27</v>
      </c>
      <c r="H4828" s="66"/>
      <c r="I4828" s="66"/>
      <c r="J4828" s="66"/>
      <c r="K4828" s="66"/>
      <c r="L4828"/>
      <c r="M4828"/>
      <c r="N4828"/>
      <c r="O4828"/>
      <c r="P4828"/>
      <c r="Q4828"/>
      <c r="R4828"/>
      <c r="S4828"/>
      <c r="T4828"/>
      <c r="U4828"/>
      <c r="V4828"/>
      <c r="W4828"/>
      <c r="X4828"/>
      <c r="Y4828"/>
      <c r="Z4828"/>
      <c r="AA4828"/>
    </row>
    <row r="4829" spans="1:27" ht="409.6">
      <c r="A4829" s="30">
        <v>5469</v>
      </c>
      <c r="B4829" s="214"/>
      <c r="C4829" s="214"/>
      <c r="D4829" s="9" t="s">
        <v>243</v>
      </c>
      <c r="E4829" s="189" t="s">
        <v>244</v>
      </c>
      <c r="F4829" s="189"/>
      <c r="G4829" s="302">
        <v>42489</v>
      </c>
      <c r="H4829" s="277" t="s">
        <v>245</v>
      </c>
      <c r="I4829" s="326" t="s">
        <v>246</v>
      </c>
      <c r="J4829" s="189" t="s">
        <v>247</v>
      </c>
      <c r="K4829" s="189" t="s">
        <v>27</v>
      </c>
      <c r="L4829" s="137"/>
      <c r="M4829" s="137"/>
      <c r="N4829" s="137"/>
      <c r="O4829" s="137"/>
      <c r="P4829" s="137"/>
      <c r="Q4829" s="137"/>
      <c r="R4829" s="137"/>
      <c r="S4829" s="137"/>
      <c r="T4829"/>
      <c r="U4829"/>
      <c r="V4829"/>
      <c r="W4829"/>
      <c r="X4829"/>
      <c r="Y4829"/>
      <c r="Z4829"/>
      <c r="AA4829"/>
    </row>
    <row r="4830" spans="1:27" ht="24" hidden="1">
      <c r="A4830" s="30">
        <v>5471</v>
      </c>
      <c r="B4830" s="214"/>
      <c r="C4830" s="214"/>
      <c r="D4830" s="43" t="s">
        <v>27</v>
      </c>
      <c r="E4830" s="66"/>
      <c r="F4830" s="66"/>
      <c r="G4830" s="66" t="s">
        <v>27</v>
      </c>
      <c r="H4830" s="66"/>
      <c r="I4830" s="66"/>
      <c r="J4830" s="66"/>
      <c r="K4830" s="66"/>
      <c r="L4830"/>
      <c r="M4830"/>
      <c r="N4830"/>
      <c r="O4830"/>
      <c r="P4830"/>
      <c r="Q4830"/>
      <c r="R4830"/>
      <c r="S4830"/>
      <c r="T4830"/>
      <c r="U4830"/>
      <c r="V4830"/>
      <c r="W4830"/>
      <c r="X4830"/>
      <c r="Y4830"/>
      <c r="Z4830"/>
      <c r="AA4830"/>
    </row>
    <row r="4831" spans="1:27" ht="24" hidden="1">
      <c r="A4831" s="30">
        <v>5472</v>
      </c>
      <c r="B4831" s="214"/>
      <c r="C4831" s="214"/>
      <c r="D4831" s="43" t="s">
        <v>27</v>
      </c>
      <c r="E4831" s="66"/>
      <c r="F4831" s="66"/>
      <c r="G4831" s="66" t="s">
        <v>27</v>
      </c>
      <c r="H4831" s="66"/>
      <c r="I4831" s="66"/>
      <c r="J4831" s="66"/>
      <c r="K4831" s="66"/>
      <c r="L4831"/>
      <c r="M4831"/>
      <c r="N4831"/>
      <c r="O4831"/>
      <c r="P4831"/>
      <c r="Q4831"/>
      <c r="R4831"/>
      <c r="S4831"/>
      <c r="T4831"/>
      <c r="U4831"/>
      <c r="V4831"/>
      <c r="W4831"/>
      <c r="X4831"/>
      <c r="Y4831"/>
      <c r="Z4831"/>
      <c r="AA4831"/>
    </row>
    <row r="4832" spans="1:27" ht="24" hidden="1">
      <c r="A4832" s="30">
        <v>5473</v>
      </c>
      <c r="B4832" s="214"/>
      <c r="C4832" s="214"/>
      <c r="D4832" s="43" t="s">
        <v>27</v>
      </c>
      <c r="E4832" s="66"/>
      <c r="F4832" s="66"/>
      <c r="G4832" s="66" t="s">
        <v>27</v>
      </c>
      <c r="H4832" s="66"/>
      <c r="I4832" s="66"/>
      <c r="J4832" s="66"/>
      <c r="K4832" s="66"/>
      <c r="L4832"/>
      <c r="M4832"/>
      <c r="N4832"/>
      <c r="O4832"/>
      <c r="P4832"/>
      <c r="Q4832"/>
      <c r="R4832"/>
      <c r="S4832"/>
      <c r="T4832"/>
      <c r="U4832"/>
      <c r="V4832"/>
      <c r="W4832"/>
      <c r="X4832"/>
      <c r="Y4832"/>
      <c r="Z4832"/>
      <c r="AA4832"/>
    </row>
    <row r="4833" spans="1:27" ht="24" hidden="1">
      <c r="A4833" s="30">
        <v>5475</v>
      </c>
      <c r="B4833" s="215"/>
      <c r="C4833" s="215"/>
      <c r="D4833" s="43" t="s">
        <v>27</v>
      </c>
      <c r="E4833" s="66"/>
      <c r="F4833" s="66"/>
      <c r="G4833" s="66" t="s">
        <v>27</v>
      </c>
      <c r="H4833" s="66"/>
      <c r="I4833" s="66"/>
      <c r="J4833" s="66"/>
      <c r="K4833" s="66"/>
      <c r="L4833"/>
      <c r="M4833"/>
      <c r="N4833"/>
      <c r="O4833"/>
      <c r="P4833"/>
      <c r="Q4833"/>
      <c r="R4833"/>
      <c r="S4833"/>
      <c r="T4833"/>
      <c r="U4833"/>
      <c r="V4833"/>
      <c r="W4833"/>
      <c r="X4833"/>
      <c r="Y4833"/>
      <c r="Z4833"/>
      <c r="AA4833"/>
    </row>
    <row r="4834" spans="1:27" ht="24" hidden="1">
      <c r="A4834" s="30">
        <v>5477</v>
      </c>
      <c r="B4834" s="214"/>
      <c r="C4834" s="214"/>
      <c r="D4834" s="43" t="s">
        <v>27</v>
      </c>
      <c r="E4834" s="66"/>
      <c r="F4834" s="66"/>
      <c r="G4834" s="66" t="s">
        <v>27</v>
      </c>
      <c r="H4834" s="66"/>
      <c r="I4834" s="66"/>
      <c r="J4834" s="66"/>
      <c r="K4834" s="66"/>
      <c r="L4834"/>
      <c r="M4834"/>
      <c r="N4834"/>
      <c r="O4834"/>
      <c r="P4834"/>
      <c r="Q4834"/>
      <c r="R4834"/>
      <c r="S4834"/>
      <c r="T4834"/>
      <c r="U4834"/>
      <c r="V4834"/>
      <c r="W4834"/>
      <c r="X4834"/>
      <c r="Y4834"/>
      <c r="Z4834"/>
      <c r="AA4834"/>
    </row>
    <row r="4835" spans="1:27" ht="24" hidden="1">
      <c r="A4835" s="30">
        <v>5478</v>
      </c>
      <c r="B4835" s="214"/>
      <c r="C4835" s="214"/>
      <c r="D4835" s="90" t="s">
        <v>27</v>
      </c>
      <c r="E4835" s="66"/>
      <c r="F4835" s="66"/>
      <c r="G4835" s="66" t="s">
        <v>27</v>
      </c>
      <c r="H4835" s="66"/>
      <c r="I4835" s="66"/>
      <c r="J4835" s="66"/>
      <c r="K4835" s="66"/>
      <c r="L4835"/>
      <c r="M4835"/>
      <c r="N4835"/>
      <c r="O4835"/>
      <c r="P4835"/>
      <c r="Q4835"/>
      <c r="R4835"/>
      <c r="S4835"/>
      <c r="T4835"/>
      <c r="U4835"/>
      <c r="V4835"/>
      <c r="W4835"/>
      <c r="X4835"/>
      <c r="Y4835"/>
      <c r="Z4835"/>
      <c r="AA4835"/>
    </row>
    <row r="4836" spans="1:27" ht="24" hidden="1">
      <c r="A4836" s="30">
        <v>5479</v>
      </c>
      <c r="B4836" s="214"/>
      <c r="C4836" s="214"/>
      <c r="D4836" s="43" t="s">
        <v>27</v>
      </c>
      <c r="E4836" s="43"/>
      <c r="F4836" s="43"/>
      <c r="G4836" s="43" t="s">
        <v>27</v>
      </c>
      <c r="H4836" s="43"/>
      <c r="I4836" s="43"/>
      <c r="J4836" s="43"/>
      <c r="K4836" s="43"/>
      <c r="L4836"/>
      <c r="M4836"/>
      <c r="N4836"/>
      <c r="O4836"/>
      <c r="P4836"/>
      <c r="Q4836"/>
      <c r="R4836"/>
      <c r="S4836"/>
      <c r="T4836"/>
      <c r="U4836"/>
      <c r="V4836"/>
      <c r="W4836"/>
      <c r="X4836"/>
      <c r="Y4836"/>
      <c r="Z4836"/>
      <c r="AA4836"/>
    </row>
    <row r="4837" spans="1:27" ht="24" hidden="1">
      <c r="A4837" s="30">
        <v>5480</v>
      </c>
      <c r="B4837" s="214"/>
      <c r="C4837" s="214"/>
      <c r="D4837" s="111" t="s">
        <v>27</v>
      </c>
      <c r="E4837" s="66"/>
      <c r="F4837" s="66"/>
      <c r="G4837" s="66" t="s">
        <v>27</v>
      </c>
      <c r="H4837" s="66"/>
      <c r="I4837" s="66"/>
      <c r="J4837" s="66"/>
      <c r="K4837" s="66"/>
      <c r="L4837"/>
      <c r="M4837"/>
      <c r="N4837"/>
      <c r="O4837"/>
      <c r="P4837"/>
      <c r="Q4837"/>
      <c r="R4837"/>
      <c r="S4837"/>
      <c r="T4837"/>
      <c r="U4837"/>
      <c r="V4837"/>
      <c r="W4837"/>
      <c r="X4837"/>
      <c r="Y4837"/>
      <c r="Z4837"/>
      <c r="AA4837"/>
    </row>
    <row r="4838" spans="1:27" ht="24" hidden="1">
      <c r="A4838" s="30">
        <v>5482</v>
      </c>
      <c r="B4838" s="214"/>
      <c r="C4838" s="214"/>
      <c r="D4838" s="43" t="s">
        <v>27</v>
      </c>
      <c r="E4838" s="66"/>
      <c r="F4838" s="66"/>
      <c r="G4838" s="66" t="s">
        <v>27</v>
      </c>
      <c r="H4838" s="66"/>
      <c r="I4838" s="66"/>
      <c r="J4838" s="66"/>
      <c r="K4838" s="66"/>
      <c r="L4838"/>
      <c r="M4838"/>
      <c r="N4838"/>
      <c r="O4838"/>
      <c r="P4838"/>
      <c r="Q4838"/>
      <c r="R4838"/>
      <c r="S4838"/>
      <c r="T4838"/>
      <c r="U4838"/>
      <c r="V4838"/>
      <c r="W4838"/>
      <c r="X4838"/>
      <c r="Y4838"/>
      <c r="Z4838"/>
      <c r="AA4838"/>
    </row>
    <row r="4839" spans="1:27" ht="24" hidden="1">
      <c r="A4839" s="30">
        <v>5483</v>
      </c>
      <c r="B4839" s="214"/>
      <c r="C4839" s="214"/>
      <c r="D4839" s="43" t="s">
        <v>27</v>
      </c>
      <c r="E4839" s="66"/>
      <c r="F4839" s="66"/>
      <c r="G4839" s="66" t="s">
        <v>27</v>
      </c>
      <c r="H4839" s="66"/>
      <c r="I4839" s="66"/>
      <c r="J4839" s="66"/>
      <c r="K4839" s="66"/>
      <c r="L4839"/>
      <c r="M4839"/>
      <c r="N4839"/>
      <c r="O4839"/>
      <c r="P4839"/>
      <c r="Q4839"/>
      <c r="R4839"/>
      <c r="S4839"/>
      <c r="T4839"/>
      <c r="U4839"/>
      <c r="V4839"/>
      <c r="W4839"/>
      <c r="X4839"/>
      <c r="Y4839"/>
      <c r="Z4839"/>
      <c r="AA4839"/>
    </row>
    <row r="4840" spans="1:27" ht="24" hidden="1">
      <c r="A4840" s="30">
        <v>5484</v>
      </c>
      <c r="B4840" s="214"/>
      <c r="C4840" s="214"/>
      <c r="D4840" s="43" t="s">
        <v>27</v>
      </c>
      <c r="E4840" s="66"/>
      <c r="F4840" s="66"/>
      <c r="G4840" s="66" t="s">
        <v>27</v>
      </c>
      <c r="H4840" s="66"/>
      <c r="I4840" s="66"/>
      <c r="J4840" s="66"/>
      <c r="K4840" s="66"/>
      <c r="L4840"/>
      <c r="M4840"/>
      <c r="N4840"/>
      <c r="O4840"/>
      <c r="P4840"/>
      <c r="Q4840"/>
      <c r="R4840"/>
      <c r="S4840"/>
      <c r="T4840"/>
      <c r="U4840"/>
      <c r="V4840"/>
      <c r="W4840"/>
      <c r="X4840"/>
      <c r="Y4840"/>
      <c r="Z4840"/>
      <c r="AA4840"/>
    </row>
    <row r="4841" spans="1:27" ht="24" hidden="1">
      <c r="A4841" s="30">
        <v>5485</v>
      </c>
      <c r="B4841" s="214"/>
      <c r="C4841" s="214"/>
      <c r="D4841" s="43" t="s">
        <v>27</v>
      </c>
      <c r="E4841" s="66"/>
      <c r="F4841" s="66"/>
      <c r="G4841" s="66" t="s">
        <v>27</v>
      </c>
      <c r="H4841" s="66"/>
      <c r="I4841" s="66"/>
      <c r="J4841" s="66"/>
      <c r="K4841" s="66"/>
      <c r="L4841"/>
      <c r="M4841"/>
      <c r="N4841"/>
      <c r="O4841"/>
      <c r="P4841"/>
      <c r="Q4841"/>
      <c r="R4841"/>
      <c r="S4841"/>
      <c r="T4841"/>
      <c r="U4841"/>
      <c r="V4841"/>
      <c r="W4841"/>
      <c r="X4841"/>
      <c r="Y4841"/>
      <c r="Z4841"/>
      <c r="AA4841"/>
    </row>
    <row r="4842" spans="1:27" ht="24" hidden="1">
      <c r="A4842" s="30">
        <v>5486</v>
      </c>
      <c r="B4842" s="214"/>
      <c r="C4842" s="214"/>
      <c r="D4842" s="43" t="s">
        <v>27</v>
      </c>
      <c r="E4842" s="66"/>
      <c r="F4842" s="66"/>
      <c r="G4842" s="66" t="s">
        <v>27</v>
      </c>
      <c r="H4842" s="66"/>
      <c r="I4842" s="66"/>
      <c r="J4842" s="66"/>
      <c r="K4842" s="66"/>
      <c r="L4842"/>
      <c r="M4842"/>
      <c r="N4842"/>
      <c r="O4842"/>
      <c r="P4842"/>
      <c r="Q4842"/>
      <c r="R4842"/>
      <c r="S4842"/>
      <c r="T4842"/>
      <c r="U4842"/>
      <c r="V4842"/>
      <c r="W4842"/>
      <c r="X4842"/>
      <c r="Y4842"/>
      <c r="Z4842"/>
      <c r="AA4842"/>
    </row>
    <row r="4843" spans="1:27" ht="24" hidden="1">
      <c r="A4843" s="30">
        <v>5487</v>
      </c>
      <c r="B4843" s="214"/>
      <c r="C4843" s="214"/>
      <c r="D4843" s="43" t="s">
        <v>27</v>
      </c>
      <c r="E4843" s="66"/>
      <c r="F4843" s="66"/>
      <c r="G4843" s="66" t="s">
        <v>27</v>
      </c>
      <c r="H4843" s="66"/>
      <c r="I4843" s="66"/>
      <c r="J4843" s="66"/>
      <c r="K4843" s="66"/>
      <c r="L4843"/>
      <c r="M4843"/>
      <c r="N4843"/>
      <c r="O4843"/>
      <c r="P4843"/>
      <c r="Q4843"/>
      <c r="R4843"/>
      <c r="S4843"/>
      <c r="T4843"/>
      <c r="U4843"/>
      <c r="V4843"/>
      <c r="W4843"/>
      <c r="X4843"/>
      <c r="Y4843"/>
      <c r="Z4843"/>
      <c r="AA4843"/>
    </row>
    <row r="4844" spans="1:27" ht="24" hidden="1">
      <c r="A4844" s="30">
        <v>5488</v>
      </c>
      <c r="B4844" s="214"/>
      <c r="C4844" s="214"/>
      <c r="D4844" s="43" t="s">
        <v>27</v>
      </c>
      <c r="E4844" s="66"/>
      <c r="F4844" s="66"/>
      <c r="G4844" s="66" t="s">
        <v>27</v>
      </c>
      <c r="H4844" s="66"/>
      <c r="I4844" s="66"/>
      <c r="J4844" s="66"/>
      <c r="K4844" s="66"/>
      <c r="L4844"/>
      <c r="M4844"/>
      <c r="N4844"/>
      <c r="O4844"/>
      <c r="P4844"/>
      <c r="Q4844"/>
      <c r="R4844"/>
      <c r="S4844"/>
      <c r="T4844"/>
      <c r="U4844"/>
      <c r="V4844"/>
      <c r="W4844"/>
      <c r="X4844"/>
      <c r="Y4844"/>
      <c r="Z4844"/>
      <c r="AA4844"/>
    </row>
    <row r="4845" spans="1:27" ht="24" hidden="1">
      <c r="A4845" s="30">
        <v>5489</v>
      </c>
      <c r="B4845" s="214"/>
      <c r="C4845" s="214"/>
      <c r="D4845" s="43" t="s">
        <v>27</v>
      </c>
      <c r="E4845" s="66"/>
      <c r="F4845" s="66"/>
      <c r="G4845" s="66" t="s">
        <v>27</v>
      </c>
      <c r="H4845" s="66"/>
      <c r="I4845" s="66"/>
      <c r="J4845" s="66"/>
      <c r="K4845" s="66"/>
      <c r="L4845"/>
      <c r="M4845"/>
      <c r="N4845"/>
      <c r="O4845"/>
      <c r="P4845"/>
      <c r="Q4845"/>
      <c r="R4845"/>
      <c r="S4845"/>
      <c r="T4845"/>
      <c r="U4845"/>
      <c r="V4845"/>
      <c r="W4845"/>
      <c r="X4845"/>
      <c r="Y4845"/>
      <c r="Z4845"/>
      <c r="AA4845"/>
    </row>
    <row r="4846" spans="1:27" ht="24" hidden="1">
      <c r="A4846" s="30">
        <v>5490</v>
      </c>
      <c r="B4846" s="214"/>
      <c r="C4846" s="214"/>
      <c r="D4846" s="43" t="s">
        <v>27</v>
      </c>
      <c r="E4846" s="66"/>
      <c r="F4846" s="66"/>
      <c r="G4846" s="66" t="s">
        <v>27</v>
      </c>
      <c r="H4846" s="66"/>
      <c r="I4846" s="66"/>
      <c r="J4846" s="66"/>
      <c r="K4846" s="66"/>
      <c r="L4846"/>
      <c r="M4846"/>
      <c r="N4846"/>
      <c r="O4846"/>
      <c r="P4846"/>
      <c r="Q4846"/>
      <c r="R4846"/>
      <c r="S4846"/>
      <c r="T4846"/>
      <c r="U4846"/>
      <c r="V4846"/>
      <c r="W4846"/>
      <c r="X4846"/>
      <c r="Y4846"/>
      <c r="Z4846"/>
      <c r="AA4846"/>
    </row>
    <row r="4847" spans="1:27" ht="135">
      <c r="A4847" s="30">
        <v>5491</v>
      </c>
      <c r="B4847" s="214"/>
      <c r="C4847" s="214"/>
      <c r="D4847" s="43" t="s">
        <v>248</v>
      </c>
      <c r="E4847" s="191" t="s">
        <v>249</v>
      </c>
      <c r="F4847" s="191"/>
      <c r="G4847" s="300">
        <v>42500</v>
      </c>
      <c r="H4847" s="191" t="s">
        <v>37</v>
      </c>
      <c r="I4847" s="191" t="s">
        <v>137</v>
      </c>
      <c r="J4847" s="191" t="s">
        <v>250</v>
      </c>
      <c r="K4847" s="191"/>
      <c r="L4847" s="137"/>
      <c r="M4847" s="137"/>
      <c r="N4847" s="137"/>
      <c r="O4847" s="137"/>
      <c r="P4847" s="137"/>
      <c r="Q4847" s="137"/>
      <c r="R4847" s="137"/>
      <c r="S4847" s="137"/>
      <c r="T4847"/>
      <c r="U4847"/>
      <c r="V4847"/>
      <c r="W4847"/>
      <c r="X4847"/>
      <c r="Y4847"/>
      <c r="Z4847"/>
      <c r="AA4847"/>
    </row>
    <row r="4848" spans="1:27" ht="24" hidden="1">
      <c r="A4848" s="30">
        <v>5492</v>
      </c>
      <c r="B4848" s="214"/>
      <c r="C4848" s="214"/>
      <c r="D4848" s="43" t="s">
        <v>27</v>
      </c>
      <c r="E4848" s="66"/>
      <c r="F4848" s="66"/>
      <c r="G4848" s="66" t="s">
        <v>27</v>
      </c>
      <c r="H4848" s="66"/>
      <c r="I4848" s="66"/>
      <c r="J4848" s="66"/>
      <c r="K4848" s="66"/>
      <c r="L4848"/>
      <c r="M4848"/>
      <c r="N4848"/>
      <c r="O4848"/>
      <c r="P4848"/>
      <c r="Q4848"/>
      <c r="R4848"/>
      <c r="S4848"/>
      <c r="T4848"/>
      <c r="U4848"/>
      <c r="V4848"/>
      <c r="W4848"/>
      <c r="X4848"/>
      <c r="Y4848"/>
      <c r="Z4848"/>
      <c r="AA4848"/>
    </row>
    <row r="4849" spans="1:27" ht="24" hidden="1">
      <c r="A4849" s="30">
        <v>5493</v>
      </c>
      <c r="B4849" s="214"/>
      <c r="C4849" s="214"/>
      <c r="D4849" s="9" t="s">
        <v>27</v>
      </c>
      <c r="E4849" s="67"/>
      <c r="F4849" s="67"/>
      <c r="G4849" s="67" t="s">
        <v>27</v>
      </c>
      <c r="H4849" s="67"/>
      <c r="I4849" s="67"/>
      <c r="J4849" s="67"/>
      <c r="K4849" s="67"/>
      <c r="L4849"/>
      <c r="M4849"/>
      <c r="N4849"/>
      <c r="O4849"/>
      <c r="P4849"/>
      <c r="Q4849"/>
      <c r="R4849"/>
      <c r="S4849"/>
      <c r="T4849"/>
      <c r="U4849"/>
      <c r="V4849"/>
      <c r="W4849"/>
      <c r="X4849"/>
      <c r="Y4849"/>
      <c r="Z4849"/>
      <c r="AA4849"/>
    </row>
    <row r="4850" spans="1:27" ht="24" hidden="1">
      <c r="A4850" s="30">
        <v>5494</v>
      </c>
      <c r="B4850" s="214"/>
      <c r="C4850" s="214"/>
      <c r="D4850" s="9" t="s">
        <v>27</v>
      </c>
      <c r="E4850" s="67"/>
      <c r="F4850" s="67"/>
      <c r="G4850" s="67" t="s">
        <v>27</v>
      </c>
      <c r="H4850" s="67"/>
      <c r="I4850" s="67"/>
      <c r="J4850" s="67"/>
      <c r="K4850" s="67"/>
      <c r="L4850"/>
      <c r="M4850"/>
      <c r="N4850"/>
      <c r="O4850"/>
      <c r="P4850"/>
      <c r="Q4850"/>
      <c r="R4850"/>
      <c r="S4850"/>
      <c r="T4850"/>
      <c r="U4850"/>
      <c r="V4850"/>
      <c r="W4850"/>
      <c r="X4850"/>
      <c r="Y4850"/>
      <c r="Z4850"/>
      <c r="AA4850"/>
    </row>
    <row r="4851" spans="1:27" ht="24" hidden="1">
      <c r="A4851" s="30">
        <v>5495</v>
      </c>
      <c r="B4851" s="214"/>
      <c r="C4851" s="214"/>
      <c r="D4851" s="9" t="s">
        <v>27</v>
      </c>
      <c r="E4851" s="67"/>
      <c r="F4851" s="67"/>
      <c r="G4851" s="67" t="s">
        <v>27</v>
      </c>
      <c r="H4851" s="67"/>
      <c r="I4851" s="67"/>
      <c r="J4851" s="67"/>
      <c r="K4851" s="67"/>
      <c r="L4851"/>
      <c r="M4851"/>
      <c r="N4851"/>
      <c r="O4851"/>
      <c r="P4851"/>
      <c r="Q4851"/>
      <c r="R4851"/>
      <c r="S4851"/>
      <c r="T4851"/>
      <c r="U4851"/>
      <c r="V4851"/>
      <c r="W4851"/>
      <c r="X4851"/>
      <c r="Y4851"/>
      <c r="Z4851"/>
      <c r="AA4851"/>
    </row>
    <row r="4852" spans="1:27" ht="342">
      <c r="A4852" s="30">
        <v>5496</v>
      </c>
      <c r="B4852" s="214"/>
      <c r="C4852" s="214"/>
      <c r="D4852" s="140" t="s">
        <v>251</v>
      </c>
      <c r="E4852" s="189" t="s">
        <v>252</v>
      </c>
      <c r="F4852" s="189"/>
      <c r="G4852" s="302">
        <v>42583</v>
      </c>
      <c r="H4852" s="191" t="s">
        <v>37</v>
      </c>
      <c r="I4852" s="326" t="s">
        <v>137</v>
      </c>
      <c r="J4852" s="189" t="s">
        <v>253</v>
      </c>
      <c r="K4852" s="189"/>
      <c r="L4852" s="137"/>
      <c r="M4852" s="137"/>
      <c r="N4852" s="137"/>
      <c r="O4852" s="137"/>
      <c r="P4852" s="137"/>
      <c r="Q4852" s="137"/>
      <c r="R4852" s="137"/>
      <c r="S4852" s="137"/>
      <c r="T4852"/>
      <c r="U4852"/>
      <c r="V4852"/>
      <c r="W4852"/>
      <c r="X4852"/>
      <c r="Y4852"/>
      <c r="Z4852"/>
      <c r="AA4852"/>
    </row>
    <row r="4853" spans="1:27" ht="24" hidden="1">
      <c r="A4853" s="30">
        <v>5497</v>
      </c>
      <c r="B4853" s="214"/>
      <c r="C4853" s="214"/>
      <c r="D4853" s="9" t="s">
        <v>27</v>
      </c>
      <c r="E4853" s="67"/>
      <c r="F4853" s="67"/>
      <c r="G4853" s="67" t="s">
        <v>27</v>
      </c>
      <c r="H4853" s="67"/>
      <c r="I4853" s="67"/>
      <c r="J4853" s="67"/>
      <c r="K4853" s="67"/>
      <c r="L4853"/>
      <c r="M4853"/>
      <c r="N4853"/>
      <c r="O4853"/>
      <c r="P4853"/>
      <c r="Q4853"/>
      <c r="R4853"/>
      <c r="S4853"/>
      <c r="T4853"/>
      <c r="U4853"/>
      <c r="V4853"/>
      <c r="W4853"/>
      <c r="X4853"/>
      <c r="Y4853"/>
      <c r="Z4853"/>
      <c r="AA4853"/>
    </row>
    <row r="4854" spans="1:27" ht="24" hidden="1">
      <c r="A4854" s="30">
        <v>5498</v>
      </c>
      <c r="B4854" s="214"/>
      <c r="C4854" s="214"/>
      <c r="D4854" s="43" t="s">
        <v>27</v>
      </c>
      <c r="E4854" s="66"/>
      <c r="F4854" s="66"/>
      <c r="G4854" s="66" t="s">
        <v>27</v>
      </c>
      <c r="H4854" s="66"/>
      <c r="I4854" s="66"/>
      <c r="J4854" s="66"/>
      <c r="K4854" s="66"/>
      <c r="L4854"/>
      <c r="M4854"/>
      <c r="N4854"/>
      <c r="O4854"/>
      <c r="P4854"/>
      <c r="Q4854"/>
      <c r="R4854"/>
      <c r="S4854"/>
      <c r="T4854"/>
      <c r="U4854"/>
      <c r="V4854"/>
      <c r="W4854"/>
      <c r="X4854"/>
      <c r="Y4854"/>
      <c r="Z4854"/>
      <c r="AA4854"/>
    </row>
    <row r="4855" spans="1:27" ht="24" hidden="1">
      <c r="A4855" s="30">
        <v>5499</v>
      </c>
      <c r="B4855" s="214"/>
      <c r="C4855" s="214"/>
      <c r="D4855" s="43" t="s">
        <v>27</v>
      </c>
      <c r="E4855" s="66"/>
      <c r="F4855" s="66"/>
      <c r="G4855" s="66" t="s">
        <v>27</v>
      </c>
      <c r="H4855" s="66"/>
      <c r="I4855" s="66"/>
      <c r="J4855" s="66"/>
      <c r="K4855" s="66"/>
      <c r="L4855"/>
      <c r="M4855"/>
      <c r="N4855"/>
      <c r="O4855"/>
      <c r="P4855"/>
      <c r="Q4855"/>
      <c r="R4855"/>
      <c r="S4855"/>
      <c r="T4855"/>
      <c r="U4855"/>
      <c r="V4855"/>
      <c r="W4855"/>
      <c r="X4855"/>
      <c r="Y4855"/>
      <c r="Z4855"/>
      <c r="AA4855"/>
    </row>
    <row r="4856" spans="1:27" ht="138">
      <c r="A4856" s="30">
        <v>5500</v>
      </c>
      <c r="B4856" s="214"/>
      <c r="C4856" s="214"/>
      <c r="D4856" s="9" t="s">
        <v>254</v>
      </c>
      <c r="E4856" s="189" t="s">
        <v>255</v>
      </c>
      <c r="F4856" s="189"/>
      <c r="G4856" s="302">
        <v>42432</v>
      </c>
      <c r="H4856" s="191" t="s">
        <v>37</v>
      </c>
      <c r="I4856" s="326" t="s">
        <v>137</v>
      </c>
      <c r="J4856" s="189" t="s">
        <v>256</v>
      </c>
      <c r="K4856" s="189"/>
      <c r="L4856" s="137"/>
      <c r="M4856" s="137"/>
      <c r="N4856" s="137"/>
      <c r="O4856" s="137"/>
      <c r="P4856" s="137"/>
      <c r="Q4856" s="137"/>
      <c r="R4856" s="137"/>
      <c r="S4856" s="137"/>
      <c r="T4856"/>
      <c r="U4856"/>
      <c r="V4856"/>
      <c r="W4856"/>
      <c r="X4856"/>
      <c r="Y4856"/>
      <c r="Z4856"/>
      <c r="AA4856"/>
    </row>
    <row r="4857" spans="1:27" ht="24" hidden="1">
      <c r="A4857" s="30">
        <v>5501</v>
      </c>
      <c r="B4857" s="214"/>
      <c r="C4857" s="214"/>
      <c r="D4857" s="9" t="s">
        <v>27</v>
      </c>
      <c r="E4857" s="67"/>
      <c r="F4857" s="67"/>
      <c r="G4857" s="67" t="s">
        <v>27</v>
      </c>
      <c r="H4857" s="67"/>
      <c r="I4857" s="67"/>
      <c r="J4857" s="67"/>
      <c r="K4857" s="67"/>
      <c r="L4857"/>
      <c r="M4857"/>
      <c r="N4857"/>
      <c r="O4857"/>
      <c r="P4857"/>
      <c r="Q4857"/>
      <c r="R4857"/>
      <c r="S4857"/>
      <c r="T4857"/>
      <c r="U4857"/>
      <c r="V4857"/>
      <c r="W4857"/>
      <c r="X4857"/>
      <c r="Y4857"/>
      <c r="Z4857"/>
      <c r="AA4857"/>
    </row>
    <row r="4858" spans="1:27" ht="24" hidden="1">
      <c r="A4858" s="30">
        <v>5503</v>
      </c>
      <c r="B4858" s="214"/>
      <c r="C4858" s="214"/>
      <c r="D4858" s="9" t="s">
        <v>27</v>
      </c>
      <c r="E4858" s="67"/>
      <c r="F4858" s="67"/>
      <c r="G4858" s="67" t="s">
        <v>27</v>
      </c>
      <c r="H4858" s="67"/>
      <c r="I4858" s="67"/>
      <c r="J4858" s="67"/>
      <c r="K4858" s="67"/>
      <c r="L4858"/>
      <c r="M4858"/>
      <c r="N4858"/>
      <c r="O4858"/>
      <c r="P4858"/>
      <c r="Q4858"/>
      <c r="R4858"/>
      <c r="S4858"/>
      <c r="T4858"/>
      <c r="U4858"/>
      <c r="V4858"/>
      <c r="W4858"/>
      <c r="X4858"/>
      <c r="Y4858"/>
      <c r="Z4858"/>
      <c r="AA4858"/>
    </row>
    <row r="4859" spans="1:27" ht="24" hidden="1">
      <c r="A4859" s="30">
        <v>5504</v>
      </c>
      <c r="B4859" s="214"/>
      <c r="C4859" s="214"/>
      <c r="D4859" s="9" t="s">
        <v>27</v>
      </c>
      <c r="E4859" s="67"/>
      <c r="F4859" s="67"/>
      <c r="G4859" s="67" t="s">
        <v>27</v>
      </c>
      <c r="H4859" s="67"/>
      <c r="I4859" s="67"/>
      <c r="J4859" s="67"/>
      <c r="K4859" s="67"/>
      <c r="L4859"/>
      <c r="M4859"/>
      <c r="N4859"/>
      <c r="O4859"/>
      <c r="P4859"/>
      <c r="Q4859"/>
      <c r="R4859"/>
      <c r="S4859"/>
      <c r="T4859"/>
      <c r="U4859"/>
      <c r="V4859"/>
      <c r="W4859"/>
      <c r="X4859"/>
      <c r="Y4859"/>
      <c r="Z4859"/>
      <c r="AA4859"/>
    </row>
    <row r="4860" spans="1:27" ht="24" hidden="1">
      <c r="A4860" s="30">
        <v>5505</v>
      </c>
      <c r="B4860" s="214"/>
      <c r="C4860" s="214"/>
      <c r="D4860" s="43" t="s">
        <v>27</v>
      </c>
      <c r="E4860" s="66"/>
      <c r="F4860" s="66"/>
      <c r="G4860" s="66" t="s">
        <v>27</v>
      </c>
      <c r="H4860" s="66"/>
      <c r="I4860" s="66"/>
      <c r="J4860" s="66"/>
      <c r="K4860" s="66"/>
      <c r="L4860"/>
      <c r="M4860"/>
      <c r="N4860"/>
      <c r="O4860"/>
      <c r="P4860"/>
      <c r="Q4860"/>
      <c r="R4860"/>
      <c r="S4860"/>
      <c r="T4860"/>
      <c r="U4860"/>
      <c r="V4860"/>
      <c r="W4860"/>
      <c r="X4860"/>
      <c r="Y4860"/>
      <c r="Z4860"/>
      <c r="AA4860"/>
    </row>
    <row r="4861" spans="1:27" ht="24" hidden="1">
      <c r="A4861" s="30">
        <v>5507</v>
      </c>
      <c r="B4861" s="214"/>
      <c r="C4861" s="214"/>
      <c r="D4861" s="43" t="s">
        <v>27</v>
      </c>
      <c r="E4861" s="66"/>
      <c r="F4861" s="66"/>
      <c r="G4861" s="66" t="s">
        <v>27</v>
      </c>
      <c r="H4861" s="66"/>
      <c r="I4861" s="66"/>
      <c r="J4861" s="66"/>
      <c r="K4861" s="66"/>
      <c r="L4861"/>
      <c r="M4861"/>
      <c r="N4861"/>
      <c r="O4861"/>
      <c r="P4861"/>
      <c r="Q4861"/>
      <c r="R4861"/>
      <c r="S4861"/>
      <c r="T4861"/>
      <c r="U4861"/>
      <c r="V4861"/>
      <c r="W4861"/>
      <c r="X4861"/>
      <c r="Y4861"/>
      <c r="Z4861"/>
      <c r="AA4861"/>
    </row>
    <row r="4862" spans="1:27" ht="255">
      <c r="A4862" s="30">
        <v>5508</v>
      </c>
      <c r="B4862" s="214"/>
      <c r="C4862" s="214"/>
      <c r="D4862" s="43" t="s">
        <v>257</v>
      </c>
      <c r="E4862" s="191" t="s">
        <v>258</v>
      </c>
      <c r="F4862" s="191"/>
      <c r="G4862" s="300">
        <v>42548</v>
      </c>
      <c r="H4862" s="191" t="s">
        <v>37</v>
      </c>
      <c r="I4862" s="191" t="s">
        <v>137</v>
      </c>
      <c r="J4862" s="191" t="s">
        <v>253</v>
      </c>
      <c r="K4862" s="191"/>
      <c r="L4862" s="137"/>
      <c r="M4862" s="137"/>
      <c r="N4862" s="137"/>
      <c r="O4862" s="137"/>
      <c r="P4862" s="137"/>
      <c r="Q4862" s="137"/>
      <c r="R4862" s="137"/>
      <c r="S4862" s="137"/>
      <c r="T4862"/>
      <c r="U4862"/>
      <c r="V4862"/>
      <c r="W4862"/>
      <c r="X4862"/>
      <c r="Y4862"/>
      <c r="Z4862"/>
      <c r="AA4862"/>
    </row>
    <row r="4863" spans="1:27" ht="24" hidden="1">
      <c r="A4863" s="30">
        <v>5509</v>
      </c>
      <c r="B4863" s="214"/>
      <c r="C4863" s="214"/>
      <c r="D4863" s="43" t="s">
        <v>27</v>
      </c>
      <c r="E4863" s="66"/>
      <c r="F4863" s="66"/>
      <c r="G4863" s="66" t="s">
        <v>27</v>
      </c>
      <c r="H4863" s="66"/>
      <c r="I4863" s="66"/>
      <c r="J4863" s="66"/>
      <c r="K4863" s="66"/>
      <c r="L4863"/>
      <c r="M4863"/>
      <c r="N4863"/>
      <c r="O4863"/>
      <c r="P4863"/>
      <c r="Q4863"/>
      <c r="R4863"/>
      <c r="S4863"/>
      <c r="T4863"/>
      <c r="U4863"/>
      <c r="V4863"/>
      <c r="W4863"/>
      <c r="X4863"/>
      <c r="Y4863"/>
      <c r="Z4863"/>
      <c r="AA4863"/>
    </row>
    <row r="4864" spans="1:27" ht="24" hidden="1">
      <c r="A4864" s="30">
        <v>5510</v>
      </c>
      <c r="B4864" s="214"/>
      <c r="C4864" s="214"/>
      <c r="D4864" s="90" t="s">
        <v>27</v>
      </c>
      <c r="E4864" s="66"/>
      <c r="F4864" s="66"/>
      <c r="G4864" s="66" t="s">
        <v>27</v>
      </c>
      <c r="H4864" s="66"/>
      <c r="I4864" s="66"/>
      <c r="J4864" s="66"/>
      <c r="K4864" s="66"/>
      <c r="L4864"/>
      <c r="M4864"/>
      <c r="N4864"/>
      <c r="O4864"/>
      <c r="P4864"/>
      <c r="Q4864"/>
      <c r="R4864"/>
      <c r="S4864"/>
      <c r="T4864"/>
      <c r="U4864"/>
      <c r="V4864"/>
      <c r="W4864"/>
      <c r="X4864"/>
      <c r="Y4864"/>
      <c r="Z4864"/>
      <c r="AA4864"/>
    </row>
    <row r="4865" spans="1:27" ht="24" hidden="1">
      <c r="A4865" s="30">
        <v>5511</v>
      </c>
      <c r="B4865" s="214"/>
      <c r="C4865" s="214"/>
      <c r="D4865" s="43" t="s">
        <v>27</v>
      </c>
      <c r="E4865" s="43"/>
      <c r="F4865" s="43"/>
      <c r="G4865" s="43" t="s">
        <v>27</v>
      </c>
      <c r="H4865" s="43"/>
      <c r="I4865" s="43"/>
      <c r="J4865" s="43"/>
      <c r="K4865" s="43"/>
      <c r="L4865"/>
      <c r="M4865"/>
      <c r="N4865"/>
      <c r="O4865"/>
      <c r="P4865"/>
      <c r="Q4865"/>
      <c r="R4865"/>
      <c r="S4865"/>
      <c r="T4865"/>
      <c r="U4865"/>
      <c r="V4865"/>
      <c r="W4865"/>
      <c r="X4865"/>
      <c r="Y4865"/>
      <c r="Z4865"/>
      <c r="AA4865"/>
    </row>
    <row r="4866" spans="1:27" ht="24" hidden="1">
      <c r="A4866" s="30">
        <v>5512</v>
      </c>
      <c r="B4866" s="214"/>
      <c r="C4866" s="214"/>
      <c r="D4866" s="111" t="s">
        <v>27</v>
      </c>
      <c r="E4866" s="66"/>
      <c r="F4866" s="66"/>
      <c r="G4866" s="66" t="s">
        <v>27</v>
      </c>
      <c r="H4866" s="66"/>
      <c r="I4866" s="66"/>
      <c r="J4866" s="66"/>
      <c r="K4866" s="66"/>
      <c r="L4866"/>
      <c r="M4866"/>
      <c r="N4866"/>
      <c r="O4866"/>
      <c r="P4866"/>
      <c r="Q4866"/>
      <c r="R4866"/>
      <c r="S4866"/>
      <c r="T4866"/>
      <c r="U4866"/>
      <c r="V4866"/>
      <c r="W4866"/>
      <c r="X4866"/>
      <c r="Y4866"/>
      <c r="Z4866"/>
      <c r="AA4866"/>
    </row>
    <row r="4867" spans="1:27" ht="24" hidden="1">
      <c r="A4867" s="30">
        <v>5513</v>
      </c>
      <c r="B4867" s="214"/>
      <c r="C4867" s="214"/>
      <c r="D4867" s="43" t="s">
        <v>27</v>
      </c>
      <c r="E4867" s="66"/>
      <c r="F4867" s="66"/>
      <c r="G4867" s="66" t="s">
        <v>27</v>
      </c>
      <c r="H4867" s="66"/>
      <c r="I4867" s="66"/>
      <c r="J4867" s="66"/>
      <c r="K4867" s="66"/>
      <c r="L4867"/>
      <c r="M4867"/>
      <c r="N4867"/>
      <c r="O4867"/>
      <c r="P4867"/>
      <c r="Q4867"/>
      <c r="R4867"/>
      <c r="S4867"/>
      <c r="T4867"/>
      <c r="U4867"/>
      <c r="V4867"/>
      <c r="W4867"/>
      <c r="X4867"/>
      <c r="Y4867"/>
      <c r="Z4867"/>
      <c r="AA4867"/>
    </row>
    <row r="4868" spans="1:27" ht="24" hidden="1">
      <c r="A4868" s="30">
        <v>5515</v>
      </c>
      <c r="B4868" s="214"/>
      <c r="C4868" s="214"/>
      <c r="D4868" s="43" t="s">
        <v>27</v>
      </c>
      <c r="E4868" s="66"/>
      <c r="F4868" s="66"/>
      <c r="G4868" s="66" t="s">
        <v>27</v>
      </c>
      <c r="H4868" s="66"/>
      <c r="I4868" s="66"/>
      <c r="J4868" s="66"/>
      <c r="K4868" s="66"/>
      <c r="L4868"/>
      <c r="M4868"/>
      <c r="N4868"/>
      <c r="O4868"/>
      <c r="P4868"/>
      <c r="Q4868"/>
      <c r="R4868"/>
      <c r="S4868"/>
      <c r="T4868"/>
      <c r="U4868"/>
      <c r="V4868"/>
      <c r="W4868"/>
      <c r="X4868"/>
      <c r="Y4868"/>
      <c r="Z4868"/>
      <c r="AA4868"/>
    </row>
    <row r="4869" spans="1:27" ht="24" hidden="1">
      <c r="A4869" s="30">
        <v>5516</v>
      </c>
      <c r="B4869" s="214"/>
      <c r="C4869" s="214"/>
      <c r="D4869" s="43" t="s">
        <v>27</v>
      </c>
      <c r="E4869" s="66"/>
      <c r="F4869" s="66"/>
      <c r="G4869" s="66" t="s">
        <v>27</v>
      </c>
      <c r="H4869" s="66"/>
      <c r="I4869" s="66"/>
      <c r="J4869" s="66"/>
      <c r="K4869" s="66"/>
      <c r="L4869"/>
      <c r="M4869"/>
      <c r="N4869"/>
      <c r="O4869"/>
      <c r="P4869"/>
      <c r="Q4869"/>
      <c r="R4869"/>
      <c r="S4869"/>
      <c r="T4869"/>
      <c r="U4869"/>
      <c r="V4869"/>
      <c r="W4869"/>
      <c r="X4869"/>
      <c r="Y4869"/>
      <c r="Z4869"/>
      <c r="AA4869"/>
    </row>
    <row r="4870" spans="1:27" ht="24" hidden="1">
      <c r="A4870" s="30">
        <v>5517</v>
      </c>
      <c r="B4870" s="214"/>
      <c r="C4870" s="214"/>
      <c r="D4870" s="43" t="s">
        <v>27</v>
      </c>
      <c r="E4870" s="66"/>
      <c r="F4870" s="66"/>
      <c r="G4870" s="66" t="s">
        <v>27</v>
      </c>
      <c r="H4870" s="66"/>
      <c r="I4870" s="66"/>
      <c r="J4870" s="66"/>
      <c r="K4870" s="66"/>
      <c r="L4870"/>
      <c r="M4870"/>
      <c r="N4870"/>
      <c r="O4870"/>
      <c r="P4870"/>
      <c r="Q4870"/>
      <c r="R4870"/>
      <c r="S4870"/>
      <c r="T4870"/>
      <c r="U4870"/>
      <c r="V4870"/>
      <c r="W4870"/>
      <c r="X4870"/>
      <c r="Y4870"/>
      <c r="Z4870"/>
      <c r="AA4870"/>
    </row>
    <row r="4871" spans="1:27" ht="24" hidden="1">
      <c r="A4871" s="30">
        <v>5518</v>
      </c>
      <c r="B4871" s="214"/>
      <c r="C4871" s="214"/>
      <c r="D4871" s="90" t="s">
        <v>27</v>
      </c>
      <c r="E4871" s="66"/>
      <c r="F4871" s="66"/>
      <c r="G4871" s="66" t="s">
        <v>27</v>
      </c>
      <c r="H4871" s="66"/>
      <c r="I4871" s="66"/>
      <c r="J4871" s="66"/>
      <c r="K4871" s="66"/>
      <c r="L4871"/>
      <c r="M4871"/>
      <c r="N4871"/>
      <c r="O4871"/>
      <c r="P4871"/>
      <c r="Q4871"/>
      <c r="R4871"/>
      <c r="S4871"/>
      <c r="T4871"/>
      <c r="U4871"/>
      <c r="V4871"/>
      <c r="W4871"/>
      <c r="X4871"/>
      <c r="Y4871"/>
      <c r="Z4871"/>
      <c r="AA4871"/>
    </row>
    <row r="4872" spans="1:27" ht="24" hidden="1">
      <c r="A4872" s="30">
        <v>5520</v>
      </c>
      <c r="B4872" s="214"/>
      <c r="C4872" s="214"/>
      <c r="D4872" s="43" t="s">
        <v>27</v>
      </c>
      <c r="E4872" s="43"/>
      <c r="F4872" s="43"/>
      <c r="G4872" s="43" t="s">
        <v>27</v>
      </c>
      <c r="H4872" s="43"/>
      <c r="I4872" s="43"/>
      <c r="J4872" s="43"/>
      <c r="K4872" s="43"/>
      <c r="L4872"/>
      <c r="M4872"/>
      <c r="N4872"/>
      <c r="O4872"/>
      <c r="P4872"/>
      <c r="Q4872"/>
      <c r="R4872"/>
      <c r="S4872"/>
      <c r="T4872"/>
      <c r="U4872"/>
      <c r="V4872"/>
      <c r="W4872"/>
      <c r="X4872"/>
      <c r="Y4872"/>
      <c r="Z4872"/>
      <c r="AA4872"/>
    </row>
    <row r="4873" spans="1:27" ht="24" hidden="1">
      <c r="A4873" s="30">
        <v>5521</v>
      </c>
      <c r="B4873" s="214"/>
      <c r="C4873" s="214"/>
      <c r="D4873" s="111" t="s">
        <v>27</v>
      </c>
      <c r="E4873" s="66"/>
      <c r="F4873" s="66"/>
      <c r="G4873" s="66" t="s">
        <v>27</v>
      </c>
      <c r="H4873" s="66"/>
      <c r="I4873" s="66"/>
      <c r="J4873" s="66"/>
      <c r="K4873" s="66"/>
      <c r="L4873"/>
      <c r="M4873"/>
      <c r="N4873"/>
      <c r="O4873"/>
      <c r="P4873"/>
      <c r="Q4873"/>
      <c r="R4873"/>
      <c r="S4873"/>
      <c r="T4873"/>
      <c r="U4873"/>
      <c r="V4873"/>
      <c r="W4873"/>
      <c r="X4873"/>
      <c r="Y4873"/>
      <c r="Z4873"/>
      <c r="AA4873"/>
    </row>
    <row r="4874" spans="1:27" ht="24" hidden="1">
      <c r="A4874" s="30">
        <v>5522</v>
      </c>
      <c r="B4874" s="214"/>
      <c r="C4874" s="214"/>
      <c r="D4874" s="43" t="s">
        <v>27</v>
      </c>
      <c r="E4874" s="66"/>
      <c r="F4874" s="66"/>
      <c r="G4874" s="66" t="s">
        <v>27</v>
      </c>
      <c r="H4874" s="66"/>
      <c r="I4874" s="66"/>
      <c r="J4874" s="66"/>
      <c r="K4874" s="66"/>
      <c r="L4874"/>
      <c r="M4874"/>
      <c r="N4874"/>
      <c r="O4874"/>
      <c r="P4874"/>
      <c r="Q4874"/>
      <c r="R4874"/>
      <c r="S4874"/>
      <c r="T4874"/>
      <c r="U4874"/>
      <c r="V4874"/>
      <c r="W4874"/>
      <c r="X4874"/>
      <c r="Y4874"/>
      <c r="Z4874"/>
      <c r="AA4874"/>
    </row>
    <row r="4875" spans="1:27" ht="24" hidden="1">
      <c r="A4875" s="30">
        <v>5523</v>
      </c>
      <c r="B4875" s="214"/>
      <c r="C4875" s="214"/>
      <c r="D4875" s="43" t="s">
        <v>27</v>
      </c>
      <c r="E4875" s="66"/>
      <c r="F4875" s="66"/>
      <c r="G4875" s="66" t="s">
        <v>27</v>
      </c>
      <c r="H4875" s="66"/>
      <c r="I4875" s="66"/>
      <c r="J4875" s="66"/>
      <c r="K4875" s="66"/>
      <c r="L4875"/>
      <c r="M4875"/>
      <c r="N4875"/>
      <c r="O4875"/>
      <c r="P4875"/>
      <c r="Q4875"/>
      <c r="R4875"/>
      <c r="S4875"/>
      <c r="T4875"/>
      <c r="U4875"/>
      <c r="V4875"/>
      <c r="W4875"/>
      <c r="X4875"/>
      <c r="Y4875"/>
      <c r="Z4875"/>
      <c r="AA4875"/>
    </row>
    <row r="4876" spans="1:27" ht="24" hidden="1">
      <c r="A4876" s="30">
        <v>5525</v>
      </c>
      <c r="B4876" s="214"/>
      <c r="C4876" s="214"/>
      <c r="D4876" s="43" t="s">
        <v>27</v>
      </c>
      <c r="E4876" s="66"/>
      <c r="F4876" s="66"/>
      <c r="G4876" s="66" t="s">
        <v>27</v>
      </c>
      <c r="H4876" s="66"/>
      <c r="I4876" s="66"/>
      <c r="J4876" s="66"/>
      <c r="K4876" s="66"/>
      <c r="L4876"/>
      <c r="M4876"/>
      <c r="N4876"/>
      <c r="O4876"/>
      <c r="P4876"/>
      <c r="Q4876"/>
      <c r="R4876"/>
      <c r="S4876"/>
      <c r="T4876"/>
      <c r="U4876"/>
      <c r="V4876"/>
      <c r="W4876"/>
      <c r="X4876"/>
      <c r="Y4876"/>
      <c r="Z4876"/>
      <c r="AA4876"/>
    </row>
    <row r="4877" spans="1:27" ht="24" hidden="1">
      <c r="A4877" s="30">
        <v>5526</v>
      </c>
      <c r="B4877" s="214"/>
      <c r="C4877" s="214"/>
      <c r="D4877" s="43" t="s">
        <v>27</v>
      </c>
      <c r="E4877" s="66"/>
      <c r="F4877" s="66"/>
      <c r="G4877" s="66" t="s">
        <v>27</v>
      </c>
      <c r="H4877" s="66"/>
      <c r="I4877" s="66"/>
      <c r="J4877" s="66"/>
      <c r="K4877" s="66"/>
      <c r="L4877"/>
      <c r="M4877"/>
      <c r="N4877"/>
      <c r="O4877"/>
      <c r="P4877"/>
      <c r="Q4877"/>
      <c r="R4877"/>
      <c r="S4877"/>
      <c r="T4877"/>
      <c r="U4877"/>
      <c r="V4877"/>
      <c r="W4877"/>
      <c r="X4877"/>
      <c r="Y4877"/>
      <c r="Z4877"/>
      <c r="AA4877"/>
    </row>
    <row r="4878" spans="1:27" ht="24" hidden="1">
      <c r="A4878" s="30">
        <v>5528</v>
      </c>
      <c r="B4878" s="214"/>
      <c r="C4878" s="214"/>
      <c r="D4878" s="43" t="s">
        <v>27</v>
      </c>
      <c r="E4878" s="66"/>
      <c r="F4878" s="66"/>
      <c r="G4878" s="66" t="s">
        <v>27</v>
      </c>
      <c r="H4878" s="66"/>
      <c r="I4878" s="66"/>
      <c r="J4878" s="66"/>
      <c r="K4878" s="66"/>
      <c r="L4878"/>
      <c r="M4878"/>
      <c r="N4878"/>
      <c r="O4878"/>
      <c r="P4878"/>
      <c r="Q4878"/>
      <c r="R4878"/>
      <c r="S4878"/>
      <c r="T4878"/>
      <c r="U4878"/>
      <c r="V4878"/>
      <c r="W4878"/>
      <c r="X4878"/>
      <c r="Y4878"/>
      <c r="Z4878"/>
      <c r="AA4878"/>
    </row>
    <row r="4879" spans="1:27" ht="24" hidden="1">
      <c r="A4879" s="30">
        <v>5529</v>
      </c>
      <c r="B4879" s="214"/>
      <c r="C4879" s="214"/>
      <c r="D4879" s="90" t="s">
        <v>27</v>
      </c>
      <c r="E4879" s="66"/>
      <c r="F4879" s="66"/>
      <c r="G4879" s="66" t="s">
        <v>27</v>
      </c>
      <c r="H4879" s="66"/>
      <c r="I4879" s="66"/>
      <c r="J4879" s="66"/>
      <c r="K4879" s="66"/>
      <c r="L4879"/>
      <c r="M4879"/>
      <c r="N4879"/>
      <c r="O4879"/>
      <c r="P4879"/>
      <c r="Q4879"/>
      <c r="R4879"/>
      <c r="S4879"/>
      <c r="T4879"/>
      <c r="U4879"/>
      <c r="V4879"/>
      <c r="W4879"/>
      <c r="X4879"/>
      <c r="Y4879"/>
      <c r="Z4879"/>
      <c r="AA4879"/>
    </row>
    <row r="4880" spans="1:27" ht="24" hidden="1">
      <c r="A4880" s="30">
        <v>5530</v>
      </c>
      <c r="B4880" s="214"/>
      <c r="C4880" s="214"/>
      <c r="D4880" s="43" t="s">
        <v>27</v>
      </c>
      <c r="E4880" s="43"/>
      <c r="F4880" s="43"/>
      <c r="G4880" s="43" t="s">
        <v>27</v>
      </c>
      <c r="H4880" s="43"/>
      <c r="I4880" s="43"/>
      <c r="J4880" s="43"/>
      <c r="K4880" s="43"/>
      <c r="L4880"/>
      <c r="M4880"/>
      <c r="N4880"/>
      <c r="O4880"/>
      <c r="P4880"/>
      <c r="Q4880"/>
      <c r="R4880"/>
      <c r="S4880"/>
      <c r="T4880"/>
      <c r="U4880"/>
      <c r="V4880"/>
      <c r="W4880"/>
      <c r="X4880"/>
      <c r="Y4880"/>
      <c r="Z4880"/>
      <c r="AA4880"/>
    </row>
    <row r="4881" spans="1:27" ht="24" hidden="1">
      <c r="A4881" s="30">
        <v>5531</v>
      </c>
      <c r="B4881" s="214"/>
      <c r="C4881" s="214"/>
      <c r="D4881" s="109" t="s">
        <v>27</v>
      </c>
      <c r="E4881" s="67"/>
      <c r="F4881" s="67"/>
      <c r="G4881" s="67" t="s">
        <v>27</v>
      </c>
      <c r="H4881" s="67"/>
      <c r="I4881" s="67"/>
      <c r="J4881" s="67"/>
      <c r="K4881" s="67"/>
      <c r="L4881"/>
      <c r="M4881"/>
      <c r="N4881"/>
      <c r="O4881"/>
      <c r="P4881"/>
      <c r="Q4881"/>
      <c r="R4881"/>
      <c r="S4881"/>
      <c r="T4881"/>
      <c r="U4881"/>
      <c r="V4881"/>
      <c r="W4881"/>
      <c r="X4881"/>
      <c r="Y4881"/>
      <c r="Z4881"/>
      <c r="AA4881"/>
    </row>
    <row r="4882" spans="1:27" ht="24" hidden="1">
      <c r="A4882" s="30">
        <v>5532</v>
      </c>
      <c r="B4882" s="214"/>
      <c r="C4882" s="214"/>
      <c r="D4882" s="9" t="s">
        <v>27</v>
      </c>
      <c r="E4882" s="67"/>
      <c r="F4882" s="67"/>
      <c r="G4882" s="67" t="s">
        <v>27</v>
      </c>
      <c r="H4882" s="67"/>
      <c r="I4882" s="67"/>
      <c r="J4882" s="67"/>
      <c r="K4882" s="67"/>
      <c r="L4882"/>
      <c r="M4882"/>
      <c r="N4882"/>
      <c r="O4882"/>
      <c r="P4882"/>
      <c r="Q4882"/>
      <c r="R4882"/>
      <c r="S4882"/>
      <c r="T4882"/>
      <c r="U4882"/>
      <c r="V4882"/>
      <c r="W4882"/>
      <c r="X4882"/>
      <c r="Y4882"/>
      <c r="Z4882"/>
      <c r="AA4882"/>
    </row>
    <row r="4883" spans="1:27" ht="24" hidden="1">
      <c r="A4883" s="30">
        <v>5534</v>
      </c>
      <c r="B4883" s="214"/>
      <c r="C4883" s="214"/>
      <c r="D4883" s="43" t="s">
        <v>27</v>
      </c>
      <c r="E4883" s="66"/>
      <c r="F4883" s="66"/>
      <c r="G4883" s="66" t="s">
        <v>27</v>
      </c>
      <c r="H4883" s="66"/>
      <c r="I4883" s="66"/>
      <c r="J4883" s="66"/>
      <c r="K4883" s="66"/>
      <c r="L4883"/>
      <c r="M4883"/>
      <c r="N4883"/>
      <c r="O4883"/>
      <c r="P4883"/>
      <c r="Q4883"/>
      <c r="R4883"/>
      <c r="S4883"/>
      <c r="T4883"/>
      <c r="U4883"/>
      <c r="V4883"/>
      <c r="W4883"/>
      <c r="X4883"/>
      <c r="Y4883"/>
      <c r="Z4883"/>
      <c r="AA4883"/>
    </row>
    <row r="4884" spans="1:27" ht="24" hidden="1">
      <c r="A4884" s="30">
        <v>5536</v>
      </c>
      <c r="B4884" s="214"/>
      <c r="C4884" s="214"/>
      <c r="D4884" s="43" t="s">
        <v>27</v>
      </c>
      <c r="E4884" s="66"/>
      <c r="F4884" s="66"/>
      <c r="G4884" s="66" t="s">
        <v>27</v>
      </c>
      <c r="H4884" s="66"/>
      <c r="I4884" s="66"/>
      <c r="J4884" s="66"/>
      <c r="K4884" s="66"/>
      <c r="L4884"/>
      <c r="M4884"/>
      <c r="N4884"/>
      <c r="O4884"/>
      <c r="P4884"/>
      <c r="Q4884"/>
      <c r="R4884"/>
      <c r="S4884"/>
      <c r="T4884"/>
      <c r="U4884"/>
      <c r="V4884"/>
      <c r="W4884"/>
      <c r="X4884"/>
      <c r="Y4884"/>
      <c r="Z4884"/>
      <c r="AA4884"/>
    </row>
    <row r="4885" spans="1:27" ht="24" hidden="1">
      <c r="A4885" s="30">
        <v>5537</v>
      </c>
      <c r="B4885" s="214"/>
      <c r="C4885" s="214"/>
      <c r="D4885" s="90" t="s">
        <v>27</v>
      </c>
      <c r="E4885" s="66"/>
      <c r="F4885" s="66"/>
      <c r="G4885" s="66" t="s">
        <v>27</v>
      </c>
      <c r="H4885" s="66"/>
      <c r="I4885" s="66"/>
      <c r="J4885" s="66"/>
      <c r="K4885" s="66"/>
      <c r="L4885"/>
      <c r="M4885"/>
      <c r="N4885"/>
      <c r="O4885"/>
      <c r="P4885"/>
      <c r="Q4885"/>
      <c r="R4885"/>
      <c r="S4885"/>
      <c r="T4885"/>
      <c r="U4885"/>
      <c r="V4885"/>
      <c r="W4885"/>
      <c r="X4885"/>
      <c r="Y4885"/>
      <c r="Z4885"/>
      <c r="AA4885"/>
    </row>
    <row r="4886" spans="1:27" ht="409.6">
      <c r="A4886" s="30">
        <v>5538</v>
      </c>
      <c r="B4886" s="214"/>
      <c r="C4886" s="214"/>
      <c r="D4886" s="43" t="s">
        <v>259</v>
      </c>
      <c r="E4886" s="148" t="s">
        <v>260</v>
      </c>
      <c r="F4886" s="148" t="s">
        <v>50</v>
      </c>
      <c r="G4886" s="153">
        <v>42548</v>
      </c>
      <c r="H4886" s="148" t="s">
        <v>37</v>
      </c>
      <c r="I4886" s="148" t="s">
        <v>137</v>
      </c>
      <c r="J4886" s="148" t="s">
        <v>261</v>
      </c>
      <c r="K4886" s="148"/>
      <c r="L4886" s="137"/>
      <c r="M4886" s="137"/>
      <c r="N4886" s="137"/>
      <c r="O4886" s="137"/>
      <c r="P4886" s="137"/>
      <c r="Q4886" s="137"/>
      <c r="R4886" s="137"/>
      <c r="S4886" s="137"/>
      <c r="T4886"/>
      <c r="U4886"/>
      <c r="V4886"/>
      <c r="W4886"/>
      <c r="X4886"/>
      <c r="Y4886"/>
      <c r="Z4886"/>
      <c r="AA4886"/>
    </row>
    <row r="4887" spans="1:27" ht="409.6">
      <c r="A4887" s="30">
        <v>5539</v>
      </c>
      <c r="B4887" s="214"/>
      <c r="C4887" s="214"/>
      <c r="D4887" s="111" t="s">
        <v>262</v>
      </c>
      <c r="E4887" s="191" t="s">
        <v>263</v>
      </c>
      <c r="F4887" s="191"/>
      <c r="G4887" s="300">
        <v>42536</v>
      </c>
      <c r="H4887" s="191" t="s">
        <v>264</v>
      </c>
      <c r="I4887" s="191" t="s">
        <v>265</v>
      </c>
      <c r="J4887" s="191" t="s">
        <v>266</v>
      </c>
      <c r="K4887" s="191" t="s">
        <v>267</v>
      </c>
      <c r="L4887" s="137"/>
      <c r="M4887" s="137"/>
      <c r="N4887" s="137"/>
      <c r="O4887" s="137"/>
      <c r="P4887" s="137"/>
      <c r="Q4887" s="137"/>
      <c r="R4887" s="137"/>
      <c r="S4887" s="137"/>
      <c r="T4887"/>
      <c r="U4887"/>
      <c r="V4887"/>
      <c r="W4887"/>
      <c r="X4887"/>
      <c r="Y4887"/>
      <c r="Z4887"/>
      <c r="AA4887"/>
    </row>
    <row r="4888" spans="1:27" ht="24" hidden="1">
      <c r="A4888" s="30">
        <v>5540</v>
      </c>
      <c r="B4888" s="214"/>
      <c r="C4888" s="214"/>
      <c r="D4888" s="43" t="s">
        <v>27</v>
      </c>
      <c r="E4888" s="66"/>
      <c r="F4888" s="66"/>
      <c r="G4888" s="66" t="s">
        <v>27</v>
      </c>
      <c r="H4888" s="66"/>
      <c r="I4888" s="66"/>
      <c r="J4888" s="66"/>
      <c r="K4888" s="66"/>
      <c r="L4888"/>
      <c r="M4888"/>
      <c r="N4888"/>
      <c r="O4888"/>
      <c r="P4888"/>
      <c r="Q4888"/>
      <c r="R4888"/>
      <c r="S4888"/>
      <c r="T4888"/>
      <c r="U4888"/>
      <c r="V4888"/>
      <c r="W4888"/>
      <c r="X4888"/>
      <c r="Y4888"/>
      <c r="Z4888"/>
      <c r="AA4888"/>
    </row>
    <row r="4889" spans="1:27" ht="32.1" hidden="1">
      <c r="A4889" s="30">
        <v>5542</v>
      </c>
      <c r="B4889" s="214"/>
      <c r="C4889" s="214"/>
      <c r="D4889" s="235"/>
      <c r="E4889" s="282"/>
      <c r="F4889" s="282"/>
      <c r="G4889" s="307"/>
      <c r="H4889" s="282"/>
      <c r="I4889" s="282"/>
      <c r="J4889" s="282"/>
      <c r="K4889" s="307" t="s">
        <v>268</v>
      </c>
      <c r="L4889" s="137"/>
      <c r="M4889" s="137"/>
      <c r="N4889" s="137"/>
      <c r="O4889" s="137"/>
      <c r="P4889" s="137"/>
      <c r="Q4889" s="137"/>
      <c r="R4889" s="137"/>
      <c r="S4889" s="137"/>
      <c r="T4889"/>
      <c r="U4889"/>
      <c r="V4889"/>
      <c r="W4889"/>
      <c r="X4889"/>
      <c r="Y4889"/>
      <c r="Z4889"/>
      <c r="AA4889"/>
    </row>
    <row r="4890" spans="1:27" ht="24" hidden="1">
      <c r="A4890" s="30">
        <v>5544</v>
      </c>
      <c r="B4890" s="214"/>
      <c r="C4890" s="214"/>
      <c r="D4890" s="43" t="s">
        <v>27</v>
      </c>
      <c r="E4890" s="43"/>
      <c r="F4890" s="43"/>
      <c r="G4890" s="43" t="s">
        <v>27</v>
      </c>
      <c r="H4890" s="43"/>
      <c r="I4890" s="43"/>
      <c r="J4890" s="43"/>
      <c r="K4890" s="43"/>
      <c r="L4890"/>
      <c r="M4890"/>
      <c r="N4890"/>
      <c r="O4890"/>
      <c r="P4890"/>
      <c r="Q4890"/>
      <c r="R4890"/>
      <c r="S4890"/>
      <c r="T4890"/>
      <c r="U4890"/>
      <c r="V4890"/>
      <c r="W4890"/>
      <c r="X4890"/>
      <c r="Y4890"/>
      <c r="Z4890"/>
      <c r="AA4890"/>
    </row>
    <row r="4891" spans="1:27" ht="24" hidden="1">
      <c r="A4891" s="30">
        <v>5546</v>
      </c>
      <c r="B4891" s="214"/>
      <c r="C4891" s="214"/>
      <c r="D4891" s="111" t="s">
        <v>27</v>
      </c>
      <c r="E4891" s="66"/>
      <c r="F4891" s="66"/>
      <c r="G4891" s="66" t="s">
        <v>27</v>
      </c>
      <c r="H4891" s="66"/>
      <c r="I4891" s="66"/>
      <c r="J4891" s="66"/>
      <c r="K4891" s="66"/>
      <c r="L4891"/>
      <c r="M4891"/>
      <c r="N4891"/>
      <c r="O4891"/>
      <c r="P4891"/>
      <c r="Q4891"/>
      <c r="R4891"/>
      <c r="S4891"/>
      <c r="T4891"/>
      <c r="U4891"/>
      <c r="V4891"/>
      <c r="W4891"/>
      <c r="X4891"/>
      <c r="Y4891"/>
      <c r="Z4891"/>
      <c r="AA4891"/>
    </row>
    <row r="4892" spans="1:27" ht="24" hidden="1">
      <c r="A4892" s="30">
        <v>5547</v>
      </c>
      <c r="B4892" s="214"/>
      <c r="C4892" s="214"/>
      <c r="D4892" s="43" t="s">
        <v>27</v>
      </c>
      <c r="E4892" s="66"/>
      <c r="F4892" s="66"/>
      <c r="G4892" s="66" t="s">
        <v>27</v>
      </c>
      <c r="H4892" s="66"/>
      <c r="I4892" s="66"/>
      <c r="J4892" s="66"/>
      <c r="K4892" s="66"/>
      <c r="L4892"/>
      <c r="M4892"/>
      <c r="N4892"/>
      <c r="O4892"/>
      <c r="P4892"/>
      <c r="Q4892"/>
      <c r="R4892"/>
      <c r="S4892"/>
      <c r="T4892"/>
      <c r="U4892"/>
      <c r="V4892"/>
      <c r="W4892"/>
      <c r="X4892"/>
      <c r="Y4892"/>
      <c r="Z4892"/>
      <c r="AA4892"/>
    </row>
    <row r="4893" spans="1:27" ht="24" hidden="1">
      <c r="A4893" s="30">
        <v>5548</v>
      </c>
      <c r="B4893" s="214"/>
      <c r="C4893" s="214"/>
      <c r="D4893" s="43" t="s">
        <v>27</v>
      </c>
      <c r="E4893" s="66"/>
      <c r="F4893" s="66"/>
      <c r="G4893" s="66" t="s">
        <v>27</v>
      </c>
      <c r="H4893" s="66"/>
      <c r="I4893" s="66"/>
      <c r="J4893" s="66"/>
      <c r="K4893" s="66"/>
      <c r="L4893"/>
      <c r="M4893"/>
      <c r="N4893"/>
      <c r="O4893"/>
      <c r="P4893"/>
      <c r="Q4893"/>
      <c r="R4893"/>
      <c r="S4893"/>
      <c r="T4893"/>
      <c r="U4893"/>
      <c r="V4893"/>
      <c r="W4893"/>
      <c r="X4893"/>
      <c r="Y4893"/>
      <c r="Z4893"/>
      <c r="AA4893"/>
    </row>
    <row r="4894" spans="1:27" ht="24" hidden="1">
      <c r="A4894" s="30">
        <v>5549</v>
      </c>
      <c r="B4894" s="214"/>
      <c r="C4894" s="214"/>
      <c r="D4894" s="43" t="s">
        <v>27</v>
      </c>
      <c r="E4894" s="66"/>
      <c r="F4894" s="66"/>
      <c r="G4894" s="66" t="s">
        <v>27</v>
      </c>
      <c r="H4894" s="66"/>
      <c r="I4894" s="66"/>
      <c r="J4894" s="66"/>
      <c r="K4894" s="66"/>
      <c r="L4894"/>
      <c r="M4894"/>
      <c r="N4894"/>
      <c r="O4894"/>
      <c r="P4894"/>
      <c r="Q4894"/>
      <c r="R4894"/>
      <c r="S4894"/>
      <c r="T4894"/>
      <c r="U4894"/>
      <c r="V4894"/>
      <c r="W4894"/>
      <c r="X4894"/>
      <c r="Y4894"/>
      <c r="Z4894"/>
      <c r="AA4894"/>
    </row>
    <row r="4895" spans="1:27" ht="24" hidden="1">
      <c r="A4895" s="30">
        <v>5550</v>
      </c>
      <c r="B4895" s="214"/>
      <c r="C4895" s="214"/>
      <c r="D4895" s="43" t="s">
        <v>27</v>
      </c>
      <c r="E4895" s="66"/>
      <c r="F4895" s="66"/>
      <c r="G4895" s="66" t="s">
        <v>27</v>
      </c>
      <c r="H4895" s="66"/>
      <c r="I4895" s="66"/>
      <c r="J4895" s="66"/>
      <c r="K4895" s="66"/>
      <c r="L4895"/>
      <c r="M4895"/>
      <c r="N4895"/>
      <c r="O4895"/>
      <c r="P4895"/>
      <c r="Q4895"/>
      <c r="R4895"/>
      <c r="S4895"/>
      <c r="T4895"/>
      <c r="U4895"/>
      <c r="V4895"/>
      <c r="W4895"/>
      <c r="X4895"/>
      <c r="Y4895"/>
      <c r="Z4895"/>
      <c r="AA4895"/>
    </row>
    <row r="4896" spans="1:27" ht="24" hidden="1">
      <c r="A4896" s="30">
        <v>5551</v>
      </c>
      <c r="B4896" s="214"/>
      <c r="C4896" s="214"/>
      <c r="D4896" s="9" t="s">
        <v>27</v>
      </c>
      <c r="E4896" s="67"/>
      <c r="F4896" s="67"/>
      <c r="G4896" s="67" t="s">
        <v>27</v>
      </c>
      <c r="H4896" s="67"/>
      <c r="I4896" s="67"/>
      <c r="J4896" s="67"/>
      <c r="K4896" s="67"/>
      <c r="L4896"/>
      <c r="M4896"/>
      <c r="N4896"/>
      <c r="O4896"/>
      <c r="P4896"/>
      <c r="Q4896"/>
      <c r="R4896"/>
      <c r="S4896"/>
      <c r="T4896"/>
      <c r="U4896"/>
      <c r="V4896"/>
      <c r="W4896"/>
      <c r="X4896"/>
      <c r="Y4896"/>
      <c r="Z4896"/>
      <c r="AA4896"/>
    </row>
    <row r="4897" spans="1:27" ht="24" hidden="1">
      <c r="A4897" s="30">
        <v>5552</v>
      </c>
      <c r="B4897" s="214"/>
      <c r="C4897" s="214"/>
      <c r="D4897" s="9" t="s">
        <v>27</v>
      </c>
      <c r="E4897" s="67"/>
      <c r="F4897" s="67"/>
      <c r="G4897" s="67" t="s">
        <v>27</v>
      </c>
      <c r="H4897" s="67"/>
      <c r="I4897" s="67"/>
      <c r="J4897" s="67"/>
      <c r="K4897" s="67"/>
      <c r="L4897"/>
      <c r="M4897"/>
      <c r="N4897"/>
      <c r="O4897"/>
      <c r="P4897"/>
      <c r="Q4897"/>
      <c r="R4897"/>
      <c r="S4897"/>
      <c r="T4897"/>
      <c r="U4897"/>
      <c r="V4897"/>
      <c r="W4897"/>
      <c r="X4897"/>
      <c r="Y4897"/>
      <c r="Z4897"/>
      <c r="AA4897"/>
    </row>
    <row r="4898" spans="1:27" ht="24" hidden="1">
      <c r="A4898" s="30">
        <v>5554</v>
      </c>
      <c r="B4898" s="214"/>
      <c r="C4898" s="214"/>
      <c r="D4898" s="9" t="s">
        <v>27</v>
      </c>
      <c r="E4898" s="67"/>
      <c r="F4898" s="67"/>
      <c r="G4898" s="67" t="s">
        <v>27</v>
      </c>
      <c r="H4898" s="67"/>
      <c r="I4898" s="67"/>
      <c r="J4898" s="67"/>
      <c r="K4898" s="67"/>
      <c r="L4898"/>
      <c r="M4898"/>
      <c r="N4898"/>
      <c r="O4898"/>
      <c r="P4898"/>
      <c r="Q4898"/>
      <c r="R4898"/>
      <c r="S4898"/>
      <c r="T4898"/>
      <c r="U4898"/>
      <c r="V4898"/>
      <c r="W4898"/>
      <c r="X4898"/>
      <c r="Y4898"/>
      <c r="Z4898"/>
      <c r="AA4898"/>
    </row>
    <row r="4899" spans="1:27" ht="24" hidden="1">
      <c r="A4899" s="30">
        <v>5555</v>
      </c>
      <c r="B4899" s="214"/>
      <c r="C4899" s="214"/>
      <c r="D4899" s="9" t="s">
        <v>27</v>
      </c>
      <c r="E4899" s="67"/>
      <c r="F4899" s="67"/>
      <c r="G4899" s="67" t="s">
        <v>27</v>
      </c>
      <c r="H4899" s="67"/>
      <c r="I4899" s="67"/>
      <c r="J4899" s="67"/>
      <c r="K4899" s="67"/>
      <c r="L4899"/>
      <c r="M4899"/>
      <c r="N4899"/>
      <c r="O4899"/>
      <c r="P4899"/>
      <c r="Q4899"/>
      <c r="R4899"/>
      <c r="S4899"/>
      <c r="T4899"/>
      <c r="U4899"/>
      <c r="V4899"/>
      <c r="W4899"/>
      <c r="X4899"/>
      <c r="Y4899"/>
      <c r="Z4899"/>
      <c r="AA4899"/>
    </row>
    <row r="4900" spans="1:27" ht="24" hidden="1">
      <c r="A4900" s="30">
        <v>5556</v>
      </c>
      <c r="B4900" s="212"/>
      <c r="C4900" s="212"/>
      <c r="D4900" s="23" t="s">
        <v>27</v>
      </c>
      <c r="E4900" s="69"/>
      <c r="F4900" s="69"/>
      <c r="G4900" s="69" t="s">
        <v>27</v>
      </c>
      <c r="H4900" s="69"/>
      <c r="I4900" s="69"/>
      <c r="J4900" s="69"/>
      <c r="K4900" s="69"/>
      <c r="L4900"/>
      <c r="M4900"/>
      <c r="N4900"/>
      <c r="O4900"/>
      <c r="P4900"/>
      <c r="Q4900"/>
      <c r="R4900"/>
      <c r="S4900"/>
      <c r="T4900"/>
      <c r="U4900"/>
      <c r="V4900"/>
      <c r="W4900"/>
      <c r="X4900"/>
      <c r="Y4900"/>
      <c r="Z4900"/>
      <c r="AA4900"/>
    </row>
    <row r="4901" spans="1:27" ht="24" hidden="1">
      <c r="A4901" s="30">
        <v>5559</v>
      </c>
      <c r="B4901" s="214"/>
      <c r="C4901" s="214"/>
      <c r="D4901" s="9" t="s">
        <v>27</v>
      </c>
      <c r="E4901" s="67"/>
      <c r="F4901" s="67"/>
      <c r="G4901" s="67" t="s">
        <v>27</v>
      </c>
      <c r="H4901" s="67"/>
      <c r="I4901" s="67"/>
      <c r="J4901" s="67"/>
      <c r="K4901" s="67"/>
      <c r="L4901"/>
      <c r="M4901"/>
      <c r="N4901"/>
      <c r="O4901"/>
      <c r="P4901"/>
      <c r="Q4901"/>
      <c r="R4901"/>
      <c r="S4901"/>
      <c r="T4901"/>
      <c r="U4901"/>
      <c r="V4901"/>
      <c r="W4901"/>
      <c r="X4901"/>
      <c r="Y4901"/>
      <c r="Z4901"/>
      <c r="AA4901"/>
    </row>
    <row r="4902" spans="1:27" ht="24" hidden="1">
      <c r="A4902" s="30">
        <v>5560</v>
      </c>
      <c r="B4902" s="214"/>
      <c r="C4902" s="214"/>
      <c r="D4902" s="43" t="s">
        <v>27</v>
      </c>
      <c r="E4902" s="66"/>
      <c r="F4902" s="66"/>
      <c r="G4902" s="66" t="s">
        <v>27</v>
      </c>
      <c r="H4902" s="66"/>
      <c r="I4902" s="66"/>
      <c r="J4902" s="66"/>
      <c r="K4902" s="66"/>
      <c r="L4902"/>
      <c r="M4902"/>
      <c r="N4902"/>
      <c r="O4902"/>
      <c r="P4902"/>
      <c r="Q4902"/>
      <c r="R4902"/>
      <c r="S4902"/>
      <c r="T4902"/>
      <c r="U4902"/>
      <c r="V4902"/>
      <c r="W4902"/>
      <c r="X4902"/>
      <c r="Y4902"/>
      <c r="Z4902"/>
      <c r="AA4902"/>
    </row>
    <row r="4903" spans="1:27" ht="24" hidden="1">
      <c r="A4903" s="30">
        <v>5561</v>
      </c>
      <c r="B4903" s="214"/>
      <c r="C4903" s="214"/>
      <c r="D4903" s="43" t="s">
        <v>27</v>
      </c>
      <c r="E4903" s="66"/>
      <c r="F4903" s="66"/>
      <c r="G4903" s="66" t="s">
        <v>27</v>
      </c>
      <c r="H4903" s="66"/>
      <c r="I4903" s="66"/>
      <c r="J4903" s="66"/>
      <c r="K4903" s="66"/>
      <c r="L4903"/>
      <c r="M4903"/>
      <c r="N4903"/>
      <c r="O4903"/>
      <c r="P4903"/>
      <c r="Q4903"/>
      <c r="R4903"/>
      <c r="S4903"/>
      <c r="T4903"/>
      <c r="U4903"/>
      <c r="V4903"/>
      <c r="W4903"/>
      <c r="X4903"/>
      <c r="Y4903"/>
      <c r="Z4903"/>
      <c r="AA4903"/>
    </row>
    <row r="4904" spans="1:27" ht="24" hidden="1">
      <c r="A4904" s="30">
        <v>5562</v>
      </c>
      <c r="B4904" s="214"/>
      <c r="C4904" s="214"/>
      <c r="D4904" s="43" t="s">
        <v>27</v>
      </c>
      <c r="E4904" s="66"/>
      <c r="F4904" s="66"/>
      <c r="G4904" s="66" t="s">
        <v>27</v>
      </c>
      <c r="H4904" s="66"/>
      <c r="I4904" s="66"/>
      <c r="J4904" s="66"/>
      <c r="K4904" s="66"/>
      <c r="L4904"/>
      <c r="M4904"/>
      <c r="N4904"/>
      <c r="O4904"/>
      <c r="P4904"/>
      <c r="Q4904"/>
      <c r="R4904"/>
      <c r="S4904"/>
      <c r="T4904"/>
      <c r="U4904"/>
      <c r="V4904"/>
      <c r="W4904"/>
      <c r="X4904"/>
      <c r="Y4904"/>
      <c r="Z4904"/>
      <c r="AA4904"/>
    </row>
    <row r="4905" spans="1:27" ht="24" hidden="1">
      <c r="A4905" s="30">
        <v>5563</v>
      </c>
      <c r="B4905" s="214"/>
      <c r="C4905" s="214"/>
      <c r="D4905" s="43" t="s">
        <v>27</v>
      </c>
      <c r="E4905" s="66"/>
      <c r="F4905" s="66"/>
      <c r="G4905" s="66" t="s">
        <v>27</v>
      </c>
      <c r="H4905" s="66"/>
      <c r="I4905" s="66"/>
      <c r="J4905" s="66"/>
      <c r="K4905" s="66"/>
      <c r="L4905"/>
      <c r="M4905"/>
      <c r="N4905"/>
      <c r="O4905"/>
      <c r="P4905"/>
      <c r="Q4905"/>
      <c r="R4905"/>
      <c r="S4905"/>
      <c r="T4905"/>
      <c r="U4905"/>
      <c r="V4905"/>
      <c r="W4905"/>
      <c r="X4905"/>
      <c r="Y4905"/>
      <c r="Z4905"/>
      <c r="AA4905"/>
    </row>
    <row r="4906" spans="1:27" ht="24" hidden="1">
      <c r="A4906" s="30">
        <v>5564</v>
      </c>
      <c r="B4906" s="214"/>
      <c r="C4906" s="214"/>
      <c r="D4906" s="9" t="s">
        <v>27</v>
      </c>
      <c r="E4906" s="67"/>
      <c r="F4906" s="67"/>
      <c r="G4906" s="67" t="s">
        <v>27</v>
      </c>
      <c r="H4906" s="67"/>
      <c r="I4906" s="67"/>
      <c r="J4906" s="67"/>
      <c r="K4906" s="67"/>
      <c r="L4906"/>
      <c r="M4906"/>
      <c r="N4906"/>
      <c r="O4906"/>
      <c r="P4906"/>
      <c r="Q4906"/>
      <c r="R4906"/>
      <c r="S4906"/>
      <c r="T4906"/>
      <c r="U4906"/>
      <c r="V4906"/>
      <c r="W4906"/>
      <c r="X4906"/>
      <c r="Y4906"/>
      <c r="Z4906"/>
      <c r="AA4906"/>
    </row>
    <row r="4907" spans="1:27" ht="24" hidden="1">
      <c r="A4907" s="30">
        <v>5565</v>
      </c>
      <c r="B4907" s="214"/>
      <c r="C4907" s="214"/>
      <c r="D4907" s="43" t="s">
        <v>27</v>
      </c>
      <c r="E4907" s="66"/>
      <c r="F4907" s="66"/>
      <c r="G4907" s="66" t="s">
        <v>27</v>
      </c>
      <c r="H4907" s="66"/>
      <c r="I4907" s="66"/>
      <c r="J4907" s="66"/>
      <c r="K4907" s="66"/>
      <c r="L4907"/>
      <c r="M4907"/>
      <c r="N4907"/>
      <c r="O4907"/>
      <c r="P4907"/>
      <c r="Q4907"/>
      <c r="R4907"/>
      <c r="S4907"/>
      <c r="T4907"/>
      <c r="U4907"/>
      <c r="V4907"/>
      <c r="W4907"/>
      <c r="X4907"/>
      <c r="Y4907"/>
      <c r="Z4907"/>
      <c r="AA4907"/>
    </row>
    <row r="4908" spans="1:27" ht="24" hidden="1">
      <c r="A4908" s="30">
        <v>5566</v>
      </c>
      <c r="B4908" s="214"/>
      <c r="C4908" s="214"/>
      <c r="D4908" s="43" t="s">
        <v>27</v>
      </c>
      <c r="E4908" s="66"/>
      <c r="F4908" s="66"/>
      <c r="G4908" s="66" t="s">
        <v>27</v>
      </c>
      <c r="H4908" s="66"/>
      <c r="I4908" s="66"/>
      <c r="J4908" s="66"/>
      <c r="K4908" s="66"/>
      <c r="L4908"/>
      <c r="M4908"/>
      <c r="N4908"/>
      <c r="O4908"/>
      <c r="P4908"/>
      <c r="Q4908"/>
      <c r="R4908"/>
      <c r="S4908"/>
      <c r="T4908"/>
      <c r="U4908"/>
      <c r="V4908"/>
      <c r="W4908"/>
      <c r="X4908"/>
      <c r="Y4908"/>
      <c r="Z4908"/>
      <c r="AA4908"/>
    </row>
    <row r="4909" spans="1:27" ht="24" hidden="1">
      <c r="A4909" s="30">
        <v>5568</v>
      </c>
      <c r="B4909" s="215"/>
      <c r="C4909" s="215"/>
      <c r="D4909" s="43" t="s">
        <v>27</v>
      </c>
      <c r="E4909" s="66"/>
      <c r="F4909" s="66"/>
      <c r="G4909" s="66" t="s">
        <v>27</v>
      </c>
      <c r="H4909" s="66"/>
      <c r="I4909" s="66"/>
      <c r="J4909" s="66"/>
      <c r="K4909" s="66"/>
      <c r="L4909"/>
      <c r="M4909"/>
      <c r="N4909"/>
      <c r="O4909"/>
      <c r="P4909"/>
      <c r="Q4909"/>
      <c r="R4909"/>
      <c r="S4909"/>
      <c r="T4909"/>
      <c r="U4909"/>
      <c r="V4909"/>
      <c r="W4909"/>
      <c r="X4909"/>
      <c r="Y4909"/>
      <c r="Z4909"/>
      <c r="AA4909"/>
    </row>
    <row r="4910" spans="1:27" ht="24" hidden="1">
      <c r="A4910" s="30">
        <v>5569</v>
      </c>
      <c r="B4910" s="215"/>
      <c r="C4910" s="215"/>
      <c r="D4910" s="43" t="s">
        <v>27</v>
      </c>
      <c r="E4910" s="66"/>
      <c r="F4910" s="66"/>
      <c r="G4910" s="66" t="s">
        <v>27</v>
      </c>
      <c r="H4910" s="66"/>
      <c r="I4910" s="66"/>
      <c r="J4910" s="66"/>
      <c r="K4910" s="66"/>
      <c r="L4910"/>
      <c r="M4910"/>
      <c r="N4910"/>
      <c r="O4910"/>
      <c r="P4910"/>
      <c r="Q4910"/>
      <c r="R4910"/>
      <c r="S4910"/>
      <c r="T4910"/>
      <c r="U4910"/>
      <c r="V4910"/>
      <c r="W4910"/>
      <c r="X4910"/>
      <c r="Y4910"/>
      <c r="Z4910"/>
      <c r="AA4910"/>
    </row>
    <row r="4911" spans="1:27" ht="24" hidden="1">
      <c r="A4911" s="30">
        <v>5571</v>
      </c>
      <c r="B4911" s="214"/>
      <c r="C4911" s="214"/>
      <c r="D4911" s="43" t="s">
        <v>27</v>
      </c>
      <c r="E4911" s="66"/>
      <c r="F4911" s="66"/>
      <c r="G4911" s="66" t="s">
        <v>27</v>
      </c>
      <c r="H4911" s="66"/>
      <c r="I4911" s="66"/>
      <c r="J4911" s="66"/>
      <c r="K4911" s="66"/>
      <c r="L4911"/>
      <c r="M4911"/>
      <c r="N4911"/>
      <c r="O4911"/>
      <c r="P4911"/>
      <c r="Q4911"/>
      <c r="R4911"/>
      <c r="S4911"/>
      <c r="T4911"/>
      <c r="U4911"/>
      <c r="V4911"/>
      <c r="W4911"/>
      <c r="X4911"/>
      <c r="Y4911"/>
      <c r="Z4911"/>
      <c r="AA4911"/>
    </row>
    <row r="4912" spans="1:27" ht="24" hidden="1">
      <c r="A4912" s="30">
        <v>5572</v>
      </c>
      <c r="B4912" s="214"/>
      <c r="C4912" s="214"/>
      <c r="D4912" s="43" t="s">
        <v>27</v>
      </c>
      <c r="E4912" s="66"/>
      <c r="F4912" s="66"/>
      <c r="G4912" s="66" t="s">
        <v>27</v>
      </c>
      <c r="H4912" s="66"/>
      <c r="I4912" s="66"/>
      <c r="J4912" s="66"/>
      <c r="K4912" s="66"/>
      <c r="L4912"/>
      <c r="M4912"/>
      <c r="N4912"/>
      <c r="O4912"/>
      <c r="P4912"/>
      <c r="Q4912"/>
      <c r="R4912"/>
      <c r="S4912"/>
      <c r="T4912"/>
      <c r="U4912"/>
      <c r="V4912"/>
      <c r="W4912"/>
      <c r="X4912"/>
      <c r="Y4912"/>
      <c r="Z4912"/>
      <c r="AA4912"/>
    </row>
    <row r="4913" spans="1:27" ht="24" hidden="1">
      <c r="A4913" s="30">
        <v>5573</v>
      </c>
      <c r="B4913" s="214"/>
      <c r="C4913" s="214"/>
      <c r="D4913" s="43" t="s">
        <v>27</v>
      </c>
      <c r="E4913" s="66"/>
      <c r="F4913" s="66"/>
      <c r="G4913" s="66" t="s">
        <v>27</v>
      </c>
      <c r="H4913" s="66"/>
      <c r="I4913" s="66"/>
      <c r="J4913" s="66"/>
      <c r="K4913" s="66"/>
      <c r="L4913"/>
      <c r="M4913"/>
      <c r="N4913"/>
      <c r="O4913"/>
      <c r="P4913"/>
      <c r="Q4913"/>
      <c r="R4913"/>
      <c r="S4913"/>
      <c r="T4913"/>
      <c r="U4913"/>
      <c r="V4913"/>
      <c r="W4913"/>
      <c r="X4913"/>
      <c r="Y4913"/>
      <c r="Z4913"/>
      <c r="AA4913"/>
    </row>
    <row r="4914" spans="1:27" ht="24" hidden="1">
      <c r="A4914" s="30">
        <v>5575</v>
      </c>
      <c r="B4914" s="214"/>
      <c r="C4914" s="214"/>
      <c r="D4914" s="43" t="s">
        <v>27</v>
      </c>
      <c r="E4914" s="66"/>
      <c r="F4914" s="66"/>
      <c r="G4914" s="66" t="s">
        <v>27</v>
      </c>
      <c r="H4914" s="66"/>
      <c r="I4914" s="66"/>
      <c r="J4914" s="66"/>
      <c r="K4914" s="66"/>
      <c r="L4914"/>
      <c r="M4914"/>
      <c r="N4914"/>
      <c r="O4914"/>
      <c r="P4914"/>
      <c r="Q4914"/>
      <c r="R4914"/>
      <c r="S4914"/>
      <c r="T4914"/>
      <c r="U4914"/>
      <c r="V4914"/>
      <c r="W4914"/>
      <c r="X4914"/>
      <c r="Y4914"/>
      <c r="Z4914"/>
      <c r="AA4914"/>
    </row>
    <row r="4915" spans="1:27" ht="24" hidden="1">
      <c r="A4915" s="30">
        <v>5576</v>
      </c>
      <c r="B4915" s="214"/>
      <c r="C4915" s="214"/>
      <c r="D4915" s="91" t="s">
        <v>27</v>
      </c>
      <c r="E4915" s="67"/>
      <c r="F4915" s="67"/>
      <c r="G4915" s="67" t="s">
        <v>27</v>
      </c>
      <c r="H4915" s="67"/>
      <c r="I4915" s="67"/>
      <c r="J4915" s="67"/>
      <c r="K4915" s="67"/>
      <c r="L4915"/>
      <c r="M4915"/>
      <c r="N4915"/>
      <c r="O4915"/>
      <c r="P4915"/>
      <c r="Q4915"/>
      <c r="R4915"/>
      <c r="S4915"/>
      <c r="T4915"/>
      <c r="U4915"/>
      <c r="V4915"/>
      <c r="W4915"/>
      <c r="X4915"/>
      <c r="Y4915"/>
      <c r="Z4915"/>
      <c r="AA4915"/>
    </row>
    <row r="4916" spans="1:27" ht="24" hidden="1">
      <c r="A4916" s="30">
        <v>5577</v>
      </c>
      <c r="B4916" s="214"/>
      <c r="C4916" s="214"/>
      <c r="D4916" s="9" t="s">
        <v>27</v>
      </c>
      <c r="E4916" s="9"/>
      <c r="F4916" s="9"/>
      <c r="G4916" s="9" t="s">
        <v>27</v>
      </c>
      <c r="H4916" s="9"/>
      <c r="I4916" s="9"/>
      <c r="J4916" s="9"/>
      <c r="K4916" s="9"/>
      <c r="L4916"/>
      <c r="M4916"/>
      <c r="N4916"/>
      <c r="O4916"/>
      <c r="P4916"/>
      <c r="Q4916"/>
      <c r="R4916"/>
      <c r="S4916"/>
      <c r="T4916"/>
      <c r="U4916"/>
      <c r="V4916"/>
      <c r="W4916"/>
      <c r="X4916"/>
      <c r="Y4916"/>
      <c r="Z4916"/>
      <c r="AA4916"/>
    </row>
    <row r="4917" spans="1:27" ht="24" hidden="1">
      <c r="A4917" s="30">
        <v>5578</v>
      </c>
      <c r="B4917" s="214"/>
      <c r="C4917" s="214"/>
      <c r="D4917" s="112" t="s">
        <v>27</v>
      </c>
      <c r="E4917" s="67"/>
      <c r="F4917" s="67"/>
      <c r="G4917" s="67" t="s">
        <v>27</v>
      </c>
      <c r="H4917" s="67"/>
      <c r="I4917" s="67"/>
      <c r="J4917" s="67"/>
      <c r="K4917" s="67"/>
      <c r="L4917"/>
      <c r="M4917"/>
      <c r="N4917"/>
      <c r="O4917"/>
      <c r="P4917"/>
      <c r="Q4917"/>
      <c r="R4917"/>
      <c r="S4917"/>
      <c r="T4917"/>
      <c r="U4917"/>
      <c r="V4917"/>
      <c r="W4917"/>
      <c r="X4917"/>
      <c r="Y4917"/>
      <c r="Z4917"/>
      <c r="AA4917"/>
    </row>
    <row r="4918" spans="1:27" ht="24" hidden="1">
      <c r="A4918" s="30">
        <v>5579</v>
      </c>
      <c r="B4918" s="214"/>
      <c r="C4918" s="214"/>
      <c r="D4918" s="43" t="s">
        <v>27</v>
      </c>
      <c r="E4918" s="43"/>
      <c r="F4918" s="43"/>
      <c r="G4918" s="43" t="s">
        <v>27</v>
      </c>
      <c r="H4918" s="43"/>
      <c r="I4918" s="43"/>
      <c r="J4918" s="43"/>
      <c r="K4918" s="43"/>
      <c r="L4918"/>
      <c r="M4918"/>
      <c r="N4918"/>
      <c r="O4918"/>
      <c r="P4918"/>
      <c r="Q4918"/>
      <c r="R4918"/>
      <c r="S4918"/>
      <c r="T4918"/>
      <c r="U4918"/>
      <c r="V4918"/>
      <c r="W4918"/>
      <c r="X4918"/>
      <c r="Y4918"/>
      <c r="Z4918"/>
      <c r="AA4918"/>
    </row>
    <row r="4919" spans="1:27" ht="24" hidden="1">
      <c r="A4919" s="30">
        <v>5580</v>
      </c>
      <c r="B4919" s="214"/>
      <c r="C4919" s="214"/>
      <c r="D4919" s="43" t="s">
        <v>27</v>
      </c>
      <c r="E4919" s="43"/>
      <c r="F4919" s="43"/>
      <c r="G4919" s="43" t="s">
        <v>27</v>
      </c>
      <c r="H4919" s="43"/>
      <c r="I4919" s="43"/>
      <c r="J4919" s="43"/>
      <c r="K4919" s="43"/>
      <c r="L4919"/>
      <c r="M4919"/>
      <c r="N4919"/>
      <c r="O4919"/>
      <c r="P4919"/>
      <c r="Q4919"/>
      <c r="R4919"/>
      <c r="S4919"/>
      <c r="T4919"/>
      <c r="U4919"/>
      <c r="V4919"/>
      <c r="W4919"/>
      <c r="X4919"/>
      <c r="Y4919"/>
      <c r="Z4919"/>
      <c r="AA4919"/>
    </row>
    <row r="4920" spans="1:27" ht="24" hidden="1">
      <c r="A4920" s="30">
        <v>5581</v>
      </c>
      <c r="B4920" s="214"/>
      <c r="C4920" s="214"/>
      <c r="D4920" s="111" t="s">
        <v>27</v>
      </c>
      <c r="E4920" s="66"/>
      <c r="F4920" s="66"/>
      <c r="G4920" s="66" t="s">
        <v>27</v>
      </c>
      <c r="H4920" s="66"/>
      <c r="I4920" s="66"/>
      <c r="J4920" s="66"/>
      <c r="K4920" s="66"/>
      <c r="L4920"/>
      <c r="M4920"/>
      <c r="N4920"/>
      <c r="O4920"/>
      <c r="P4920"/>
      <c r="Q4920"/>
      <c r="R4920"/>
      <c r="S4920"/>
      <c r="T4920"/>
      <c r="U4920"/>
      <c r="V4920"/>
      <c r="W4920"/>
      <c r="X4920"/>
      <c r="Y4920"/>
      <c r="Z4920"/>
      <c r="AA4920"/>
    </row>
    <row r="4921" spans="1:27" ht="24" hidden="1">
      <c r="A4921" s="30">
        <v>5583</v>
      </c>
      <c r="B4921" s="214"/>
      <c r="C4921" s="214"/>
      <c r="D4921" s="43" t="s">
        <v>27</v>
      </c>
      <c r="E4921" s="66"/>
      <c r="F4921" s="66"/>
      <c r="G4921" s="66" t="s">
        <v>27</v>
      </c>
      <c r="H4921" s="66"/>
      <c r="I4921" s="66"/>
      <c r="J4921" s="66"/>
      <c r="K4921" s="66"/>
      <c r="L4921"/>
      <c r="M4921"/>
      <c r="N4921"/>
      <c r="O4921"/>
      <c r="P4921"/>
      <c r="Q4921"/>
      <c r="R4921"/>
      <c r="S4921"/>
      <c r="T4921"/>
      <c r="U4921"/>
      <c r="V4921"/>
      <c r="W4921"/>
      <c r="X4921"/>
      <c r="Y4921"/>
      <c r="Z4921"/>
      <c r="AA4921"/>
    </row>
    <row r="4922" spans="1:27" ht="24" hidden="1">
      <c r="A4922" s="30">
        <v>5584</v>
      </c>
      <c r="B4922" s="214"/>
      <c r="C4922" s="214"/>
      <c r="D4922" s="43" t="s">
        <v>27</v>
      </c>
      <c r="E4922" s="66"/>
      <c r="F4922" s="66"/>
      <c r="G4922" s="66" t="s">
        <v>27</v>
      </c>
      <c r="H4922" s="66"/>
      <c r="I4922" s="66"/>
      <c r="J4922" s="66"/>
      <c r="K4922" s="66"/>
      <c r="L4922"/>
      <c r="M4922"/>
      <c r="N4922"/>
      <c r="O4922"/>
      <c r="P4922"/>
      <c r="Q4922"/>
      <c r="R4922"/>
      <c r="S4922"/>
      <c r="T4922"/>
      <c r="U4922"/>
      <c r="V4922"/>
      <c r="W4922"/>
      <c r="X4922"/>
      <c r="Y4922"/>
      <c r="Z4922"/>
      <c r="AA4922"/>
    </row>
    <row r="4923" spans="1:27" ht="24" hidden="1">
      <c r="A4923" s="30">
        <v>5585</v>
      </c>
      <c r="B4923" s="214"/>
      <c r="C4923" s="214"/>
      <c r="D4923" s="43" t="s">
        <v>27</v>
      </c>
      <c r="E4923" s="66"/>
      <c r="F4923" s="66"/>
      <c r="G4923" s="66" t="s">
        <v>27</v>
      </c>
      <c r="H4923" s="66"/>
      <c r="I4923" s="66"/>
      <c r="J4923" s="66"/>
      <c r="K4923" s="66"/>
      <c r="L4923"/>
      <c r="M4923"/>
      <c r="N4923"/>
      <c r="O4923"/>
      <c r="P4923"/>
      <c r="Q4923"/>
      <c r="R4923"/>
      <c r="S4923"/>
      <c r="T4923"/>
      <c r="U4923"/>
      <c r="V4923"/>
      <c r="W4923"/>
      <c r="X4923"/>
      <c r="Y4923"/>
      <c r="Z4923"/>
      <c r="AA4923"/>
    </row>
    <row r="4924" spans="1:27" ht="24" hidden="1">
      <c r="A4924" s="30">
        <v>5586</v>
      </c>
      <c r="B4924" s="214"/>
      <c r="C4924" s="214"/>
      <c r="D4924" s="43" t="s">
        <v>27</v>
      </c>
      <c r="E4924" s="66"/>
      <c r="F4924" s="66"/>
      <c r="G4924" s="66" t="s">
        <v>27</v>
      </c>
      <c r="H4924" s="66"/>
      <c r="I4924" s="66"/>
      <c r="J4924" s="66"/>
      <c r="K4924" s="66"/>
      <c r="L4924"/>
      <c r="M4924"/>
      <c r="N4924"/>
      <c r="O4924"/>
      <c r="P4924"/>
      <c r="Q4924"/>
      <c r="R4924"/>
      <c r="S4924"/>
      <c r="T4924"/>
      <c r="U4924"/>
      <c r="V4924"/>
      <c r="W4924"/>
      <c r="X4924"/>
      <c r="Y4924"/>
      <c r="Z4924"/>
      <c r="AA4924"/>
    </row>
    <row r="4925" spans="1:27" ht="409.6">
      <c r="A4925" s="30">
        <v>5587</v>
      </c>
      <c r="B4925" s="214"/>
      <c r="C4925" s="214"/>
      <c r="D4925" s="226" t="s">
        <v>269</v>
      </c>
      <c r="E4925" s="191" t="s">
        <v>270</v>
      </c>
      <c r="F4925" s="191"/>
      <c r="G4925" s="300">
        <v>42612</v>
      </c>
      <c r="H4925" s="191" t="s">
        <v>37</v>
      </c>
      <c r="I4925" s="191" t="s">
        <v>271</v>
      </c>
      <c r="J4925" s="191" t="s">
        <v>272</v>
      </c>
      <c r="K4925" s="191" t="s">
        <v>83</v>
      </c>
      <c r="L4925" s="137"/>
      <c r="M4925" s="137"/>
      <c r="N4925" s="137"/>
      <c r="O4925" s="137"/>
      <c r="P4925" s="137"/>
      <c r="Q4925" s="137"/>
      <c r="R4925" s="137"/>
      <c r="S4925" s="137"/>
      <c r="T4925"/>
      <c r="U4925"/>
      <c r="V4925"/>
      <c r="W4925"/>
      <c r="X4925"/>
      <c r="Y4925"/>
      <c r="Z4925"/>
      <c r="AA4925"/>
    </row>
    <row r="4926" spans="1:27" ht="210">
      <c r="A4926" s="30">
        <v>5588</v>
      </c>
      <c r="B4926" s="214"/>
      <c r="C4926" s="214"/>
      <c r="D4926" s="43" t="s">
        <v>273</v>
      </c>
      <c r="E4926" s="191" t="s">
        <v>274</v>
      </c>
      <c r="F4926" s="191"/>
      <c r="G4926" s="300">
        <v>42503</v>
      </c>
      <c r="H4926" s="191" t="s">
        <v>37</v>
      </c>
      <c r="I4926" s="191" t="s">
        <v>137</v>
      </c>
      <c r="J4926" s="191" t="s">
        <v>196</v>
      </c>
      <c r="K4926" s="191"/>
      <c r="L4926" s="137"/>
      <c r="M4926" s="137"/>
      <c r="N4926" s="137"/>
      <c r="O4926" s="137"/>
      <c r="P4926" s="137"/>
      <c r="Q4926" s="137"/>
      <c r="R4926" s="137"/>
      <c r="S4926" s="137"/>
      <c r="T4926"/>
      <c r="U4926"/>
      <c r="V4926"/>
      <c r="W4926"/>
      <c r="X4926"/>
      <c r="Y4926"/>
      <c r="Z4926"/>
      <c r="AA4926"/>
    </row>
    <row r="4927" spans="1:27" ht="24" hidden="1">
      <c r="A4927" s="30">
        <v>5589</v>
      </c>
      <c r="B4927" s="214"/>
      <c r="C4927" s="214"/>
      <c r="D4927" s="43" t="s">
        <v>27</v>
      </c>
      <c r="E4927" s="66"/>
      <c r="F4927" s="66"/>
      <c r="G4927" s="66" t="s">
        <v>27</v>
      </c>
      <c r="H4927" s="66"/>
      <c r="I4927" s="66"/>
      <c r="J4927" s="66"/>
      <c r="K4927" s="66"/>
      <c r="L4927"/>
      <c r="M4927"/>
      <c r="N4927"/>
      <c r="O4927"/>
      <c r="P4927"/>
      <c r="Q4927"/>
      <c r="R4927"/>
      <c r="S4927"/>
      <c r="T4927"/>
      <c r="U4927"/>
      <c r="V4927"/>
      <c r="W4927"/>
      <c r="X4927"/>
      <c r="Y4927"/>
      <c r="Z4927"/>
      <c r="AA4927"/>
    </row>
    <row r="4928" spans="1:27" ht="24" hidden="1">
      <c r="A4928" s="30">
        <v>5590</v>
      </c>
      <c r="B4928" s="214"/>
      <c r="C4928" s="214"/>
      <c r="D4928" s="43" t="s">
        <v>27</v>
      </c>
      <c r="E4928" s="66"/>
      <c r="F4928" s="66"/>
      <c r="G4928" s="66" t="s">
        <v>27</v>
      </c>
      <c r="H4928" s="66"/>
      <c r="I4928" s="66"/>
      <c r="J4928" s="66"/>
      <c r="K4928" s="66"/>
      <c r="L4928"/>
      <c r="M4928"/>
      <c r="N4928"/>
      <c r="O4928"/>
      <c r="P4928"/>
      <c r="Q4928"/>
      <c r="R4928"/>
      <c r="S4928"/>
      <c r="T4928"/>
      <c r="U4928"/>
      <c r="V4928"/>
      <c r="W4928"/>
      <c r="X4928"/>
      <c r="Y4928"/>
      <c r="Z4928"/>
      <c r="AA4928"/>
    </row>
    <row r="4929" spans="1:27" ht="24" hidden="1">
      <c r="A4929" s="30">
        <v>5591</v>
      </c>
      <c r="B4929" s="214"/>
      <c r="C4929" s="214"/>
      <c r="D4929" s="43" t="s">
        <v>27</v>
      </c>
      <c r="E4929" s="66"/>
      <c r="F4929" s="66"/>
      <c r="G4929" s="66" t="s">
        <v>27</v>
      </c>
      <c r="H4929" s="66"/>
      <c r="I4929" s="66"/>
      <c r="J4929" s="66"/>
      <c r="K4929" s="66"/>
      <c r="L4929"/>
      <c r="M4929"/>
      <c r="N4929"/>
      <c r="O4929"/>
      <c r="P4929"/>
      <c r="Q4929"/>
      <c r="R4929"/>
      <c r="S4929"/>
      <c r="T4929"/>
      <c r="U4929"/>
      <c r="V4929"/>
      <c r="W4929"/>
      <c r="X4929"/>
      <c r="Y4929"/>
      <c r="Z4929"/>
      <c r="AA4929"/>
    </row>
    <row r="4930" spans="1:27" ht="24" hidden="1">
      <c r="A4930" s="30">
        <v>5593</v>
      </c>
      <c r="B4930" s="214"/>
      <c r="C4930" s="214"/>
      <c r="D4930" s="43" t="s">
        <v>27</v>
      </c>
      <c r="E4930" s="66"/>
      <c r="F4930" s="66"/>
      <c r="G4930" s="66" t="s">
        <v>27</v>
      </c>
      <c r="H4930" s="66"/>
      <c r="I4930" s="66"/>
      <c r="J4930" s="66"/>
      <c r="K4930" s="66"/>
      <c r="L4930"/>
      <c r="M4930"/>
      <c r="N4930"/>
      <c r="O4930"/>
      <c r="P4930"/>
      <c r="Q4930"/>
      <c r="R4930"/>
      <c r="S4930"/>
      <c r="T4930"/>
      <c r="U4930"/>
      <c r="V4930"/>
      <c r="W4930"/>
      <c r="X4930"/>
      <c r="Y4930"/>
      <c r="Z4930"/>
      <c r="AA4930"/>
    </row>
    <row r="4931" spans="1:27" ht="24" hidden="1">
      <c r="A4931" s="30">
        <v>5594</v>
      </c>
      <c r="B4931" s="214"/>
      <c r="C4931" s="214"/>
      <c r="D4931" s="43" t="s">
        <v>27</v>
      </c>
      <c r="E4931" s="66"/>
      <c r="F4931" s="66"/>
      <c r="G4931" s="66" t="s">
        <v>27</v>
      </c>
      <c r="H4931" s="66"/>
      <c r="I4931" s="66"/>
      <c r="J4931" s="66"/>
      <c r="K4931" s="66"/>
      <c r="L4931"/>
      <c r="M4931"/>
      <c r="N4931"/>
      <c r="O4931"/>
      <c r="P4931"/>
      <c r="Q4931"/>
      <c r="R4931"/>
      <c r="S4931"/>
      <c r="T4931"/>
      <c r="U4931"/>
      <c r="V4931"/>
      <c r="W4931"/>
      <c r="X4931"/>
      <c r="Y4931"/>
      <c r="Z4931"/>
      <c r="AA4931"/>
    </row>
    <row r="4932" spans="1:27" ht="24" hidden="1">
      <c r="A4932" s="30">
        <v>5595</v>
      </c>
      <c r="B4932" s="214"/>
      <c r="C4932" s="214"/>
      <c r="D4932" s="43" t="s">
        <v>27</v>
      </c>
      <c r="E4932" s="66"/>
      <c r="F4932" s="66"/>
      <c r="G4932" s="66" t="s">
        <v>27</v>
      </c>
      <c r="H4932" s="66"/>
      <c r="I4932" s="66"/>
      <c r="J4932" s="66"/>
      <c r="K4932" s="66"/>
      <c r="L4932"/>
      <c r="M4932"/>
      <c r="N4932"/>
      <c r="O4932"/>
      <c r="P4932"/>
      <c r="Q4932"/>
      <c r="R4932"/>
      <c r="S4932"/>
      <c r="T4932"/>
      <c r="U4932"/>
      <c r="V4932"/>
      <c r="W4932"/>
      <c r="X4932"/>
      <c r="Y4932"/>
      <c r="Z4932"/>
      <c r="AA4932"/>
    </row>
    <row r="4933" spans="1:27" ht="24" hidden="1">
      <c r="A4933" s="30">
        <v>5596</v>
      </c>
      <c r="B4933" s="214"/>
      <c r="C4933" s="214"/>
      <c r="D4933" s="43" t="s">
        <v>27</v>
      </c>
      <c r="E4933" s="66"/>
      <c r="F4933" s="66"/>
      <c r="G4933" s="66" t="s">
        <v>27</v>
      </c>
      <c r="H4933" s="66"/>
      <c r="I4933" s="66"/>
      <c r="J4933" s="66"/>
      <c r="K4933" s="66"/>
      <c r="L4933"/>
      <c r="M4933"/>
      <c r="N4933"/>
      <c r="O4933"/>
      <c r="P4933"/>
      <c r="Q4933"/>
      <c r="R4933"/>
      <c r="S4933"/>
      <c r="T4933"/>
      <c r="U4933"/>
      <c r="V4933"/>
      <c r="W4933"/>
      <c r="X4933"/>
      <c r="Y4933"/>
      <c r="Z4933"/>
      <c r="AA4933"/>
    </row>
    <row r="4934" spans="1:27" ht="24" hidden="1">
      <c r="A4934" s="30">
        <v>5598</v>
      </c>
      <c r="B4934" s="214"/>
      <c r="C4934" s="214"/>
      <c r="D4934" s="43" t="s">
        <v>27</v>
      </c>
      <c r="E4934" s="66"/>
      <c r="F4934" s="66"/>
      <c r="G4934" s="66" t="s">
        <v>27</v>
      </c>
      <c r="H4934" s="66"/>
      <c r="I4934" s="66"/>
      <c r="J4934" s="66"/>
      <c r="K4934" s="66"/>
      <c r="L4934"/>
      <c r="M4934"/>
      <c r="N4934"/>
      <c r="O4934"/>
      <c r="P4934"/>
      <c r="Q4934"/>
      <c r="R4934"/>
      <c r="S4934"/>
      <c r="T4934"/>
      <c r="U4934"/>
      <c r="V4934"/>
      <c r="W4934"/>
      <c r="X4934"/>
      <c r="Y4934"/>
      <c r="Z4934"/>
      <c r="AA4934"/>
    </row>
    <row r="4935" spans="1:27" ht="24" hidden="1">
      <c r="A4935" s="30">
        <v>5599</v>
      </c>
      <c r="B4935" s="214"/>
      <c r="C4935" s="214"/>
      <c r="D4935" s="43" t="s">
        <v>27</v>
      </c>
      <c r="E4935" s="66"/>
      <c r="F4935" s="66"/>
      <c r="G4935" s="66" t="s">
        <v>27</v>
      </c>
      <c r="H4935" s="66"/>
      <c r="I4935" s="66"/>
      <c r="J4935" s="66"/>
      <c r="K4935" s="66"/>
      <c r="L4935"/>
      <c r="M4935"/>
      <c r="N4935"/>
      <c r="O4935"/>
      <c r="P4935"/>
      <c r="Q4935"/>
      <c r="R4935"/>
      <c r="S4935"/>
      <c r="T4935"/>
      <c r="U4935"/>
      <c r="V4935"/>
      <c r="W4935"/>
      <c r="X4935"/>
      <c r="Y4935"/>
      <c r="Z4935"/>
      <c r="AA4935"/>
    </row>
    <row r="4936" spans="1:27" ht="24" hidden="1">
      <c r="A4936" s="30">
        <v>5600</v>
      </c>
      <c r="B4936" s="214"/>
      <c r="C4936" s="214"/>
      <c r="D4936" s="43" t="s">
        <v>27</v>
      </c>
      <c r="E4936" s="66"/>
      <c r="F4936" s="66"/>
      <c r="G4936" s="66" t="s">
        <v>27</v>
      </c>
      <c r="H4936" s="66"/>
      <c r="I4936" s="66"/>
      <c r="J4936" s="66"/>
      <c r="K4936" s="66"/>
      <c r="L4936"/>
      <c r="M4936"/>
      <c r="N4936"/>
      <c r="O4936"/>
      <c r="P4936"/>
      <c r="Q4936"/>
      <c r="R4936"/>
      <c r="S4936"/>
      <c r="T4936"/>
      <c r="U4936"/>
      <c r="V4936"/>
      <c r="W4936"/>
      <c r="X4936"/>
      <c r="Y4936"/>
      <c r="Z4936"/>
      <c r="AA4936"/>
    </row>
    <row r="4937" spans="1:27" ht="225">
      <c r="A4937" s="30">
        <v>5601</v>
      </c>
      <c r="B4937" s="214"/>
      <c r="C4937" s="214"/>
      <c r="D4937" s="226" t="s">
        <v>275</v>
      </c>
      <c r="E4937" s="191" t="s">
        <v>276</v>
      </c>
      <c r="F4937" s="191"/>
      <c r="G4937" s="300">
        <v>42598</v>
      </c>
      <c r="H4937" s="191" t="s">
        <v>37</v>
      </c>
      <c r="I4937" s="191" t="s">
        <v>137</v>
      </c>
      <c r="J4937" s="191" t="s">
        <v>277</v>
      </c>
      <c r="K4937" s="191"/>
      <c r="L4937" s="137"/>
      <c r="M4937" s="137"/>
      <c r="N4937" s="137"/>
      <c r="O4937" s="137"/>
      <c r="P4937" s="137"/>
      <c r="Q4937" s="137"/>
      <c r="R4937" s="137"/>
      <c r="S4937" s="137"/>
      <c r="T4937"/>
      <c r="U4937"/>
      <c r="V4937"/>
      <c r="W4937"/>
      <c r="X4937"/>
      <c r="Y4937"/>
      <c r="Z4937"/>
      <c r="AA4937"/>
    </row>
    <row r="4938" spans="1:27" ht="24" hidden="1">
      <c r="A4938" s="30">
        <v>5602</v>
      </c>
      <c r="B4938" s="214"/>
      <c r="C4938" s="214"/>
      <c r="D4938" s="43" t="s">
        <v>27</v>
      </c>
      <c r="E4938" s="66"/>
      <c r="F4938" s="66"/>
      <c r="G4938" s="66" t="s">
        <v>27</v>
      </c>
      <c r="H4938" s="66"/>
      <c r="I4938" s="66"/>
      <c r="J4938" s="66"/>
      <c r="K4938" s="66"/>
      <c r="L4938"/>
      <c r="M4938"/>
      <c r="N4938"/>
      <c r="O4938"/>
      <c r="P4938"/>
      <c r="Q4938"/>
      <c r="R4938"/>
      <c r="S4938"/>
      <c r="T4938"/>
      <c r="U4938"/>
      <c r="V4938"/>
      <c r="W4938"/>
      <c r="X4938"/>
      <c r="Y4938"/>
      <c r="Z4938"/>
      <c r="AA4938"/>
    </row>
    <row r="4939" spans="1:27" ht="24" hidden="1">
      <c r="A4939" s="30">
        <v>5605</v>
      </c>
      <c r="B4939" s="214"/>
      <c r="C4939" s="214"/>
      <c r="D4939" s="43" t="s">
        <v>27</v>
      </c>
      <c r="E4939" s="66"/>
      <c r="F4939" s="66"/>
      <c r="G4939" s="66" t="s">
        <v>27</v>
      </c>
      <c r="H4939" s="66"/>
      <c r="I4939" s="66"/>
      <c r="J4939" s="66"/>
      <c r="K4939" s="66"/>
      <c r="L4939"/>
      <c r="M4939"/>
      <c r="N4939"/>
      <c r="O4939"/>
      <c r="P4939"/>
      <c r="Q4939"/>
      <c r="R4939"/>
      <c r="S4939"/>
      <c r="T4939"/>
      <c r="U4939"/>
      <c r="V4939"/>
      <c r="W4939"/>
      <c r="X4939"/>
      <c r="Y4939"/>
      <c r="Z4939"/>
      <c r="AA4939"/>
    </row>
    <row r="4940" spans="1:27" ht="24" hidden="1">
      <c r="A4940" s="30">
        <v>5606</v>
      </c>
      <c r="B4940" s="214"/>
      <c r="C4940" s="214"/>
      <c r="D4940" s="43" t="s">
        <v>27</v>
      </c>
      <c r="E4940" s="66"/>
      <c r="F4940" s="66"/>
      <c r="G4940" s="66" t="s">
        <v>27</v>
      </c>
      <c r="H4940" s="66"/>
      <c r="I4940" s="66"/>
      <c r="J4940" s="66"/>
      <c r="K4940" s="66"/>
      <c r="L4940"/>
      <c r="M4940"/>
      <c r="N4940"/>
      <c r="O4940"/>
      <c r="P4940"/>
      <c r="Q4940"/>
      <c r="R4940"/>
      <c r="S4940"/>
      <c r="T4940"/>
      <c r="U4940"/>
      <c r="V4940"/>
      <c r="W4940"/>
      <c r="X4940"/>
      <c r="Y4940"/>
      <c r="Z4940"/>
      <c r="AA4940"/>
    </row>
    <row r="4941" spans="1:27" ht="24" hidden="1">
      <c r="A4941" s="30">
        <v>5607</v>
      </c>
      <c r="B4941" s="214"/>
      <c r="C4941" s="214"/>
      <c r="D4941" s="43" t="s">
        <v>27</v>
      </c>
      <c r="E4941" s="66"/>
      <c r="F4941" s="66"/>
      <c r="G4941" s="66" t="s">
        <v>27</v>
      </c>
      <c r="H4941" s="66"/>
      <c r="I4941" s="66"/>
      <c r="J4941" s="66"/>
      <c r="K4941" s="66"/>
      <c r="L4941"/>
      <c r="M4941"/>
      <c r="N4941"/>
      <c r="O4941"/>
      <c r="P4941"/>
      <c r="Q4941"/>
      <c r="R4941"/>
      <c r="S4941"/>
      <c r="T4941"/>
      <c r="U4941"/>
      <c r="V4941"/>
      <c r="W4941"/>
      <c r="X4941"/>
      <c r="Y4941"/>
      <c r="Z4941"/>
      <c r="AA4941"/>
    </row>
    <row r="4942" spans="1:27" ht="24" hidden="1">
      <c r="A4942" s="30">
        <v>5608</v>
      </c>
      <c r="B4942" s="214"/>
      <c r="C4942" s="214"/>
      <c r="D4942" s="43" t="s">
        <v>27</v>
      </c>
      <c r="E4942" s="66"/>
      <c r="F4942" s="66"/>
      <c r="G4942" s="66" t="s">
        <v>27</v>
      </c>
      <c r="H4942" s="66"/>
      <c r="I4942" s="66"/>
      <c r="J4942" s="66"/>
      <c r="K4942" s="66"/>
      <c r="L4942"/>
      <c r="M4942"/>
      <c r="N4942"/>
      <c r="O4942"/>
      <c r="P4942"/>
      <c r="Q4942"/>
      <c r="R4942"/>
      <c r="S4942"/>
      <c r="T4942"/>
      <c r="U4942"/>
      <c r="V4942"/>
      <c r="W4942"/>
      <c r="X4942"/>
      <c r="Y4942"/>
      <c r="Z4942"/>
      <c r="AA4942"/>
    </row>
    <row r="4943" spans="1:27" ht="195">
      <c r="A4943" s="30">
        <v>5609</v>
      </c>
      <c r="B4943" s="214"/>
      <c r="C4943" s="214"/>
      <c r="D4943" s="226" t="s">
        <v>278</v>
      </c>
      <c r="E4943" s="191" t="s">
        <v>279</v>
      </c>
      <c r="F4943" s="191"/>
      <c r="G4943" s="300">
        <v>42627</v>
      </c>
      <c r="H4943" s="191" t="s">
        <v>37</v>
      </c>
      <c r="I4943" s="191" t="s">
        <v>137</v>
      </c>
      <c r="J4943" s="191" t="s">
        <v>280</v>
      </c>
      <c r="K4943" s="191"/>
      <c r="L4943" s="137"/>
      <c r="M4943" s="137"/>
      <c r="N4943" s="137"/>
      <c r="O4943" s="137"/>
      <c r="P4943" s="137"/>
      <c r="Q4943" s="137"/>
      <c r="R4943" s="137"/>
      <c r="S4943" s="137"/>
      <c r="T4943"/>
      <c r="U4943"/>
      <c r="V4943"/>
      <c r="W4943"/>
      <c r="X4943"/>
      <c r="Y4943"/>
      <c r="Z4943"/>
      <c r="AA4943"/>
    </row>
    <row r="4944" spans="1:27" ht="24" hidden="1">
      <c r="A4944" s="30">
        <v>5610</v>
      </c>
      <c r="B4944" s="214"/>
      <c r="C4944" s="214"/>
      <c r="D4944" s="9" t="s">
        <v>27</v>
      </c>
      <c r="E4944" s="67"/>
      <c r="F4944" s="67"/>
      <c r="G4944" s="67" t="s">
        <v>27</v>
      </c>
      <c r="H4944" s="67"/>
      <c r="I4944" s="67"/>
      <c r="J4944" s="67"/>
      <c r="K4944" s="67"/>
      <c r="L4944"/>
      <c r="M4944"/>
      <c r="N4944"/>
      <c r="O4944"/>
      <c r="P4944"/>
      <c r="Q4944"/>
      <c r="R4944"/>
      <c r="S4944"/>
      <c r="T4944"/>
      <c r="U4944"/>
      <c r="V4944"/>
      <c r="W4944"/>
      <c r="X4944"/>
      <c r="Y4944"/>
      <c r="Z4944"/>
      <c r="AA4944"/>
    </row>
    <row r="4945" spans="1:27" ht="24" hidden="1">
      <c r="A4945" s="30">
        <v>5611</v>
      </c>
      <c r="B4945" s="214"/>
      <c r="C4945" s="214"/>
      <c r="D4945" s="9" t="s">
        <v>27</v>
      </c>
      <c r="E4945" s="67"/>
      <c r="F4945" s="67"/>
      <c r="G4945" s="67" t="s">
        <v>27</v>
      </c>
      <c r="H4945" s="67"/>
      <c r="I4945" s="67"/>
      <c r="J4945" s="67"/>
      <c r="K4945" s="67"/>
      <c r="L4945"/>
      <c r="M4945"/>
      <c r="N4945"/>
      <c r="O4945"/>
      <c r="P4945"/>
      <c r="Q4945"/>
      <c r="R4945"/>
      <c r="S4945"/>
      <c r="T4945"/>
      <c r="U4945"/>
      <c r="V4945"/>
      <c r="W4945"/>
      <c r="X4945"/>
      <c r="Y4945"/>
      <c r="Z4945"/>
      <c r="AA4945"/>
    </row>
    <row r="4946" spans="1:27" ht="24" hidden="1">
      <c r="A4946" s="30">
        <v>5612</v>
      </c>
      <c r="B4946" s="214"/>
      <c r="C4946" s="214"/>
      <c r="D4946" s="43" t="s">
        <v>27</v>
      </c>
      <c r="E4946" s="66"/>
      <c r="F4946" s="66"/>
      <c r="G4946" s="66" t="s">
        <v>27</v>
      </c>
      <c r="H4946" s="66"/>
      <c r="I4946" s="66"/>
      <c r="J4946" s="66"/>
      <c r="K4946" s="66"/>
      <c r="L4946"/>
      <c r="M4946"/>
      <c r="N4946"/>
      <c r="O4946"/>
      <c r="P4946"/>
      <c r="Q4946"/>
      <c r="R4946"/>
      <c r="S4946"/>
      <c r="T4946"/>
      <c r="U4946"/>
      <c r="V4946"/>
      <c r="W4946"/>
      <c r="X4946"/>
      <c r="Y4946"/>
      <c r="Z4946"/>
      <c r="AA4946"/>
    </row>
    <row r="4947" spans="1:27" ht="24" hidden="1">
      <c r="A4947" s="30">
        <v>5613</v>
      </c>
      <c r="B4947" s="214"/>
      <c r="C4947" s="214"/>
      <c r="D4947" s="43" t="s">
        <v>27</v>
      </c>
      <c r="E4947" s="66"/>
      <c r="F4947" s="66"/>
      <c r="G4947" s="66" t="s">
        <v>27</v>
      </c>
      <c r="H4947" s="66"/>
      <c r="I4947" s="66"/>
      <c r="J4947" s="66"/>
      <c r="K4947" s="66"/>
      <c r="L4947"/>
      <c r="M4947"/>
      <c r="N4947"/>
      <c r="O4947"/>
      <c r="P4947"/>
      <c r="Q4947"/>
      <c r="R4947"/>
      <c r="S4947"/>
      <c r="T4947"/>
      <c r="U4947"/>
      <c r="V4947"/>
      <c r="W4947"/>
      <c r="X4947"/>
      <c r="Y4947"/>
      <c r="Z4947"/>
      <c r="AA4947"/>
    </row>
    <row r="4948" spans="1:27" ht="24" hidden="1">
      <c r="A4948" s="30">
        <v>5614</v>
      </c>
      <c r="B4948" s="214"/>
      <c r="C4948" s="214"/>
      <c r="D4948" s="43" t="s">
        <v>27</v>
      </c>
      <c r="E4948" s="66"/>
      <c r="F4948" s="66"/>
      <c r="G4948" s="66" t="s">
        <v>27</v>
      </c>
      <c r="H4948" s="66"/>
      <c r="I4948" s="66"/>
      <c r="J4948" s="66"/>
      <c r="K4948" s="66"/>
      <c r="L4948"/>
      <c r="M4948"/>
      <c r="N4948"/>
      <c r="O4948"/>
      <c r="P4948"/>
      <c r="Q4948"/>
      <c r="R4948"/>
      <c r="S4948"/>
      <c r="T4948"/>
      <c r="U4948"/>
      <c r="V4948"/>
      <c r="W4948"/>
      <c r="X4948"/>
      <c r="Y4948"/>
      <c r="Z4948"/>
      <c r="AA4948"/>
    </row>
    <row r="4949" spans="1:27" ht="24" hidden="1">
      <c r="A4949" s="30">
        <v>5615</v>
      </c>
      <c r="B4949" s="214"/>
      <c r="C4949" s="214"/>
      <c r="D4949" s="43" t="s">
        <v>27</v>
      </c>
      <c r="E4949" s="66"/>
      <c r="F4949" s="66"/>
      <c r="G4949" s="66" t="s">
        <v>27</v>
      </c>
      <c r="H4949" s="66"/>
      <c r="I4949" s="66"/>
      <c r="J4949" s="66"/>
      <c r="K4949" s="66"/>
      <c r="L4949"/>
      <c r="M4949"/>
      <c r="N4949"/>
      <c r="O4949"/>
      <c r="P4949"/>
      <c r="Q4949"/>
      <c r="R4949"/>
      <c r="S4949"/>
      <c r="T4949"/>
      <c r="U4949"/>
      <c r="V4949"/>
      <c r="W4949"/>
      <c r="X4949"/>
      <c r="Y4949"/>
      <c r="Z4949"/>
      <c r="AA4949"/>
    </row>
    <row r="4950" spans="1:27" ht="24" hidden="1">
      <c r="A4950" s="30">
        <v>5616</v>
      </c>
      <c r="B4950" s="214"/>
      <c r="C4950" s="214"/>
      <c r="D4950" s="43" t="s">
        <v>27</v>
      </c>
      <c r="E4950" s="66"/>
      <c r="F4950" s="66"/>
      <c r="G4950" s="66" t="s">
        <v>27</v>
      </c>
      <c r="H4950" s="66"/>
      <c r="I4950" s="66"/>
      <c r="J4950" s="66"/>
      <c r="K4950" s="66"/>
      <c r="L4950"/>
      <c r="M4950"/>
      <c r="N4950"/>
      <c r="O4950"/>
      <c r="P4950"/>
      <c r="Q4950"/>
      <c r="R4950"/>
      <c r="S4950"/>
      <c r="T4950"/>
      <c r="U4950"/>
      <c r="V4950"/>
      <c r="W4950"/>
      <c r="X4950"/>
      <c r="Y4950"/>
      <c r="Z4950"/>
      <c r="AA4950"/>
    </row>
    <row r="4951" spans="1:27" ht="24" hidden="1">
      <c r="A4951" s="30">
        <v>5617</v>
      </c>
      <c r="B4951" s="214"/>
      <c r="C4951" s="214"/>
      <c r="D4951" s="43" t="s">
        <v>27</v>
      </c>
      <c r="E4951" s="66"/>
      <c r="F4951" s="66"/>
      <c r="G4951" s="66" t="s">
        <v>27</v>
      </c>
      <c r="H4951" s="66"/>
      <c r="I4951" s="66"/>
      <c r="J4951" s="66"/>
      <c r="K4951" s="66"/>
      <c r="L4951"/>
      <c r="M4951"/>
      <c r="N4951"/>
      <c r="O4951"/>
      <c r="P4951"/>
      <c r="Q4951"/>
      <c r="R4951"/>
      <c r="S4951"/>
      <c r="T4951"/>
      <c r="U4951"/>
      <c r="V4951"/>
      <c r="W4951"/>
      <c r="X4951"/>
      <c r="Y4951"/>
      <c r="Z4951"/>
      <c r="AA4951"/>
    </row>
    <row r="4952" spans="1:27" ht="24" hidden="1">
      <c r="A4952" s="30">
        <v>5621</v>
      </c>
      <c r="B4952" s="214"/>
      <c r="C4952" s="214"/>
      <c r="D4952" s="43" t="s">
        <v>27</v>
      </c>
      <c r="E4952" s="66"/>
      <c r="F4952" s="66"/>
      <c r="G4952" s="66" t="s">
        <v>27</v>
      </c>
      <c r="H4952" s="66"/>
      <c r="I4952" s="66"/>
      <c r="J4952" s="66"/>
      <c r="K4952" s="66"/>
      <c r="L4952"/>
      <c r="M4952"/>
      <c r="N4952"/>
      <c r="O4952"/>
      <c r="P4952"/>
      <c r="Q4952"/>
      <c r="R4952"/>
      <c r="S4952"/>
      <c r="T4952"/>
      <c r="U4952"/>
      <c r="V4952"/>
      <c r="W4952"/>
      <c r="X4952"/>
      <c r="Y4952"/>
      <c r="Z4952"/>
      <c r="AA4952"/>
    </row>
    <row r="4953" spans="1:27" ht="24" hidden="1">
      <c r="A4953" s="30">
        <v>5622</v>
      </c>
      <c r="B4953" s="214"/>
      <c r="C4953" s="214"/>
      <c r="D4953" s="43" t="s">
        <v>27</v>
      </c>
      <c r="E4953" s="66"/>
      <c r="F4953" s="66"/>
      <c r="G4953" s="66" t="s">
        <v>27</v>
      </c>
      <c r="H4953" s="66"/>
      <c r="I4953" s="66"/>
      <c r="J4953" s="66"/>
      <c r="K4953" s="66"/>
      <c r="L4953"/>
      <c r="M4953"/>
      <c r="N4953"/>
      <c r="O4953"/>
      <c r="P4953"/>
      <c r="Q4953"/>
      <c r="R4953"/>
      <c r="S4953"/>
      <c r="T4953"/>
      <c r="U4953"/>
      <c r="V4953"/>
      <c r="W4953"/>
      <c r="X4953"/>
      <c r="Y4953"/>
      <c r="Z4953"/>
      <c r="AA4953"/>
    </row>
    <row r="4954" spans="1:27" ht="24" hidden="1">
      <c r="A4954" s="30">
        <v>5623</v>
      </c>
      <c r="B4954" s="214"/>
      <c r="C4954" s="214"/>
      <c r="D4954" s="43" t="s">
        <v>27</v>
      </c>
      <c r="E4954" s="66"/>
      <c r="F4954" s="66"/>
      <c r="G4954" s="66" t="s">
        <v>27</v>
      </c>
      <c r="H4954" s="66"/>
      <c r="I4954" s="66"/>
      <c r="J4954" s="66"/>
      <c r="K4954" s="66"/>
      <c r="L4954"/>
      <c r="M4954"/>
      <c r="N4954"/>
      <c r="O4954"/>
      <c r="P4954"/>
      <c r="Q4954"/>
      <c r="R4954"/>
      <c r="S4954"/>
      <c r="T4954"/>
      <c r="U4954"/>
      <c r="V4954"/>
      <c r="W4954"/>
      <c r="X4954"/>
      <c r="Y4954"/>
      <c r="Z4954"/>
      <c r="AA4954"/>
    </row>
    <row r="4955" spans="1:27" ht="24" hidden="1">
      <c r="A4955" s="30">
        <v>5624</v>
      </c>
      <c r="B4955" s="214"/>
      <c r="C4955" s="214"/>
      <c r="D4955" s="9" t="s">
        <v>27</v>
      </c>
      <c r="E4955" s="67"/>
      <c r="F4955" s="67"/>
      <c r="G4955" s="67" t="s">
        <v>27</v>
      </c>
      <c r="H4955" s="67"/>
      <c r="I4955" s="67"/>
      <c r="J4955" s="67"/>
      <c r="K4955" s="67"/>
      <c r="L4955"/>
      <c r="M4955"/>
      <c r="N4955"/>
      <c r="O4955"/>
      <c r="P4955"/>
      <c r="Q4955"/>
      <c r="R4955"/>
      <c r="S4955"/>
      <c r="T4955"/>
      <c r="U4955"/>
      <c r="V4955"/>
      <c r="W4955"/>
      <c r="X4955"/>
      <c r="Y4955"/>
      <c r="Z4955"/>
      <c r="AA4955"/>
    </row>
    <row r="4956" spans="1:27" ht="24" hidden="1">
      <c r="A4956" s="30">
        <v>5625</v>
      </c>
      <c r="B4956" s="214"/>
      <c r="C4956" s="214"/>
      <c r="D4956" s="9" t="s">
        <v>27</v>
      </c>
      <c r="E4956" s="67"/>
      <c r="F4956" s="67"/>
      <c r="G4956" s="67" t="s">
        <v>27</v>
      </c>
      <c r="H4956" s="67"/>
      <c r="I4956" s="67"/>
      <c r="J4956" s="67"/>
      <c r="K4956" s="67"/>
      <c r="L4956"/>
      <c r="M4956"/>
      <c r="N4956"/>
      <c r="O4956"/>
      <c r="P4956"/>
      <c r="Q4956"/>
      <c r="R4956"/>
      <c r="S4956"/>
      <c r="T4956"/>
      <c r="U4956"/>
      <c r="V4956"/>
      <c r="W4956"/>
      <c r="X4956"/>
      <c r="Y4956"/>
      <c r="Z4956"/>
      <c r="AA4956"/>
    </row>
    <row r="4957" spans="1:27" ht="24" hidden="1">
      <c r="A4957" s="30">
        <v>5626</v>
      </c>
      <c r="B4957" s="214"/>
      <c r="C4957" s="214"/>
      <c r="D4957" s="9" t="s">
        <v>27</v>
      </c>
      <c r="E4957" s="67"/>
      <c r="F4957" s="67"/>
      <c r="G4957" s="67" t="s">
        <v>27</v>
      </c>
      <c r="H4957" s="67"/>
      <c r="I4957" s="67"/>
      <c r="J4957" s="67"/>
      <c r="K4957" s="67"/>
      <c r="L4957"/>
      <c r="M4957"/>
      <c r="N4957"/>
      <c r="O4957"/>
      <c r="P4957"/>
      <c r="Q4957"/>
      <c r="R4957"/>
      <c r="S4957"/>
      <c r="T4957"/>
      <c r="U4957"/>
      <c r="V4957"/>
      <c r="W4957"/>
      <c r="X4957"/>
      <c r="Y4957"/>
      <c r="Z4957"/>
      <c r="AA4957"/>
    </row>
    <row r="4958" spans="1:27" ht="24" hidden="1">
      <c r="A4958" s="30">
        <v>5627</v>
      </c>
      <c r="B4958" s="214"/>
      <c r="C4958" s="214"/>
      <c r="D4958" s="43" t="s">
        <v>27</v>
      </c>
      <c r="E4958" s="66"/>
      <c r="F4958" s="66"/>
      <c r="G4958" s="66" t="s">
        <v>27</v>
      </c>
      <c r="H4958" s="66"/>
      <c r="I4958" s="66"/>
      <c r="J4958" s="66"/>
      <c r="K4958" s="66"/>
      <c r="L4958"/>
      <c r="M4958"/>
      <c r="N4958"/>
      <c r="O4958"/>
      <c r="P4958"/>
      <c r="Q4958"/>
      <c r="R4958"/>
      <c r="S4958"/>
      <c r="T4958"/>
      <c r="U4958"/>
      <c r="V4958"/>
      <c r="W4958"/>
      <c r="X4958"/>
      <c r="Y4958"/>
      <c r="Z4958"/>
      <c r="AA4958"/>
    </row>
    <row r="4959" spans="1:27" ht="24" hidden="1">
      <c r="A4959" s="30">
        <v>5628</v>
      </c>
      <c r="B4959" s="214"/>
      <c r="C4959" s="214"/>
      <c r="D4959" s="43" t="s">
        <v>27</v>
      </c>
      <c r="E4959" s="66"/>
      <c r="F4959" s="66"/>
      <c r="G4959" s="66" t="s">
        <v>27</v>
      </c>
      <c r="H4959" s="66"/>
      <c r="I4959" s="66"/>
      <c r="J4959" s="66"/>
      <c r="K4959" s="66"/>
      <c r="L4959"/>
      <c r="M4959"/>
      <c r="N4959"/>
      <c r="O4959"/>
      <c r="P4959"/>
      <c r="Q4959"/>
      <c r="R4959"/>
      <c r="S4959"/>
      <c r="T4959"/>
      <c r="U4959"/>
      <c r="V4959"/>
      <c r="W4959"/>
      <c r="X4959"/>
      <c r="Y4959"/>
      <c r="Z4959"/>
      <c r="AA4959"/>
    </row>
    <row r="4960" spans="1:27" ht="24" hidden="1">
      <c r="A4960" s="30">
        <v>5629</v>
      </c>
      <c r="B4960" s="214"/>
      <c r="C4960" s="214"/>
      <c r="D4960" s="43" t="s">
        <v>27</v>
      </c>
      <c r="E4960" s="66"/>
      <c r="F4960" s="66"/>
      <c r="G4960" s="66" t="s">
        <v>27</v>
      </c>
      <c r="H4960" s="66"/>
      <c r="I4960" s="66"/>
      <c r="J4960" s="66"/>
      <c r="K4960" s="66"/>
      <c r="L4960"/>
      <c r="M4960"/>
      <c r="N4960"/>
      <c r="O4960"/>
      <c r="P4960"/>
      <c r="Q4960"/>
      <c r="R4960"/>
      <c r="S4960"/>
      <c r="T4960"/>
      <c r="U4960"/>
      <c r="V4960"/>
      <c r="W4960"/>
      <c r="X4960"/>
      <c r="Y4960"/>
      <c r="Z4960"/>
      <c r="AA4960"/>
    </row>
    <row r="4961" spans="1:27" ht="24" hidden="1">
      <c r="A4961" s="30">
        <v>5630</v>
      </c>
      <c r="B4961" s="214"/>
      <c r="C4961" s="214"/>
      <c r="D4961" s="43" t="s">
        <v>27</v>
      </c>
      <c r="E4961" s="66"/>
      <c r="F4961" s="66"/>
      <c r="G4961" s="66" t="s">
        <v>27</v>
      </c>
      <c r="H4961" s="66"/>
      <c r="I4961" s="66"/>
      <c r="J4961" s="66"/>
      <c r="K4961" s="66"/>
      <c r="L4961"/>
      <c r="M4961"/>
      <c r="N4961"/>
      <c r="O4961"/>
      <c r="P4961"/>
      <c r="Q4961"/>
      <c r="R4961"/>
      <c r="S4961"/>
      <c r="T4961"/>
      <c r="U4961"/>
      <c r="V4961"/>
      <c r="W4961"/>
      <c r="X4961"/>
      <c r="Y4961"/>
      <c r="Z4961"/>
      <c r="AA4961"/>
    </row>
    <row r="4962" spans="1:27" ht="24" hidden="1">
      <c r="A4962" s="30">
        <v>5631</v>
      </c>
      <c r="B4962" s="214"/>
      <c r="C4962" s="214"/>
      <c r="D4962" s="90" t="s">
        <v>27</v>
      </c>
      <c r="E4962" s="66"/>
      <c r="F4962" s="66"/>
      <c r="G4962" s="66" t="s">
        <v>27</v>
      </c>
      <c r="H4962" s="66"/>
      <c r="I4962" s="66"/>
      <c r="J4962" s="66"/>
      <c r="K4962" s="66"/>
      <c r="L4962"/>
      <c r="M4962"/>
      <c r="N4962"/>
      <c r="O4962"/>
      <c r="P4962"/>
      <c r="Q4962"/>
      <c r="R4962"/>
      <c r="S4962"/>
      <c r="T4962"/>
      <c r="U4962"/>
      <c r="V4962"/>
      <c r="W4962"/>
      <c r="X4962"/>
      <c r="Y4962"/>
      <c r="Z4962"/>
      <c r="AA4962"/>
    </row>
    <row r="4963" spans="1:27" ht="24" hidden="1">
      <c r="A4963" s="30">
        <v>5634</v>
      </c>
      <c r="B4963" s="214"/>
      <c r="C4963" s="214"/>
      <c r="D4963" s="43" t="s">
        <v>27</v>
      </c>
      <c r="E4963" s="43"/>
      <c r="F4963" s="43"/>
      <c r="G4963" s="43" t="s">
        <v>27</v>
      </c>
      <c r="H4963" s="43"/>
      <c r="I4963" s="43"/>
      <c r="J4963" s="43"/>
      <c r="K4963" s="43"/>
      <c r="L4963"/>
      <c r="M4963"/>
      <c r="N4963"/>
      <c r="O4963"/>
      <c r="P4963"/>
      <c r="Q4963"/>
      <c r="R4963"/>
      <c r="S4963"/>
      <c r="T4963"/>
      <c r="U4963"/>
      <c r="V4963"/>
      <c r="W4963"/>
      <c r="X4963"/>
      <c r="Y4963"/>
      <c r="Z4963"/>
      <c r="AA4963"/>
    </row>
    <row r="4964" spans="1:27" ht="24" hidden="1">
      <c r="A4964" s="30">
        <v>5635</v>
      </c>
      <c r="B4964" s="214"/>
      <c r="C4964" s="214"/>
      <c r="D4964" s="111" t="s">
        <v>27</v>
      </c>
      <c r="E4964" s="66"/>
      <c r="F4964" s="66"/>
      <c r="G4964" s="66" t="s">
        <v>27</v>
      </c>
      <c r="H4964" s="66"/>
      <c r="I4964" s="66"/>
      <c r="J4964" s="66"/>
      <c r="K4964" s="66"/>
      <c r="L4964"/>
      <c r="M4964"/>
      <c r="N4964"/>
      <c r="O4964"/>
      <c r="P4964"/>
      <c r="Q4964"/>
      <c r="R4964"/>
      <c r="S4964"/>
      <c r="T4964"/>
      <c r="U4964"/>
      <c r="V4964"/>
      <c r="W4964"/>
      <c r="X4964"/>
      <c r="Y4964"/>
      <c r="Z4964"/>
      <c r="AA4964"/>
    </row>
    <row r="4965" spans="1:27" ht="24" hidden="1">
      <c r="A4965" s="30">
        <v>5636</v>
      </c>
      <c r="B4965" s="214"/>
      <c r="C4965" s="214"/>
      <c r="D4965" s="9" t="s">
        <v>27</v>
      </c>
      <c r="E4965" s="67"/>
      <c r="F4965" s="67"/>
      <c r="G4965" s="67" t="s">
        <v>27</v>
      </c>
      <c r="H4965" s="67"/>
      <c r="I4965" s="67"/>
      <c r="J4965" s="67"/>
      <c r="K4965" s="67"/>
      <c r="L4965"/>
      <c r="M4965"/>
      <c r="N4965"/>
      <c r="O4965"/>
      <c r="P4965"/>
      <c r="Q4965"/>
      <c r="R4965"/>
      <c r="S4965"/>
      <c r="T4965"/>
      <c r="U4965"/>
      <c r="V4965"/>
      <c r="W4965"/>
      <c r="X4965"/>
      <c r="Y4965"/>
      <c r="Z4965"/>
      <c r="AA4965"/>
    </row>
    <row r="4966" spans="1:27" ht="24" hidden="1">
      <c r="A4966" s="30">
        <v>5637</v>
      </c>
      <c r="B4966" s="214"/>
      <c r="C4966" s="214"/>
      <c r="D4966" s="9" t="s">
        <v>27</v>
      </c>
      <c r="E4966" s="67"/>
      <c r="F4966" s="67"/>
      <c r="G4966" s="67" t="s">
        <v>27</v>
      </c>
      <c r="H4966" s="67"/>
      <c r="I4966" s="67"/>
      <c r="J4966" s="67"/>
      <c r="K4966" s="67"/>
      <c r="L4966"/>
      <c r="M4966"/>
      <c r="N4966"/>
      <c r="O4966"/>
      <c r="P4966"/>
      <c r="Q4966"/>
      <c r="R4966"/>
      <c r="S4966"/>
      <c r="T4966"/>
      <c r="U4966"/>
      <c r="V4966"/>
      <c r="W4966"/>
      <c r="X4966"/>
      <c r="Y4966"/>
      <c r="Z4966"/>
      <c r="AA4966"/>
    </row>
    <row r="4967" spans="1:27" ht="24" hidden="1">
      <c r="A4967" s="30">
        <v>5639</v>
      </c>
      <c r="B4967" s="214"/>
      <c r="C4967" s="214"/>
      <c r="D4967" s="9" t="s">
        <v>27</v>
      </c>
      <c r="E4967" s="67"/>
      <c r="F4967" s="67"/>
      <c r="G4967" s="67" t="s">
        <v>27</v>
      </c>
      <c r="H4967" s="67"/>
      <c r="I4967" s="67"/>
      <c r="J4967" s="67"/>
      <c r="K4967" s="67"/>
      <c r="L4967"/>
      <c r="M4967"/>
      <c r="N4967"/>
      <c r="O4967"/>
      <c r="P4967"/>
      <c r="Q4967"/>
      <c r="R4967"/>
      <c r="S4967"/>
      <c r="T4967"/>
      <c r="U4967"/>
      <c r="V4967"/>
      <c r="W4967"/>
      <c r="X4967"/>
      <c r="Y4967"/>
      <c r="Z4967"/>
      <c r="AA4967"/>
    </row>
    <row r="4968" spans="1:27" ht="24" hidden="1">
      <c r="A4968" s="30">
        <v>5640</v>
      </c>
      <c r="B4968" s="214"/>
      <c r="C4968" s="214"/>
      <c r="D4968" s="43" t="s">
        <v>27</v>
      </c>
      <c r="E4968" s="66"/>
      <c r="F4968" s="66"/>
      <c r="G4968" s="66" t="s">
        <v>27</v>
      </c>
      <c r="H4968" s="66"/>
      <c r="I4968" s="66"/>
      <c r="J4968" s="66"/>
      <c r="K4968" s="66"/>
      <c r="L4968"/>
      <c r="M4968"/>
      <c r="N4968"/>
      <c r="O4968"/>
      <c r="P4968"/>
      <c r="Q4968"/>
      <c r="R4968"/>
      <c r="S4968"/>
      <c r="T4968"/>
      <c r="U4968"/>
      <c r="V4968"/>
      <c r="W4968"/>
      <c r="X4968"/>
      <c r="Y4968"/>
      <c r="Z4968"/>
      <c r="AA4968"/>
    </row>
    <row r="4969" spans="1:27" ht="24" hidden="1">
      <c r="A4969" s="30">
        <v>5641</v>
      </c>
      <c r="B4969" s="214"/>
      <c r="C4969" s="214"/>
      <c r="D4969" s="43" t="s">
        <v>27</v>
      </c>
      <c r="E4969" s="66"/>
      <c r="F4969" s="66"/>
      <c r="G4969" s="66" t="s">
        <v>27</v>
      </c>
      <c r="H4969" s="66"/>
      <c r="I4969" s="66"/>
      <c r="J4969" s="66"/>
      <c r="K4969" s="66"/>
      <c r="L4969"/>
      <c r="M4969"/>
      <c r="N4969"/>
      <c r="O4969"/>
      <c r="P4969"/>
      <c r="Q4969"/>
      <c r="R4969"/>
      <c r="S4969"/>
      <c r="T4969"/>
      <c r="U4969"/>
      <c r="V4969"/>
      <c r="W4969"/>
      <c r="X4969"/>
      <c r="Y4969"/>
      <c r="Z4969"/>
      <c r="AA4969"/>
    </row>
    <row r="4970" spans="1:27" ht="24" hidden="1">
      <c r="A4970" s="30">
        <v>5644</v>
      </c>
      <c r="B4970" s="214"/>
      <c r="C4970" s="214"/>
      <c r="D4970" s="43" t="s">
        <v>27</v>
      </c>
      <c r="E4970" s="66"/>
      <c r="F4970" s="66"/>
      <c r="G4970" s="66" t="s">
        <v>27</v>
      </c>
      <c r="H4970" s="66"/>
      <c r="I4970" s="66"/>
      <c r="J4970" s="66"/>
      <c r="K4970" s="66"/>
      <c r="L4970"/>
      <c r="M4970"/>
      <c r="N4970"/>
      <c r="O4970"/>
      <c r="P4970"/>
      <c r="Q4970"/>
      <c r="R4970"/>
      <c r="S4970"/>
      <c r="T4970"/>
      <c r="U4970"/>
      <c r="V4970"/>
      <c r="W4970"/>
      <c r="X4970"/>
      <c r="Y4970"/>
      <c r="Z4970"/>
      <c r="AA4970"/>
    </row>
    <row r="4971" spans="1:27" ht="24" hidden="1">
      <c r="A4971" s="30">
        <v>5646</v>
      </c>
      <c r="B4971" s="214"/>
      <c r="C4971" s="214"/>
      <c r="D4971" s="43" t="s">
        <v>27</v>
      </c>
      <c r="E4971" s="66"/>
      <c r="F4971" s="66"/>
      <c r="G4971" s="66" t="s">
        <v>27</v>
      </c>
      <c r="H4971" s="66"/>
      <c r="I4971" s="66"/>
      <c r="J4971" s="66"/>
      <c r="K4971" s="66"/>
      <c r="L4971"/>
      <c r="M4971"/>
      <c r="N4971"/>
      <c r="O4971"/>
      <c r="P4971"/>
      <c r="Q4971"/>
      <c r="R4971"/>
      <c r="S4971"/>
      <c r="T4971"/>
      <c r="U4971"/>
      <c r="V4971"/>
      <c r="W4971"/>
      <c r="X4971"/>
      <c r="Y4971"/>
      <c r="Z4971"/>
      <c r="AA4971"/>
    </row>
    <row r="4972" spans="1:27" ht="24" hidden="1">
      <c r="A4972" s="30">
        <v>5647</v>
      </c>
      <c r="B4972" s="214"/>
      <c r="C4972" s="214"/>
      <c r="D4972" s="43" t="s">
        <v>27</v>
      </c>
      <c r="E4972" s="66"/>
      <c r="F4972" s="66"/>
      <c r="G4972" s="66" t="s">
        <v>27</v>
      </c>
      <c r="H4972" s="66"/>
      <c r="I4972" s="66"/>
      <c r="J4972" s="66"/>
      <c r="K4972" s="66"/>
      <c r="L4972"/>
      <c r="M4972"/>
      <c r="N4972"/>
      <c r="O4972"/>
      <c r="P4972"/>
      <c r="Q4972"/>
      <c r="R4972"/>
      <c r="S4972"/>
      <c r="T4972"/>
      <c r="U4972"/>
      <c r="V4972"/>
      <c r="W4972"/>
      <c r="X4972"/>
      <c r="Y4972"/>
      <c r="Z4972"/>
      <c r="AA4972"/>
    </row>
    <row r="4973" spans="1:27" ht="24" hidden="1">
      <c r="A4973" s="30">
        <v>5648</v>
      </c>
      <c r="B4973" s="214"/>
      <c r="C4973" s="214"/>
      <c r="D4973" s="43" t="s">
        <v>27</v>
      </c>
      <c r="E4973" s="66"/>
      <c r="F4973" s="66"/>
      <c r="G4973" s="66" t="s">
        <v>27</v>
      </c>
      <c r="H4973" s="66"/>
      <c r="I4973" s="66"/>
      <c r="J4973" s="66"/>
      <c r="K4973" s="66"/>
      <c r="L4973"/>
      <c r="M4973"/>
      <c r="N4973"/>
      <c r="O4973"/>
      <c r="P4973"/>
      <c r="Q4973"/>
      <c r="R4973"/>
      <c r="S4973"/>
      <c r="T4973"/>
      <c r="U4973"/>
      <c r="V4973"/>
      <c r="W4973"/>
      <c r="X4973"/>
      <c r="Y4973"/>
      <c r="Z4973"/>
      <c r="AA4973"/>
    </row>
    <row r="4974" spans="1:27" ht="24" hidden="1">
      <c r="A4974" s="30">
        <v>5649</v>
      </c>
      <c r="B4974" s="214"/>
      <c r="C4974" s="214"/>
      <c r="D4974" s="43" t="s">
        <v>27</v>
      </c>
      <c r="E4974" s="66"/>
      <c r="F4974" s="66"/>
      <c r="G4974" s="66" t="s">
        <v>27</v>
      </c>
      <c r="H4974" s="66"/>
      <c r="I4974" s="66"/>
      <c r="J4974" s="66"/>
      <c r="K4974" s="66"/>
      <c r="L4974"/>
      <c r="M4974"/>
      <c r="N4974"/>
      <c r="O4974"/>
      <c r="P4974"/>
      <c r="Q4974"/>
      <c r="R4974"/>
      <c r="S4974"/>
      <c r="T4974"/>
      <c r="U4974"/>
      <c r="V4974"/>
      <c r="W4974"/>
      <c r="X4974"/>
      <c r="Y4974"/>
      <c r="Z4974"/>
      <c r="AA4974"/>
    </row>
    <row r="4975" spans="1:27" ht="24" hidden="1">
      <c r="A4975" s="30">
        <v>5650</v>
      </c>
      <c r="B4975" s="214"/>
      <c r="C4975" s="214"/>
      <c r="D4975" s="43" t="s">
        <v>27</v>
      </c>
      <c r="E4975" s="66"/>
      <c r="F4975" s="66"/>
      <c r="G4975" s="66" t="s">
        <v>27</v>
      </c>
      <c r="H4975" s="66"/>
      <c r="I4975" s="66"/>
      <c r="J4975" s="66"/>
      <c r="K4975" s="66"/>
      <c r="L4975"/>
      <c r="M4975"/>
      <c r="N4975"/>
      <c r="O4975"/>
      <c r="P4975"/>
      <c r="Q4975"/>
      <c r="R4975"/>
      <c r="S4975"/>
      <c r="T4975"/>
      <c r="U4975"/>
      <c r="V4975"/>
      <c r="W4975"/>
      <c r="X4975"/>
      <c r="Y4975"/>
      <c r="Z4975"/>
      <c r="AA4975"/>
    </row>
    <row r="4976" spans="1:27" ht="24" hidden="1">
      <c r="A4976" s="30">
        <v>5651</v>
      </c>
      <c r="B4976" s="214"/>
      <c r="C4976" s="214"/>
      <c r="D4976" s="43" t="s">
        <v>27</v>
      </c>
      <c r="E4976" s="66"/>
      <c r="F4976" s="66"/>
      <c r="G4976" s="66" t="s">
        <v>27</v>
      </c>
      <c r="H4976" s="66"/>
      <c r="I4976" s="66"/>
      <c r="J4976" s="66"/>
      <c r="K4976" s="66"/>
      <c r="L4976"/>
      <c r="M4976"/>
      <c r="N4976"/>
      <c r="O4976"/>
      <c r="P4976"/>
      <c r="Q4976"/>
      <c r="R4976"/>
      <c r="S4976"/>
      <c r="T4976"/>
      <c r="U4976"/>
      <c r="V4976"/>
      <c r="W4976"/>
      <c r="X4976"/>
      <c r="Y4976"/>
      <c r="Z4976"/>
      <c r="AA4976"/>
    </row>
    <row r="4977" spans="1:27" ht="24" hidden="1">
      <c r="A4977" s="30">
        <v>5652</v>
      </c>
      <c r="B4977" s="214"/>
      <c r="C4977" s="214"/>
      <c r="D4977" s="43" t="s">
        <v>27</v>
      </c>
      <c r="E4977" s="66"/>
      <c r="F4977" s="66"/>
      <c r="G4977" s="66" t="s">
        <v>27</v>
      </c>
      <c r="H4977" s="66"/>
      <c r="I4977" s="66"/>
      <c r="J4977" s="66"/>
      <c r="K4977" s="66"/>
      <c r="L4977"/>
      <c r="M4977"/>
      <c r="N4977"/>
      <c r="O4977"/>
      <c r="P4977"/>
      <c r="Q4977"/>
      <c r="R4977"/>
      <c r="S4977"/>
      <c r="T4977"/>
      <c r="U4977"/>
      <c r="V4977"/>
      <c r="W4977"/>
      <c r="X4977"/>
      <c r="Y4977"/>
      <c r="Z4977"/>
      <c r="AA4977"/>
    </row>
    <row r="4978" spans="1:27" ht="24" hidden="1">
      <c r="A4978" s="30">
        <v>5654</v>
      </c>
      <c r="B4978" s="214"/>
      <c r="C4978" s="214"/>
      <c r="D4978" s="43" t="s">
        <v>27</v>
      </c>
      <c r="E4978" s="66"/>
      <c r="F4978" s="66"/>
      <c r="G4978" s="66" t="s">
        <v>27</v>
      </c>
      <c r="H4978" s="66"/>
      <c r="I4978" s="66"/>
      <c r="J4978" s="66"/>
      <c r="K4978" s="66"/>
      <c r="L4978"/>
      <c r="M4978"/>
      <c r="N4978"/>
      <c r="O4978"/>
      <c r="P4978"/>
      <c r="Q4978"/>
      <c r="R4978"/>
      <c r="S4978"/>
      <c r="T4978"/>
      <c r="U4978"/>
      <c r="V4978"/>
      <c r="W4978"/>
      <c r="X4978"/>
      <c r="Y4978"/>
      <c r="Z4978"/>
      <c r="AA4978"/>
    </row>
    <row r="4979" spans="1:27" ht="24" hidden="1">
      <c r="A4979" s="30">
        <v>5655</v>
      </c>
      <c r="B4979" s="214"/>
      <c r="C4979" s="214"/>
      <c r="D4979" s="43" t="s">
        <v>27</v>
      </c>
      <c r="E4979" s="66"/>
      <c r="F4979" s="66"/>
      <c r="G4979" s="66" t="s">
        <v>27</v>
      </c>
      <c r="H4979" s="66"/>
      <c r="I4979" s="66"/>
      <c r="J4979" s="66"/>
      <c r="K4979" s="66"/>
      <c r="L4979"/>
      <c r="M4979"/>
      <c r="N4979"/>
      <c r="O4979"/>
      <c r="P4979"/>
      <c r="Q4979"/>
      <c r="R4979"/>
      <c r="S4979"/>
      <c r="T4979"/>
      <c r="U4979"/>
      <c r="V4979"/>
      <c r="W4979"/>
      <c r="X4979"/>
      <c r="Y4979"/>
      <c r="Z4979"/>
      <c r="AA4979"/>
    </row>
    <row r="4980" spans="1:27" ht="24" hidden="1">
      <c r="A4980" s="30">
        <v>5656</v>
      </c>
      <c r="B4980" s="214"/>
      <c r="C4980" s="214"/>
      <c r="D4980" s="43" t="s">
        <v>27</v>
      </c>
      <c r="E4980" s="66"/>
      <c r="F4980" s="66"/>
      <c r="G4980" s="66" t="s">
        <v>27</v>
      </c>
      <c r="H4980" s="66"/>
      <c r="I4980" s="66"/>
      <c r="J4980" s="66"/>
      <c r="K4980" s="66"/>
      <c r="L4980"/>
      <c r="M4980"/>
      <c r="N4980"/>
      <c r="O4980"/>
      <c r="P4980"/>
      <c r="Q4980"/>
      <c r="R4980"/>
      <c r="S4980"/>
      <c r="T4980"/>
      <c r="U4980"/>
      <c r="V4980"/>
      <c r="W4980"/>
      <c r="X4980"/>
      <c r="Y4980"/>
      <c r="Z4980"/>
      <c r="AA4980"/>
    </row>
    <row r="4981" spans="1:27" ht="24" hidden="1">
      <c r="A4981" s="30">
        <v>5657</v>
      </c>
      <c r="B4981" s="214"/>
      <c r="C4981" s="214"/>
      <c r="D4981" s="43" t="s">
        <v>27</v>
      </c>
      <c r="E4981" s="66"/>
      <c r="F4981" s="66"/>
      <c r="G4981" s="66" t="s">
        <v>27</v>
      </c>
      <c r="H4981" s="66"/>
      <c r="I4981" s="66"/>
      <c r="J4981" s="66"/>
      <c r="K4981" s="66"/>
      <c r="L4981"/>
      <c r="M4981"/>
      <c r="N4981"/>
      <c r="O4981"/>
      <c r="P4981"/>
      <c r="Q4981"/>
      <c r="R4981"/>
      <c r="S4981"/>
      <c r="T4981"/>
      <c r="U4981"/>
      <c r="V4981"/>
      <c r="W4981"/>
      <c r="X4981"/>
      <c r="Y4981"/>
      <c r="Z4981"/>
      <c r="AA4981"/>
    </row>
    <row r="4982" spans="1:27" ht="24" hidden="1">
      <c r="A4982" s="30">
        <v>5658</v>
      </c>
      <c r="B4982" s="214"/>
      <c r="C4982" s="214"/>
      <c r="D4982" s="43" t="s">
        <v>27</v>
      </c>
      <c r="E4982" s="66"/>
      <c r="F4982" s="66"/>
      <c r="G4982" s="66" t="s">
        <v>27</v>
      </c>
      <c r="H4982" s="66"/>
      <c r="I4982" s="66"/>
      <c r="J4982" s="66"/>
      <c r="K4982" s="66"/>
      <c r="L4982"/>
      <c r="M4982"/>
      <c r="N4982"/>
      <c r="O4982"/>
      <c r="P4982"/>
      <c r="Q4982"/>
      <c r="R4982"/>
      <c r="S4982"/>
      <c r="T4982"/>
      <c r="U4982"/>
      <c r="V4982"/>
      <c r="W4982"/>
      <c r="X4982"/>
      <c r="Y4982"/>
      <c r="Z4982"/>
      <c r="AA4982"/>
    </row>
    <row r="4983" spans="1:27" ht="24" hidden="1">
      <c r="A4983" s="30">
        <v>5659</v>
      </c>
      <c r="B4983" s="214"/>
      <c r="C4983" s="214"/>
      <c r="D4983" s="43" t="s">
        <v>27</v>
      </c>
      <c r="E4983" s="66"/>
      <c r="F4983" s="66"/>
      <c r="G4983" s="66" t="s">
        <v>27</v>
      </c>
      <c r="H4983" s="66"/>
      <c r="I4983" s="66"/>
      <c r="J4983" s="66"/>
      <c r="K4983" s="66"/>
      <c r="L4983"/>
      <c r="M4983"/>
      <c r="N4983"/>
      <c r="O4983"/>
      <c r="P4983"/>
      <c r="Q4983"/>
      <c r="R4983"/>
      <c r="S4983"/>
      <c r="T4983"/>
      <c r="U4983"/>
      <c r="V4983"/>
      <c r="W4983"/>
      <c r="X4983"/>
      <c r="Y4983"/>
      <c r="Z4983"/>
      <c r="AA4983"/>
    </row>
    <row r="4984" spans="1:27" ht="24" hidden="1">
      <c r="A4984" s="30">
        <v>5660</v>
      </c>
      <c r="B4984" s="214"/>
      <c r="C4984" s="214"/>
      <c r="D4984" s="43" t="s">
        <v>27</v>
      </c>
      <c r="E4984" s="66"/>
      <c r="F4984" s="66"/>
      <c r="G4984" s="66" t="s">
        <v>27</v>
      </c>
      <c r="H4984" s="66"/>
      <c r="I4984" s="66"/>
      <c r="J4984" s="66"/>
      <c r="K4984" s="66"/>
      <c r="L4984"/>
      <c r="M4984"/>
      <c r="N4984"/>
      <c r="O4984"/>
      <c r="P4984"/>
      <c r="Q4984"/>
      <c r="R4984"/>
      <c r="S4984"/>
      <c r="T4984"/>
      <c r="U4984"/>
      <c r="V4984"/>
      <c r="W4984"/>
      <c r="X4984"/>
      <c r="Y4984"/>
      <c r="Z4984"/>
      <c r="AA4984"/>
    </row>
    <row r="4985" spans="1:27" ht="24" hidden="1">
      <c r="A4985" s="30">
        <v>5661</v>
      </c>
      <c r="B4985" s="214"/>
      <c r="C4985" s="214"/>
      <c r="D4985" s="43" t="s">
        <v>27</v>
      </c>
      <c r="E4985" s="66"/>
      <c r="F4985" s="66"/>
      <c r="G4985" s="66" t="s">
        <v>27</v>
      </c>
      <c r="H4985" s="66"/>
      <c r="I4985" s="66"/>
      <c r="J4985" s="66"/>
      <c r="K4985" s="66"/>
      <c r="L4985"/>
      <c r="M4985"/>
      <c r="N4985"/>
      <c r="O4985"/>
      <c r="P4985"/>
      <c r="Q4985"/>
      <c r="R4985"/>
      <c r="S4985"/>
      <c r="T4985"/>
      <c r="U4985"/>
      <c r="V4985"/>
      <c r="W4985"/>
      <c r="X4985"/>
      <c r="Y4985"/>
      <c r="Z4985"/>
      <c r="AA4985"/>
    </row>
    <row r="4986" spans="1:27" ht="24" hidden="1">
      <c r="A4986" s="30">
        <v>5662</v>
      </c>
      <c r="B4986" s="214"/>
      <c r="C4986" s="214"/>
      <c r="D4986" s="43" t="s">
        <v>27</v>
      </c>
      <c r="E4986" s="66"/>
      <c r="F4986" s="66"/>
      <c r="G4986" s="66" t="s">
        <v>27</v>
      </c>
      <c r="H4986" s="66"/>
      <c r="I4986" s="66"/>
      <c r="J4986" s="66"/>
      <c r="K4986" s="66"/>
      <c r="L4986"/>
      <c r="M4986"/>
      <c r="N4986"/>
      <c r="O4986"/>
      <c r="P4986"/>
      <c r="Q4986"/>
      <c r="R4986"/>
      <c r="S4986"/>
      <c r="T4986"/>
      <c r="U4986"/>
      <c r="V4986"/>
      <c r="W4986"/>
      <c r="X4986"/>
      <c r="Y4986"/>
      <c r="Z4986"/>
      <c r="AA4986"/>
    </row>
    <row r="4987" spans="1:27" ht="24" hidden="1">
      <c r="A4987" s="30">
        <v>5663</v>
      </c>
      <c r="B4987" s="214"/>
      <c r="C4987" s="214"/>
      <c r="D4987" s="43" t="s">
        <v>27</v>
      </c>
      <c r="E4987" s="66"/>
      <c r="F4987" s="66"/>
      <c r="G4987" s="66" t="s">
        <v>27</v>
      </c>
      <c r="H4987" s="66"/>
      <c r="I4987" s="66"/>
      <c r="J4987" s="66"/>
      <c r="K4987" s="66"/>
      <c r="L4987"/>
      <c r="M4987"/>
      <c r="N4987"/>
      <c r="O4987"/>
      <c r="P4987"/>
      <c r="Q4987"/>
      <c r="R4987"/>
      <c r="S4987"/>
      <c r="T4987"/>
      <c r="U4987"/>
      <c r="V4987"/>
      <c r="W4987"/>
      <c r="X4987"/>
      <c r="Y4987"/>
      <c r="Z4987"/>
      <c r="AA4987"/>
    </row>
    <row r="4988" spans="1:27" ht="24" hidden="1">
      <c r="A4988" s="30">
        <v>5664</v>
      </c>
      <c r="B4988" s="214"/>
      <c r="C4988" s="214"/>
      <c r="D4988" s="43" t="s">
        <v>27</v>
      </c>
      <c r="E4988" s="66"/>
      <c r="F4988" s="66"/>
      <c r="G4988" s="66" t="s">
        <v>27</v>
      </c>
      <c r="H4988" s="66"/>
      <c r="I4988" s="66"/>
      <c r="J4988" s="66"/>
      <c r="K4988" s="66"/>
      <c r="L4988"/>
      <c r="M4988"/>
      <c r="N4988"/>
      <c r="O4988"/>
      <c r="P4988"/>
      <c r="Q4988"/>
      <c r="R4988"/>
      <c r="S4988"/>
      <c r="T4988"/>
      <c r="U4988"/>
      <c r="V4988"/>
      <c r="W4988"/>
      <c r="X4988"/>
      <c r="Y4988"/>
      <c r="Z4988"/>
      <c r="AA4988"/>
    </row>
    <row r="4989" spans="1:27" ht="24" hidden="1">
      <c r="A4989" s="30">
        <v>5666</v>
      </c>
      <c r="B4989" s="214"/>
      <c r="C4989" s="214"/>
      <c r="D4989" s="43" t="s">
        <v>27</v>
      </c>
      <c r="E4989" s="66"/>
      <c r="F4989" s="66"/>
      <c r="G4989" s="66" t="s">
        <v>27</v>
      </c>
      <c r="H4989" s="66"/>
      <c r="I4989" s="66"/>
      <c r="J4989" s="66"/>
      <c r="K4989" s="66"/>
      <c r="L4989"/>
      <c r="M4989"/>
      <c r="N4989"/>
      <c r="O4989"/>
      <c r="P4989"/>
      <c r="Q4989"/>
      <c r="R4989"/>
      <c r="S4989"/>
      <c r="T4989"/>
      <c r="U4989"/>
      <c r="V4989"/>
      <c r="W4989"/>
      <c r="X4989"/>
      <c r="Y4989"/>
      <c r="Z4989"/>
      <c r="AA4989"/>
    </row>
    <row r="4990" spans="1:27" ht="24" hidden="1">
      <c r="A4990" s="30">
        <v>5667</v>
      </c>
      <c r="B4990" s="214"/>
      <c r="C4990" s="214"/>
      <c r="D4990" s="43" t="s">
        <v>27</v>
      </c>
      <c r="E4990" s="66"/>
      <c r="F4990" s="66"/>
      <c r="G4990" s="66" t="s">
        <v>27</v>
      </c>
      <c r="H4990" s="66"/>
      <c r="I4990" s="66"/>
      <c r="J4990" s="66"/>
      <c r="K4990" s="66"/>
      <c r="L4990"/>
      <c r="M4990"/>
      <c r="N4990"/>
      <c r="O4990"/>
      <c r="P4990"/>
      <c r="Q4990"/>
      <c r="R4990"/>
      <c r="S4990"/>
      <c r="T4990"/>
      <c r="U4990"/>
      <c r="V4990"/>
      <c r="W4990"/>
      <c r="X4990"/>
      <c r="Y4990"/>
      <c r="Z4990"/>
      <c r="AA4990"/>
    </row>
    <row r="4991" spans="1:27" ht="24" hidden="1">
      <c r="A4991" s="30">
        <v>5668</v>
      </c>
      <c r="B4991" s="214"/>
      <c r="C4991" s="214"/>
      <c r="D4991" s="43" t="s">
        <v>27</v>
      </c>
      <c r="E4991" s="66"/>
      <c r="F4991" s="66"/>
      <c r="G4991" s="66" t="s">
        <v>27</v>
      </c>
      <c r="H4991" s="66"/>
      <c r="I4991" s="66"/>
      <c r="J4991" s="66"/>
      <c r="K4991" s="66"/>
      <c r="L4991"/>
      <c r="M4991"/>
      <c r="N4991"/>
      <c r="O4991"/>
      <c r="P4991"/>
      <c r="Q4991"/>
      <c r="R4991"/>
      <c r="S4991"/>
      <c r="T4991"/>
      <c r="U4991"/>
      <c r="V4991"/>
      <c r="W4991"/>
      <c r="X4991"/>
      <c r="Y4991"/>
      <c r="Z4991"/>
      <c r="AA4991"/>
    </row>
    <row r="4992" spans="1:27" ht="24" hidden="1">
      <c r="A4992" s="30">
        <v>5669</v>
      </c>
      <c r="B4992" s="214"/>
      <c r="C4992" s="214"/>
      <c r="D4992" s="9" t="s">
        <v>27</v>
      </c>
      <c r="E4992" s="67"/>
      <c r="F4992" s="67"/>
      <c r="G4992" s="67" t="s">
        <v>27</v>
      </c>
      <c r="H4992" s="67"/>
      <c r="I4992" s="67"/>
      <c r="J4992" s="67"/>
      <c r="K4992" s="67"/>
      <c r="L4992"/>
      <c r="M4992"/>
      <c r="N4992"/>
      <c r="O4992"/>
      <c r="P4992"/>
      <c r="Q4992"/>
      <c r="R4992"/>
      <c r="S4992"/>
      <c r="T4992"/>
      <c r="U4992"/>
      <c r="V4992"/>
      <c r="W4992"/>
      <c r="X4992"/>
      <c r="Y4992"/>
      <c r="Z4992"/>
      <c r="AA4992"/>
    </row>
    <row r="4993" spans="1:27" ht="24" hidden="1">
      <c r="A4993" s="30">
        <v>5670</v>
      </c>
      <c r="B4993" s="214"/>
      <c r="C4993" s="214"/>
      <c r="D4993" s="43" t="s">
        <v>27</v>
      </c>
      <c r="E4993" s="66"/>
      <c r="F4993" s="66"/>
      <c r="G4993" s="66" t="s">
        <v>27</v>
      </c>
      <c r="H4993" s="66"/>
      <c r="I4993" s="66"/>
      <c r="J4993" s="66"/>
      <c r="K4993" s="66"/>
      <c r="L4993"/>
      <c r="M4993"/>
      <c r="N4993"/>
      <c r="O4993"/>
      <c r="P4993"/>
      <c r="Q4993"/>
      <c r="R4993"/>
      <c r="S4993"/>
      <c r="T4993"/>
      <c r="U4993"/>
      <c r="V4993"/>
      <c r="W4993"/>
      <c r="X4993"/>
      <c r="Y4993"/>
      <c r="Z4993"/>
      <c r="AA4993"/>
    </row>
    <row r="4994" spans="1:27" ht="24" hidden="1">
      <c r="A4994" s="30">
        <v>5671</v>
      </c>
      <c r="B4994" s="214"/>
      <c r="C4994" s="214"/>
      <c r="D4994" s="43" t="s">
        <v>27</v>
      </c>
      <c r="E4994" s="66"/>
      <c r="F4994" s="66"/>
      <c r="G4994" s="66" t="s">
        <v>27</v>
      </c>
      <c r="H4994" s="66"/>
      <c r="I4994" s="66"/>
      <c r="J4994" s="66"/>
      <c r="K4994" s="66"/>
      <c r="L4994"/>
      <c r="M4994"/>
      <c r="N4994"/>
      <c r="O4994"/>
      <c r="P4994"/>
      <c r="Q4994"/>
      <c r="R4994"/>
      <c r="S4994"/>
      <c r="T4994"/>
      <c r="U4994"/>
      <c r="V4994"/>
      <c r="W4994"/>
      <c r="X4994"/>
      <c r="Y4994"/>
      <c r="Z4994"/>
      <c r="AA4994"/>
    </row>
    <row r="4995" spans="1:27" ht="24" hidden="1">
      <c r="A4995" s="30">
        <v>5672</v>
      </c>
      <c r="B4995" s="214"/>
      <c r="C4995" s="214"/>
      <c r="D4995" s="43" t="s">
        <v>27</v>
      </c>
      <c r="E4995" s="66"/>
      <c r="F4995" s="66"/>
      <c r="G4995" s="66" t="s">
        <v>27</v>
      </c>
      <c r="H4995" s="66"/>
      <c r="I4995" s="66"/>
      <c r="J4995" s="66"/>
      <c r="K4995" s="66"/>
      <c r="L4995"/>
      <c r="M4995"/>
      <c r="N4995"/>
      <c r="O4995"/>
      <c r="P4995"/>
      <c r="Q4995"/>
      <c r="R4995"/>
      <c r="S4995"/>
      <c r="T4995"/>
      <c r="U4995"/>
      <c r="V4995"/>
      <c r="W4995"/>
      <c r="X4995"/>
      <c r="Y4995"/>
      <c r="Z4995"/>
      <c r="AA4995"/>
    </row>
    <row r="4996" spans="1:27" ht="24" hidden="1">
      <c r="A4996" s="30">
        <v>5673</v>
      </c>
      <c r="B4996" s="214"/>
      <c r="C4996" s="214"/>
      <c r="D4996" s="9" t="s">
        <v>27</v>
      </c>
      <c r="E4996" s="67"/>
      <c r="F4996" s="67"/>
      <c r="G4996" s="67" t="s">
        <v>27</v>
      </c>
      <c r="H4996" s="67"/>
      <c r="I4996" s="67"/>
      <c r="J4996" s="67"/>
      <c r="K4996" s="67"/>
      <c r="L4996"/>
      <c r="M4996"/>
      <c r="N4996"/>
      <c r="O4996"/>
      <c r="P4996"/>
      <c r="Q4996"/>
      <c r="R4996"/>
      <c r="S4996"/>
      <c r="T4996"/>
      <c r="U4996"/>
      <c r="V4996"/>
      <c r="W4996"/>
      <c r="X4996"/>
      <c r="Y4996"/>
      <c r="Z4996"/>
      <c r="AA4996"/>
    </row>
    <row r="4997" spans="1:27" ht="24" hidden="1">
      <c r="A4997" s="30">
        <v>5674</v>
      </c>
      <c r="B4997" s="214"/>
      <c r="C4997" s="214"/>
      <c r="D4997" s="91" t="s">
        <v>27</v>
      </c>
      <c r="E4997" s="67"/>
      <c r="F4997" s="67"/>
      <c r="G4997" s="67" t="s">
        <v>27</v>
      </c>
      <c r="H4997" s="67"/>
      <c r="I4997" s="67"/>
      <c r="J4997" s="67"/>
      <c r="K4997" s="67"/>
      <c r="L4997"/>
      <c r="M4997"/>
      <c r="N4997"/>
      <c r="O4997"/>
      <c r="P4997"/>
      <c r="Q4997"/>
      <c r="R4997"/>
      <c r="S4997"/>
      <c r="T4997"/>
      <c r="U4997"/>
      <c r="V4997"/>
      <c r="W4997"/>
      <c r="X4997"/>
      <c r="Y4997"/>
      <c r="Z4997"/>
      <c r="AA4997"/>
    </row>
    <row r="4998" spans="1:27" ht="24" hidden="1">
      <c r="A4998" s="30">
        <v>5675</v>
      </c>
      <c r="B4998" s="214"/>
      <c r="C4998" s="214"/>
      <c r="D4998" s="109" t="s">
        <v>27</v>
      </c>
      <c r="E4998" s="67"/>
      <c r="F4998" s="67"/>
      <c r="G4998" s="67" t="s">
        <v>27</v>
      </c>
      <c r="H4998" s="67"/>
      <c r="I4998" s="67"/>
      <c r="J4998" s="67"/>
      <c r="K4998" s="67"/>
      <c r="L4998"/>
      <c r="M4998"/>
      <c r="N4998"/>
      <c r="O4998"/>
      <c r="P4998"/>
      <c r="Q4998"/>
      <c r="R4998"/>
      <c r="S4998"/>
      <c r="T4998"/>
      <c r="U4998"/>
      <c r="V4998"/>
      <c r="W4998"/>
      <c r="X4998"/>
      <c r="Y4998"/>
      <c r="Z4998"/>
      <c r="AA4998"/>
    </row>
    <row r="4999" spans="1:27" ht="24" hidden="1">
      <c r="A4999" s="30">
        <v>5676</v>
      </c>
      <c r="B4999" s="214"/>
      <c r="C4999" s="214"/>
      <c r="D4999" s="43" t="s">
        <v>27</v>
      </c>
      <c r="E4999" s="66"/>
      <c r="F4999" s="66"/>
      <c r="G4999" s="66" t="s">
        <v>27</v>
      </c>
      <c r="H4999" s="66"/>
      <c r="I4999" s="66"/>
      <c r="J4999" s="66"/>
      <c r="K4999" s="66"/>
      <c r="L4999"/>
      <c r="M4999"/>
      <c r="N4999"/>
      <c r="O4999"/>
      <c r="P4999"/>
      <c r="Q4999"/>
      <c r="R4999"/>
      <c r="S4999"/>
      <c r="T4999"/>
      <c r="U4999"/>
      <c r="V4999"/>
      <c r="W4999"/>
      <c r="X4999"/>
      <c r="Y4999"/>
      <c r="Z4999"/>
      <c r="AA4999"/>
    </row>
    <row r="5000" spans="1:27" ht="24" hidden="1">
      <c r="A5000" s="30">
        <v>5677</v>
      </c>
      <c r="B5000" s="214"/>
      <c r="C5000" s="214"/>
      <c r="D5000" s="43" t="s">
        <v>27</v>
      </c>
      <c r="E5000" s="66"/>
      <c r="F5000" s="66"/>
      <c r="G5000" s="66" t="s">
        <v>27</v>
      </c>
      <c r="H5000" s="66"/>
      <c r="I5000" s="66"/>
      <c r="J5000" s="66"/>
      <c r="K5000" s="66"/>
      <c r="L5000"/>
      <c r="M5000"/>
      <c r="N5000"/>
      <c r="O5000"/>
      <c r="P5000"/>
      <c r="Q5000"/>
      <c r="R5000"/>
      <c r="S5000"/>
      <c r="T5000"/>
      <c r="U5000"/>
      <c r="V5000"/>
      <c r="W5000"/>
      <c r="X5000"/>
      <c r="Y5000"/>
      <c r="Z5000"/>
      <c r="AA5000"/>
    </row>
    <row r="5001" spans="1:27" ht="342">
      <c r="A5001" s="30">
        <v>5678</v>
      </c>
      <c r="B5001" s="214"/>
      <c r="C5001" s="214"/>
      <c r="D5001" s="226" t="s">
        <v>281</v>
      </c>
      <c r="E5001" s="191" t="s">
        <v>282</v>
      </c>
      <c r="F5001" s="191"/>
      <c r="G5001" s="300">
        <v>42444</v>
      </c>
      <c r="H5001" s="191" t="s">
        <v>37</v>
      </c>
      <c r="I5001" s="191" t="s">
        <v>137</v>
      </c>
      <c r="J5001" s="191" t="s">
        <v>283</v>
      </c>
      <c r="K5001" s="191"/>
      <c r="L5001" s="137"/>
      <c r="M5001" s="137"/>
      <c r="N5001" s="137"/>
      <c r="O5001" s="137"/>
      <c r="P5001" s="137"/>
      <c r="Q5001" s="137"/>
      <c r="R5001" s="137"/>
      <c r="S5001" s="137"/>
      <c r="T5001"/>
      <c r="U5001"/>
      <c r="V5001"/>
      <c r="W5001"/>
      <c r="X5001"/>
      <c r="Y5001"/>
      <c r="Z5001"/>
      <c r="AA5001"/>
    </row>
    <row r="5002" spans="1:27" ht="24" hidden="1">
      <c r="A5002" s="30">
        <v>5679</v>
      </c>
      <c r="B5002" s="214"/>
      <c r="C5002" s="214"/>
      <c r="D5002" s="90" t="s">
        <v>27</v>
      </c>
      <c r="E5002" s="66"/>
      <c r="F5002" s="66"/>
      <c r="G5002" s="66" t="s">
        <v>27</v>
      </c>
      <c r="H5002" s="66"/>
      <c r="I5002" s="66"/>
      <c r="J5002" s="66"/>
      <c r="K5002" s="66"/>
      <c r="L5002"/>
      <c r="M5002"/>
      <c r="N5002"/>
      <c r="O5002"/>
      <c r="P5002"/>
      <c r="Q5002"/>
      <c r="R5002"/>
      <c r="S5002"/>
      <c r="T5002"/>
      <c r="U5002"/>
      <c r="V5002"/>
      <c r="W5002"/>
      <c r="X5002"/>
      <c r="Y5002"/>
      <c r="Z5002"/>
      <c r="AA5002"/>
    </row>
    <row r="5003" spans="1:27" ht="24" hidden="1">
      <c r="A5003" s="30">
        <v>5680</v>
      </c>
      <c r="B5003" s="214"/>
      <c r="C5003" s="214"/>
      <c r="D5003" s="43" t="s">
        <v>27</v>
      </c>
      <c r="E5003" s="43"/>
      <c r="F5003" s="43"/>
      <c r="G5003" s="43" t="s">
        <v>27</v>
      </c>
      <c r="H5003" s="43"/>
      <c r="I5003" s="43"/>
      <c r="J5003" s="43"/>
      <c r="K5003" s="43"/>
      <c r="L5003"/>
      <c r="M5003"/>
      <c r="N5003"/>
      <c r="O5003"/>
      <c r="P5003"/>
      <c r="Q5003"/>
      <c r="R5003"/>
      <c r="S5003"/>
      <c r="T5003"/>
      <c r="U5003"/>
      <c r="V5003"/>
      <c r="W5003"/>
      <c r="X5003"/>
      <c r="Y5003"/>
      <c r="Z5003"/>
      <c r="AA5003"/>
    </row>
    <row r="5004" spans="1:27" ht="24" hidden="1">
      <c r="A5004" s="30">
        <v>5681</v>
      </c>
      <c r="B5004" s="214"/>
      <c r="C5004" s="214"/>
      <c r="D5004" s="111" t="s">
        <v>27</v>
      </c>
      <c r="E5004" s="66"/>
      <c r="F5004" s="66"/>
      <c r="G5004" s="66" t="s">
        <v>27</v>
      </c>
      <c r="H5004" s="66"/>
      <c r="I5004" s="66"/>
      <c r="J5004" s="66"/>
      <c r="K5004" s="66"/>
      <c r="L5004"/>
      <c r="M5004"/>
      <c r="N5004"/>
      <c r="O5004"/>
      <c r="P5004"/>
      <c r="Q5004"/>
      <c r="R5004"/>
      <c r="S5004"/>
      <c r="T5004"/>
      <c r="U5004"/>
      <c r="V5004"/>
      <c r="W5004"/>
      <c r="X5004"/>
      <c r="Y5004"/>
      <c r="Z5004"/>
      <c r="AA5004"/>
    </row>
    <row r="5005" spans="1:27" ht="24" hidden="1">
      <c r="A5005" s="30">
        <v>5682</v>
      </c>
      <c r="B5005" s="214"/>
      <c r="C5005" s="214"/>
      <c r="D5005" s="43" t="s">
        <v>27</v>
      </c>
      <c r="E5005" s="66"/>
      <c r="F5005" s="66"/>
      <c r="G5005" s="66" t="s">
        <v>27</v>
      </c>
      <c r="H5005" s="66"/>
      <c r="I5005" s="66"/>
      <c r="J5005" s="66"/>
      <c r="K5005" s="66"/>
      <c r="L5005"/>
      <c r="M5005"/>
      <c r="N5005"/>
      <c r="O5005"/>
      <c r="P5005"/>
      <c r="Q5005"/>
      <c r="R5005"/>
      <c r="S5005"/>
      <c r="T5005"/>
      <c r="U5005"/>
      <c r="V5005"/>
      <c r="W5005"/>
      <c r="X5005"/>
      <c r="Y5005"/>
      <c r="Z5005"/>
      <c r="AA5005"/>
    </row>
    <row r="5006" spans="1:27" ht="24" hidden="1">
      <c r="A5006" s="30">
        <v>5683</v>
      </c>
      <c r="B5006" s="214"/>
      <c r="C5006" s="214"/>
      <c r="D5006" s="43" t="s">
        <v>27</v>
      </c>
      <c r="E5006" s="66"/>
      <c r="F5006" s="66"/>
      <c r="G5006" s="66" t="s">
        <v>27</v>
      </c>
      <c r="H5006" s="66"/>
      <c r="I5006" s="66"/>
      <c r="J5006" s="66"/>
      <c r="K5006" s="66"/>
      <c r="L5006"/>
      <c r="M5006"/>
      <c r="N5006"/>
      <c r="O5006"/>
      <c r="P5006"/>
      <c r="Q5006"/>
      <c r="R5006"/>
      <c r="S5006"/>
      <c r="T5006"/>
      <c r="U5006"/>
      <c r="V5006"/>
      <c r="W5006"/>
      <c r="X5006"/>
      <c r="Y5006"/>
      <c r="Z5006"/>
      <c r="AA5006"/>
    </row>
    <row r="5007" spans="1:27" ht="24" hidden="1">
      <c r="A5007" s="30">
        <v>5684</v>
      </c>
      <c r="B5007" s="214"/>
      <c r="C5007" s="214"/>
      <c r="D5007" s="43" t="s">
        <v>27</v>
      </c>
      <c r="E5007" s="66"/>
      <c r="F5007" s="66"/>
      <c r="G5007" s="66" t="s">
        <v>27</v>
      </c>
      <c r="H5007" s="66"/>
      <c r="I5007" s="66"/>
      <c r="J5007" s="66"/>
      <c r="K5007" s="66"/>
      <c r="L5007"/>
      <c r="M5007"/>
      <c r="N5007"/>
      <c r="O5007"/>
      <c r="P5007"/>
      <c r="Q5007"/>
      <c r="R5007"/>
      <c r="S5007"/>
      <c r="T5007"/>
      <c r="U5007"/>
      <c r="V5007"/>
      <c r="W5007"/>
      <c r="X5007"/>
      <c r="Y5007"/>
      <c r="Z5007"/>
      <c r="AA5007"/>
    </row>
    <row r="5008" spans="1:27" ht="24" hidden="1">
      <c r="A5008" s="30">
        <v>5685</v>
      </c>
      <c r="B5008" s="214"/>
      <c r="C5008" s="214"/>
      <c r="D5008" s="43" t="s">
        <v>27</v>
      </c>
      <c r="E5008" s="66"/>
      <c r="F5008" s="66"/>
      <c r="G5008" s="66" t="s">
        <v>27</v>
      </c>
      <c r="H5008" s="66"/>
      <c r="I5008" s="66"/>
      <c r="J5008" s="66"/>
      <c r="K5008" s="66"/>
      <c r="L5008"/>
      <c r="M5008"/>
      <c r="N5008"/>
      <c r="O5008"/>
      <c r="P5008"/>
      <c r="Q5008"/>
      <c r="R5008"/>
      <c r="S5008"/>
      <c r="T5008"/>
      <c r="U5008"/>
      <c r="V5008"/>
      <c r="W5008"/>
      <c r="X5008"/>
      <c r="Y5008"/>
      <c r="Z5008"/>
      <c r="AA5008"/>
    </row>
    <row r="5009" spans="1:27" ht="24" hidden="1">
      <c r="A5009" s="30">
        <v>5686</v>
      </c>
      <c r="B5009" s="214"/>
      <c r="C5009" s="214"/>
      <c r="D5009" s="43" t="s">
        <v>27</v>
      </c>
      <c r="E5009" s="66"/>
      <c r="F5009" s="66"/>
      <c r="G5009" s="66" t="s">
        <v>27</v>
      </c>
      <c r="H5009" s="66"/>
      <c r="I5009" s="66"/>
      <c r="J5009" s="66"/>
      <c r="K5009" s="66"/>
      <c r="L5009"/>
      <c r="M5009"/>
      <c r="N5009"/>
      <c r="O5009"/>
      <c r="P5009"/>
      <c r="Q5009"/>
      <c r="R5009"/>
      <c r="S5009"/>
      <c r="T5009"/>
      <c r="U5009"/>
      <c r="V5009"/>
      <c r="W5009"/>
      <c r="X5009"/>
      <c r="Y5009"/>
      <c r="Z5009"/>
      <c r="AA5009"/>
    </row>
    <row r="5010" spans="1:27" ht="24" hidden="1">
      <c r="A5010" s="30">
        <v>5687</v>
      </c>
      <c r="B5010" s="215"/>
      <c r="C5010" s="215"/>
      <c r="D5010" s="43" t="s">
        <v>27</v>
      </c>
      <c r="E5010" s="66"/>
      <c r="F5010" s="66"/>
      <c r="G5010" s="66" t="s">
        <v>27</v>
      </c>
      <c r="H5010" s="66"/>
      <c r="I5010" s="66"/>
      <c r="J5010" s="66"/>
      <c r="K5010" s="66"/>
      <c r="L5010"/>
      <c r="M5010"/>
      <c r="N5010"/>
      <c r="O5010"/>
      <c r="P5010"/>
      <c r="Q5010"/>
      <c r="R5010"/>
      <c r="S5010"/>
      <c r="T5010"/>
      <c r="U5010"/>
      <c r="V5010"/>
      <c r="W5010"/>
      <c r="X5010"/>
      <c r="Y5010"/>
      <c r="Z5010"/>
      <c r="AA5010"/>
    </row>
    <row r="5011" spans="1:27" ht="24" hidden="1">
      <c r="A5011" s="30">
        <v>5689</v>
      </c>
      <c r="B5011" s="215"/>
      <c r="C5011" s="215"/>
      <c r="D5011" s="43" t="s">
        <v>27</v>
      </c>
      <c r="E5011" s="66"/>
      <c r="F5011" s="66"/>
      <c r="G5011" s="66" t="s">
        <v>27</v>
      </c>
      <c r="H5011" s="66"/>
      <c r="I5011" s="66"/>
      <c r="J5011" s="66"/>
      <c r="K5011" s="66"/>
      <c r="L5011"/>
      <c r="M5011"/>
      <c r="N5011"/>
      <c r="O5011"/>
      <c r="P5011"/>
      <c r="Q5011"/>
      <c r="R5011"/>
      <c r="S5011"/>
      <c r="T5011"/>
      <c r="U5011"/>
      <c r="V5011"/>
      <c r="W5011"/>
      <c r="X5011"/>
      <c r="Y5011"/>
      <c r="Z5011"/>
      <c r="AA5011"/>
    </row>
    <row r="5012" spans="1:27" ht="24" hidden="1">
      <c r="A5012" s="30">
        <v>5691</v>
      </c>
      <c r="B5012" s="214"/>
      <c r="C5012" s="214"/>
      <c r="D5012" s="43" t="s">
        <v>27</v>
      </c>
      <c r="E5012" s="66"/>
      <c r="F5012" s="66"/>
      <c r="G5012" s="66" t="s">
        <v>27</v>
      </c>
      <c r="H5012" s="66"/>
      <c r="I5012" s="66"/>
      <c r="J5012" s="66"/>
      <c r="K5012" s="66"/>
      <c r="L5012"/>
      <c r="M5012"/>
      <c r="N5012"/>
      <c r="O5012"/>
      <c r="P5012"/>
      <c r="Q5012"/>
      <c r="R5012"/>
      <c r="S5012"/>
      <c r="T5012"/>
      <c r="U5012"/>
      <c r="V5012"/>
      <c r="W5012"/>
      <c r="X5012"/>
      <c r="Y5012"/>
      <c r="Z5012"/>
      <c r="AA5012"/>
    </row>
    <row r="5013" spans="1:27" ht="24" hidden="1">
      <c r="A5013" s="30">
        <v>5692</v>
      </c>
      <c r="B5013" s="214"/>
      <c r="C5013" s="214"/>
      <c r="D5013" s="43" t="s">
        <v>27</v>
      </c>
      <c r="E5013" s="66"/>
      <c r="F5013" s="66"/>
      <c r="G5013" s="66" t="s">
        <v>27</v>
      </c>
      <c r="H5013" s="66"/>
      <c r="I5013" s="66"/>
      <c r="J5013" s="66"/>
      <c r="K5013" s="66"/>
      <c r="L5013"/>
      <c r="M5013"/>
      <c r="N5013"/>
      <c r="O5013"/>
      <c r="P5013"/>
      <c r="Q5013"/>
      <c r="R5013"/>
      <c r="S5013"/>
      <c r="T5013"/>
      <c r="U5013"/>
      <c r="V5013"/>
      <c r="W5013"/>
      <c r="X5013"/>
      <c r="Y5013"/>
      <c r="Z5013"/>
      <c r="AA5013"/>
    </row>
    <row r="5014" spans="1:27" ht="24" hidden="1">
      <c r="A5014" s="30">
        <v>5693</v>
      </c>
      <c r="B5014" s="214"/>
      <c r="C5014" s="214"/>
      <c r="D5014" s="43" t="s">
        <v>27</v>
      </c>
      <c r="E5014" s="66"/>
      <c r="F5014" s="66"/>
      <c r="G5014" s="66" t="s">
        <v>27</v>
      </c>
      <c r="H5014" s="66"/>
      <c r="I5014" s="66"/>
      <c r="J5014" s="66"/>
      <c r="K5014" s="66"/>
      <c r="L5014"/>
      <c r="M5014"/>
      <c r="N5014"/>
      <c r="O5014"/>
      <c r="P5014"/>
      <c r="Q5014"/>
      <c r="R5014"/>
      <c r="S5014"/>
      <c r="T5014"/>
      <c r="U5014"/>
      <c r="V5014"/>
      <c r="W5014"/>
      <c r="X5014"/>
      <c r="Y5014"/>
      <c r="Z5014"/>
      <c r="AA5014"/>
    </row>
    <row r="5015" spans="1:27" ht="24" hidden="1">
      <c r="A5015" s="30">
        <v>5694</v>
      </c>
      <c r="B5015" s="214"/>
      <c r="C5015" s="214"/>
      <c r="D5015" s="43" t="s">
        <v>27</v>
      </c>
      <c r="E5015" s="66"/>
      <c r="F5015" s="66"/>
      <c r="G5015" s="66" t="s">
        <v>27</v>
      </c>
      <c r="H5015" s="66"/>
      <c r="I5015" s="66"/>
      <c r="J5015" s="66"/>
      <c r="K5015" s="66"/>
      <c r="L5015"/>
      <c r="M5015"/>
      <c r="N5015"/>
      <c r="O5015"/>
      <c r="P5015"/>
      <c r="Q5015"/>
      <c r="R5015"/>
      <c r="S5015"/>
      <c r="T5015"/>
      <c r="U5015"/>
      <c r="V5015"/>
      <c r="W5015"/>
      <c r="X5015"/>
      <c r="Y5015"/>
      <c r="Z5015"/>
      <c r="AA5015"/>
    </row>
    <row r="5016" spans="1:27" ht="24" hidden="1">
      <c r="A5016" s="30">
        <v>5695</v>
      </c>
      <c r="B5016" s="214"/>
      <c r="C5016" s="214"/>
      <c r="D5016" s="43" t="s">
        <v>27</v>
      </c>
      <c r="E5016" s="66"/>
      <c r="F5016" s="66"/>
      <c r="G5016" s="66" t="s">
        <v>27</v>
      </c>
      <c r="H5016" s="66"/>
      <c r="I5016" s="66"/>
      <c r="J5016" s="66"/>
      <c r="K5016" s="66"/>
      <c r="L5016"/>
      <c r="M5016"/>
      <c r="N5016"/>
      <c r="O5016"/>
      <c r="P5016"/>
      <c r="Q5016"/>
      <c r="R5016"/>
      <c r="S5016"/>
      <c r="T5016"/>
      <c r="U5016"/>
      <c r="V5016"/>
      <c r="W5016"/>
      <c r="X5016"/>
      <c r="Y5016"/>
      <c r="Z5016"/>
      <c r="AA5016"/>
    </row>
    <row r="5017" spans="1:27" ht="150">
      <c r="A5017" s="30">
        <v>5696</v>
      </c>
      <c r="B5017" s="214"/>
      <c r="C5017" s="214"/>
      <c r="D5017" s="43" t="s">
        <v>284</v>
      </c>
      <c r="E5017" s="191" t="s">
        <v>285</v>
      </c>
      <c r="F5017" s="191"/>
      <c r="G5017" s="300">
        <v>42587</v>
      </c>
      <c r="H5017" s="191" t="s">
        <v>37</v>
      </c>
      <c r="I5017" s="191" t="s">
        <v>137</v>
      </c>
      <c r="J5017" s="191" t="s">
        <v>286</v>
      </c>
      <c r="K5017" s="191"/>
      <c r="L5017" s="137"/>
      <c r="M5017" s="137"/>
      <c r="N5017" s="137"/>
      <c r="O5017" s="137"/>
      <c r="P5017" s="137"/>
      <c r="Q5017" s="137"/>
      <c r="R5017" s="137"/>
      <c r="S5017" s="137"/>
      <c r="T5017"/>
      <c r="U5017"/>
      <c r="V5017"/>
      <c r="W5017"/>
      <c r="X5017"/>
      <c r="Y5017"/>
      <c r="Z5017"/>
      <c r="AA5017"/>
    </row>
    <row r="5018" spans="1:27" ht="24" hidden="1">
      <c r="A5018" s="30">
        <v>5697</v>
      </c>
      <c r="B5018" s="214"/>
      <c r="C5018" s="214"/>
      <c r="D5018" s="43" t="s">
        <v>27</v>
      </c>
      <c r="E5018" s="66"/>
      <c r="F5018" s="66"/>
      <c r="G5018" s="66" t="s">
        <v>27</v>
      </c>
      <c r="H5018" s="66"/>
      <c r="I5018" s="66"/>
      <c r="J5018" s="66"/>
      <c r="K5018" s="66"/>
      <c r="L5018"/>
      <c r="M5018"/>
      <c r="N5018"/>
      <c r="O5018"/>
      <c r="P5018"/>
      <c r="Q5018"/>
      <c r="R5018"/>
      <c r="S5018"/>
      <c r="T5018"/>
      <c r="U5018"/>
      <c r="V5018"/>
      <c r="W5018"/>
      <c r="X5018"/>
      <c r="Y5018"/>
      <c r="Z5018"/>
      <c r="AA5018"/>
    </row>
    <row r="5019" spans="1:27" ht="24" hidden="1">
      <c r="A5019" s="30">
        <v>5698</v>
      </c>
      <c r="B5019" s="214"/>
      <c r="C5019" s="214"/>
      <c r="D5019" s="43" t="s">
        <v>27</v>
      </c>
      <c r="E5019" s="66"/>
      <c r="F5019" s="66"/>
      <c r="G5019" s="66" t="s">
        <v>27</v>
      </c>
      <c r="H5019" s="66"/>
      <c r="I5019" s="66"/>
      <c r="J5019" s="66"/>
      <c r="K5019" s="66"/>
      <c r="L5019"/>
      <c r="M5019"/>
      <c r="N5019"/>
      <c r="O5019"/>
      <c r="P5019"/>
      <c r="Q5019"/>
      <c r="R5019"/>
      <c r="S5019"/>
      <c r="T5019"/>
      <c r="U5019"/>
      <c r="V5019"/>
      <c r="W5019"/>
      <c r="X5019"/>
      <c r="Y5019"/>
      <c r="Z5019"/>
      <c r="AA5019"/>
    </row>
    <row r="5020" spans="1:27" ht="24" hidden="1">
      <c r="A5020" s="30">
        <v>5699</v>
      </c>
      <c r="B5020" s="214"/>
      <c r="C5020" s="214"/>
      <c r="D5020" s="43" t="s">
        <v>27</v>
      </c>
      <c r="E5020" s="66"/>
      <c r="F5020" s="66"/>
      <c r="G5020" s="66" t="s">
        <v>27</v>
      </c>
      <c r="H5020" s="66"/>
      <c r="I5020" s="66"/>
      <c r="J5020" s="66"/>
      <c r="K5020" s="66"/>
      <c r="L5020"/>
      <c r="M5020"/>
      <c r="N5020"/>
      <c r="O5020"/>
      <c r="P5020"/>
      <c r="Q5020"/>
      <c r="R5020"/>
      <c r="S5020"/>
      <c r="T5020"/>
      <c r="U5020"/>
      <c r="V5020"/>
      <c r="W5020"/>
      <c r="X5020"/>
      <c r="Y5020"/>
      <c r="Z5020"/>
      <c r="AA5020"/>
    </row>
    <row r="5021" spans="1:27" ht="24" hidden="1">
      <c r="A5021" s="30">
        <v>5700</v>
      </c>
      <c r="B5021" s="214"/>
      <c r="C5021" s="214"/>
      <c r="D5021" s="43" t="s">
        <v>27</v>
      </c>
      <c r="E5021" s="66"/>
      <c r="F5021" s="66"/>
      <c r="G5021" s="66" t="s">
        <v>27</v>
      </c>
      <c r="H5021" s="66"/>
      <c r="I5021" s="66"/>
      <c r="J5021" s="66"/>
      <c r="K5021" s="66"/>
      <c r="L5021"/>
      <c r="M5021"/>
      <c r="N5021"/>
      <c r="O5021"/>
      <c r="P5021"/>
      <c r="Q5021"/>
      <c r="R5021"/>
      <c r="S5021"/>
      <c r="T5021"/>
      <c r="U5021"/>
      <c r="V5021"/>
      <c r="W5021"/>
      <c r="X5021"/>
      <c r="Y5021"/>
      <c r="Z5021"/>
      <c r="AA5021"/>
    </row>
    <row r="5022" spans="1:27" ht="24" hidden="1">
      <c r="A5022" s="30">
        <v>5701</v>
      </c>
      <c r="B5022" s="214"/>
      <c r="C5022" s="214"/>
      <c r="D5022" s="91" t="s">
        <v>27</v>
      </c>
      <c r="E5022" s="67"/>
      <c r="F5022" s="67"/>
      <c r="G5022" s="67" t="s">
        <v>27</v>
      </c>
      <c r="H5022" s="67"/>
      <c r="I5022" s="67"/>
      <c r="J5022" s="67"/>
      <c r="K5022" s="67"/>
      <c r="L5022"/>
      <c r="M5022"/>
      <c r="N5022"/>
      <c r="O5022"/>
      <c r="P5022"/>
      <c r="Q5022"/>
      <c r="R5022"/>
      <c r="S5022"/>
      <c r="T5022"/>
      <c r="U5022"/>
      <c r="V5022"/>
      <c r="W5022"/>
      <c r="X5022"/>
      <c r="Y5022"/>
      <c r="Z5022"/>
      <c r="AA5022"/>
    </row>
    <row r="5023" spans="1:27" ht="24" hidden="1">
      <c r="A5023" s="30">
        <v>5702</v>
      </c>
      <c r="B5023" s="214"/>
      <c r="C5023" s="214"/>
      <c r="D5023" s="43" t="s">
        <v>27</v>
      </c>
      <c r="E5023" s="43"/>
      <c r="F5023" s="43"/>
      <c r="G5023" s="43" t="s">
        <v>27</v>
      </c>
      <c r="H5023" s="43"/>
      <c r="I5023" s="43"/>
      <c r="J5023" s="43"/>
      <c r="K5023" s="43"/>
      <c r="L5023"/>
      <c r="M5023"/>
      <c r="N5023"/>
      <c r="O5023"/>
      <c r="P5023"/>
      <c r="Q5023"/>
      <c r="R5023"/>
      <c r="S5023"/>
      <c r="T5023"/>
      <c r="U5023"/>
      <c r="V5023"/>
      <c r="W5023"/>
      <c r="X5023"/>
      <c r="Y5023"/>
      <c r="Z5023"/>
      <c r="AA5023"/>
    </row>
    <row r="5024" spans="1:27" ht="24" hidden="1">
      <c r="A5024" s="30">
        <v>5703</v>
      </c>
      <c r="B5024" s="214"/>
      <c r="C5024" s="214"/>
      <c r="D5024" s="111" t="s">
        <v>27</v>
      </c>
      <c r="E5024" s="66"/>
      <c r="F5024" s="66"/>
      <c r="G5024" s="66" t="s">
        <v>27</v>
      </c>
      <c r="H5024" s="66"/>
      <c r="I5024" s="66"/>
      <c r="J5024" s="66"/>
      <c r="K5024" s="66"/>
      <c r="L5024"/>
      <c r="M5024"/>
      <c r="N5024"/>
      <c r="O5024"/>
      <c r="P5024"/>
      <c r="Q5024"/>
      <c r="R5024"/>
      <c r="S5024"/>
      <c r="T5024"/>
      <c r="U5024"/>
      <c r="V5024"/>
      <c r="W5024"/>
      <c r="X5024"/>
      <c r="Y5024"/>
      <c r="Z5024"/>
      <c r="AA5024"/>
    </row>
    <row r="5025" spans="1:27" ht="24" hidden="1">
      <c r="A5025" s="30">
        <v>5705</v>
      </c>
      <c r="B5025" s="214"/>
      <c r="C5025" s="214"/>
      <c r="D5025" s="43" t="s">
        <v>27</v>
      </c>
      <c r="E5025" s="66"/>
      <c r="F5025" s="66"/>
      <c r="G5025" s="66" t="s">
        <v>27</v>
      </c>
      <c r="H5025" s="66"/>
      <c r="I5025" s="66"/>
      <c r="J5025" s="66"/>
      <c r="K5025" s="66"/>
      <c r="L5025"/>
      <c r="M5025"/>
      <c r="N5025"/>
      <c r="O5025"/>
      <c r="P5025"/>
      <c r="Q5025"/>
      <c r="R5025"/>
      <c r="S5025"/>
      <c r="T5025"/>
      <c r="U5025"/>
      <c r="V5025"/>
      <c r="W5025"/>
      <c r="X5025"/>
      <c r="Y5025"/>
      <c r="Z5025"/>
      <c r="AA5025"/>
    </row>
    <row r="5026" spans="1:27" ht="24" hidden="1">
      <c r="A5026" s="30">
        <v>5706</v>
      </c>
      <c r="B5026" s="214"/>
      <c r="C5026" s="214"/>
      <c r="D5026" s="43" t="s">
        <v>27</v>
      </c>
      <c r="E5026" s="66"/>
      <c r="F5026" s="66"/>
      <c r="G5026" s="66" t="s">
        <v>27</v>
      </c>
      <c r="H5026" s="66"/>
      <c r="I5026" s="66"/>
      <c r="J5026" s="66"/>
      <c r="K5026" s="66"/>
      <c r="L5026"/>
      <c r="M5026"/>
      <c r="N5026"/>
      <c r="O5026"/>
      <c r="P5026"/>
      <c r="Q5026"/>
      <c r="R5026"/>
      <c r="S5026"/>
      <c r="T5026"/>
      <c r="U5026"/>
      <c r="V5026"/>
      <c r="W5026"/>
      <c r="X5026"/>
      <c r="Y5026"/>
      <c r="Z5026"/>
      <c r="AA5026"/>
    </row>
    <row r="5027" spans="1:27" ht="24" hidden="1">
      <c r="A5027" s="30">
        <v>5707</v>
      </c>
      <c r="B5027" s="214"/>
      <c r="C5027" s="214"/>
      <c r="D5027" s="90" t="s">
        <v>27</v>
      </c>
      <c r="E5027" s="66"/>
      <c r="F5027" s="66"/>
      <c r="G5027" s="66" t="s">
        <v>27</v>
      </c>
      <c r="H5027" s="66"/>
      <c r="I5027" s="66"/>
      <c r="J5027" s="66"/>
      <c r="K5027" s="66"/>
      <c r="L5027"/>
      <c r="M5027"/>
      <c r="N5027"/>
      <c r="O5027"/>
      <c r="P5027"/>
      <c r="Q5027"/>
      <c r="R5027"/>
      <c r="S5027"/>
      <c r="T5027"/>
      <c r="U5027"/>
      <c r="V5027"/>
      <c r="W5027"/>
      <c r="X5027"/>
      <c r="Y5027"/>
      <c r="Z5027"/>
      <c r="AA5027"/>
    </row>
    <row r="5028" spans="1:27" ht="24" hidden="1">
      <c r="A5028" s="30">
        <v>5708</v>
      </c>
      <c r="B5028" s="214"/>
      <c r="C5028" s="214"/>
      <c r="D5028" s="43" t="s">
        <v>27</v>
      </c>
      <c r="E5028" s="43"/>
      <c r="F5028" s="43"/>
      <c r="G5028" s="43" t="s">
        <v>27</v>
      </c>
      <c r="H5028" s="43"/>
      <c r="I5028" s="43"/>
      <c r="J5028" s="43"/>
      <c r="K5028" s="43"/>
      <c r="L5028"/>
      <c r="M5028"/>
      <c r="N5028"/>
      <c r="O5028"/>
      <c r="P5028"/>
      <c r="Q5028"/>
      <c r="R5028"/>
      <c r="S5028"/>
      <c r="T5028"/>
      <c r="U5028"/>
      <c r="V5028"/>
      <c r="W5028"/>
      <c r="X5028"/>
      <c r="Y5028"/>
      <c r="Z5028"/>
      <c r="AA5028"/>
    </row>
    <row r="5029" spans="1:27" ht="24" hidden="1">
      <c r="A5029" s="30">
        <v>5709</v>
      </c>
      <c r="B5029" s="214"/>
      <c r="C5029" s="214"/>
      <c r="D5029" s="111" t="s">
        <v>27</v>
      </c>
      <c r="E5029" s="66"/>
      <c r="F5029" s="66"/>
      <c r="G5029" s="66" t="s">
        <v>27</v>
      </c>
      <c r="H5029" s="66"/>
      <c r="I5029" s="66"/>
      <c r="J5029" s="66"/>
      <c r="K5029" s="66"/>
      <c r="L5029"/>
      <c r="M5029"/>
      <c r="N5029"/>
      <c r="O5029"/>
      <c r="P5029"/>
      <c r="Q5029"/>
      <c r="R5029"/>
      <c r="S5029"/>
      <c r="T5029"/>
      <c r="U5029"/>
      <c r="V5029"/>
      <c r="W5029"/>
      <c r="X5029"/>
      <c r="Y5029"/>
      <c r="Z5029"/>
      <c r="AA5029"/>
    </row>
    <row r="5030" spans="1:27" ht="270">
      <c r="A5030" s="30">
        <v>5710</v>
      </c>
      <c r="B5030" s="214"/>
      <c r="C5030" s="214"/>
      <c r="D5030" s="43" t="s">
        <v>287</v>
      </c>
      <c r="E5030" s="191"/>
      <c r="F5030" s="191" t="s">
        <v>50</v>
      </c>
      <c r="G5030" s="303" t="s">
        <v>287</v>
      </c>
      <c r="H5030" s="191" t="s">
        <v>37</v>
      </c>
      <c r="I5030" s="191" t="s">
        <v>288</v>
      </c>
      <c r="J5030" s="191"/>
      <c r="K5030" s="191"/>
      <c r="L5030" s="137"/>
      <c r="M5030" s="137"/>
      <c r="N5030" s="137"/>
      <c r="O5030" s="137"/>
      <c r="P5030" s="137"/>
      <c r="Q5030" s="137"/>
      <c r="R5030" s="137"/>
      <c r="S5030" s="137"/>
      <c r="T5030"/>
      <c r="U5030"/>
      <c r="V5030"/>
      <c r="W5030"/>
      <c r="X5030"/>
      <c r="Y5030"/>
      <c r="Z5030"/>
      <c r="AA5030"/>
    </row>
    <row r="5031" spans="1:27" ht="24" hidden="1">
      <c r="A5031" s="30">
        <v>5712</v>
      </c>
      <c r="B5031" s="214"/>
      <c r="C5031" s="214"/>
      <c r="D5031" s="90" t="s">
        <v>27</v>
      </c>
      <c r="E5031" s="66"/>
      <c r="F5031" s="66"/>
      <c r="G5031" s="66" t="s">
        <v>27</v>
      </c>
      <c r="H5031" s="66"/>
      <c r="I5031" s="66"/>
      <c r="J5031" s="66"/>
      <c r="K5031" s="66"/>
      <c r="L5031"/>
      <c r="M5031"/>
      <c r="N5031"/>
      <c r="O5031"/>
      <c r="P5031"/>
      <c r="Q5031"/>
      <c r="R5031"/>
      <c r="S5031"/>
      <c r="T5031"/>
      <c r="U5031"/>
      <c r="V5031"/>
      <c r="W5031"/>
      <c r="X5031"/>
      <c r="Y5031"/>
      <c r="Z5031"/>
      <c r="AA5031"/>
    </row>
    <row r="5032" spans="1:27" ht="24" hidden="1">
      <c r="A5032" s="30">
        <v>5713</v>
      </c>
      <c r="B5032" s="214"/>
      <c r="C5032" s="214"/>
      <c r="D5032" s="43" t="s">
        <v>27</v>
      </c>
      <c r="E5032" s="43"/>
      <c r="F5032" s="43"/>
      <c r="G5032" s="43" t="s">
        <v>27</v>
      </c>
      <c r="H5032" s="43"/>
      <c r="I5032" s="43"/>
      <c r="J5032" s="43"/>
      <c r="K5032" s="43"/>
      <c r="L5032"/>
      <c r="M5032"/>
      <c r="N5032"/>
      <c r="O5032"/>
      <c r="P5032"/>
      <c r="Q5032"/>
      <c r="R5032"/>
      <c r="S5032"/>
      <c r="T5032"/>
      <c r="U5032"/>
      <c r="V5032"/>
      <c r="W5032"/>
      <c r="X5032"/>
      <c r="Y5032"/>
      <c r="Z5032"/>
      <c r="AA5032"/>
    </row>
    <row r="5033" spans="1:27" ht="24" hidden="1">
      <c r="A5033" s="30">
        <v>5714</v>
      </c>
      <c r="B5033" s="214"/>
      <c r="C5033" s="214"/>
      <c r="D5033" s="111" t="s">
        <v>27</v>
      </c>
      <c r="E5033" s="66"/>
      <c r="F5033" s="66"/>
      <c r="G5033" s="66" t="s">
        <v>27</v>
      </c>
      <c r="H5033" s="66"/>
      <c r="I5033" s="66"/>
      <c r="J5033" s="66"/>
      <c r="K5033" s="66"/>
      <c r="L5033"/>
      <c r="M5033"/>
      <c r="N5033"/>
      <c r="O5033"/>
      <c r="P5033"/>
      <c r="Q5033"/>
      <c r="R5033"/>
      <c r="S5033"/>
      <c r="T5033"/>
      <c r="U5033"/>
      <c r="V5033"/>
      <c r="W5033"/>
      <c r="X5033"/>
      <c r="Y5033"/>
      <c r="Z5033"/>
      <c r="AA5033"/>
    </row>
    <row r="5034" spans="1:27" ht="24" hidden="1">
      <c r="A5034" s="30">
        <v>5715</v>
      </c>
      <c r="B5034" s="214"/>
      <c r="C5034" s="214"/>
      <c r="D5034" s="43" t="s">
        <v>27</v>
      </c>
      <c r="E5034" s="66"/>
      <c r="F5034" s="66"/>
      <c r="G5034" s="66" t="s">
        <v>27</v>
      </c>
      <c r="H5034" s="66"/>
      <c r="I5034" s="66"/>
      <c r="J5034" s="66"/>
      <c r="K5034" s="66"/>
      <c r="L5034"/>
      <c r="M5034"/>
      <c r="N5034"/>
      <c r="O5034"/>
      <c r="P5034"/>
      <c r="Q5034"/>
      <c r="R5034"/>
      <c r="S5034"/>
      <c r="T5034"/>
      <c r="U5034"/>
      <c r="V5034"/>
      <c r="W5034"/>
      <c r="X5034"/>
      <c r="Y5034"/>
      <c r="Z5034"/>
      <c r="AA5034"/>
    </row>
    <row r="5035" spans="1:27" ht="24" hidden="1">
      <c r="A5035" s="30">
        <v>5716</v>
      </c>
      <c r="B5035" s="214"/>
      <c r="C5035" s="214"/>
      <c r="D5035" s="43" t="s">
        <v>27</v>
      </c>
      <c r="E5035" s="66"/>
      <c r="F5035" s="66"/>
      <c r="G5035" s="66" t="s">
        <v>27</v>
      </c>
      <c r="H5035" s="66"/>
      <c r="I5035" s="66"/>
      <c r="J5035" s="66"/>
      <c r="K5035" s="66"/>
      <c r="L5035"/>
      <c r="M5035"/>
      <c r="N5035"/>
      <c r="O5035"/>
      <c r="P5035"/>
      <c r="Q5035"/>
      <c r="R5035"/>
      <c r="S5035"/>
      <c r="T5035"/>
      <c r="U5035"/>
      <c r="V5035"/>
      <c r="W5035"/>
      <c r="X5035"/>
      <c r="Y5035"/>
      <c r="Z5035"/>
      <c r="AA5035"/>
    </row>
    <row r="5036" spans="1:27" ht="24" hidden="1">
      <c r="A5036" s="30">
        <v>5717</v>
      </c>
      <c r="B5036" s="214"/>
      <c r="C5036" s="214"/>
      <c r="D5036" s="43" t="s">
        <v>27</v>
      </c>
      <c r="E5036" s="66"/>
      <c r="F5036" s="66"/>
      <c r="G5036" s="66" t="s">
        <v>27</v>
      </c>
      <c r="H5036" s="66"/>
      <c r="I5036" s="66"/>
      <c r="J5036" s="66"/>
      <c r="K5036" s="66"/>
      <c r="L5036"/>
      <c r="M5036"/>
      <c r="N5036"/>
      <c r="O5036"/>
      <c r="P5036"/>
      <c r="Q5036"/>
      <c r="R5036"/>
      <c r="S5036"/>
      <c r="T5036"/>
      <c r="U5036"/>
      <c r="V5036"/>
      <c r="W5036"/>
      <c r="X5036"/>
      <c r="Y5036"/>
      <c r="Z5036"/>
      <c r="AA5036"/>
    </row>
    <row r="5037" spans="1:27" ht="24" hidden="1">
      <c r="A5037" s="30">
        <v>5718</v>
      </c>
      <c r="B5037" s="214"/>
      <c r="C5037" s="214"/>
      <c r="D5037" s="43" t="s">
        <v>27</v>
      </c>
      <c r="E5037" s="66"/>
      <c r="F5037" s="66"/>
      <c r="G5037" s="66" t="s">
        <v>27</v>
      </c>
      <c r="H5037" s="66"/>
      <c r="I5037" s="66"/>
      <c r="J5037" s="66"/>
      <c r="K5037" s="66"/>
      <c r="L5037"/>
      <c r="M5037"/>
      <c r="N5037"/>
      <c r="O5037"/>
      <c r="P5037"/>
      <c r="Q5037"/>
      <c r="R5037"/>
      <c r="S5037"/>
      <c r="T5037"/>
      <c r="U5037"/>
      <c r="V5037"/>
      <c r="W5037"/>
      <c r="X5037"/>
      <c r="Y5037"/>
      <c r="Z5037"/>
      <c r="AA5037"/>
    </row>
    <row r="5038" spans="1:27" ht="24" hidden="1">
      <c r="A5038" s="30">
        <v>5719</v>
      </c>
      <c r="B5038" s="214"/>
      <c r="C5038" s="214"/>
      <c r="D5038" s="43" t="s">
        <v>27</v>
      </c>
      <c r="E5038" s="66"/>
      <c r="F5038" s="66"/>
      <c r="G5038" s="66" t="s">
        <v>27</v>
      </c>
      <c r="H5038" s="66"/>
      <c r="I5038" s="66"/>
      <c r="J5038" s="66"/>
      <c r="K5038" s="66"/>
      <c r="L5038"/>
      <c r="M5038"/>
      <c r="N5038"/>
      <c r="O5038"/>
      <c r="P5038"/>
      <c r="Q5038"/>
      <c r="R5038"/>
      <c r="S5038"/>
      <c r="T5038"/>
      <c r="U5038"/>
      <c r="V5038"/>
      <c r="W5038"/>
      <c r="X5038"/>
      <c r="Y5038"/>
      <c r="Z5038"/>
      <c r="AA5038"/>
    </row>
    <row r="5039" spans="1:27" ht="150">
      <c r="A5039" s="30">
        <v>5720</v>
      </c>
      <c r="B5039" s="214"/>
      <c r="C5039" s="214"/>
      <c r="D5039" s="236" t="s">
        <v>289</v>
      </c>
      <c r="E5039" s="191" t="s">
        <v>290</v>
      </c>
      <c r="F5039" s="191"/>
      <c r="G5039" s="300">
        <v>42688</v>
      </c>
      <c r="H5039" s="191" t="s">
        <v>37</v>
      </c>
      <c r="I5039" s="191" t="s">
        <v>137</v>
      </c>
      <c r="J5039" s="191" t="s">
        <v>291</v>
      </c>
      <c r="K5039" s="191"/>
      <c r="L5039" s="137"/>
      <c r="M5039" s="137"/>
      <c r="N5039" s="137"/>
      <c r="O5039" s="137"/>
      <c r="P5039" s="137"/>
      <c r="Q5039" s="137"/>
      <c r="R5039" s="137"/>
      <c r="S5039" s="137"/>
      <c r="T5039"/>
      <c r="U5039"/>
      <c r="V5039"/>
      <c r="W5039"/>
      <c r="X5039"/>
      <c r="Y5039"/>
      <c r="Z5039"/>
      <c r="AA5039"/>
    </row>
    <row r="5040" spans="1:27" ht="24" hidden="1">
      <c r="A5040" s="30">
        <v>5721</v>
      </c>
      <c r="B5040" s="214"/>
      <c r="C5040" s="214"/>
      <c r="D5040" s="43" t="s">
        <v>27</v>
      </c>
      <c r="E5040" s="43"/>
      <c r="F5040" s="43"/>
      <c r="G5040" s="43" t="s">
        <v>27</v>
      </c>
      <c r="H5040" s="43"/>
      <c r="I5040" s="43"/>
      <c r="J5040" s="43"/>
      <c r="K5040" s="43"/>
      <c r="L5040"/>
      <c r="M5040"/>
      <c r="N5040"/>
      <c r="O5040"/>
      <c r="P5040"/>
      <c r="Q5040"/>
      <c r="R5040"/>
      <c r="S5040"/>
      <c r="T5040"/>
      <c r="U5040"/>
      <c r="V5040"/>
      <c r="W5040"/>
      <c r="X5040"/>
      <c r="Y5040"/>
      <c r="Z5040"/>
      <c r="AA5040"/>
    </row>
    <row r="5041" spans="1:27" ht="24" hidden="1">
      <c r="A5041" s="30">
        <v>5722</v>
      </c>
      <c r="B5041" s="214"/>
      <c r="C5041" s="214"/>
      <c r="D5041" s="111" t="s">
        <v>27</v>
      </c>
      <c r="E5041" s="66"/>
      <c r="F5041" s="66"/>
      <c r="G5041" s="66" t="s">
        <v>27</v>
      </c>
      <c r="H5041" s="66"/>
      <c r="I5041" s="66"/>
      <c r="J5041" s="66"/>
      <c r="K5041" s="66"/>
      <c r="L5041"/>
      <c r="M5041"/>
      <c r="N5041"/>
      <c r="O5041"/>
      <c r="P5041"/>
      <c r="Q5041"/>
      <c r="R5041"/>
      <c r="S5041"/>
      <c r="T5041"/>
      <c r="U5041"/>
      <c r="V5041"/>
      <c r="W5041"/>
      <c r="X5041"/>
      <c r="Y5041"/>
      <c r="Z5041"/>
      <c r="AA5041"/>
    </row>
    <row r="5042" spans="1:27" ht="24" hidden="1">
      <c r="A5042" s="30">
        <v>5723</v>
      </c>
      <c r="B5042" s="214"/>
      <c r="C5042" s="214"/>
      <c r="D5042" s="9" t="s">
        <v>27</v>
      </c>
      <c r="E5042" s="67"/>
      <c r="F5042" s="67"/>
      <c r="G5042" s="67" t="s">
        <v>27</v>
      </c>
      <c r="H5042" s="67"/>
      <c r="I5042" s="67"/>
      <c r="J5042" s="67"/>
      <c r="K5042" s="67"/>
      <c r="L5042"/>
      <c r="M5042"/>
      <c r="N5042"/>
      <c r="O5042"/>
      <c r="P5042"/>
      <c r="Q5042"/>
      <c r="R5042"/>
      <c r="S5042"/>
      <c r="T5042"/>
      <c r="U5042"/>
      <c r="V5042"/>
      <c r="W5042"/>
      <c r="X5042"/>
      <c r="Y5042"/>
      <c r="Z5042"/>
      <c r="AA5042"/>
    </row>
    <row r="5043" spans="1:27" ht="342">
      <c r="A5043" s="30">
        <v>5724</v>
      </c>
      <c r="B5043" s="214"/>
      <c r="C5043" s="214"/>
      <c r="D5043" s="9" t="s">
        <v>292</v>
      </c>
      <c r="E5043" s="189" t="s">
        <v>293</v>
      </c>
      <c r="F5043" s="189"/>
      <c r="G5043" s="302">
        <v>42573</v>
      </c>
      <c r="H5043" s="277" t="s">
        <v>294</v>
      </c>
      <c r="I5043" s="326" t="s">
        <v>295</v>
      </c>
      <c r="J5043" s="189"/>
      <c r="K5043" s="189"/>
      <c r="L5043" s="57" t="s">
        <v>296</v>
      </c>
      <c r="M5043" s="194" t="s">
        <v>297</v>
      </c>
      <c r="N5043" s="194"/>
      <c r="O5043" s="198">
        <v>42621</v>
      </c>
      <c r="P5043" s="194" t="s">
        <v>37</v>
      </c>
      <c r="Q5043" s="194" t="s">
        <v>298</v>
      </c>
      <c r="R5043" s="194" t="s">
        <v>299</v>
      </c>
      <c r="S5043" s="194" t="s">
        <v>27</v>
      </c>
      <c r="U5043" s="185"/>
      <c r="V5043"/>
      <c r="W5043"/>
      <c r="X5043"/>
      <c r="Y5043"/>
      <c r="Z5043"/>
      <c r="AA5043"/>
    </row>
    <row r="5044" spans="1:27" ht="257.10000000000002">
      <c r="A5044" s="30">
        <v>5725</v>
      </c>
      <c r="B5044" s="214"/>
      <c r="C5044" s="214"/>
      <c r="D5044" s="140" t="s">
        <v>300</v>
      </c>
      <c r="E5044" s="189" t="s">
        <v>301</v>
      </c>
      <c r="F5044" s="189"/>
      <c r="G5044" s="302">
        <v>42548</v>
      </c>
      <c r="H5044" s="191" t="s">
        <v>37</v>
      </c>
      <c r="I5044" s="326" t="s">
        <v>137</v>
      </c>
      <c r="J5044" s="189" t="s">
        <v>253</v>
      </c>
      <c r="K5044" s="189"/>
      <c r="L5044" s="137"/>
      <c r="M5044" s="137"/>
      <c r="N5044" s="137"/>
      <c r="O5044" s="137"/>
      <c r="P5044" s="137"/>
      <c r="Q5044" s="137"/>
      <c r="R5044" s="137"/>
      <c r="S5044" s="137"/>
      <c r="T5044"/>
      <c r="U5044"/>
      <c r="V5044"/>
      <c r="W5044"/>
      <c r="X5044"/>
      <c r="Y5044"/>
      <c r="Z5044"/>
      <c r="AA5044"/>
    </row>
    <row r="5045" spans="1:27" ht="222.95">
      <c r="A5045" s="30">
        <v>5726</v>
      </c>
      <c r="B5045" s="215"/>
      <c r="C5045" s="215"/>
      <c r="D5045" s="140" t="s">
        <v>302</v>
      </c>
      <c r="E5045" s="189" t="s">
        <v>303</v>
      </c>
      <c r="F5045" s="189"/>
      <c r="G5045" s="302">
        <v>42705</v>
      </c>
      <c r="H5045" s="191" t="s">
        <v>37</v>
      </c>
      <c r="I5045" s="326" t="s">
        <v>137</v>
      </c>
      <c r="J5045" s="189" t="s">
        <v>304</v>
      </c>
      <c r="K5045" s="189"/>
      <c r="L5045" s="137"/>
      <c r="M5045" s="137"/>
      <c r="N5045" s="137"/>
      <c r="O5045" s="137"/>
      <c r="P5045" s="137"/>
      <c r="Q5045" s="137"/>
      <c r="R5045" s="137"/>
      <c r="S5045" s="137"/>
      <c r="T5045"/>
      <c r="U5045"/>
      <c r="V5045"/>
      <c r="W5045"/>
      <c r="X5045"/>
      <c r="Y5045"/>
      <c r="Z5045"/>
      <c r="AA5045"/>
    </row>
    <row r="5046" spans="1:27" ht="24" hidden="1">
      <c r="A5046" s="30">
        <v>5728</v>
      </c>
      <c r="B5046" s="214"/>
      <c r="C5046" s="214"/>
      <c r="D5046" s="9" t="s">
        <v>27</v>
      </c>
      <c r="E5046" s="67"/>
      <c r="F5046" s="67"/>
      <c r="G5046" s="67" t="s">
        <v>27</v>
      </c>
      <c r="H5046" s="67"/>
      <c r="I5046" s="67"/>
      <c r="J5046" s="67"/>
      <c r="K5046" s="67"/>
      <c r="L5046"/>
      <c r="M5046"/>
      <c r="N5046"/>
      <c r="O5046"/>
      <c r="P5046"/>
      <c r="Q5046"/>
      <c r="R5046"/>
      <c r="S5046"/>
      <c r="T5046"/>
      <c r="U5046"/>
      <c r="V5046"/>
      <c r="W5046"/>
      <c r="X5046"/>
      <c r="Y5046"/>
      <c r="Z5046"/>
      <c r="AA5046"/>
    </row>
    <row r="5047" spans="1:27" ht="189">
      <c r="A5047" s="30">
        <v>5729</v>
      </c>
      <c r="B5047" s="214"/>
      <c r="C5047" s="214"/>
      <c r="D5047" s="140" t="s">
        <v>305</v>
      </c>
      <c r="E5047" s="189" t="s">
        <v>306</v>
      </c>
      <c r="F5047" s="189"/>
      <c r="G5047" s="302">
        <v>42640</v>
      </c>
      <c r="H5047" s="191" t="s">
        <v>37</v>
      </c>
      <c r="I5047" s="326" t="s">
        <v>288</v>
      </c>
      <c r="J5047" s="189" t="s">
        <v>151</v>
      </c>
      <c r="K5047" s="189"/>
      <c r="L5047" s="137"/>
      <c r="M5047" s="137"/>
      <c r="N5047" s="137"/>
      <c r="O5047" s="137"/>
      <c r="P5047" s="137"/>
      <c r="Q5047" s="137"/>
      <c r="R5047" s="137"/>
      <c r="S5047" s="137"/>
      <c r="T5047"/>
      <c r="U5047"/>
      <c r="V5047"/>
      <c r="W5047"/>
      <c r="X5047"/>
      <c r="Y5047"/>
      <c r="Z5047"/>
      <c r="AA5047"/>
    </row>
    <row r="5048" spans="1:27" ht="24" hidden="1">
      <c r="A5048" s="30">
        <v>5730</v>
      </c>
      <c r="B5048" s="214"/>
      <c r="C5048" s="214"/>
      <c r="D5048" s="9" t="s">
        <v>27</v>
      </c>
      <c r="E5048" s="67"/>
      <c r="F5048" s="67"/>
      <c r="G5048" s="67" t="s">
        <v>27</v>
      </c>
      <c r="H5048" s="67"/>
      <c r="I5048" s="67"/>
      <c r="J5048" s="67"/>
      <c r="K5048" s="67"/>
      <c r="L5048"/>
      <c r="M5048"/>
      <c r="N5048"/>
      <c r="O5048"/>
      <c r="P5048"/>
      <c r="Q5048"/>
      <c r="R5048"/>
      <c r="S5048"/>
      <c r="T5048"/>
      <c r="U5048"/>
      <c r="V5048"/>
      <c r="W5048"/>
      <c r="X5048"/>
      <c r="Y5048"/>
      <c r="Z5048"/>
      <c r="AA5048"/>
    </row>
    <row r="5049" spans="1:27" ht="24" hidden="1">
      <c r="A5049" s="30">
        <v>5731</v>
      </c>
      <c r="B5049" s="214"/>
      <c r="C5049" s="214"/>
      <c r="D5049" s="9" t="s">
        <v>27</v>
      </c>
      <c r="E5049" s="67"/>
      <c r="F5049" s="67"/>
      <c r="G5049" s="67" t="s">
        <v>27</v>
      </c>
      <c r="H5049" s="67"/>
      <c r="I5049" s="67"/>
      <c r="J5049" s="67"/>
      <c r="K5049" s="67"/>
      <c r="L5049"/>
      <c r="M5049"/>
      <c r="N5049"/>
      <c r="O5049"/>
      <c r="P5049"/>
      <c r="Q5049"/>
      <c r="R5049"/>
      <c r="S5049"/>
      <c r="T5049"/>
      <c r="U5049"/>
      <c r="V5049"/>
      <c r="W5049"/>
      <c r="X5049"/>
      <c r="Y5049"/>
      <c r="Z5049"/>
      <c r="AA5049"/>
    </row>
    <row r="5050" spans="1:27" ht="24" hidden="1">
      <c r="A5050" s="30">
        <v>5732</v>
      </c>
      <c r="B5050" s="214"/>
      <c r="C5050" s="214"/>
      <c r="D5050" s="9" t="s">
        <v>27</v>
      </c>
      <c r="E5050" s="67"/>
      <c r="F5050" s="67"/>
      <c r="G5050" s="67" t="s">
        <v>27</v>
      </c>
      <c r="H5050" s="67"/>
      <c r="I5050" s="67"/>
      <c r="J5050" s="67"/>
      <c r="K5050" s="67"/>
      <c r="L5050"/>
      <c r="M5050"/>
      <c r="N5050"/>
      <c r="O5050"/>
      <c r="P5050"/>
      <c r="Q5050"/>
      <c r="R5050"/>
      <c r="S5050"/>
      <c r="T5050"/>
      <c r="U5050"/>
      <c r="V5050"/>
      <c r="W5050"/>
      <c r="X5050"/>
      <c r="Y5050"/>
      <c r="Z5050"/>
      <c r="AA5050"/>
    </row>
    <row r="5051" spans="1:27" ht="24" hidden="1">
      <c r="A5051" s="30">
        <v>5733</v>
      </c>
      <c r="B5051" s="214"/>
      <c r="C5051" s="214"/>
      <c r="D5051" s="9" t="s">
        <v>27</v>
      </c>
      <c r="E5051" s="67"/>
      <c r="F5051" s="67"/>
      <c r="G5051" s="67" t="s">
        <v>27</v>
      </c>
      <c r="H5051" s="67"/>
      <c r="I5051" s="67"/>
      <c r="J5051" s="67"/>
      <c r="K5051" s="67"/>
      <c r="L5051"/>
      <c r="M5051"/>
      <c r="N5051"/>
      <c r="O5051"/>
      <c r="P5051"/>
      <c r="Q5051"/>
      <c r="R5051"/>
      <c r="S5051"/>
      <c r="T5051"/>
      <c r="U5051"/>
      <c r="V5051"/>
      <c r="W5051"/>
      <c r="X5051"/>
      <c r="Y5051"/>
      <c r="Z5051"/>
      <c r="AA5051"/>
    </row>
    <row r="5052" spans="1:27" ht="24" hidden="1">
      <c r="A5052" s="30">
        <v>5734</v>
      </c>
      <c r="B5052" s="214"/>
      <c r="C5052" s="214"/>
      <c r="D5052" s="9" t="s">
        <v>27</v>
      </c>
      <c r="E5052" s="67"/>
      <c r="F5052" s="67"/>
      <c r="G5052" s="67" t="s">
        <v>27</v>
      </c>
      <c r="H5052" s="67"/>
      <c r="I5052" s="67"/>
      <c r="J5052" s="67"/>
      <c r="K5052" s="67"/>
      <c r="L5052"/>
      <c r="M5052"/>
      <c r="N5052"/>
      <c r="O5052"/>
      <c r="P5052"/>
      <c r="Q5052"/>
      <c r="R5052"/>
      <c r="S5052"/>
      <c r="T5052"/>
      <c r="U5052"/>
      <c r="V5052"/>
      <c r="W5052"/>
      <c r="X5052"/>
      <c r="Y5052"/>
      <c r="Z5052"/>
      <c r="AA5052"/>
    </row>
    <row r="5053" spans="1:27" ht="24" hidden="1">
      <c r="A5053" s="30">
        <v>5735</v>
      </c>
      <c r="B5053" s="214"/>
      <c r="C5053" s="214"/>
      <c r="D5053" s="9" t="s">
        <v>27</v>
      </c>
      <c r="E5053" s="67"/>
      <c r="F5053" s="67"/>
      <c r="G5053" s="67" t="s">
        <v>27</v>
      </c>
      <c r="H5053" s="67"/>
      <c r="I5053" s="67"/>
      <c r="J5053" s="67"/>
      <c r="K5053" s="67"/>
      <c r="L5053"/>
      <c r="M5053"/>
      <c r="N5053"/>
      <c r="O5053"/>
      <c r="P5053"/>
      <c r="Q5053"/>
      <c r="R5053"/>
      <c r="S5053"/>
      <c r="T5053"/>
      <c r="U5053"/>
      <c r="V5053"/>
      <c r="W5053"/>
      <c r="X5053"/>
      <c r="Y5053"/>
      <c r="Z5053"/>
      <c r="AA5053"/>
    </row>
    <row r="5054" spans="1:27" ht="24" hidden="1">
      <c r="A5054" s="30">
        <v>5736</v>
      </c>
      <c r="B5054" s="214"/>
      <c r="C5054" s="214"/>
      <c r="D5054" s="9" t="s">
        <v>27</v>
      </c>
      <c r="E5054" s="67"/>
      <c r="F5054" s="67"/>
      <c r="G5054" s="67" t="s">
        <v>27</v>
      </c>
      <c r="H5054" s="67"/>
      <c r="I5054" s="67"/>
      <c r="J5054" s="67"/>
      <c r="K5054" s="67"/>
      <c r="L5054"/>
      <c r="M5054"/>
      <c r="N5054"/>
      <c r="O5054"/>
      <c r="P5054"/>
      <c r="Q5054"/>
      <c r="R5054"/>
      <c r="S5054"/>
      <c r="T5054"/>
      <c r="U5054"/>
      <c r="V5054"/>
      <c r="W5054"/>
      <c r="X5054"/>
      <c r="Y5054"/>
      <c r="Z5054"/>
      <c r="AA5054"/>
    </row>
    <row r="5055" spans="1:27" ht="273.95">
      <c r="A5055" s="30">
        <v>5737</v>
      </c>
      <c r="B5055" s="214"/>
      <c r="C5055" s="214"/>
      <c r="D5055" s="140" t="s">
        <v>307</v>
      </c>
      <c r="E5055" s="189" t="s">
        <v>308</v>
      </c>
      <c r="F5055" s="189"/>
      <c r="G5055" s="302">
        <v>42696</v>
      </c>
      <c r="H5055" s="191" t="s">
        <v>37</v>
      </c>
      <c r="I5055" s="326" t="s">
        <v>295</v>
      </c>
      <c r="J5055" s="189"/>
      <c r="K5055" s="189"/>
      <c r="L5055" s="137"/>
      <c r="M5055" s="137"/>
      <c r="N5055" s="137"/>
      <c r="O5055" s="137"/>
      <c r="P5055" s="137"/>
      <c r="Q5055" s="137"/>
      <c r="R5055" s="137"/>
      <c r="S5055" s="137"/>
      <c r="T5055"/>
      <c r="U5055"/>
      <c r="V5055"/>
      <c r="W5055"/>
      <c r="X5055"/>
      <c r="Y5055"/>
      <c r="Z5055"/>
      <c r="AA5055"/>
    </row>
    <row r="5056" spans="1:27" ht="171.95">
      <c r="A5056" s="30">
        <v>5738</v>
      </c>
      <c r="B5056" s="214"/>
      <c r="C5056" s="214"/>
      <c r="D5056" s="9" t="s">
        <v>309</v>
      </c>
      <c r="E5056" s="189" t="s">
        <v>310</v>
      </c>
      <c r="F5056" s="189"/>
      <c r="G5056" s="302">
        <v>42632</v>
      </c>
      <c r="H5056" s="191" t="s">
        <v>37</v>
      </c>
      <c r="I5056" s="326" t="s">
        <v>59</v>
      </c>
      <c r="J5056" s="189" t="s">
        <v>311</v>
      </c>
      <c r="K5056" s="189"/>
      <c r="L5056" s="137"/>
      <c r="M5056" s="137"/>
      <c r="N5056" s="137"/>
      <c r="O5056" s="137"/>
      <c r="P5056" s="137"/>
      <c r="Q5056" s="137"/>
      <c r="R5056" s="137"/>
      <c r="S5056" s="137"/>
      <c r="T5056"/>
      <c r="U5056"/>
      <c r="V5056"/>
      <c r="W5056"/>
      <c r="X5056"/>
      <c r="Y5056"/>
      <c r="Z5056"/>
      <c r="AA5056"/>
    </row>
    <row r="5057" spans="1:27" ht="24" hidden="1">
      <c r="A5057" s="30">
        <v>5739</v>
      </c>
      <c r="B5057" s="214"/>
      <c r="C5057" s="214"/>
      <c r="D5057" s="9" t="s">
        <v>27</v>
      </c>
      <c r="E5057" s="67"/>
      <c r="F5057" s="67"/>
      <c r="G5057" s="67" t="s">
        <v>27</v>
      </c>
      <c r="H5057" s="67"/>
      <c r="I5057" s="67"/>
      <c r="J5057" s="67"/>
      <c r="K5057" s="67"/>
      <c r="L5057"/>
      <c r="M5057"/>
      <c r="N5057"/>
      <c r="O5057"/>
      <c r="P5057"/>
      <c r="Q5057"/>
      <c r="R5057"/>
      <c r="S5057"/>
      <c r="T5057"/>
      <c r="U5057"/>
      <c r="V5057"/>
      <c r="W5057"/>
      <c r="X5057"/>
      <c r="Y5057"/>
      <c r="Z5057"/>
      <c r="AA5057"/>
    </row>
    <row r="5058" spans="1:27" ht="24" hidden="1">
      <c r="A5058" s="30">
        <v>5740</v>
      </c>
      <c r="B5058" s="214"/>
      <c r="C5058" s="214"/>
      <c r="D5058" s="9" t="s">
        <v>27</v>
      </c>
      <c r="E5058" s="67"/>
      <c r="F5058" s="67"/>
      <c r="G5058" s="67" t="s">
        <v>27</v>
      </c>
      <c r="H5058" s="67"/>
      <c r="I5058" s="67"/>
      <c r="J5058" s="67"/>
      <c r="K5058" s="67"/>
      <c r="L5058"/>
      <c r="M5058"/>
      <c r="N5058"/>
      <c r="O5058"/>
      <c r="P5058"/>
      <c r="Q5058"/>
      <c r="R5058"/>
      <c r="S5058"/>
      <c r="T5058"/>
      <c r="U5058"/>
      <c r="V5058"/>
      <c r="W5058"/>
      <c r="X5058"/>
      <c r="Y5058"/>
      <c r="Z5058"/>
      <c r="AA5058"/>
    </row>
    <row r="5059" spans="1:27" ht="24" hidden="1">
      <c r="A5059" s="30">
        <v>5741</v>
      </c>
      <c r="B5059" s="214"/>
      <c r="C5059" s="214"/>
      <c r="D5059" s="9" t="s">
        <v>27</v>
      </c>
      <c r="E5059" s="67"/>
      <c r="F5059" s="67"/>
      <c r="G5059" s="67" t="s">
        <v>27</v>
      </c>
      <c r="H5059" s="67"/>
      <c r="I5059" s="67"/>
      <c r="J5059" s="67"/>
      <c r="K5059" s="67"/>
      <c r="L5059"/>
      <c r="M5059"/>
      <c r="N5059"/>
      <c r="O5059"/>
      <c r="P5059"/>
      <c r="Q5059"/>
      <c r="R5059"/>
      <c r="S5059"/>
      <c r="T5059"/>
      <c r="U5059"/>
      <c r="V5059"/>
      <c r="W5059"/>
      <c r="X5059"/>
      <c r="Y5059"/>
      <c r="Z5059"/>
      <c r="AA5059"/>
    </row>
    <row r="5060" spans="1:27" ht="24" hidden="1">
      <c r="A5060" s="30">
        <v>5742</v>
      </c>
      <c r="B5060" s="214"/>
      <c r="C5060" s="214"/>
      <c r="D5060" s="9" t="s">
        <v>27</v>
      </c>
      <c r="E5060" s="67"/>
      <c r="F5060" s="67"/>
      <c r="G5060" s="67" t="s">
        <v>27</v>
      </c>
      <c r="H5060" s="67"/>
      <c r="I5060" s="67"/>
      <c r="J5060" s="67"/>
      <c r="K5060" s="67"/>
      <c r="L5060"/>
      <c r="M5060"/>
      <c r="N5060"/>
      <c r="O5060"/>
      <c r="P5060"/>
      <c r="Q5060"/>
      <c r="R5060"/>
      <c r="S5060"/>
      <c r="T5060"/>
      <c r="U5060"/>
      <c r="V5060"/>
      <c r="W5060"/>
      <c r="X5060"/>
      <c r="Y5060"/>
      <c r="Z5060"/>
      <c r="AA5060"/>
    </row>
    <row r="5061" spans="1:27" ht="120.95">
      <c r="A5061" s="30">
        <v>5743</v>
      </c>
      <c r="B5061" s="214"/>
      <c r="C5061" s="214"/>
      <c r="D5061" s="9" t="s">
        <v>312</v>
      </c>
      <c r="E5061" s="189" t="s">
        <v>313</v>
      </c>
      <c r="F5061" s="189"/>
      <c r="G5061" s="302">
        <v>42642</v>
      </c>
      <c r="H5061" s="191" t="s">
        <v>37</v>
      </c>
      <c r="I5061" s="326" t="s">
        <v>137</v>
      </c>
      <c r="J5061" s="189" t="s">
        <v>314</v>
      </c>
      <c r="K5061" s="189"/>
      <c r="L5061" s="137"/>
      <c r="M5061" s="137"/>
      <c r="N5061" s="137"/>
      <c r="O5061" s="137"/>
      <c r="P5061" s="137"/>
      <c r="Q5061" s="137"/>
      <c r="R5061" s="137"/>
      <c r="S5061" s="137"/>
      <c r="T5061"/>
      <c r="U5061"/>
      <c r="V5061"/>
      <c r="W5061"/>
      <c r="X5061"/>
      <c r="Y5061"/>
      <c r="Z5061"/>
      <c r="AA5061"/>
    </row>
    <row r="5062" spans="1:27" ht="24" hidden="1">
      <c r="A5062" s="30">
        <v>5744</v>
      </c>
      <c r="B5062" s="214"/>
      <c r="C5062" s="214"/>
      <c r="D5062" s="9" t="s">
        <v>27</v>
      </c>
      <c r="E5062" s="67"/>
      <c r="F5062" s="67"/>
      <c r="G5062" s="67" t="s">
        <v>27</v>
      </c>
      <c r="H5062" s="67"/>
      <c r="I5062" s="67"/>
      <c r="J5062" s="67"/>
      <c r="K5062" s="67"/>
      <c r="L5062"/>
      <c r="M5062"/>
      <c r="N5062"/>
      <c r="O5062"/>
      <c r="P5062"/>
      <c r="Q5062"/>
      <c r="R5062"/>
      <c r="S5062"/>
      <c r="T5062"/>
      <c r="U5062"/>
      <c r="V5062"/>
      <c r="W5062"/>
      <c r="X5062"/>
      <c r="Y5062"/>
      <c r="Z5062"/>
      <c r="AA5062"/>
    </row>
    <row r="5063" spans="1:27" ht="24" hidden="1">
      <c r="A5063" s="30">
        <v>5745</v>
      </c>
      <c r="B5063" s="214"/>
      <c r="C5063" s="214"/>
      <c r="D5063" s="9" t="s">
        <v>27</v>
      </c>
      <c r="E5063" s="67"/>
      <c r="F5063" s="67"/>
      <c r="G5063" s="67" t="s">
        <v>27</v>
      </c>
      <c r="H5063" s="67"/>
      <c r="I5063" s="67"/>
      <c r="J5063" s="67"/>
      <c r="K5063" s="67"/>
      <c r="L5063"/>
      <c r="M5063"/>
      <c r="N5063"/>
      <c r="O5063"/>
      <c r="P5063"/>
      <c r="Q5063"/>
      <c r="R5063"/>
      <c r="S5063"/>
      <c r="T5063"/>
      <c r="U5063"/>
      <c r="V5063"/>
      <c r="W5063"/>
      <c r="X5063"/>
      <c r="Y5063"/>
      <c r="Z5063"/>
      <c r="AA5063"/>
    </row>
    <row r="5064" spans="1:27" ht="24" hidden="1">
      <c r="A5064" s="30">
        <v>5746</v>
      </c>
      <c r="B5064" s="214"/>
      <c r="C5064" s="214"/>
      <c r="D5064" s="9" t="s">
        <v>27</v>
      </c>
      <c r="E5064" s="67"/>
      <c r="F5064" s="67"/>
      <c r="G5064" s="67" t="s">
        <v>27</v>
      </c>
      <c r="H5064" s="67"/>
      <c r="I5064" s="67"/>
      <c r="J5064" s="67"/>
      <c r="K5064" s="67"/>
      <c r="L5064"/>
      <c r="M5064"/>
      <c r="N5064"/>
      <c r="O5064"/>
      <c r="P5064"/>
      <c r="Q5064"/>
      <c r="R5064"/>
      <c r="S5064"/>
      <c r="T5064"/>
      <c r="U5064"/>
      <c r="V5064"/>
      <c r="W5064"/>
      <c r="X5064"/>
      <c r="Y5064"/>
      <c r="Z5064"/>
      <c r="AA5064"/>
    </row>
    <row r="5065" spans="1:27" ht="24" hidden="1">
      <c r="A5065" s="30">
        <v>5748</v>
      </c>
      <c r="B5065" s="214"/>
      <c r="C5065" s="214"/>
      <c r="D5065" s="91" t="s">
        <v>27</v>
      </c>
      <c r="E5065" s="67"/>
      <c r="F5065" s="67"/>
      <c r="G5065" s="67" t="s">
        <v>27</v>
      </c>
      <c r="H5065" s="67"/>
      <c r="I5065" s="67"/>
      <c r="J5065" s="67"/>
      <c r="K5065" s="67"/>
      <c r="L5065"/>
      <c r="M5065"/>
      <c r="N5065"/>
      <c r="O5065"/>
      <c r="P5065"/>
      <c r="Q5065"/>
      <c r="R5065"/>
      <c r="S5065"/>
      <c r="T5065"/>
      <c r="U5065"/>
      <c r="V5065"/>
      <c r="W5065"/>
      <c r="X5065"/>
      <c r="Y5065"/>
      <c r="Z5065"/>
      <c r="AA5065"/>
    </row>
    <row r="5066" spans="1:27" ht="24" hidden="1">
      <c r="A5066" s="30">
        <v>5749</v>
      </c>
      <c r="B5066" s="214"/>
      <c r="C5066" s="214"/>
      <c r="D5066" s="9" t="s">
        <v>27</v>
      </c>
      <c r="E5066" s="9"/>
      <c r="F5066" s="9"/>
      <c r="G5066" s="9" t="s">
        <v>27</v>
      </c>
      <c r="H5066" s="9"/>
      <c r="I5066" s="9"/>
      <c r="J5066" s="9"/>
      <c r="K5066" s="346"/>
      <c r="L5066" s="4"/>
      <c r="M5066" s="352"/>
      <c r="N5066" s="4"/>
      <c r="O5066" s="4"/>
      <c r="P5066" s="4"/>
      <c r="Q5066" s="4"/>
      <c r="R5066" s="4"/>
      <c r="S5066" s="4"/>
      <c r="T5066"/>
      <c r="U5066"/>
      <c r="V5066"/>
      <c r="W5066"/>
      <c r="X5066"/>
      <c r="Y5066"/>
      <c r="Z5066"/>
      <c r="AA5066"/>
    </row>
    <row r="5067" spans="1:27" ht="24" hidden="1">
      <c r="A5067" s="30">
        <v>5750</v>
      </c>
      <c r="B5067" s="214"/>
      <c r="C5067" s="214"/>
      <c r="D5067" s="9" t="s">
        <v>27</v>
      </c>
      <c r="E5067" s="9"/>
      <c r="F5067" s="9"/>
      <c r="G5067" s="9" t="s">
        <v>27</v>
      </c>
      <c r="H5067" s="9"/>
      <c r="I5067" s="9"/>
      <c r="J5067" s="9"/>
      <c r="K5067" s="9"/>
      <c r="L5067"/>
      <c r="M5067"/>
      <c r="N5067"/>
      <c r="O5067"/>
      <c r="P5067"/>
      <c r="Q5067"/>
      <c r="R5067"/>
      <c r="S5067"/>
      <c r="T5067"/>
      <c r="U5067"/>
      <c r="V5067"/>
      <c r="W5067"/>
      <c r="X5067"/>
      <c r="Y5067"/>
      <c r="Z5067"/>
      <c r="AA5067"/>
    </row>
    <row r="5068" spans="1:27" ht="24" hidden="1">
      <c r="A5068" s="30">
        <v>5751</v>
      </c>
      <c r="B5068" s="214"/>
      <c r="C5068" s="214"/>
      <c r="D5068" s="112" t="s">
        <v>27</v>
      </c>
      <c r="E5068" s="67"/>
      <c r="F5068" s="67"/>
      <c r="G5068" s="67" t="s">
        <v>27</v>
      </c>
      <c r="H5068" s="67"/>
      <c r="I5068" s="67"/>
      <c r="J5068" s="67"/>
      <c r="K5068" s="67"/>
      <c r="L5068"/>
      <c r="M5068"/>
      <c r="N5068"/>
      <c r="O5068"/>
      <c r="P5068"/>
      <c r="Q5068"/>
      <c r="R5068"/>
      <c r="S5068"/>
      <c r="T5068"/>
      <c r="U5068"/>
      <c r="V5068"/>
      <c r="W5068"/>
      <c r="X5068"/>
      <c r="Y5068"/>
      <c r="Z5068"/>
      <c r="AA5068"/>
    </row>
    <row r="5069" spans="1:27" ht="120.95">
      <c r="A5069" s="30">
        <v>5752</v>
      </c>
      <c r="B5069" s="214"/>
      <c r="C5069" s="214"/>
      <c r="D5069" s="9" t="s">
        <v>315</v>
      </c>
      <c r="E5069" s="164" t="s">
        <v>316</v>
      </c>
      <c r="F5069" s="164"/>
      <c r="G5069" s="160">
        <v>42566</v>
      </c>
      <c r="H5069" s="148" t="s">
        <v>37</v>
      </c>
      <c r="I5069" s="165" t="s">
        <v>137</v>
      </c>
      <c r="J5069" s="164" t="s">
        <v>317</v>
      </c>
      <c r="K5069" s="164"/>
      <c r="L5069" s="137"/>
      <c r="M5069" s="137"/>
      <c r="N5069" s="137"/>
      <c r="O5069" s="137"/>
      <c r="P5069" s="137"/>
      <c r="Q5069" s="137"/>
      <c r="R5069" s="137"/>
      <c r="S5069" s="137"/>
      <c r="T5069"/>
      <c r="U5069"/>
      <c r="V5069"/>
      <c r="W5069"/>
      <c r="X5069"/>
      <c r="Y5069"/>
      <c r="Z5069"/>
      <c r="AA5069"/>
    </row>
    <row r="5070" spans="1:27" ht="24" hidden="1">
      <c r="A5070" s="30">
        <v>5753</v>
      </c>
      <c r="B5070" s="214"/>
      <c r="C5070" s="214"/>
      <c r="D5070" s="109" t="s">
        <v>27</v>
      </c>
      <c r="E5070" s="67"/>
      <c r="F5070" s="67"/>
      <c r="G5070" s="67" t="s">
        <v>27</v>
      </c>
      <c r="H5070" s="67"/>
      <c r="I5070" s="67"/>
      <c r="J5070" s="67"/>
      <c r="K5070" s="67"/>
      <c r="L5070"/>
      <c r="M5070"/>
      <c r="N5070"/>
      <c r="O5070"/>
      <c r="P5070"/>
      <c r="Q5070"/>
      <c r="R5070"/>
      <c r="S5070"/>
      <c r="T5070"/>
      <c r="U5070"/>
      <c r="V5070"/>
      <c r="W5070"/>
      <c r="X5070"/>
      <c r="Y5070"/>
      <c r="Z5070"/>
      <c r="AA5070"/>
    </row>
    <row r="5071" spans="1:27" ht="24" hidden="1">
      <c r="A5071" s="30">
        <v>5754</v>
      </c>
      <c r="B5071" s="214"/>
      <c r="C5071" s="214"/>
      <c r="D5071" s="9" t="s">
        <v>27</v>
      </c>
      <c r="E5071" s="67"/>
      <c r="F5071" s="67"/>
      <c r="G5071" s="67" t="s">
        <v>27</v>
      </c>
      <c r="H5071" s="67"/>
      <c r="I5071" s="67"/>
      <c r="J5071" s="67"/>
      <c r="K5071" s="67"/>
      <c r="L5071"/>
      <c r="M5071"/>
      <c r="N5071"/>
      <c r="O5071"/>
      <c r="P5071"/>
      <c r="Q5071"/>
      <c r="R5071"/>
      <c r="S5071"/>
      <c r="T5071"/>
      <c r="U5071"/>
      <c r="V5071"/>
      <c r="W5071"/>
      <c r="X5071"/>
      <c r="Y5071"/>
      <c r="Z5071"/>
      <c r="AA5071"/>
    </row>
    <row r="5072" spans="1:27" ht="24" hidden="1">
      <c r="A5072" s="30">
        <v>5755</v>
      </c>
      <c r="B5072" s="214"/>
      <c r="C5072" s="214"/>
      <c r="D5072" s="9" t="s">
        <v>27</v>
      </c>
      <c r="E5072" s="67"/>
      <c r="F5072" s="67"/>
      <c r="G5072" s="67" t="s">
        <v>27</v>
      </c>
      <c r="H5072" s="67"/>
      <c r="I5072" s="67"/>
      <c r="J5072" s="67"/>
      <c r="K5072" s="67"/>
      <c r="L5072"/>
      <c r="M5072"/>
      <c r="N5072"/>
      <c r="O5072"/>
      <c r="P5072"/>
      <c r="Q5072"/>
      <c r="R5072"/>
      <c r="S5072"/>
      <c r="T5072"/>
      <c r="U5072"/>
      <c r="V5072"/>
      <c r="W5072"/>
      <c r="X5072"/>
      <c r="Y5072"/>
      <c r="Z5072"/>
      <c r="AA5072"/>
    </row>
    <row r="5073" spans="1:27" ht="24" hidden="1">
      <c r="A5073" s="30">
        <v>5756</v>
      </c>
      <c r="B5073" s="214"/>
      <c r="C5073" s="214"/>
      <c r="D5073" s="9" t="s">
        <v>27</v>
      </c>
      <c r="E5073" s="67"/>
      <c r="F5073" s="67"/>
      <c r="G5073" s="67" t="s">
        <v>27</v>
      </c>
      <c r="H5073" s="67"/>
      <c r="I5073" s="67"/>
      <c r="J5073" s="67"/>
      <c r="K5073" s="67"/>
      <c r="L5073"/>
      <c r="M5073"/>
      <c r="N5073"/>
      <c r="O5073"/>
      <c r="P5073"/>
      <c r="Q5073"/>
      <c r="R5073"/>
      <c r="S5073"/>
      <c r="T5073"/>
      <c r="U5073"/>
      <c r="V5073"/>
      <c r="W5073"/>
      <c r="X5073"/>
      <c r="Y5073"/>
      <c r="Z5073"/>
      <c r="AA5073"/>
    </row>
    <row r="5074" spans="1:27" ht="409.6">
      <c r="A5074" s="30">
        <v>5757</v>
      </c>
      <c r="B5074" s="215"/>
      <c r="C5074" s="215"/>
      <c r="D5074" s="140" t="s">
        <v>318</v>
      </c>
      <c r="E5074" s="189" t="s">
        <v>319</v>
      </c>
      <c r="F5074" s="189"/>
      <c r="G5074" s="302">
        <v>42716</v>
      </c>
      <c r="H5074" s="191" t="s">
        <v>37</v>
      </c>
      <c r="I5074" s="326"/>
      <c r="J5074" s="189"/>
      <c r="K5074" s="189"/>
      <c r="L5074" s="137"/>
      <c r="M5074" s="137"/>
      <c r="N5074" s="137"/>
      <c r="O5074" s="137"/>
      <c r="P5074" s="137"/>
      <c r="Q5074" s="137"/>
      <c r="R5074" s="137"/>
      <c r="S5074" s="137"/>
      <c r="T5074"/>
      <c r="U5074"/>
      <c r="V5074"/>
      <c r="W5074"/>
      <c r="X5074"/>
      <c r="Y5074"/>
      <c r="Z5074"/>
      <c r="AA5074"/>
    </row>
    <row r="5075" spans="1:27" ht="24" hidden="1">
      <c r="A5075" s="30">
        <v>5759</v>
      </c>
      <c r="B5075" s="214"/>
      <c r="C5075" s="214"/>
      <c r="D5075" s="9" t="s">
        <v>27</v>
      </c>
      <c r="E5075" s="67"/>
      <c r="F5075" s="67"/>
      <c r="G5075" s="67" t="s">
        <v>27</v>
      </c>
      <c r="H5075" s="67"/>
      <c r="I5075" s="67"/>
      <c r="J5075" s="67"/>
      <c r="K5075" s="67"/>
      <c r="L5075"/>
      <c r="M5075"/>
      <c r="N5075"/>
      <c r="O5075"/>
      <c r="P5075"/>
      <c r="Q5075"/>
      <c r="R5075"/>
      <c r="S5075"/>
      <c r="T5075"/>
      <c r="U5075"/>
      <c r="V5075"/>
      <c r="W5075"/>
      <c r="X5075"/>
      <c r="Y5075"/>
      <c r="Z5075"/>
      <c r="AA5075"/>
    </row>
    <row r="5076" spans="1:27" ht="24" hidden="1">
      <c r="A5076" s="30">
        <v>5761</v>
      </c>
      <c r="B5076" s="214"/>
      <c r="C5076" s="214"/>
      <c r="D5076" s="9" t="s">
        <v>27</v>
      </c>
      <c r="E5076" s="67"/>
      <c r="F5076" s="67"/>
      <c r="G5076" s="67" t="s">
        <v>27</v>
      </c>
      <c r="H5076" s="67"/>
      <c r="I5076" s="67"/>
      <c r="J5076" s="67"/>
      <c r="K5076" s="67"/>
      <c r="L5076"/>
      <c r="M5076"/>
      <c r="N5076"/>
      <c r="O5076"/>
      <c r="P5076"/>
      <c r="Q5076"/>
      <c r="R5076"/>
      <c r="S5076"/>
      <c r="T5076"/>
      <c r="U5076"/>
      <c r="V5076"/>
      <c r="W5076"/>
      <c r="X5076"/>
      <c r="Y5076"/>
      <c r="Z5076"/>
      <c r="AA5076"/>
    </row>
    <row r="5077" spans="1:27" ht="24" hidden="1">
      <c r="A5077" s="30">
        <v>5762</v>
      </c>
      <c r="B5077" s="214"/>
      <c r="C5077" s="214"/>
      <c r="D5077" s="9" t="s">
        <v>27</v>
      </c>
      <c r="E5077" s="67"/>
      <c r="F5077" s="67"/>
      <c r="G5077" s="67" t="s">
        <v>27</v>
      </c>
      <c r="H5077" s="67"/>
      <c r="I5077" s="67"/>
      <c r="J5077" s="67"/>
      <c r="K5077" s="67"/>
      <c r="L5077"/>
      <c r="M5077"/>
      <c r="N5077"/>
      <c r="O5077"/>
      <c r="P5077"/>
      <c r="Q5077"/>
      <c r="R5077"/>
      <c r="S5077"/>
      <c r="T5077"/>
      <c r="U5077"/>
      <c r="V5077"/>
      <c r="W5077"/>
      <c r="X5077"/>
      <c r="Y5077"/>
      <c r="Z5077"/>
      <c r="AA5077"/>
    </row>
    <row r="5078" spans="1:27" ht="24" hidden="1">
      <c r="A5078" s="30">
        <v>5763</v>
      </c>
      <c r="B5078" s="214"/>
      <c r="C5078" s="214"/>
      <c r="D5078" s="9" t="s">
        <v>27</v>
      </c>
      <c r="E5078" s="67"/>
      <c r="F5078" s="67"/>
      <c r="G5078" s="67" t="s">
        <v>27</v>
      </c>
      <c r="H5078" s="67"/>
      <c r="I5078" s="67"/>
      <c r="J5078" s="67"/>
      <c r="K5078" s="67"/>
      <c r="L5078"/>
      <c r="M5078"/>
      <c r="N5078"/>
      <c r="O5078"/>
      <c r="P5078"/>
      <c r="Q5078"/>
      <c r="R5078"/>
      <c r="S5078"/>
      <c r="T5078"/>
      <c r="U5078"/>
      <c r="V5078"/>
      <c r="W5078"/>
      <c r="X5078"/>
      <c r="Y5078"/>
      <c r="Z5078"/>
      <c r="AA5078"/>
    </row>
    <row r="5079" spans="1:27" ht="24" hidden="1">
      <c r="A5079" s="30">
        <v>5764</v>
      </c>
      <c r="B5079" s="214"/>
      <c r="C5079" s="214"/>
      <c r="D5079" s="9" t="s">
        <v>27</v>
      </c>
      <c r="E5079" s="67"/>
      <c r="F5079" s="67"/>
      <c r="G5079" s="67" t="s">
        <v>27</v>
      </c>
      <c r="H5079" s="67"/>
      <c r="I5079" s="67"/>
      <c r="J5079" s="67"/>
      <c r="K5079" s="67"/>
      <c r="L5079"/>
      <c r="M5079"/>
      <c r="N5079"/>
      <c r="O5079"/>
      <c r="P5079"/>
      <c r="Q5079"/>
      <c r="R5079"/>
      <c r="S5079"/>
      <c r="T5079"/>
      <c r="U5079"/>
      <c r="V5079"/>
      <c r="W5079"/>
      <c r="X5079"/>
      <c r="Y5079"/>
      <c r="Z5079"/>
      <c r="AA5079"/>
    </row>
    <row r="5080" spans="1:27" ht="24" hidden="1">
      <c r="A5080" s="30">
        <v>5765</v>
      </c>
      <c r="B5080" s="215"/>
      <c r="C5080" s="215"/>
      <c r="D5080" s="9" t="s">
        <v>27</v>
      </c>
      <c r="E5080" s="67"/>
      <c r="F5080" s="67"/>
      <c r="G5080" s="67" t="s">
        <v>27</v>
      </c>
      <c r="H5080" s="67"/>
      <c r="I5080" s="67"/>
      <c r="J5080" s="67"/>
      <c r="K5080" s="67"/>
      <c r="L5080"/>
      <c r="M5080"/>
      <c r="N5080"/>
      <c r="O5080"/>
      <c r="P5080"/>
      <c r="Q5080"/>
      <c r="R5080"/>
      <c r="S5080"/>
      <c r="T5080"/>
      <c r="U5080"/>
      <c r="V5080"/>
      <c r="W5080"/>
      <c r="X5080"/>
      <c r="Y5080"/>
      <c r="Z5080"/>
      <c r="AA5080"/>
    </row>
    <row r="5081" spans="1:27" ht="24" hidden="1">
      <c r="A5081" s="30">
        <v>5767</v>
      </c>
      <c r="B5081" s="214"/>
      <c r="C5081" s="214"/>
      <c r="D5081" s="9" t="s">
        <v>27</v>
      </c>
      <c r="E5081" s="67"/>
      <c r="F5081" s="67"/>
      <c r="G5081" s="67" t="s">
        <v>27</v>
      </c>
      <c r="H5081" s="67"/>
      <c r="I5081" s="67"/>
      <c r="J5081" s="67"/>
      <c r="K5081" s="67"/>
      <c r="L5081"/>
      <c r="M5081"/>
      <c r="N5081"/>
      <c r="O5081"/>
      <c r="P5081"/>
      <c r="Q5081"/>
      <c r="R5081"/>
      <c r="S5081"/>
      <c r="T5081"/>
      <c r="U5081"/>
      <c r="V5081"/>
      <c r="W5081"/>
      <c r="X5081"/>
      <c r="Y5081"/>
      <c r="Z5081"/>
      <c r="AA5081"/>
    </row>
    <row r="5082" spans="1:27" ht="24" hidden="1">
      <c r="A5082" s="30">
        <v>5768</v>
      </c>
      <c r="B5082" s="214"/>
      <c r="C5082" s="214"/>
      <c r="D5082" s="9" t="s">
        <v>27</v>
      </c>
      <c r="E5082" s="67"/>
      <c r="F5082" s="67"/>
      <c r="G5082" s="67" t="s">
        <v>27</v>
      </c>
      <c r="H5082" s="67"/>
      <c r="I5082" s="67"/>
      <c r="J5082" s="67"/>
      <c r="K5082" s="67"/>
      <c r="L5082"/>
      <c r="M5082"/>
      <c r="N5082"/>
      <c r="O5082"/>
      <c r="P5082"/>
      <c r="Q5082"/>
      <c r="R5082"/>
      <c r="S5082"/>
      <c r="T5082"/>
      <c r="U5082"/>
      <c r="V5082"/>
      <c r="W5082"/>
      <c r="X5082"/>
      <c r="Y5082"/>
      <c r="Z5082"/>
      <c r="AA5082"/>
    </row>
    <row r="5083" spans="1:27" ht="24" hidden="1">
      <c r="A5083" s="30">
        <v>5769</v>
      </c>
      <c r="B5083" s="214"/>
      <c r="C5083" s="214"/>
      <c r="D5083" s="9" t="s">
        <v>27</v>
      </c>
      <c r="E5083" s="67"/>
      <c r="F5083" s="67"/>
      <c r="G5083" s="67" t="s">
        <v>27</v>
      </c>
      <c r="H5083" s="67"/>
      <c r="I5083" s="67"/>
      <c r="J5083" s="67"/>
      <c r="K5083" s="67"/>
      <c r="L5083"/>
      <c r="M5083"/>
      <c r="N5083"/>
      <c r="O5083"/>
      <c r="P5083"/>
      <c r="Q5083"/>
      <c r="R5083"/>
      <c r="S5083"/>
      <c r="T5083"/>
      <c r="U5083"/>
      <c r="V5083"/>
      <c r="W5083"/>
      <c r="X5083"/>
      <c r="Y5083"/>
      <c r="Z5083"/>
      <c r="AA5083"/>
    </row>
    <row r="5084" spans="1:27" ht="24" hidden="1">
      <c r="A5084" s="30">
        <v>5770</v>
      </c>
      <c r="B5084" s="215"/>
      <c r="C5084" s="215"/>
      <c r="D5084" s="9" t="s">
        <v>27</v>
      </c>
      <c r="E5084" s="67"/>
      <c r="F5084" s="67"/>
      <c r="G5084" s="67" t="s">
        <v>27</v>
      </c>
      <c r="H5084" s="67"/>
      <c r="I5084" s="67"/>
      <c r="J5084" s="67"/>
      <c r="K5084" s="67"/>
      <c r="L5084"/>
      <c r="M5084"/>
      <c r="N5084"/>
      <c r="O5084"/>
      <c r="P5084"/>
      <c r="Q5084"/>
      <c r="R5084"/>
      <c r="S5084"/>
      <c r="T5084"/>
      <c r="U5084"/>
      <c r="V5084"/>
      <c r="W5084"/>
      <c r="X5084"/>
      <c r="Y5084"/>
      <c r="Z5084"/>
      <c r="AA5084"/>
    </row>
    <row r="5085" spans="1:27" ht="24" hidden="1">
      <c r="A5085" s="30">
        <v>5772</v>
      </c>
      <c r="B5085" s="215"/>
      <c r="C5085" s="215"/>
      <c r="D5085" s="9" t="s">
        <v>27</v>
      </c>
      <c r="E5085" s="67"/>
      <c r="F5085" s="67"/>
      <c r="G5085" s="67" t="s">
        <v>27</v>
      </c>
      <c r="H5085" s="67"/>
      <c r="I5085" s="67"/>
      <c r="J5085" s="67"/>
      <c r="K5085" s="67"/>
      <c r="L5085"/>
      <c r="M5085"/>
      <c r="N5085"/>
      <c r="O5085"/>
      <c r="P5085"/>
      <c r="Q5085"/>
      <c r="R5085"/>
      <c r="S5085"/>
      <c r="T5085"/>
      <c r="U5085"/>
      <c r="V5085"/>
      <c r="W5085"/>
      <c r="X5085"/>
      <c r="Y5085"/>
      <c r="Z5085"/>
      <c r="AA5085"/>
    </row>
    <row r="5086" spans="1:27" ht="24" hidden="1">
      <c r="A5086" s="30">
        <v>5774</v>
      </c>
      <c r="B5086" s="214"/>
      <c r="C5086" s="214"/>
      <c r="D5086" s="9" t="s">
        <v>27</v>
      </c>
      <c r="E5086" s="67"/>
      <c r="F5086" s="67"/>
      <c r="G5086" s="67" t="s">
        <v>27</v>
      </c>
      <c r="H5086" s="67"/>
      <c r="I5086" s="67"/>
      <c r="J5086" s="67"/>
      <c r="K5086" s="67"/>
      <c r="L5086"/>
      <c r="M5086"/>
      <c r="N5086"/>
      <c r="O5086"/>
      <c r="P5086"/>
      <c r="Q5086"/>
      <c r="R5086"/>
      <c r="S5086"/>
      <c r="T5086"/>
      <c r="U5086"/>
      <c r="V5086"/>
      <c r="W5086"/>
      <c r="X5086"/>
      <c r="Y5086"/>
      <c r="Z5086"/>
      <c r="AA5086"/>
    </row>
    <row r="5087" spans="1:27" ht="24" hidden="1">
      <c r="A5087" s="30">
        <v>5775</v>
      </c>
      <c r="B5087" s="214"/>
      <c r="C5087" s="214"/>
      <c r="D5087" s="9" t="s">
        <v>27</v>
      </c>
      <c r="E5087" s="67"/>
      <c r="F5087" s="67"/>
      <c r="G5087" s="67" t="s">
        <v>27</v>
      </c>
      <c r="H5087" s="67"/>
      <c r="I5087" s="67"/>
      <c r="J5087" s="67"/>
      <c r="K5087" s="67"/>
      <c r="L5087"/>
      <c r="M5087"/>
      <c r="N5087"/>
      <c r="O5087"/>
      <c r="P5087"/>
      <c r="Q5087"/>
      <c r="R5087"/>
      <c r="S5087"/>
      <c r="T5087"/>
      <c r="U5087"/>
      <c r="V5087"/>
      <c r="W5087"/>
      <c r="X5087"/>
      <c r="Y5087"/>
      <c r="Z5087"/>
      <c r="AA5087"/>
    </row>
    <row r="5088" spans="1:27" ht="24" hidden="1">
      <c r="A5088" s="30">
        <v>5776</v>
      </c>
      <c r="B5088" s="214"/>
      <c r="C5088" s="214"/>
      <c r="D5088" s="9" t="s">
        <v>27</v>
      </c>
      <c r="E5088" s="67"/>
      <c r="F5088" s="67"/>
      <c r="G5088" s="67" t="s">
        <v>27</v>
      </c>
      <c r="H5088" s="67"/>
      <c r="I5088" s="67"/>
      <c r="J5088" s="67"/>
      <c r="K5088" s="67"/>
      <c r="L5088"/>
      <c r="M5088"/>
      <c r="N5088"/>
      <c r="O5088"/>
      <c r="P5088"/>
      <c r="Q5088"/>
      <c r="R5088"/>
      <c r="S5088"/>
      <c r="T5088"/>
      <c r="U5088"/>
      <c r="V5088"/>
      <c r="W5088"/>
      <c r="X5088"/>
      <c r="Y5088"/>
      <c r="Z5088"/>
      <c r="AA5088"/>
    </row>
    <row r="5089" spans="1:27" ht="24" hidden="1">
      <c r="A5089" s="30">
        <v>5777</v>
      </c>
      <c r="B5089" s="214"/>
      <c r="C5089" s="214"/>
      <c r="D5089" s="9" t="s">
        <v>27</v>
      </c>
      <c r="E5089" s="67"/>
      <c r="F5089" s="67"/>
      <c r="G5089" s="67" t="s">
        <v>27</v>
      </c>
      <c r="H5089" s="67"/>
      <c r="I5089" s="67"/>
      <c r="J5089" s="67"/>
      <c r="K5089" s="67"/>
      <c r="L5089"/>
      <c r="M5089"/>
      <c r="N5089"/>
      <c r="O5089"/>
      <c r="P5089"/>
      <c r="Q5089"/>
      <c r="R5089"/>
      <c r="S5089"/>
      <c r="T5089"/>
      <c r="U5089"/>
      <c r="V5089"/>
      <c r="W5089"/>
      <c r="X5089"/>
      <c r="Y5089"/>
      <c r="Z5089"/>
      <c r="AA5089"/>
    </row>
    <row r="5090" spans="1:27" ht="24" hidden="1">
      <c r="A5090" s="30">
        <v>5779</v>
      </c>
      <c r="B5090" s="214"/>
      <c r="C5090" s="214"/>
      <c r="D5090" s="9" t="s">
        <v>27</v>
      </c>
      <c r="E5090" s="67"/>
      <c r="F5090" s="67"/>
      <c r="G5090" s="67" t="s">
        <v>27</v>
      </c>
      <c r="H5090" s="67"/>
      <c r="I5090" s="67"/>
      <c r="J5090" s="67"/>
      <c r="K5090" s="67"/>
      <c r="L5090"/>
      <c r="M5090"/>
      <c r="N5090"/>
      <c r="O5090"/>
      <c r="P5090"/>
      <c r="Q5090"/>
      <c r="R5090"/>
      <c r="S5090"/>
      <c r="T5090"/>
      <c r="U5090"/>
      <c r="V5090"/>
      <c r="W5090"/>
      <c r="X5090"/>
      <c r="Y5090"/>
      <c r="Z5090"/>
      <c r="AA5090"/>
    </row>
    <row r="5091" spans="1:27" ht="24" hidden="1">
      <c r="A5091" s="30">
        <v>5780</v>
      </c>
      <c r="B5091" s="214"/>
      <c r="C5091" s="214"/>
      <c r="D5091" s="9" t="s">
        <v>27</v>
      </c>
      <c r="E5091" s="67"/>
      <c r="F5091" s="67"/>
      <c r="G5091" s="67" t="s">
        <v>27</v>
      </c>
      <c r="H5091" s="67"/>
      <c r="I5091" s="67"/>
      <c r="J5091" s="67"/>
      <c r="K5091" s="67"/>
      <c r="L5091"/>
      <c r="M5091"/>
      <c r="N5091"/>
      <c r="O5091"/>
      <c r="P5091"/>
      <c r="Q5091"/>
      <c r="R5091"/>
      <c r="S5091"/>
      <c r="T5091"/>
      <c r="U5091"/>
      <c r="V5091"/>
      <c r="W5091"/>
      <c r="X5091"/>
      <c r="Y5091"/>
      <c r="Z5091"/>
      <c r="AA5091"/>
    </row>
    <row r="5092" spans="1:27" ht="24" hidden="1">
      <c r="A5092" s="30">
        <v>5781</v>
      </c>
      <c r="B5092" s="215"/>
      <c r="C5092" s="215"/>
      <c r="D5092" s="9" t="s">
        <v>27</v>
      </c>
      <c r="E5092" s="67"/>
      <c r="F5092" s="67"/>
      <c r="G5092" s="67" t="s">
        <v>27</v>
      </c>
      <c r="H5092" s="67"/>
      <c r="I5092" s="67"/>
      <c r="J5092" s="67"/>
      <c r="K5092" s="67"/>
      <c r="L5092"/>
      <c r="M5092"/>
      <c r="N5092"/>
      <c r="O5092"/>
      <c r="P5092"/>
      <c r="Q5092"/>
      <c r="R5092"/>
      <c r="S5092"/>
      <c r="T5092"/>
      <c r="U5092"/>
      <c r="V5092"/>
      <c r="W5092"/>
      <c r="X5092"/>
      <c r="Y5092"/>
      <c r="Z5092"/>
      <c r="AA5092"/>
    </row>
    <row r="5093" spans="1:27" ht="24" hidden="1">
      <c r="A5093" s="30">
        <v>5783</v>
      </c>
      <c r="B5093" s="214"/>
      <c r="C5093" s="214"/>
      <c r="D5093" s="9" t="s">
        <v>27</v>
      </c>
      <c r="E5093" s="67"/>
      <c r="F5093" s="67"/>
      <c r="G5093" s="67" t="s">
        <v>27</v>
      </c>
      <c r="H5093" s="67"/>
      <c r="I5093" s="67"/>
      <c r="J5093" s="67"/>
      <c r="K5093" s="67"/>
      <c r="L5093"/>
      <c r="M5093"/>
      <c r="N5093"/>
      <c r="O5093"/>
      <c r="P5093"/>
      <c r="Q5093"/>
      <c r="R5093"/>
      <c r="S5093"/>
      <c r="T5093"/>
      <c r="U5093"/>
      <c r="V5093"/>
      <c r="W5093"/>
      <c r="X5093"/>
      <c r="Y5093"/>
      <c r="Z5093"/>
      <c r="AA5093"/>
    </row>
    <row r="5094" spans="1:27" ht="24" hidden="1">
      <c r="A5094" s="30">
        <v>5784</v>
      </c>
      <c r="B5094" s="214"/>
      <c r="C5094" s="214"/>
      <c r="D5094" s="9" t="s">
        <v>27</v>
      </c>
      <c r="E5094" s="67"/>
      <c r="F5094" s="67"/>
      <c r="G5094" s="67" t="s">
        <v>27</v>
      </c>
      <c r="H5094" s="67"/>
      <c r="I5094" s="67"/>
      <c r="J5094" s="67"/>
      <c r="K5094" s="67"/>
      <c r="L5094"/>
      <c r="M5094"/>
      <c r="N5094"/>
      <c r="O5094"/>
      <c r="P5094"/>
      <c r="Q5094"/>
      <c r="R5094"/>
      <c r="S5094"/>
      <c r="T5094"/>
      <c r="U5094"/>
      <c r="V5094"/>
      <c r="W5094"/>
      <c r="X5094"/>
      <c r="Y5094"/>
      <c r="Z5094"/>
      <c r="AA5094"/>
    </row>
    <row r="5095" spans="1:27" ht="24" hidden="1">
      <c r="A5095" s="30">
        <v>5785</v>
      </c>
      <c r="B5095" s="215"/>
      <c r="C5095" s="215"/>
      <c r="D5095" s="9" t="s">
        <v>27</v>
      </c>
      <c r="E5095" s="67"/>
      <c r="F5095" s="67"/>
      <c r="G5095" s="67" t="s">
        <v>27</v>
      </c>
      <c r="H5095" s="67"/>
      <c r="I5095" s="67"/>
      <c r="J5095" s="67"/>
      <c r="K5095" s="67"/>
      <c r="L5095"/>
      <c r="M5095"/>
      <c r="N5095"/>
      <c r="O5095"/>
      <c r="P5095"/>
      <c r="Q5095"/>
      <c r="R5095"/>
      <c r="S5095"/>
      <c r="T5095"/>
      <c r="U5095"/>
      <c r="V5095"/>
      <c r="W5095"/>
      <c r="X5095"/>
      <c r="Y5095"/>
      <c r="Z5095"/>
      <c r="AA5095"/>
    </row>
    <row r="5096" spans="1:27" ht="24" hidden="1">
      <c r="A5096" s="30">
        <v>5787</v>
      </c>
      <c r="B5096" s="214"/>
      <c r="C5096" s="214"/>
      <c r="D5096" s="9" t="s">
        <v>27</v>
      </c>
      <c r="E5096" s="67"/>
      <c r="F5096" s="67"/>
      <c r="G5096" s="67" t="s">
        <v>27</v>
      </c>
      <c r="H5096" s="67"/>
      <c r="I5096" s="67"/>
      <c r="J5096" s="67"/>
      <c r="K5096" s="67"/>
      <c r="L5096"/>
      <c r="M5096"/>
      <c r="N5096"/>
      <c r="O5096"/>
      <c r="P5096"/>
      <c r="Q5096"/>
      <c r="R5096"/>
      <c r="S5096"/>
      <c r="T5096"/>
      <c r="U5096"/>
      <c r="V5096"/>
      <c r="W5096"/>
      <c r="X5096"/>
      <c r="Y5096"/>
      <c r="Z5096"/>
      <c r="AA5096"/>
    </row>
    <row r="5097" spans="1:27" ht="24" hidden="1">
      <c r="A5097" s="30">
        <v>5788</v>
      </c>
      <c r="B5097" s="214"/>
      <c r="C5097" s="214"/>
      <c r="D5097" s="9" t="s">
        <v>27</v>
      </c>
      <c r="E5097" s="67"/>
      <c r="F5097" s="67"/>
      <c r="G5097" s="67" t="s">
        <v>27</v>
      </c>
      <c r="H5097" s="67"/>
      <c r="I5097" s="67"/>
      <c r="J5097" s="67"/>
      <c r="K5097" s="67"/>
      <c r="L5097"/>
      <c r="M5097"/>
      <c r="N5097"/>
      <c r="O5097"/>
      <c r="P5097"/>
      <c r="Q5097"/>
      <c r="R5097"/>
      <c r="S5097"/>
      <c r="T5097"/>
      <c r="U5097"/>
      <c r="V5097"/>
      <c r="W5097"/>
      <c r="X5097"/>
      <c r="Y5097"/>
      <c r="Z5097"/>
      <c r="AA5097"/>
    </row>
    <row r="5098" spans="1:27" ht="24" hidden="1">
      <c r="A5098" s="30">
        <v>5791</v>
      </c>
      <c r="B5098" s="214"/>
      <c r="C5098" s="214"/>
      <c r="D5098" s="9" t="s">
        <v>27</v>
      </c>
      <c r="E5098" s="67"/>
      <c r="F5098" s="67"/>
      <c r="G5098" s="67" t="s">
        <v>27</v>
      </c>
      <c r="H5098" s="67"/>
      <c r="I5098" s="67"/>
      <c r="J5098" s="67"/>
      <c r="K5098" s="67"/>
      <c r="L5098"/>
      <c r="M5098"/>
      <c r="N5098"/>
      <c r="O5098"/>
      <c r="P5098"/>
      <c r="Q5098"/>
      <c r="R5098"/>
      <c r="S5098"/>
      <c r="T5098"/>
      <c r="U5098"/>
      <c r="V5098"/>
      <c r="W5098"/>
      <c r="X5098"/>
      <c r="Y5098"/>
      <c r="Z5098"/>
      <c r="AA5098"/>
    </row>
    <row r="5099" spans="1:27" ht="24" hidden="1">
      <c r="A5099" s="30">
        <v>5792</v>
      </c>
      <c r="B5099" s="214"/>
      <c r="C5099" s="214"/>
      <c r="D5099" s="9" t="s">
        <v>27</v>
      </c>
      <c r="E5099" s="67"/>
      <c r="F5099" s="67"/>
      <c r="G5099" s="67" t="s">
        <v>27</v>
      </c>
      <c r="H5099" s="67"/>
      <c r="I5099" s="67"/>
      <c r="J5099" s="67"/>
      <c r="K5099" s="67"/>
      <c r="L5099"/>
      <c r="M5099"/>
      <c r="N5099"/>
      <c r="O5099"/>
      <c r="P5099"/>
      <c r="Q5099"/>
      <c r="R5099"/>
      <c r="S5099"/>
      <c r="T5099"/>
      <c r="U5099"/>
      <c r="V5099"/>
      <c r="W5099"/>
      <c r="X5099"/>
      <c r="Y5099"/>
      <c r="Z5099"/>
      <c r="AA5099"/>
    </row>
    <row r="5100" spans="1:27" ht="24" hidden="1">
      <c r="A5100" s="30">
        <v>5793</v>
      </c>
      <c r="B5100" s="214"/>
      <c r="C5100" s="214"/>
      <c r="D5100" s="9" t="s">
        <v>27</v>
      </c>
      <c r="E5100" s="67"/>
      <c r="F5100" s="67"/>
      <c r="G5100" s="67" t="s">
        <v>27</v>
      </c>
      <c r="H5100" s="67"/>
      <c r="I5100" s="67"/>
      <c r="J5100" s="67"/>
      <c r="K5100" s="67"/>
      <c r="L5100"/>
      <c r="M5100"/>
      <c r="N5100"/>
      <c r="O5100"/>
      <c r="P5100"/>
      <c r="Q5100"/>
      <c r="R5100"/>
      <c r="S5100"/>
      <c r="T5100"/>
      <c r="U5100"/>
      <c r="V5100"/>
      <c r="W5100"/>
      <c r="X5100"/>
      <c r="Y5100"/>
      <c r="Z5100"/>
      <c r="AA5100"/>
    </row>
    <row r="5101" spans="1:27" ht="24" hidden="1">
      <c r="A5101" s="30">
        <v>5794</v>
      </c>
      <c r="B5101" s="214"/>
      <c r="C5101" s="214"/>
      <c r="D5101" s="9" t="s">
        <v>27</v>
      </c>
      <c r="E5101" s="67"/>
      <c r="F5101" s="67"/>
      <c r="G5101" s="67" t="s">
        <v>27</v>
      </c>
      <c r="H5101" s="67"/>
      <c r="I5101" s="67"/>
      <c r="J5101" s="67"/>
      <c r="K5101" s="67"/>
      <c r="L5101"/>
      <c r="M5101"/>
      <c r="N5101"/>
      <c r="O5101"/>
      <c r="P5101"/>
      <c r="Q5101"/>
      <c r="R5101"/>
      <c r="S5101"/>
      <c r="T5101"/>
      <c r="U5101"/>
      <c r="V5101"/>
      <c r="W5101"/>
      <c r="X5101"/>
      <c r="Y5101"/>
      <c r="Z5101"/>
      <c r="AA5101"/>
    </row>
    <row r="5102" spans="1:27" ht="24" hidden="1">
      <c r="A5102" s="30">
        <v>5795</v>
      </c>
      <c r="B5102" s="214"/>
      <c r="C5102" s="214"/>
      <c r="D5102" s="9" t="s">
        <v>27</v>
      </c>
      <c r="E5102" s="67"/>
      <c r="F5102" s="67"/>
      <c r="G5102" s="67" t="s">
        <v>27</v>
      </c>
      <c r="H5102" s="67"/>
      <c r="I5102" s="67"/>
      <c r="J5102" s="67"/>
      <c r="K5102" s="67"/>
      <c r="L5102"/>
      <c r="M5102"/>
      <c r="N5102"/>
      <c r="O5102"/>
      <c r="P5102"/>
      <c r="Q5102"/>
      <c r="R5102"/>
      <c r="S5102"/>
      <c r="T5102"/>
      <c r="U5102"/>
      <c r="V5102"/>
      <c r="W5102"/>
      <c r="X5102"/>
      <c r="Y5102"/>
      <c r="Z5102"/>
      <c r="AA5102"/>
    </row>
    <row r="5103" spans="1:27" ht="24" hidden="1">
      <c r="A5103" s="30">
        <v>5796</v>
      </c>
      <c r="B5103" s="214"/>
      <c r="C5103" s="214"/>
      <c r="D5103" s="9" t="s">
        <v>27</v>
      </c>
      <c r="E5103" s="67"/>
      <c r="F5103" s="67"/>
      <c r="G5103" s="67" t="s">
        <v>27</v>
      </c>
      <c r="H5103" s="67"/>
      <c r="I5103" s="67"/>
      <c r="J5103" s="67"/>
      <c r="K5103" s="67"/>
      <c r="L5103"/>
      <c r="M5103"/>
      <c r="N5103"/>
      <c r="O5103"/>
      <c r="P5103"/>
      <c r="Q5103"/>
      <c r="R5103"/>
      <c r="S5103"/>
      <c r="T5103"/>
      <c r="U5103"/>
      <c r="V5103"/>
      <c r="W5103"/>
      <c r="X5103"/>
      <c r="Y5103"/>
      <c r="Z5103"/>
      <c r="AA5103"/>
    </row>
    <row r="5104" spans="1:27" ht="24" hidden="1">
      <c r="A5104" s="30">
        <v>5798</v>
      </c>
      <c r="B5104" s="214"/>
      <c r="C5104" s="214"/>
      <c r="D5104" s="9" t="s">
        <v>27</v>
      </c>
      <c r="E5104" s="67"/>
      <c r="F5104" s="67"/>
      <c r="G5104" s="67" t="s">
        <v>27</v>
      </c>
      <c r="H5104" s="67"/>
      <c r="I5104" s="67"/>
      <c r="J5104" s="67"/>
      <c r="K5104" s="67"/>
      <c r="L5104"/>
      <c r="M5104"/>
      <c r="N5104"/>
      <c r="O5104"/>
      <c r="P5104"/>
      <c r="Q5104"/>
      <c r="R5104"/>
      <c r="S5104"/>
      <c r="T5104"/>
      <c r="U5104"/>
      <c r="V5104"/>
      <c r="W5104"/>
      <c r="X5104"/>
      <c r="Y5104"/>
      <c r="Z5104"/>
      <c r="AA5104"/>
    </row>
    <row r="5105" spans="1:27" ht="24" hidden="1">
      <c r="A5105" s="30">
        <v>5799</v>
      </c>
      <c r="B5105" s="214"/>
      <c r="C5105" s="214"/>
      <c r="D5105" s="9" t="s">
        <v>27</v>
      </c>
      <c r="E5105" s="67"/>
      <c r="F5105" s="67"/>
      <c r="G5105" s="67" t="s">
        <v>27</v>
      </c>
      <c r="H5105" s="67"/>
      <c r="I5105" s="67"/>
      <c r="J5105" s="67"/>
      <c r="K5105" s="67"/>
      <c r="L5105"/>
      <c r="M5105"/>
      <c r="N5105"/>
      <c r="O5105"/>
      <c r="P5105"/>
      <c r="Q5105"/>
      <c r="R5105"/>
      <c r="S5105"/>
      <c r="T5105"/>
      <c r="U5105"/>
      <c r="V5105"/>
      <c r="W5105"/>
      <c r="X5105"/>
      <c r="Y5105"/>
      <c r="Z5105"/>
      <c r="AA5105"/>
    </row>
    <row r="5106" spans="1:27" ht="24" hidden="1">
      <c r="A5106" s="30">
        <v>5800</v>
      </c>
      <c r="B5106" s="214"/>
      <c r="C5106" s="214"/>
      <c r="D5106" s="9" t="s">
        <v>27</v>
      </c>
      <c r="E5106" s="67"/>
      <c r="F5106" s="67"/>
      <c r="G5106" s="67" t="s">
        <v>27</v>
      </c>
      <c r="H5106" s="67"/>
      <c r="I5106" s="67"/>
      <c r="J5106" s="67"/>
      <c r="K5106" s="67"/>
      <c r="L5106"/>
      <c r="M5106"/>
      <c r="N5106"/>
      <c r="O5106"/>
      <c r="P5106"/>
      <c r="Q5106"/>
      <c r="R5106"/>
      <c r="S5106"/>
      <c r="T5106"/>
      <c r="U5106"/>
      <c r="V5106"/>
      <c r="W5106"/>
      <c r="X5106"/>
      <c r="Y5106"/>
      <c r="Z5106"/>
      <c r="AA5106"/>
    </row>
    <row r="5107" spans="1:27" ht="24" hidden="1">
      <c r="A5107" s="30">
        <v>5801</v>
      </c>
      <c r="B5107" s="214"/>
      <c r="C5107" s="214"/>
      <c r="D5107" s="9" t="s">
        <v>27</v>
      </c>
      <c r="E5107" s="67"/>
      <c r="F5107" s="67"/>
      <c r="G5107" s="67" t="s">
        <v>27</v>
      </c>
      <c r="H5107" s="67"/>
      <c r="I5107" s="67"/>
      <c r="J5107" s="67"/>
      <c r="K5107" s="67"/>
      <c r="L5107"/>
      <c r="M5107"/>
      <c r="N5107"/>
      <c r="O5107"/>
      <c r="P5107"/>
      <c r="Q5107"/>
      <c r="R5107"/>
      <c r="S5107"/>
      <c r="T5107"/>
      <c r="U5107"/>
      <c r="V5107"/>
      <c r="W5107"/>
      <c r="X5107"/>
      <c r="Y5107"/>
      <c r="Z5107"/>
      <c r="AA5107"/>
    </row>
    <row r="5108" spans="1:27" ht="24" hidden="1">
      <c r="A5108" s="30">
        <v>5802</v>
      </c>
      <c r="B5108" s="214"/>
      <c r="C5108" s="214"/>
      <c r="D5108" s="91" t="s">
        <v>27</v>
      </c>
      <c r="E5108" s="67"/>
      <c r="F5108" s="67"/>
      <c r="G5108" s="67" t="s">
        <v>27</v>
      </c>
      <c r="H5108" s="67"/>
      <c r="I5108" s="67"/>
      <c r="J5108" s="67"/>
      <c r="K5108" s="67"/>
      <c r="L5108"/>
      <c r="M5108"/>
      <c r="N5108"/>
      <c r="O5108"/>
      <c r="P5108"/>
      <c r="Q5108"/>
      <c r="R5108"/>
      <c r="S5108"/>
      <c r="T5108"/>
      <c r="U5108"/>
      <c r="V5108"/>
      <c r="W5108"/>
      <c r="X5108"/>
      <c r="Y5108"/>
      <c r="Z5108"/>
      <c r="AA5108"/>
    </row>
    <row r="5109" spans="1:27" ht="24" hidden="1">
      <c r="A5109" s="30">
        <v>5803</v>
      </c>
      <c r="B5109" s="214"/>
      <c r="C5109" s="214"/>
      <c r="D5109" s="9" t="s">
        <v>27</v>
      </c>
      <c r="E5109" s="9"/>
      <c r="F5109" s="9"/>
      <c r="G5109" s="9" t="s">
        <v>27</v>
      </c>
      <c r="H5109" s="9"/>
      <c r="I5109" s="9"/>
      <c r="J5109" s="9"/>
      <c r="K5109" s="9"/>
      <c r="L5109"/>
      <c r="M5109"/>
      <c r="N5109"/>
      <c r="O5109"/>
      <c r="P5109"/>
      <c r="Q5109"/>
      <c r="R5109"/>
      <c r="S5109"/>
      <c r="T5109"/>
      <c r="U5109"/>
      <c r="V5109"/>
      <c r="W5109"/>
      <c r="X5109"/>
      <c r="Y5109"/>
      <c r="Z5109"/>
      <c r="AA5109"/>
    </row>
    <row r="5110" spans="1:27" ht="24" hidden="1">
      <c r="A5110" s="30">
        <v>5804</v>
      </c>
      <c r="B5110" s="214"/>
      <c r="C5110" s="214"/>
      <c r="D5110" s="9" t="s">
        <v>27</v>
      </c>
      <c r="E5110" s="9"/>
      <c r="F5110" s="9"/>
      <c r="G5110" s="9" t="s">
        <v>27</v>
      </c>
      <c r="H5110" s="9"/>
      <c r="I5110" s="9"/>
      <c r="J5110" s="9"/>
      <c r="K5110" s="9"/>
      <c r="L5110"/>
      <c r="M5110"/>
      <c r="N5110"/>
      <c r="O5110"/>
      <c r="P5110"/>
      <c r="Q5110"/>
      <c r="R5110"/>
      <c r="S5110"/>
      <c r="T5110"/>
      <c r="U5110"/>
      <c r="V5110"/>
      <c r="W5110"/>
      <c r="X5110"/>
      <c r="Y5110"/>
      <c r="Z5110"/>
      <c r="AA5110"/>
    </row>
    <row r="5111" spans="1:27" ht="405.95">
      <c r="A5111" s="30">
        <v>5805</v>
      </c>
      <c r="B5111" s="214"/>
      <c r="C5111" s="214"/>
      <c r="D5111" s="109" t="s">
        <v>320</v>
      </c>
      <c r="E5111" s="189"/>
      <c r="F5111" s="189"/>
      <c r="G5111" s="302">
        <v>43082</v>
      </c>
      <c r="H5111" s="277"/>
      <c r="I5111" s="326" t="s">
        <v>321</v>
      </c>
      <c r="J5111" s="189" t="s">
        <v>27</v>
      </c>
      <c r="K5111" s="189" t="s">
        <v>27</v>
      </c>
      <c r="L5111" s="193" t="s">
        <v>322</v>
      </c>
      <c r="M5111" s="194"/>
      <c r="N5111" s="194"/>
      <c r="O5111" s="198">
        <v>43103</v>
      </c>
      <c r="P5111" s="194" t="s">
        <v>101</v>
      </c>
      <c r="Q5111" s="194" t="s">
        <v>323</v>
      </c>
      <c r="R5111" s="194" t="s">
        <v>324</v>
      </c>
      <c r="S5111" s="194" t="s">
        <v>325</v>
      </c>
      <c r="U5111" s="185"/>
      <c r="V5111"/>
      <c r="W5111"/>
      <c r="X5111"/>
      <c r="Y5111"/>
      <c r="Z5111"/>
      <c r="AA5111"/>
    </row>
    <row r="5112" spans="1:27" ht="24" hidden="1">
      <c r="A5112" s="30">
        <v>5806</v>
      </c>
      <c r="B5112" s="214"/>
      <c r="C5112" s="214"/>
      <c r="D5112" s="23" t="s">
        <v>27</v>
      </c>
      <c r="E5112" s="69"/>
      <c r="F5112" s="69"/>
      <c r="G5112" s="69" t="s">
        <v>27</v>
      </c>
      <c r="H5112" s="69"/>
      <c r="I5112" s="69"/>
      <c r="J5112" s="69"/>
      <c r="K5112" s="69"/>
      <c r="L5112"/>
      <c r="M5112"/>
      <c r="N5112"/>
      <c r="O5112"/>
      <c r="P5112"/>
      <c r="Q5112"/>
      <c r="R5112"/>
      <c r="S5112"/>
      <c r="T5112"/>
      <c r="U5112"/>
      <c r="V5112"/>
      <c r="W5112"/>
      <c r="X5112"/>
      <c r="Y5112"/>
      <c r="Z5112"/>
      <c r="AA5112"/>
    </row>
    <row r="5113" spans="1:27" ht="24" hidden="1">
      <c r="A5113" s="30">
        <v>5807</v>
      </c>
      <c r="B5113" s="214"/>
      <c r="C5113" s="214"/>
      <c r="D5113" s="9" t="s">
        <v>27</v>
      </c>
      <c r="E5113" s="67"/>
      <c r="F5113" s="67"/>
      <c r="G5113" s="67" t="s">
        <v>27</v>
      </c>
      <c r="H5113" s="67"/>
      <c r="I5113" s="67"/>
      <c r="J5113" s="67"/>
      <c r="K5113" s="67"/>
      <c r="L5113"/>
      <c r="M5113"/>
      <c r="N5113"/>
      <c r="O5113"/>
      <c r="P5113"/>
      <c r="Q5113"/>
      <c r="R5113"/>
      <c r="S5113"/>
      <c r="T5113"/>
      <c r="U5113"/>
      <c r="V5113"/>
      <c r="W5113"/>
      <c r="X5113"/>
      <c r="Y5113"/>
      <c r="Z5113"/>
      <c r="AA5113"/>
    </row>
    <row r="5114" spans="1:27" ht="24" hidden="1">
      <c r="A5114" s="30">
        <v>5808</v>
      </c>
      <c r="B5114" s="214"/>
      <c r="C5114" s="214"/>
      <c r="D5114" s="9" t="s">
        <v>27</v>
      </c>
      <c r="E5114" s="67"/>
      <c r="F5114" s="67"/>
      <c r="G5114" s="67" t="s">
        <v>27</v>
      </c>
      <c r="H5114" s="67"/>
      <c r="I5114" s="67"/>
      <c r="J5114" s="67"/>
      <c r="K5114" s="67"/>
      <c r="L5114"/>
      <c r="M5114"/>
      <c r="N5114"/>
      <c r="O5114"/>
      <c r="P5114"/>
      <c r="Q5114"/>
      <c r="R5114"/>
      <c r="S5114"/>
      <c r="T5114"/>
      <c r="U5114"/>
      <c r="V5114"/>
      <c r="W5114"/>
      <c r="X5114"/>
      <c r="Y5114"/>
      <c r="Z5114"/>
      <c r="AA5114"/>
    </row>
    <row r="5115" spans="1:27" ht="24" hidden="1">
      <c r="A5115" s="30">
        <v>5809</v>
      </c>
      <c r="B5115" s="214"/>
      <c r="C5115" s="214"/>
      <c r="D5115" s="9" t="s">
        <v>27</v>
      </c>
      <c r="E5115" s="67"/>
      <c r="F5115" s="67"/>
      <c r="G5115" s="67" t="s">
        <v>27</v>
      </c>
      <c r="H5115" s="67"/>
      <c r="I5115" s="67"/>
      <c r="J5115" s="67"/>
      <c r="K5115" s="67"/>
      <c r="L5115"/>
      <c r="M5115"/>
      <c r="N5115"/>
      <c r="O5115"/>
      <c r="P5115"/>
      <c r="Q5115"/>
      <c r="R5115"/>
      <c r="S5115"/>
      <c r="T5115"/>
      <c r="U5115"/>
      <c r="V5115"/>
      <c r="W5115"/>
      <c r="X5115"/>
      <c r="Y5115"/>
      <c r="Z5115"/>
      <c r="AA5115"/>
    </row>
    <row r="5116" spans="1:27" ht="24" hidden="1">
      <c r="A5116" s="30">
        <v>5811</v>
      </c>
      <c r="B5116" s="214"/>
      <c r="C5116" s="214"/>
      <c r="D5116" s="9" t="s">
        <v>27</v>
      </c>
      <c r="E5116" s="67"/>
      <c r="F5116" s="67"/>
      <c r="G5116" s="67" t="s">
        <v>27</v>
      </c>
      <c r="H5116" s="67"/>
      <c r="I5116" s="67"/>
      <c r="J5116" s="67"/>
      <c r="K5116" s="67"/>
      <c r="L5116"/>
      <c r="M5116"/>
      <c r="N5116"/>
      <c r="O5116"/>
      <c r="P5116"/>
      <c r="Q5116"/>
      <c r="R5116"/>
      <c r="S5116"/>
      <c r="T5116"/>
      <c r="U5116"/>
      <c r="V5116"/>
      <c r="W5116"/>
      <c r="X5116"/>
      <c r="Y5116"/>
      <c r="Z5116"/>
      <c r="AA5116"/>
    </row>
    <row r="5117" spans="1:27" ht="24" hidden="1">
      <c r="A5117" s="30">
        <v>5813</v>
      </c>
      <c r="B5117" s="214"/>
      <c r="C5117" s="214"/>
      <c r="D5117" s="9" t="s">
        <v>27</v>
      </c>
      <c r="E5117" s="67"/>
      <c r="F5117" s="67"/>
      <c r="G5117" s="67" t="s">
        <v>27</v>
      </c>
      <c r="H5117" s="67"/>
      <c r="I5117" s="67"/>
      <c r="J5117" s="67"/>
      <c r="K5117" s="67"/>
      <c r="L5117"/>
      <c r="M5117"/>
      <c r="N5117"/>
      <c r="O5117"/>
      <c r="P5117"/>
      <c r="Q5117"/>
      <c r="R5117"/>
      <c r="S5117"/>
      <c r="T5117"/>
      <c r="U5117"/>
      <c r="V5117"/>
      <c r="W5117"/>
      <c r="X5117"/>
      <c r="Y5117"/>
      <c r="Z5117"/>
      <c r="AA5117"/>
    </row>
    <row r="5118" spans="1:27" ht="24" hidden="1">
      <c r="A5118" s="30">
        <v>5814</v>
      </c>
      <c r="B5118" s="214"/>
      <c r="C5118" s="214"/>
      <c r="D5118" s="9" t="s">
        <v>27</v>
      </c>
      <c r="E5118" s="67"/>
      <c r="F5118" s="67"/>
      <c r="G5118" s="67" t="s">
        <v>27</v>
      </c>
      <c r="H5118" s="67"/>
      <c r="I5118" s="67"/>
      <c r="J5118" s="67"/>
      <c r="K5118" s="67"/>
      <c r="L5118"/>
      <c r="M5118"/>
      <c r="N5118"/>
      <c r="O5118"/>
      <c r="P5118"/>
      <c r="Q5118"/>
      <c r="R5118"/>
      <c r="S5118"/>
      <c r="T5118"/>
      <c r="U5118"/>
      <c r="V5118"/>
      <c r="W5118"/>
      <c r="X5118"/>
      <c r="Y5118"/>
      <c r="Z5118"/>
      <c r="AA5118"/>
    </row>
    <row r="5119" spans="1:27" ht="24" hidden="1">
      <c r="A5119" s="30">
        <v>5815</v>
      </c>
      <c r="B5119" s="214"/>
      <c r="C5119" s="214"/>
      <c r="D5119" s="9" t="s">
        <v>27</v>
      </c>
      <c r="E5119" s="67"/>
      <c r="F5119" s="67"/>
      <c r="G5119" s="67" t="s">
        <v>27</v>
      </c>
      <c r="H5119" s="67"/>
      <c r="I5119" s="67"/>
      <c r="J5119" s="67"/>
      <c r="K5119" s="67"/>
      <c r="L5119"/>
      <c r="M5119"/>
      <c r="N5119"/>
      <c r="O5119"/>
      <c r="P5119"/>
      <c r="Q5119"/>
      <c r="R5119"/>
      <c r="S5119"/>
      <c r="T5119"/>
      <c r="U5119"/>
      <c r="V5119"/>
      <c r="W5119"/>
      <c r="X5119"/>
      <c r="Y5119"/>
      <c r="Z5119"/>
      <c r="AA5119"/>
    </row>
    <row r="5120" spans="1:27" ht="24" hidden="1">
      <c r="A5120" s="30">
        <v>5816</v>
      </c>
      <c r="B5120" s="214"/>
      <c r="C5120" s="214"/>
      <c r="D5120" s="91" t="s">
        <v>27</v>
      </c>
      <c r="E5120" s="67"/>
      <c r="F5120" s="67"/>
      <c r="G5120" s="67" t="s">
        <v>27</v>
      </c>
      <c r="H5120" s="67"/>
      <c r="I5120" s="67"/>
      <c r="J5120" s="67"/>
      <c r="K5120" s="67"/>
      <c r="L5120"/>
      <c r="M5120"/>
      <c r="N5120"/>
      <c r="O5120"/>
      <c r="P5120"/>
      <c r="Q5120"/>
      <c r="R5120"/>
      <c r="S5120"/>
      <c r="T5120"/>
      <c r="U5120"/>
      <c r="V5120"/>
      <c r="W5120"/>
      <c r="X5120"/>
      <c r="Y5120"/>
      <c r="Z5120"/>
      <c r="AA5120"/>
    </row>
    <row r="5121" spans="1:27" ht="24" hidden="1">
      <c r="A5121" s="30">
        <v>5817</v>
      </c>
      <c r="B5121" s="214"/>
      <c r="C5121" s="214"/>
      <c r="D5121" s="9" t="s">
        <v>27</v>
      </c>
      <c r="E5121" s="9"/>
      <c r="F5121" s="9"/>
      <c r="G5121" s="9" t="s">
        <v>27</v>
      </c>
      <c r="H5121" s="9"/>
      <c r="I5121" s="9"/>
      <c r="J5121" s="9"/>
      <c r="K5121" s="9"/>
      <c r="L5121"/>
      <c r="M5121"/>
      <c r="N5121"/>
      <c r="O5121"/>
      <c r="P5121"/>
      <c r="Q5121"/>
      <c r="R5121"/>
      <c r="S5121"/>
      <c r="T5121"/>
      <c r="U5121"/>
      <c r="V5121"/>
      <c r="W5121"/>
      <c r="X5121"/>
      <c r="Y5121"/>
      <c r="Z5121"/>
      <c r="AA5121"/>
    </row>
    <row r="5122" spans="1:27" ht="24" hidden="1">
      <c r="A5122" s="30">
        <v>5819</v>
      </c>
      <c r="B5122" s="214"/>
      <c r="C5122" s="214"/>
      <c r="D5122" s="109" t="s">
        <v>27</v>
      </c>
      <c r="E5122" s="67"/>
      <c r="F5122" s="67"/>
      <c r="G5122" s="67" t="s">
        <v>27</v>
      </c>
      <c r="H5122" s="67"/>
      <c r="I5122" s="67"/>
      <c r="J5122" s="67"/>
      <c r="K5122" s="67"/>
      <c r="L5122"/>
      <c r="M5122"/>
      <c r="N5122"/>
      <c r="O5122"/>
      <c r="P5122"/>
      <c r="Q5122"/>
      <c r="R5122"/>
      <c r="S5122"/>
      <c r="T5122"/>
      <c r="U5122"/>
      <c r="V5122"/>
      <c r="W5122"/>
      <c r="X5122"/>
      <c r="Y5122"/>
      <c r="Z5122"/>
      <c r="AA5122"/>
    </row>
    <row r="5123" spans="1:27" ht="24" hidden="1">
      <c r="A5123" s="30">
        <v>5820</v>
      </c>
      <c r="B5123" s="214"/>
      <c r="C5123" s="214"/>
      <c r="D5123" s="9" t="s">
        <v>27</v>
      </c>
      <c r="E5123" s="67"/>
      <c r="F5123" s="67"/>
      <c r="G5123" s="67" t="s">
        <v>27</v>
      </c>
      <c r="H5123" s="67"/>
      <c r="I5123" s="67"/>
      <c r="J5123" s="67"/>
      <c r="K5123" s="67"/>
      <c r="L5123"/>
      <c r="M5123"/>
      <c r="N5123"/>
      <c r="O5123"/>
      <c r="P5123"/>
      <c r="Q5123"/>
      <c r="R5123"/>
      <c r="S5123"/>
      <c r="T5123"/>
      <c r="U5123"/>
      <c r="V5123"/>
      <c r="W5123"/>
      <c r="X5123"/>
      <c r="Y5123"/>
      <c r="Z5123"/>
      <c r="AA5123"/>
    </row>
    <row r="5124" spans="1:27" ht="24" hidden="1">
      <c r="A5124" s="30">
        <v>5821</v>
      </c>
      <c r="B5124" s="214"/>
      <c r="C5124" s="214"/>
      <c r="D5124" s="9" t="s">
        <v>27</v>
      </c>
      <c r="E5124" s="67"/>
      <c r="F5124" s="67"/>
      <c r="G5124" s="67" t="s">
        <v>27</v>
      </c>
      <c r="H5124" s="67"/>
      <c r="I5124" s="67"/>
      <c r="J5124" s="67"/>
      <c r="K5124" s="67"/>
      <c r="L5124"/>
      <c r="M5124"/>
      <c r="N5124"/>
      <c r="O5124"/>
      <c r="P5124"/>
      <c r="Q5124"/>
      <c r="R5124"/>
      <c r="S5124"/>
      <c r="T5124"/>
      <c r="U5124"/>
      <c r="V5124"/>
      <c r="W5124"/>
      <c r="X5124"/>
      <c r="Y5124"/>
      <c r="Z5124"/>
      <c r="AA5124"/>
    </row>
    <row r="5125" spans="1:27" ht="24" hidden="1">
      <c r="A5125" s="30">
        <v>5822</v>
      </c>
      <c r="B5125" s="214"/>
      <c r="C5125" s="214"/>
      <c r="D5125" s="9" t="s">
        <v>27</v>
      </c>
      <c r="E5125" s="67"/>
      <c r="F5125" s="67"/>
      <c r="G5125" s="67" t="s">
        <v>27</v>
      </c>
      <c r="H5125" s="67"/>
      <c r="I5125" s="67"/>
      <c r="J5125" s="67"/>
      <c r="K5125" s="67"/>
      <c r="L5125"/>
      <c r="M5125"/>
      <c r="N5125"/>
      <c r="O5125"/>
      <c r="P5125"/>
      <c r="Q5125"/>
      <c r="R5125"/>
      <c r="S5125"/>
      <c r="T5125"/>
      <c r="U5125"/>
      <c r="V5125"/>
      <c r="W5125"/>
      <c r="X5125"/>
      <c r="Y5125"/>
      <c r="Z5125"/>
      <c r="AA5125"/>
    </row>
    <row r="5126" spans="1:27" ht="24" hidden="1">
      <c r="A5126" s="30">
        <v>5823</v>
      </c>
      <c r="B5126" s="214"/>
      <c r="C5126" s="214"/>
      <c r="D5126" s="91" t="s">
        <v>27</v>
      </c>
      <c r="E5126" s="67"/>
      <c r="F5126" s="67"/>
      <c r="G5126" s="67" t="s">
        <v>27</v>
      </c>
      <c r="H5126" s="67"/>
      <c r="I5126" s="67"/>
      <c r="J5126" s="67"/>
      <c r="K5126" s="67"/>
      <c r="L5126"/>
      <c r="M5126"/>
      <c r="N5126"/>
      <c r="O5126"/>
      <c r="P5126"/>
      <c r="Q5126"/>
      <c r="R5126"/>
      <c r="S5126"/>
      <c r="T5126"/>
      <c r="U5126"/>
      <c r="V5126"/>
      <c r="W5126"/>
      <c r="X5126"/>
      <c r="Y5126"/>
      <c r="Z5126"/>
      <c r="AA5126"/>
    </row>
    <row r="5127" spans="1:27" ht="24" hidden="1">
      <c r="A5127" s="30">
        <v>5824</v>
      </c>
      <c r="B5127" s="214"/>
      <c r="C5127" s="214"/>
      <c r="D5127" s="9" t="s">
        <v>27</v>
      </c>
      <c r="E5127" s="9"/>
      <c r="F5127" s="9"/>
      <c r="G5127" s="9" t="s">
        <v>27</v>
      </c>
      <c r="H5127" s="9"/>
      <c r="I5127" s="9"/>
      <c r="J5127" s="9"/>
      <c r="K5127" s="9"/>
      <c r="L5127"/>
      <c r="M5127"/>
      <c r="N5127"/>
      <c r="O5127"/>
      <c r="P5127"/>
      <c r="Q5127"/>
      <c r="R5127"/>
      <c r="S5127"/>
      <c r="T5127"/>
      <c r="U5127"/>
      <c r="V5127"/>
      <c r="W5127"/>
      <c r="X5127"/>
      <c r="Y5127"/>
      <c r="Z5127"/>
      <c r="AA5127"/>
    </row>
    <row r="5128" spans="1:27" ht="24" hidden="1">
      <c r="A5128" s="30">
        <v>5826</v>
      </c>
      <c r="B5128" s="214"/>
      <c r="C5128" s="214"/>
      <c r="D5128" s="109" t="s">
        <v>27</v>
      </c>
      <c r="E5128" s="67"/>
      <c r="F5128" s="67"/>
      <c r="G5128" s="67" t="s">
        <v>27</v>
      </c>
      <c r="H5128" s="67"/>
      <c r="I5128" s="67"/>
      <c r="J5128" s="67"/>
      <c r="K5128" s="67"/>
      <c r="L5128"/>
      <c r="M5128"/>
      <c r="N5128"/>
      <c r="O5128"/>
      <c r="P5128"/>
      <c r="Q5128"/>
      <c r="R5128"/>
      <c r="S5128"/>
      <c r="T5128"/>
      <c r="U5128"/>
      <c r="V5128"/>
      <c r="W5128"/>
      <c r="X5128"/>
      <c r="Y5128"/>
      <c r="Z5128"/>
      <c r="AA5128"/>
    </row>
    <row r="5129" spans="1:27" ht="24" hidden="1">
      <c r="A5129" s="30">
        <v>5827</v>
      </c>
      <c r="B5129" s="214"/>
      <c r="C5129" s="214"/>
      <c r="D5129" s="9" t="s">
        <v>27</v>
      </c>
      <c r="E5129" s="67"/>
      <c r="F5129" s="67"/>
      <c r="G5129" s="67" t="s">
        <v>27</v>
      </c>
      <c r="H5129" s="67"/>
      <c r="I5129" s="67"/>
      <c r="J5129" s="67"/>
      <c r="K5129" s="67"/>
      <c r="L5129"/>
      <c r="M5129"/>
      <c r="N5129"/>
      <c r="O5129"/>
      <c r="P5129"/>
      <c r="Q5129"/>
      <c r="R5129"/>
      <c r="S5129"/>
      <c r="T5129"/>
      <c r="U5129"/>
      <c r="V5129"/>
      <c r="W5129"/>
      <c r="X5129"/>
      <c r="Y5129"/>
      <c r="Z5129"/>
      <c r="AA5129"/>
    </row>
    <row r="5130" spans="1:27" ht="24" hidden="1">
      <c r="A5130" s="30">
        <v>5828</v>
      </c>
      <c r="B5130" s="214"/>
      <c r="C5130" s="214"/>
      <c r="D5130" s="9" t="s">
        <v>27</v>
      </c>
      <c r="E5130" s="67"/>
      <c r="F5130" s="67"/>
      <c r="G5130" s="67" t="s">
        <v>27</v>
      </c>
      <c r="H5130" s="67"/>
      <c r="I5130" s="67"/>
      <c r="J5130" s="67"/>
      <c r="K5130" s="67"/>
      <c r="L5130"/>
      <c r="M5130"/>
      <c r="N5130"/>
      <c r="O5130"/>
      <c r="P5130"/>
      <c r="Q5130"/>
      <c r="R5130"/>
      <c r="S5130"/>
      <c r="T5130"/>
      <c r="U5130"/>
      <c r="V5130"/>
      <c r="W5130"/>
      <c r="X5130"/>
      <c r="Y5130"/>
      <c r="Z5130"/>
      <c r="AA5130"/>
    </row>
    <row r="5131" spans="1:27" ht="24" hidden="1">
      <c r="A5131" s="30">
        <v>5829</v>
      </c>
      <c r="B5131" s="214"/>
      <c r="C5131" s="214"/>
      <c r="D5131" s="9" t="s">
        <v>27</v>
      </c>
      <c r="E5131" s="67"/>
      <c r="F5131" s="67"/>
      <c r="G5131" s="67" t="s">
        <v>27</v>
      </c>
      <c r="H5131" s="67"/>
      <c r="I5131" s="67"/>
      <c r="J5131" s="67"/>
      <c r="K5131" s="67"/>
      <c r="L5131"/>
      <c r="M5131"/>
      <c r="N5131"/>
      <c r="O5131"/>
      <c r="P5131"/>
      <c r="Q5131"/>
      <c r="R5131"/>
      <c r="S5131"/>
      <c r="T5131"/>
      <c r="U5131"/>
      <c r="V5131"/>
      <c r="W5131"/>
      <c r="X5131"/>
      <c r="Y5131"/>
      <c r="Z5131"/>
      <c r="AA5131"/>
    </row>
    <row r="5132" spans="1:27" ht="24" hidden="1">
      <c r="A5132" s="30">
        <v>5830</v>
      </c>
      <c r="B5132" s="214"/>
      <c r="C5132" s="214"/>
      <c r="D5132" s="9" t="s">
        <v>27</v>
      </c>
      <c r="E5132" s="67"/>
      <c r="F5132" s="67"/>
      <c r="G5132" s="67" t="s">
        <v>27</v>
      </c>
      <c r="H5132" s="67"/>
      <c r="I5132" s="67"/>
      <c r="J5132" s="67"/>
      <c r="K5132" s="67"/>
      <c r="L5132"/>
      <c r="M5132"/>
      <c r="N5132"/>
      <c r="O5132"/>
      <c r="P5132"/>
      <c r="Q5132"/>
      <c r="R5132"/>
      <c r="S5132"/>
      <c r="T5132"/>
      <c r="U5132"/>
      <c r="V5132"/>
      <c r="W5132"/>
      <c r="X5132"/>
      <c r="Y5132"/>
      <c r="Z5132"/>
      <c r="AA5132"/>
    </row>
    <row r="5133" spans="1:27" ht="24" hidden="1">
      <c r="A5133" s="30">
        <v>5832</v>
      </c>
      <c r="B5133" s="214"/>
      <c r="C5133" s="214"/>
      <c r="D5133" s="9" t="s">
        <v>27</v>
      </c>
      <c r="E5133" s="67"/>
      <c r="F5133" s="67"/>
      <c r="G5133" s="67" t="s">
        <v>27</v>
      </c>
      <c r="H5133" s="67"/>
      <c r="I5133" s="67"/>
      <c r="J5133" s="67"/>
      <c r="K5133" s="67"/>
      <c r="L5133"/>
      <c r="M5133"/>
      <c r="N5133"/>
      <c r="O5133"/>
      <c r="P5133"/>
      <c r="Q5133"/>
      <c r="R5133"/>
      <c r="S5133"/>
      <c r="T5133"/>
      <c r="U5133"/>
      <c r="V5133"/>
      <c r="W5133"/>
      <c r="X5133"/>
      <c r="Y5133"/>
      <c r="Z5133"/>
      <c r="AA5133"/>
    </row>
    <row r="5134" spans="1:27" ht="24" hidden="1">
      <c r="A5134" s="30">
        <v>5833</v>
      </c>
      <c r="B5134" s="214"/>
      <c r="C5134" s="214"/>
      <c r="D5134" s="9" t="s">
        <v>27</v>
      </c>
      <c r="E5134" s="67"/>
      <c r="F5134" s="67"/>
      <c r="G5134" s="67" t="s">
        <v>27</v>
      </c>
      <c r="H5134" s="67"/>
      <c r="I5134" s="67"/>
      <c r="J5134" s="67"/>
      <c r="K5134" s="67"/>
      <c r="L5134"/>
      <c r="M5134"/>
      <c r="N5134"/>
      <c r="O5134"/>
      <c r="P5134"/>
      <c r="Q5134"/>
      <c r="R5134"/>
      <c r="S5134"/>
      <c r="T5134"/>
      <c r="U5134"/>
      <c r="V5134"/>
      <c r="W5134"/>
      <c r="X5134"/>
      <c r="Y5134"/>
      <c r="Z5134"/>
      <c r="AA5134"/>
    </row>
    <row r="5135" spans="1:27" ht="24" hidden="1">
      <c r="A5135" s="30">
        <v>5834</v>
      </c>
      <c r="B5135" s="214"/>
      <c r="C5135" s="214"/>
      <c r="D5135" s="9" t="s">
        <v>27</v>
      </c>
      <c r="E5135" s="67"/>
      <c r="F5135" s="67"/>
      <c r="G5135" s="67" t="s">
        <v>27</v>
      </c>
      <c r="H5135" s="67"/>
      <c r="I5135" s="67"/>
      <c r="J5135" s="67"/>
      <c r="K5135" s="67"/>
      <c r="L5135"/>
      <c r="M5135"/>
      <c r="N5135"/>
      <c r="O5135"/>
      <c r="P5135"/>
      <c r="Q5135"/>
      <c r="R5135"/>
      <c r="S5135"/>
      <c r="T5135"/>
      <c r="U5135"/>
      <c r="V5135"/>
      <c r="W5135"/>
      <c r="X5135"/>
      <c r="Y5135"/>
      <c r="Z5135"/>
      <c r="AA5135"/>
    </row>
    <row r="5136" spans="1:27" ht="171.95">
      <c r="A5136" s="30">
        <v>5835</v>
      </c>
      <c r="B5136" s="214"/>
      <c r="C5136" s="214"/>
      <c r="D5136" s="9" t="s">
        <v>326</v>
      </c>
      <c r="E5136" s="189" t="s">
        <v>327</v>
      </c>
      <c r="F5136" s="189"/>
      <c r="G5136" s="302">
        <v>42751</v>
      </c>
      <c r="H5136" s="191" t="s">
        <v>37</v>
      </c>
      <c r="I5136" s="326" t="s">
        <v>295</v>
      </c>
      <c r="J5136" s="189"/>
      <c r="K5136" s="189"/>
      <c r="L5136" s="137"/>
      <c r="M5136" s="137"/>
      <c r="N5136" s="137"/>
      <c r="O5136" s="137"/>
      <c r="P5136" s="137"/>
      <c r="Q5136" s="137"/>
      <c r="R5136" s="137"/>
      <c r="S5136" s="137"/>
      <c r="T5136"/>
      <c r="U5136"/>
      <c r="V5136"/>
      <c r="W5136"/>
      <c r="X5136"/>
      <c r="Y5136"/>
      <c r="Z5136"/>
      <c r="AA5136"/>
    </row>
    <row r="5137" spans="1:27" ht="24" hidden="1">
      <c r="A5137" s="30">
        <v>5836</v>
      </c>
      <c r="B5137" s="214"/>
      <c r="C5137" s="214"/>
      <c r="D5137" s="9" t="s">
        <v>27</v>
      </c>
      <c r="E5137" s="67"/>
      <c r="F5137" s="67"/>
      <c r="G5137" s="67" t="s">
        <v>27</v>
      </c>
      <c r="H5137" s="67"/>
      <c r="I5137" s="67"/>
      <c r="J5137" s="67"/>
      <c r="K5137" s="67"/>
      <c r="L5137"/>
      <c r="M5137"/>
      <c r="N5137"/>
      <c r="O5137"/>
      <c r="P5137"/>
      <c r="Q5137"/>
      <c r="R5137"/>
      <c r="S5137"/>
      <c r="T5137"/>
      <c r="U5137"/>
      <c r="V5137"/>
      <c r="W5137"/>
      <c r="X5137"/>
      <c r="Y5137"/>
      <c r="Z5137"/>
      <c r="AA5137"/>
    </row>
    <row r="5138" spans="1:27" ht="24" hidden="1">
      <c r="A5138" s="30">
        <v>5837</v>
      </c>
      <c r="B5138" s="214"/>
      <c r="C5138" s="214"/>
      <c r="D5138" s="9" t="s">
        <v>27</v>
      </c>
      <c r="E5138" s="67"/>
      <c r="F5138" s="67"/>
      <c r="G5138" s="67" t="s">
        <v>27</v>
      </c>
      <c r="H5138" s="67"/>
      <c r="I5138" s="67"/>
      <c r="J5138" s="67"/>
      <c r="K5138" s="67"/>
      <c r="L5138"/>
      <c r="M5138"/>
      <c r="N5138"/>
      <c r="O5138"/>
      <c r="P5138"/>
      <c r="Q5138"/>
      <c r="R5138"/>
      <c r="S5138"/>
      <c r="T5138"/>
      <c r="U5138"/>
      <c r="V5138"/>
      <c r="W5138"/>
      <c r="X5138"/>
      <c r="Y5138"/>
      <c r="Z5138"/>
      <c r="AA5138"/>
    </row>
    <row r="5139" spans="1:27" ht="24" hidden="1">
      <c r="A5139" s="30">
        <v>5838</v>
      </c>
      <c r="B5139" s="214"/>
      <c r="C5139" s="214"/>
      <c r="D5139" s="9" t="s">
        <v>27</v>
      </c>
      <c r="E5139" s="67"/>
      <c r="F5139" s="67"/>
      <c r="G5139" s="67" t="s">
        <v>27</v>
      </c>
      <c r="H5139" s="67"/>
      <c r="I5139" s="67"/>
      <c r="J5139" s="67"/>
      <c r="K5139" s="67"/>
      <c r="L5139"/>
      <c r="M5139"/>
      <c r="N5139"/>
      <c r="O5139"/>
      <c r="P5139"/>
      <c r="Q5139"/>
      <c r="R5139"/>
      <c r="S5139"/>
      <c r="T5139"/>
      <c r="U5139"/>
      <c r="V5139"/>
      <c r="W5139"/>
      <c r="X5139"/>
      <c r="Y5139"/>
      <c r="Z5139"/>
      <c r="AA5139"/>
    </row>
    <row r="5140" spans="1:27" ht="24" hidden="1">
      <c r="A5140" s="30">
        <v>5839</v>
      </c>
      <c r="B5140" s="214"/>
      <c r="C5140" s="214"/>
      <c r="D5140" s="9" t="s">
        <v>27</v>
      </c>
      <c r="E5140" s="67"/>
      <c r="F5140" s="67"/>
      <c r="G5140" s="67" t="s">
        <v>27</v>
      </c>
      <c r="H5140" s="67"/>
      <c r="I5140" s="67"/>
      <c r="J5140" s="67"/>
      <c r="K5140" s="67"/>
      <c r="L5140"/>
      <c r="M5140"/>
      <c r="N5140"/>
      <c r="O5140"/>
      <c r="P5140"/>
      <c r="Q5140"/>
      <c r="R5140"/>
      <c r="S5140"/>
      <c r="T5140"/>
      <c r="U5140"/>
      <c r="V5140"/>
      <c r="W5140"/>
      <c r="X5140"/>
      <c r="Y5140"/>
      <c r="Z5140"/>
      <c r="AA5140"/>
    </row>
    <row r="5141" spans="1:27" ht="24" hidden="1">
      <c r="A5141" s="30">
        <v>5840</v>
      </c>
      <c r="B5141" s="214"/>
      <c r="C5141" s="214"/>
      <c r="D5141" s="9" t="s">
        <v>27</v>
      </c>
      <c r="E5141" s="67"/>
      <c r="F5141" s="67"/>
      <c r="G5141" s="67" t="s">
        <v>27</v>
      </c>
      <c r="H5141" s="67"/>
      <c r="I5141" s="67"/>
      <c r="J5141" s="67"/>
      <c r="K5141" s="67"/>
      <c r="L5141"/>
      <c r="M5141"/>
      <c r="N5141"/>
      <c r="O5141"/>
      <c r="P5141"/>
      <c r="Q5141"/>
      <c r="R5141"/>
      <c r="S5141"/>
      <c r="T5141"/>
      <c r="U5141"/>
      <c r="V5141"/>
      <c r="W5141"/>
      <c r="X5141"/>
      <c r="Y5141"/>
      <c r="Z5141"/>
      <c r="AA5141"/>
    </row>
    <row r="5142" spans="1:27" ht="24" hidden="1">
      <c r="A5142" s="30">
        <v>5841</v>
      </c>
      <c r="B5142" s="214"/>
      <c r="C5142" s="214"/>
      <c r="D5142" s="9" t="s">
        <v>27</v>
      </c>
      <c r="E5142" s="67"/>
      <c r="F5142" s="67"/>
      <c r="G5142" s="67" t="s">
        <v>27</v>
      </c>
      <c r="H5142" s="67"/>
      <c r="I5142" s="67"/>
      <c r="J5142" s="67"/>
      <c r="K5142" s="67"/>
      <c r="L5142"/>
      <c r="M5142"/>
      <c r="N5142"/>
      <c r="O5142"/>
      <c r="P5142"/>
      <c r="Q5142"/>
      <c r="R5142"/>
      <c r="S5142"/>
      <c r="T5142"/>
      <c r="U5142"/>
      <c r="V5142"/>
      <c r="W5142"/>
      <c r="X5142"/>
      <c r="Y5142"/>
      <c r="Z5142"/>
      <c r="AA5142"/>
    </row>
    <row r="5143" spans="1:27" ht="291">
      <c r="A5143" s="30">
        <v>5842</v>
      </c>
      <c r="B5143" s="214"/>
      <c r="C5143" s="214"/>
      <c r="D5143" s="9" t="s">
        <v>328</v>
      </c>
      <c r="E5143" s="189" t="s">
        <v>329</v>
      </c>
      <c r="F5143" s="189"/>
      <c r="G5143" s="302">
        <v>42753</v>
      </c>
      <c r="H5143" s="277" t="s">
        <v>330</v>
      </c>
      <c r="I5143" s="326" t="s">
        <v>331</v>
      </c>
      <c r="J5143" s="189" t="s">
        <v>332</v>
      </c>
      <c r="K5143" s="189" t="s">
        <v>27</v>
      </c>
      <c r="L5143" s="137"/>
      <c r="M5143" s="137"/>
      <c r="N5143" s="137"/>
      <c r="O5143" s="137"/>
      <c r="P5143" s="137"/>
      <c r="Q5143" s="137"/>
      <c r="R5143" s="137"/>
      <c r="S5143" s="137"/>
      <c r="T5143"/>
      <c r="U5143"/>
      <c r="V5143"/>
      <c r="W5143"/>
      <c r="X5143"/>
      <c r="Y5143"/>
      <c r="Z5143"/>
      <c r="AA5143"/>
    </row>
    <row r="5144" spans="1:27" ht="24" hidden="1">
      <c r="A5144" s="30">
        <v>5843</v>
      </c>
      <c r="B5144" s="214"/>
      <c r="C5144" s="214"/>
      <c r="D5144" s="9" t="s">
        <v>27</v>
      </c>
      <c r="E5144" s="67"/>
      <c r="F5144" s="67"/>
      <c r="G5144" s="67" t="s">
        <v>27</v>
      </c>
      <c r="H5144" s="67"/>
      <c r="I5144" s="67"/>
      <c r="J5144" s="67"/>
      <c r="K5144" s="67"/>
      <c r="L5144"/>
      <c r="M5144"/>
      <c r="N5144"/>
      <c r="O5144"/>
      <c r="P5144"/>
      <c r="Q5144"/>
      <c r="R5144"/>
      <c r="S5144"/>
      <c r="T5144"/>
      <c r="U5144"/>
      <c r="V5144"/>
      <c r="W5144"/>
      <c r="X5144"/>
      <c r="Y5144"/>
      <c r="Z5144"/>
      <c r="AA5144"/>
    </row>
    <row r="5145" spans="1:27" ht="24" hidden="1">
      <c r="A5145" s="30">
        <v>5844</v>
      </c>
      <c r="B5145" s="214"/>
      <c r="C5145" s="214"/>
      <c r="D5145" s="9" t="s">
        <v>27</v>
      </c>
      <c r="E5145" s="67"/>
      <c r="F5145" s="67"/>
      <c r="G5145" s="67" t="s">
        <v>27</v>
      </c>
      <c r="H5145" s="67"/>
      <c r="I5145" s="67"/>
      <c r="J5145" s="67"/>
      <c r="K5145" s="67"/>
      <c r="L5145"/>
      <c r="M5145"/>
      <c r="N5145"/>
      <c r="O5145"/>
      <c r="P5145"/>
      <c r="Q5145"/>
      <c r="R5145"/>
      <c r="S5145"/>
      <c r="T5145"/>
      <c r="U5145"/>
      <c r="V5145"/>
      <c r="W5145"/>
      <c r="X5145"/>
      <c r="Y5145"/>
      <c r="Z5145"/>
      <c r="AA5145"/>
    </row>
    <row r="5146" spans="1:27" ht="24" hidden="1">
      <c r="A5146" s="30">
        <v>5845</v>
      </c>
      <c r="B5146" s="214"/>
      <c r="C5146" s="214"/>
      <c r="D5146" s="9" t="s">
        <v>27</v>
      </c>
      <c r="E5146" s="67"/>
      <c r="F5146" s="67"/>
      <c r="G5146" s="67" t="s">
        <v>27</v>
      </c>
      <c r="H5146" s="67"/>
      <c r="I5146" s="67"/>
      <c r="J5146" s="67"/>
      <c r="K5146" s="67"/>
      <c r="L5146"/>
      <c r="M5146"/>
      <c r="N5146"/>
      <c r="O5146"/>
      <c r="P5146"/>
      <c r="Q5146"/>
      <c r="R5146"/>
      <c r="S5146"/>
      <c r="T5146"/>
      <c r="U5146"/>
      <c r="V5146"/>
      <c r="W5146"/>
      <c r="X5146"/>
      <c r="Y5146"/>
      <c r="Z5146"/>
      <c r="AA5146"/>
    </row>
    <row r="5147" spans="1:27" ht="24" hidden="1">
      <c r="A5147" s="30">
        <v>5847</v>
      </c>
      <c r="B5147" s="214"/>
      <c r="C5147" s="214"/>
      <c r="D5147" s="9" t="s">
        <v>27</v>
      </c>
      <c r="E5147" s="67"/>
      <c r="F5147" s="67"/>
      <c r="G5147" s="67" t="s">
        <v>27</v>
      </c>
      <c r="H5147" s="67"/>
      <c r="I5147" s="67"/>
      <c r="J5147" s="67"/>
      <c r="K5147" s="67"/>
      <c r="L5147"/>
      <c r="M5147"/>
      <c r="N5147"/>
      <c r="O5147"/>
      <c r="P5147"/>
      <c r="Q5147"/>
      <c r="R5147"/>
      <c r="S5147"/>
      <c r="T5147"/>
      <c r="U5147"/>
      <c r="V5147"/>
      <c r="W5147"/>
      <c r="X5147"/>
      <c r="Y5147"/>
      <c r="Z5147"/>
      <c r="AA5147"/>
    </row>
    <row r="5148" spans="1:27" ht="24" hidden="1">
      <c r="A5148" s="30">
        <v>5848</v>
      </c>
      <c r="B5148" s="214"/>
      <c r="C5148" s="214"/>
      <c r="D5148" s="43" t="s">
        <v>27</v>
      </c>
      <c r="E5148" s="66"/>
      <c r="F5148" s="66"/>
      <c r="G5148" s="66" t="s">
        <v>27</v>
      </c>
      <c r="H5148" s="66"/>
      <c r="I5148" s="66"/>
      <c r="J5148" s="66"/>
      <c r="K5148" s="66"/>
      <c r="L5148"/>
      <c r="M5148"/>
      <c r="N5148"/>
      <c r="O5148"/>
      <c r="P5148"/>
      <c r="Q5148"/>
      <c r="R5148"/>
      <c r="S5148"/>
      <c r="T5148"/>
      <c r="U5148"/>
      <c r="V5148"/>
      <c r="W5148"/>
      <c r="X5148"/>
      <c r="Y5148"/>
      <c r="Z5148"/>
      <c r="AA5148"/>
    </row>
    <row r="5149" spans="1:27" ht="24" hidden="1">
      <c r="A5149" s="30">
        <v>5850</v>
      </c>
      <c r="B5149" s="214"/>
      <c r="C5149" s="214"/>
      <c r="D5149" s="9" t="s">
        <v>27</v>
      </c>
      <c r="E5149" s="67"/>
      <c r="F5149" s="67"/>
      <c r="G5149" s="67" t="s">
        <v>27</v>
      </c>
      <c r="H5149" s="67"/>
      <c r="I5149" s="67"/>
      <c r="J5149" s="67"/>
      <c r="K5149" s="67"/>
      <c r="L5149"/>
      <c r="M5149"/>
      <c r="N5149"/>
      <c r="O5149"/>
      <c r="P5149"/>
      <c r="Q5149"/>
      <c r="R5149"/>
      <c r="S5149"/>
      <c r="T5149"/>
      <c r="U5149"/>
      <c r="V5149"/>
      <c r="W5149"/>
      <c r="X5149"/>
      <c r="Y5149"/>
      <c r="Z5149"/>
      <c r="AA5149"/>
    </row>
    <row r="5150" spans="1:27" ht="24" hidden="1">
      <c r="A5150" s="30">
        <v>5851</v>
      </c>
      <c r="B5150" s="214"/>
      <c r="C5150" s="214"/>
      <c r="D5150" s="9" t="s">
        <v>27</v>
      </c>
      <c r="E5150" s="67"/>
      <c r="F5150" s="67"/>
      <c r="G5150" s="67" t="s">
        <v>27</v>
      </c>
      <c r="H5150" s="67"/>
      <c r="I5150" s="67"/>
      <c r="J5150" s="67"/>
      <c r="K5150" s="67"/>
      <c r="L5150"/>
      <c r="M5150"/>
      <c r="N5150"/>
      <c r="O5150"/>
      <c r="P5150"/>
      <c r="Q5150"/>
      <c r="R5150"/>
      <c r="S5150"/>
      <c r="T5150"/>
      <c r="U5150"/>
      <c r="V5150"/>
      <c r="W5150"/>
      <c r="X5150"/>
      <c r="Y5150"/>
      <c r="Z5150"/>
      <c r="AA5150"/>
    </row>
    <row r="5151" spans="1:27" ht="24" hidden="1">
      <c r="A5151" s="30">
        <v>5852</v>
      </c>
      <c r="B5151" s="214"/>
      <c r="C5151" s="214"/>
      <c r="D5151" s="9" t="s">
        <v>27</v>
      </c>
      <c r="E5151" s="67"/>
      <c r="F5151" s="67"/>
      <c r="G5151" s="67" t="s">
        <v>27</v>
      </c>
      <c r="H5151" s="67"/>
      <c r="I5151" s="67"/>
      <c r="J5151" s="67"/>
      <c r="K5151" s="67"/>
      <c r="L5151"/>
      <c r="M5151"/>
      <c r="N5151"/>
      <c r="O5151"/>
      <c r="P5151"/>
      <c r="Q5151"/>
      <c r="R5151"/>
      <c r="S5151"/>
      <c r="T5151"/>
      <c r="U5151"/>
      <c r="V5151"/>
      <c r="W5151"/>
      <c r="X5151"/>
      <c r="Y5151"/>
      <c r="Z5151"/>
      <c r="AA5151"/>
    </row>
    <row r="5152" spans="1:27" ht="24" hidden="1">
      <c r="A5152" s="30">
        <v>5853</v>
      </c>
      <c r="B5152" s="214"/>
      <c r="C5152" s="214"/>
      <c r="D5152" s="9" t="s">
        <v>27</v>
      </c>
      <c r="E5152" s="67"/>
      <c r="F5152" s="67"/>
      <c r="G5152" s="67" t="s">
        <v>27</v>
      </c>
      <c r="H5152" s="67"/>
      <c r="I5152" s="67"/>
      <c r="J5152" s="67"/>
      <c r="K5152" s="67"/>
      <c r="L5152"/>
      <c r="M5152"/>
      <c r="N5152"/>
      <c r="O5152"/>
      <c r="P5152"/>
      <c r="Q5152"/>
      <c r="R5152"/>
      <c r="S5152"/>
      <c r="T5152"/>
      <c r="U5152"/>
      <c r="V5152"/>
      <c r="W5152"/>
      <c r="X5152"/>
      <c r="Y5152"/>
      <c r="Z5152"/>
      <c r="AA5152"/>
    </row>
    <row r="5153" spans="1:27" ht="24" hidden="1">
      <c r="A5153" s="30">
        <v>5854</v>
      </c>
      <c r="B5153" s="214"/>
      <c r="C5153" s="214"/>
      <c r="D5153" s="9" t="s">
        <v>27</v>
      </c>
      <c r="E5153" s="67"/>
      <c r="F5153" s="67"/>
      <c r="G5153" s="67" t="s">
        <v>27</v>
      </c>
      <c r="H5153" s="67"/>
      <c r="I5153" s="67"/>
      <c r="J5153" s="67"/>
      <c r="K5153" s="67"/>
      <c r="L5153"/>
      <c r="M5153"/>
      <c r="N5153"/>
      <c r="O5153"/>
      <c r="P5153"/>
      <c r="Q5153"/>
      <c r="R5153"/>
      <c r="S5153"/>
      <c r="T5153"/>
      <c r="U5153"/>
      <c r="V5153"/>
      <c r="W5153"/>
      <c r="X5153"/>
      <c r="Y5153"/>
      <c r="Z5153"/>
      <c r="AA5153"/>
    </row>
    <row r="5154" spans="1:27" ht="24" hidden="1">
      <c r="A5154" s="30">
        <v>5855</v>
      </c>
      <c r="B5154" s="214"/>
      <c r="C5154" s="214"/>
      <c r="D5154" s="9" t="s">
        <v>27</v>
      </c>
      <c r="E5154" s="67"/>
      <c r="F5154" s="67"/>
      <c r="G5154" s="67" t="s">
        <v>27</v>
      </c>
      <c r="H5154" s="67"/>
      <c r="I5154" s="67"/>
      <c r="J5154" s="67"/>
      <c r="K5154" s="67"/>
      <c r="L5154"/>
      <c r="M5154"/>
      <c r="N5154"/>
      <c r="O5154"/>
      <c r="P5154"/>
      <c r="Q5154"/>
      <c r="R5154"/>
      <c r="S5154"/>
      <c r="T5154"/>
      <c r="U5154"/>
      <c r="V5154"/>
      <c r="W5154"/>
      <c r="X5154"/>
      <c r="Y5154"/>
      <c r="Z5154"/>
      <c r="AA5154"/>
    </row>
    <row r="5155" spans="1:27" ht="24" hidden="1">
      <c r="A5155" s="30">
        <v>5856</v>
      </c>
      <c r="B5155" s="214"/>
      <c r="C5155" s="214"/>
      <c r="D5155" s="9" t="s">
        <v>27</v>
      </c>
      <c r="E5155" s="67"/>
      <c r="F5155" s="67"/>
      <c r="G5155" s="67" t="s">
        <v>27</v>
      </c>
      <c r="H5155" s="67"/>
      <c r="I5155" s="67"/>
      <c r="J5155" s="67"/>
      <c r="K5155" s="67"/>
      <c r="L5155"/>
      <c r="M5155"/>
      <c r="N5155"/>
      <c r="O5155"/>
      <c r="P5155"/>
      <c r="Q5155"/>
      <c r="R5155"/>
      <c r="S5155"/>
      <c r="T5155"/>
      <c r="U5155"/>
      <c r="V5155"/>
      <c r="W5155"/>
      <c r="X5155"/>
      <c r="Y5155"/>
      <c r="Z5155"/>
      <c r="AA5155"/>
    </row>
    <row r="5156" spans="1:27" ht="24" hidden="1">
      <c r="A5156" s="30">
        <v>5857</v>
      </c>
      <c r="B5156" s="214"/>
      <c r="C5156" s="214"/>
      <c r="D5156" s="9" t="s">
        <v>27</v>
      </c>
      <c r="E5156" s="67"/>
      <c r="F5156" s="67"/>
      <c r="G5156" s="67" t="s">
        <v>27</v>
      </c>
      <c r="H5156" s="67"/>
      <c r="I5156" s="67"/>
      <c r="J5156" s="67"/>
      <c r="K5156" s="67"/>
      <c r="L5156"/>
      <c r="M5156"/>
      <c r="N5156"/>
      <c r="O5156"/>
      <c r="P5156"/>
      <c r="Q5156"/>
      <c r="R5156"/>
      <c r="S5156"/>
      <c r="T5156"/>
      <c r="U5156"/>
      <c r="V5156"/>
      <c r="W5156"/>
      <c r="X5156"/>
      <c r="Y5156"/>
      <c r="Z5156"/>
      <c r="AA5156"/>
    </row>
    <row r="5157" spans="1:27" ht="24" hidden="1">
      <c r="A5157" s="30">
        <v>5858</v>
      </c>
      <c r="B5157" s="214"/>
      <c r="C5157" s="214"/>
      <c r="D5157" s="9" t="s">
        <v>27</v>
      </c>
      <c r="E5157" s="67"/>
      <c r="F5157" s="67"/>
      <c r="G5157" s="67" t="s">
        <v>27</v>
      </c>
      <c r="H5157" s="67"/>
      <c r="I5157" s="67"/>
      <c r="J5157" s="67"/>
      <c r="K5157" s="67"/>
      <c r="L5157"/>
      <c r="M5157"/>
      <c r="N5157"/>
      <c r="O5157"/>
      <c r="P5157"/>
      <c r="Q5157"/>
      <c r="R5157"/>
      <c r="S5157"/>
      <c r="T5157"/>
      <c r="U5157"/>
      <c r="V5157"/>
      <c r="W5157"/>
      <c r="X5157"/>
      <c r="Y5157"/>
      <c r="Z5157"/>
      <c r="AA5157"/>
    </row>
    <row r="5158" spans="1:27" ht="24" hidden="1">
      <c r="A5158" s="30">
        <v>5859</v>
      </c>
      <c r="B5158" s="214"/>
      <c r="C5158" s="214"/>
      <c r="D5158" s="9" t="s">
        <v>27</v>
      </c>
      <c r="E5158" s="67"/>
      <c r="F5158" s="67"/>
      <c r="G5158" s="67" t="s">
        <v>27</v>
      </c>
      <c r="H5158" s="67"/>
      <c r="I5158" s="67"/>
      <c r="J5158" s="67"/>
      <c r="K5158" s="67"/>
      <c r="L5158"/>
      <c r="M5158"/>
      <c r="N5158"/>
      <c r="O5158"/>
      <c r="P5158"/>
      <c r="Q5158"/>
      <c r="R5158"/>
      <c r="S5158"/>
      <c r="T5158"/>
      <c r="U5158"/>
      <c r="V5158"/>
      <c r="W5158"/>
      <c r="X5158"/>
      <c r="Y5158"/>
      <c r="Z5158"/>
      <c r="AA5158"/>
    </row>
    <row r="5159" spans="1:27" ht="24" hidden="1">
      <c r="A5159" s="30">
        <v>5861</v>
      </c>
      <c r="B5159" s="214"/>
      <c r="C5159" s="214"/>
      <c r="D5159" s="9" t="s">
        <v>27</v>
      </c>
      <c r="E5159" s="67"/>
      <c r="F5159" s="67"/>
      <c r="G5159" s="67" t="s">
        <v>27</v>
      </c>
      <c r="H5159" s="67"/>
      <c r="I5159" s="67"/>
      <c r="J5159" s="67"/>
      <c r="K5159" s="67"/>
      <c r="L5159"/>
      <c r="M5159"/>
      <c r="N5159"/>
      <c r="O5159"/>
      <c r="P5159"/>
      <c r="Q5159"/>
      <c r="R5159"/>
      <c r="S5159"/>
      <c r="T5159"/>
      <c r="U5159"/>
      <c r="V5159"/>
      <c r="W5159"/>
      <c r="X5159"/>
      <c r="Y5159"/>
      <c r="Z5159"/>
      <c r="AA5159"/>
    </row>
    <row r="5160" spans="1:27" ht="24" hidden="1">
      <c r="A5160" s="30">
        <v>5862</v>
      </c>
      <c r="B5160" s="214"/>
      <c r="C5160" s="214"/>
      <c r="D5160" s="9" t="s">
        <v>27</v>
      </c>
      <c r="E5160" s="67"/>
      <c r="F5160" s="67"/>
      <c r="G5160" s="67" t="s">
        <v>27</v>
      </c>
      <c r="H5160" s="67"/>
      <c r="I5160" s="67"/>
      <c r="J5160" s="67"/>
      <c r="K5160" s="67"/>
      <c r="L5160"/>
      <c r="M5160"/>
      <c r="N5160"/>
      <c r="O5160"/>
      <c r="P5160"/>
      <c r="Q5160"/>
      <c r="R5160"/>
      <c r="S5160"/>
      <c r="T5160"/>
      <c r="U5160"/>
      <c r="V5160"/>
      <c r="W5160"/>
      <c r="X5160"/>
      <c r="Y5160"/>
      <c r="Z5160"/>
      <c r="AA5160"/>
    </row>
    <row r="5161" spans="1:27" ht="24" hidden="1">
      <c r="A5161" s="30">
        <v>5863</v>
      </c>
      <c r="B5161" s="214"/>
      <c r="C5161" s="214"/>
      <c r="D5161" s="9" t="s">
        <v>27</v>
      </c>
      <c r="E5161" s="67"/>
      <c r="F5161" s="67"/>
      <c r="G5161" s="67" t="s">
        <v>27</v>
      </c>
      <c r="H5161" s="67"/>
      <c r="I5161" s="67"/>
      <c r="J5161" s="67"/>
      <c r="K5161" s="67"/>
      <c r="L5161"/>
      <c r="M5161"/>
      <c r="N5161"/>
      <c r="O5161"/>
      <c r="P5161"/>
      <c r="Q5161"/>
      <c r="R5161"/>
      <c r="S5161"/>
      <c r="T5161"/>
      <c r="U5161"/>
      <c r="V5161"/>
      <c r="W5161"/>
      <c r="X5161"/>
      <c r="Y5161"/>
      <c r="Z5161"/>
      <c r="AA5161"/>
    </row>
    <row r="5162" spans="1:27" ht="24" hidden="1">
      <c r="A5162" s="30">
        <v>5864</v>
      </c>
      <c r="B5162" s="214"/>
      <c r="C5162" s="214"/>
      <c r="D5162" s="9" t="s">
        <v>27</v>
      </c>
      <c r="E5162" s="67"/>
      <c r="F5162" s="67"/>
      <c r="G5162" s="67" t="s">
        <v>27</v>
      </c>
      <c r="H5162" s="67"/>
      <c r="I5162" s="67"/>
      <c r="J5162" s="67"/>
      <c r="K5162" s="67"/>
      <c r="L5162"/>
      <c r="M5162"/>
      <c r="N5162"/>
      <c r="O5162"/>
      <c r="P5162"/>
      <c r="Q5162"/>
      <c r="R5162"/>
      <c r="S5162"/>
      <c r="T5162"/>
      <c r="U5162"/>
      <c r="V5162"/>
      <c r="W5162"/>
      <c r="X5162"/>
      <c r="Y5162"/>
      <c r="Z5162"/>
      <c r="AA5162"/>
    </row>
    <row r="5163" spans="1:27" ht="24" hidden="1">
      <c r="A5163" s="30">
        <v>5865</v>
      </c>
      <c r="B5163" s="214"/>
      <c r="C5163" s="214"/>
      <c r="D5163" s="9" t="s">
        <v>27</v>
      </c>
      <c r="E5163" s="67"/>
      <c r="F5163" s="67"/>
      <c r="G5163" s="67" t="s">
        <v>27</v>
      </c>
      <c r="H5163" s="67"/>
      <c r="I5163" s="67"/>
      <c r="J5163" s="67"/>
      <c r="K5163" s="67"/>
      <c r="L5163"/>
      <c r="M5163"/>
      <c r="N5163"/>
      <c r="O5163"/>
      <c r="P5163"/>
      <c r="Q5163"/>
      <c r="R5163"/>
      <c r="S5163"/>
      <c r="T5163"/>
      <c r="U5163"/>
      <c r="V5163"/>
      <c r="W5163"/>
      <c r="X5163"/>
      <c r="Y5163"/>
      <c r="Z5163"/>
      <c r="AA5163"/>
    </row>
    <row r="5164" spans="1:27" ht="24" hidden="1">
      <c r="A5164" s="30">
        <v>5866</v>
      </c>
      <c r="B5164" s="214"/>
      <c r="C5164" s="214"/>
      <c r="D5164" s="9" t="s">
        <v>27</v>
      </c>
      <c r="E5164" s="67"/>
      <c r="F5164" s="67"/>
      <c r="G5164" s="67" t="s">
        <v>27</v>
      </c>
      <c r="H5164" s="67"/>
      <c r="I5164" s="67"/>
      <c r="J5164" s="67"/>
      <c r="K5164" s="67"/>
      <c r="L5164"/>
      <c r="M5164"/>
      <c r="N5164"/>
      <c r="O5164"/>
      <c r="P5164"/>
      <c r="Q5164"/>
      <c r="R5164"/>
      <c r="S5164"/>
      <c r="T5164"/>
      <c r="U5164"/>
      <c r="V5164"/>
      <c r="W5164"/>
      <c r="X5164"/>
      <c r="Y5164"/>
      <c r="Z5164"/>
      <c r="AA5164"/>
    </row>
    <row r="5165" spans="1:27" ht="24" hidden="1">
      <c r="A5165" s="30">
        <v>5867</v>
      </c>
      <c r="B5165" s="214"/>
      <c r="C5165" s="214"/>
      <c r="D5165" s="9" t="s">
        <v>27</v>
      </c>
      <c r="E5165" s="67"/>
      <c r="F5165" s="67"/>
      <c r="G5165" s="67" t="s">
        <v>27</v>
      </c>
      <c r="H5165" s="67"/>
      <c r="I5165" s="67"/>
      <c r="J5165" s="67"/>
      <c r="K5165" s="67"/>
      <c r="L5165"/>
      <c r="M5165"/>
      <c r="N5165"/>
      <c r="O5165"/>
      <c r="P5165"/>
      <c r="Q5165"/>
      <c r="R5165"/>
      <c r="S5165"/>
      <c r="T5165"/>
      <c r="U5165"/>
      <c r="V5165"/>
      <c r="W5165"/>
      <c r="X5165"/>
      <c r="Y5165"/>
      <c r="Z5165"/>
      <c r="AA5165"/>
    </row>
    <row r="5166" spans="1:27" ht="24" hidden="1">
      <c r="A5166" s="30">
        <v>5868</v>
      </c>
      <c r="B5166" s="214"/>
      <c r="C5166" s="214"/>
      <c r="D5166" s="9" t="s">
        <v>27</v>
      </c>
      <c r="E5166" s="67"/>
      <c r="F5166" s="67"/>
      <c r="G5166" s="67" t="s">
        <v>27</v>
      </c>
      <c r="H5166" s="67"/>
      <c r="I5166" s="67"/>
      <c r="J5166" s="67"/>
      <c r="K5166" s="67"/>
      <c r="L5166"/>
      <c r="M5166"/>
      <c r="N5166"/>
      <c r="O5166"/>
      <c r="P5166"/>
      <c r="Q5166"/>
      <c r="R5166"/>
      <c r="S5166"/>
      <c r="T5166"/>
      <c r="U5166"/>
      <c r="V5166"/>
      <c r="W5166"/>
      <c r="X5166"/>
      <c r="Y5166"/>
      <c r="Z5166"/>
      <c r="AA5166"/>
    </row>
    <row r="5167" spans="1:27" ht="24" hidden="1">
      <c r="A5167" s="30">
        <v>5869</v>
      </c>
      <c r="B5167" s="214"/>
      <c r="C5167" s="214"/>
      <c r="D5167" s="9" t="s">
        <v>27</v>
      </c>
      <c r="E5167" s="67"/>
      <c r="F5167" s="67"/>
      <c r="G5167" s="67" t="s">
        <v>27</v>
      </c>
      <c r="H5167" s="67"/>
      <c r="I5167" s="67"/>
      <c r="J5167" s="67"/>
      <c r="K5167" s="67"/>
      <c r="L5167"/>
      <c r="M5167"/>
      <c r="N5167"/>
      <c r="O5167"/>
      <c r="P5167"/>
      <c r="Q5167"/>
      <c r="R5167"/>
      <c r="S5167"/>
      <c r="T5167"/>
      <c r="U5167"/>
      <c r="V5167"/>
      <c r="W5167"/>
      <c r="X5167"/>
      <c r="Y5167"/>
      <c r="Z5167"/>
      <c r="AA5167"/>
    </row>
    <row r="5168" spans="1:27" ht="24" hidden="1">
      <c r="A5168" s="30">
        <v>5870</v>
      </c>
      <c r="B5168" s="214"/>
      <c r="C5168" s="214"/>
      <c r="D5168" s="23" t="s">
        <v>27</v>
      </c>
      <c r="E5168" s="69"/>
      <c r="F5168" s="69"/>
      <c r="G5168" s="69" t="s">
        <v>27</v>
      </c>
      <c r="H5168" s="69"/>
      <c r="I5168" s="69"/>
      <c r="J5168" s="69"/>
      <c r="K5168" s="69"/>
      <c r="L5168"/>
      <c r="M5168"/>
      <c r="N5168"/>
      <c r="O5168"/>
      <c r="P5168"/>
      <c r="Q5168"/>
      <c r="R5168"/>
      <c r="S5168"/>
      <c r="T5168"/>
      <c r="U5168"/>
      <c r="V5168"/>
      <c r="W5168"/>
      <c r="X5168"/>
      <c r="Y5168"/>
      <c r="Z5168"/>
      <c r="AA5168"/>
    </row>
    <row r="5169" spans="1:27" ht="24" hidden="1">
      <c r="A5169" s="30">
        <v>5871</v>
      </c>
      <c r="B5169" s="214"/>
      <c r="C5169" s="214"/>
      <c r="D5169" s="9" t="s">
        <v>27</v>
      </c>
      <c r="E5169" s="67"/>
      <c r="F5169" s="67"/>
      <c r="G5169" s="67" t="s">
        <v>27</v>
      </c>
      <c r="H5169" s="67"/>
      <c r="I5169" s="67"/>
      <c r="J5169" s="67"/>
      <c r="K5169" s="67"/>
      <c r="L5169"/>
      <c r="M5169"/>
      <c r="N5169"/>
      <c r="O5169"/>
      <c r="P5169"/>
      <c r="Q5169"/>
      <c r="R5169"/>
      <c r="S5169"/>
      <c r="T5169"/>
      <c r="U5169"/>
      <c r="V5169"/>
      <c r="W5169"/>
      <c r="X5169"/>
      <c r="Y5169"/>
      <c r="Z5169"/>
      <c r="AA5169"/>
    </row>
    <row r="5170" spans="1:27" ht="24" hidden="1">
      <c r="A5170" s="30">
        <v>5872</v>
      </c>
      <c r="B5170" s="214"/>
      <c r="C5170" s="214"/>
      <c r="D5170" s="9" t="s">
        <v>27</v>
      </c>
      <c r="E5170" s="67"/>
      <c r="F5170" s="67"/>
      <c r="G5170" s="67" t="s">
        <v>27</v>
      </c>
      <c r="H5170" s="67"/>
      <c r="I5170" s="67"/>
      <c r="J5170" s="67"/>
      <c r="K5170" s="67"/>
      <c r="L5170"/>
      <c r="M5170"/>
      <c r="N5170"/>
      <c r="O5170"/>
      <c r="P5170"/>
      <c r="Q5170"/>
      <c r="R5170"/>
      <c r="S5170"/>
      <c r="T5170"/>
      <c r="U5170"/>
      <c r="V5170"/>
      <c r="W5170"/>
      <c r="X5170"/>
      <c r="Y5170"/>
      <c r="Z5170"/>
      <c r="AA5170"/>
    </row>
    <row r="5171" spans="1:27" ht="24" hidden="1">
      <c r="A5171" s="30">
        <v>5873</v>
      </c>
      <c r="B5171" s="214"/>
      <c r="C5171" s="214"/>
      <c r="D5171" s="9" t="s">
        <v>27</v>
      </c>
      <c r="E5171" s="67"/>
      <c r="F5171" s="67"/>
      <c r="G5171" s="67" t="s">
        <v>27</v>
      </c>
      <c r="H5171" s="67"/>
      <c r="I5171" s="67"/>
      <c r="J5171" s="67"/>
      <c r="K5171" s="67"/>
      <c r="L5171"/>
      <c r="M5171"/>
      <c r="N5171"/>
      <c r="O5171"/>
      <c r="P5171"/>
      <c r="Q5171"/>
      <c r="R5171"/>
      <c r="S5171"/>
      <c r="T5171"/>
      <c r="U5171"/>
      <c r="V5171"/>
      <c r="W5171"/>
      <c r="X5171"/>
      <c r="Y5171"/>
      <c r="Z5171"/>
      <c r="AA5171"/>
    </row>
    <row r="5172" spans="1:27" ht="24" hidden="1">
      <c r="A5172" s="30">
        <v>5874</v>
      </c>
      <c r="B5172" s="214"/>
      <c r="C5172" s="214"/>
      <c r="D5172" s="9" t="s">
        <v>27</v>
      </c>
      <c r="E5172" s="67"/>
      <c r="F5172" s="67"/>
      <c r="G5172" s="67" t="s">
        <v>27</v>
      </c>
      <c r="H5172" s="67"/>
      <c r="I5172" s="67"/>
      <c r="J5172" s="67"/>
      <c r="K5172" s="67"/>
      <c r="L5172"/>
      <c r="M5172"/>
      <c r="N5172"/>
      <c r="O5172"/>
      <c r="P5172"/>
      <c r="Q5172"/>
      <c r="R5172"/>
      <c r="S5172"/>
      <c r="T5172"/>
      <c r="U5172"/>
      <c r="V5172"/>
      <c r="W5172"/>
      <c r="X5172"/>
      <c r="Y5172"/>
      <c r="Z5172"/>
      <c r="AA5172"/>
    </row>
    <row r="5173" spans="1:27" ht="24" hidden="1">
      <c r="A5173" s="30">
        <v>5875</v>
      </c>
      <c r="B5173" s="214"/>
      <c r="C5173" s="214"/>
      <c r="D5173" s="9" t="s">
        <v>27</v>
      </c>
      <c r="E5173" s="67"/>
      <c r="F5173" s="67"/>
      <c r="G5173" s="67" t="s">
        <v>27</v>
      </c>
      <c r="H5173" s="67"/>
      <c r="I5173" s="67"/>
      <c r="J5173" s="67"/>
      <c r="K5173" s="67"/>
      <c r="L5173"/>
      <c r="M5173"/>
      <c r="N5173"/>
      <c r="O5173"/>
      <c r="P5173"/>
      <c r="Q5173"/>
      <c r="R5173"/>
      <c r="S5173"/>
      <c r="T5173"/>
      <c r="U5173"/>
      <c r="V5173"/>
      <c r="W5173"/>
      <c r="X5173"/>
      <c r="Y5173"/>
      <c r="Z5173"/>
      <c r="AA5173"/>
    </row>
    <row r="5174" spans="1:27" ht="24" hidden="1">
      <c r="A5174" s="30">
        <v>5876</v>
      </c>
      <c r="B5174" s="214"/>
      <c r="C5174" s="214"/>
      <c r="D5174" s="9" t="s">
        <v>27</v>
      </c>
      <c r="E5174" s="67"/>
      <c r="F5174" s="67"/>
      <c r="G5174" s="67" t="s">
        <v>27</v>
      </c>
      <c r="H5174" s="67"/>
      <c r="I5174" s="67"/>
      <c r="J5174" s="67"/>
      <c r="K5174" s="67"/>
      <c r="L5174"/>
      <c r="M5174"/>
      <c r="N5174"/>
      <c r="O5174"/>
      <c r="P5174"/>
      <c r="Q5174"/>
      <c r="R5174"/>
      <c r="S5174"/>
      <c r="T5174"/>
      <c r="U5174"/>
      <c r="V5174"/>
      <c r="W5174"/>
      <c r="X5174"/>
      <c r="Y5174"/>
      <c r="Z5174"/>
      <c r="AA5174"/>
    </row>
    <row r="5175" spans="1:27" ht="24" hidden="1">
      <c r="A5175" s="30">
        <v>5877</v>
      </c>
      <c r="B5175" s="214"/>
      <c r="C5175" s="214"/>
      <c r="D5175" s="9" t="s">
        <v>27</v>
      </c>
      <c r="E5175" s="67"/>
      <c r="F5175" s="67"/>
      <c r="G5175" s="67" t="s">
        <v>27</v>
      </c>
      <c r="H5175" s="67"/>
      <c r="I5175" s="67"/>
      <c r="J5175" s="67"/>
      <c r="K5175" s="67"/>
      <c r="L5175"/>
      <c r="M5175"/>
      <c r="N5175"/>
      <c r="O5175"/>
      <c r="P5175"/>
      <c r="Q5175"/>
      <c r="R5175"/>
      <c r="S5175"/>
      <c r="T5175"/>
      <c r="U5175"/>
      <c r="V5175"/>
      <c r="W5175"/>
      <c r="X5175"/>
      <c r="Y5175"/>
      <c r="Z5175"/>
      <c r="AA5175"/>
    </row>
    <row r="5176" spans="1:27" ht="24" hidden="1">
      <c r="A5176" s="30">
        <v>5878</v>
      </c>
      <c r="B5176" s="214"/>
      <c r="C5176" s="214"/>
      <c r="D5176" s="9" t="s">
        <v>27</v>
      </c>
      <c r="E5176" s="67"/>
      <c r="F5176" s="67"/>
      <c r="G5176" s="67" t="s">
        <v>27</v>
      </c>
      <c r="H5176" s="67"/>
      <c r="I5176" s="67"/>
      <c r="J5176" s="67"/>
      <c r="K5176" s="67"/>
      <c r="L5176"/>
      <c r="M5176"/>
      <c r="N5176"/>
      <c r="O5176"/>
      <c r="P5176"/>
      <c r="Q5176"/>
      <c r="R5176"/>
      <c r="S5176"/>
      <c r="T5176"/>
      <c r="U5176"/>
      <c r="V5176"/>
      <c r="W5176"/>
      <c r="X5176"/>
      <c r="Y5176"/>
      <c r="Z5176"/>
      <c r="AA5176"/>
    </row>
    <row r="5177" spans="1:27" ht="24" hidden="1">
      <c r="A5177" s="30">
        <v>5879</v>
      </c>
      <c r="B5177" s="214"/>
      <c r="C5177" s="214"/>
      <c r="D5177" s="9" t="s">
        <v>27</v>
      </c>
      <c r="E5177" s="67"/>
      <c r="F5177" s="67"/>
      <c r="G5177" s="67" t="s">
        <v>27</v>
      </c>
      <c r="H5177" s="67"/>
      <c r="I5177" s="67"/>
      <c r="J5177" s="67"/>
      <c r="K5177" s="67"/>
      <c r="L5177"/>
      <c r="M5177"/>
      <c r="N5177"/>
      <c r="O5177"/>
      <c r="P5177"/>
      <c r="Q5177"/>
      <c r="R5177"/>
      <c r="S5177"/>
      <c r="T5177"/>
      <c r="U5177"/>
      <c r="V5177"/>
      <c r="W5177"/>
      <c r="X5177"/>
      <c r="Y5177"/>
      <c r="Z5177"/>
      <c r="AA5177"/>
    </row>
    <row r="5178" spans="1:27" ht="24" hidden="1">
      <c r="A5178" s="30">
        <v>5880</v>
      </c>
      <c r="B5178" s="214"/>
      <c r="C5178" s="214"/>
      <c r="D5178" s="9" t="s">
        <v>27</v>
      </c>
      <c r="E5178" s="67"/>
      <c r="F5178" s="67"/>
      <c r="G5178" s="67" t="s">
        <v>27</v>
      </c>
      <c r="H5178" s="67"/>
      <c r="I5178" s="67"/>
      <c r="J5178" s="67"/>
      <c r="K5178" s="67"/>
      <c r="L5178"/>
      <c r="M5178"/>
      <c r="N5178"/>
      <c r="O5178"/>
      <c r="P5178"/>
      <c r="Q5178"/>
      <c r="R5178"/>
      <c r="S5178"/>
      <c r="T5178"/>
      <c r="U5178"/>
      <c r="V5178"/>
      <c r="W5178"/>
      <c r="X5178"/>
      <c r="Y5178"/>
      <c r="Z5178"/>
      <c r="AA5178"/>
    </row>
    <row r="5179" spans="1:27" ht="24" hidden="1">
      <c r="A5179" s="30">
        <v>5881</v>
      </c>
      <c r="B5179" s="214"/>
      <c r="C5179" s="214"/>
      <c r="D5179" s="9" t="s">
        <v>27</v>
      </c>
      <c r="E5179" s="67"/>
      <c r="F5179" s="67"/>
      <c r="G5179" s="67" t="s">
        <v>27</v>
      </c>
      <c r="H5179" s="67"/>
      <c r="I5179" s="67"/>
      <c r="J5179" s="67"/>
      <c r="K5179" s="67"/>
      <c r="L5179"/>
      <c r="M5179"/>
      <c r="N5179"/>
      <c r="O5179"/>
      <c r="P5179"/>
      <c r="Q5179"/>
      <c r="R5179"/>
      <c r="S5179"/>
      <c r="T5179"/>
      <c r="U5179"/>
      <c r="V5179"/>
      <c r="W5179"/>
      <c r="X5179"/>
      <c r="Y5179"/>
      <c r="Z5179"/>
      <c r="AA5179"/>
    </row>
    <row r="5180" spans="1:27" ht="24" hidden="1">
      <c r="A5180" s="30">
        <v>5882</v>
      </c>
      <c r="B5180" s="214"/>
      <c r="C5180" s="214"/>
      <c r="D5180" s="9" t="s">
        <v>27</v>
      </c>
      <c r="E5180" s="67"/>
      <c r="F5180" s="67"/>
      <c r="G5180" s="67" t="s">
        <v>27</v>
      </c>
      <c r="H5180" s="67"/>
      <c r="I5180" s="67"/>
      <c r="J5180" s="67"/>
      <c r="K5180" s="67"/>
      <c r="L5180"/>
      <c r="M5180"/>
      <c r="N5180"/>
      <c r="O5180"/>
      <c r="P5180"/>
      <c r="Q5180"/>
      <c r="R5180"/>
      <c r="S5180"/>
      <c r="T5180"/>
      <c r="U5180"/>
      <c r="V5180"/>
      <c r="W5180"/>
      <c r="X5180"/>
      <c r="Y5180"/>
      <c r="Z5180"/>
      <c r="AA5180"/>
    </row>
    <row r="5181" spans="1:27" ht="24" hidden="1">
      <c r="A5181" s="30">
        <v>5883</v>
      </c>
      <c r="B5181" s="214"/>
      <c r="C5181" s="214"/>
      <c r="D5181" s="9" t="s">
        <v>27</v>
      </c>
      <c r="E5181" s="67"/>
      <c r="F5181" s="67"/>
      <c r="G5181" s="67" t="s">
        <v>27</v>
      </c>
      <c r="H5181" s="67"/>
      <c r="I5181" s="67"/>
      <c r="J5181" s="67"/>
      <c r="K5181" s="67"/>
      <c r="L5181"/>
      <c r="M5181"/>
      <c r="N5181"/>
      <c r="O5181"/>
      <c r="P5181"/>
      <c r="Q5181"/>
      <c r="R5181"/>
      <c r="S5181"/>
      <c r="T5181"/>
      <c r="U5181"/>
      <c r="V5181"/>
      <c r="W5181"/>
      <c r="X5181"/>
      <c r="Y5181"/>
      <c r="Z5181"/>
      <c r="AA5181"/>
    </row>
    <row r="5182" spans="1:27" ht="24" hidden="1">
      <c r="A5182" s="30">
        <v>5884</v>
      </c>
      <c r="B5182" s="214"/>
      <c r="C5182" s="214"/>
      <c r="D5182" s="9" t="s">
        <v>27</v>
      </c>
      <c r="E5182" s="67"/>
      <c r="F5182" s="67"/>
      <c r="G5182" s="67" t="s">
        <v>27</v>
      </c>
      <c r="H5182" s="67"/>
      <c r="I5182" s="67"/>
      <c r="J5182" s="67"/>
      <c r="K5182" s="67"/>
      <c r="L5182"/>
      <c r="M5182"/>
      <c r="N5182"/>
      <c r="O5182"/>
      <c r="P5182"/>
      <c r="Q5182"/>
      <c r="R5182"/>
      <c r="S5182"/>
      <c r="T5182"/>
      <c r="U5182"/>
      <c r="V5182"/>
      <c r="W5182"/>
      <c r="X5182"/>
      <c r="Y5182"/>
      <c r="Z5182"/>
      <c r="AA5182"/>
    </row>
    <row r="5183" spans="1:27" ht="24" hidden="1">
      <c r="A5183" s="30">
        <v>5885</v>
      </c>
      <c r="B5183" s="214"/>
      <c r="C5183" s="214"/>
      <c r="D5183" s="9" t="s">
        <v>27</v>
      </c>
      <c r="E5183" s="67"/>
      <c r="F5183" s="67"/>
      <c r="G5183" s="67" t="s">
        <v>27</v>
      </c>
      <c r="H5183" s="67"/>
      <c r="I5183" s="67"/>
      <c r="J5183" s="67"/>
      <c r="K5183" s="67"/>
      <c r="L5183"/>
      <c r="M5183"/>
      <c r="N5183"/>
      <c r="O5183"/>
      <c r="P5183"/>
      <c r="Q5183"/>
      <c r="R5183"/>
      <c r="S5183"/>
      <c r="T5183"/>
      <c r="U5183"/>
      <c r="V5183"/>
      <c r="W5183"/>
      <c r="X5183"/>
      <c r="Y5183"/>
      <c r="Z5183"/>
      <c r="AA5183"/>
    </row>
    <row r="5184" spans="1:27" ht="24" hidden="1">
      <c r="A5184" s="30">
        <v>5886</v>
      </c>
      <c r="B5184" s="214"/>
      <c r="C5184" s="214"/>
      <c r="D5184" s="9" t="s">
        <v>27</v>
      </c>
      <c r="E5184" s="67"/>
      <c r="F5184" s="67"/>
      <c r="G5184" s="67" t="s">
        <v>27</v>
      </c>
      <c r="H5184" s="67"/>
      <c r="I5184" s="67"/>
      <c r="J5184" s="67"/>
      <c r="K5184" s="67"/>
      <c r="L5184"/>
      <c r="M5184"/>
      <c r="N5184"/>
      <c r="O5184"/>
      <c r="P5184"/>
      <c r="Q5184"/>
      <c r="R5184"/>
      <c r="S5184"/>
      <c r="T5184"/>
      <c r="U5184"/>
      <c r="V5184"/>
      <c r="W5184"/>
      <c r="X5184"/>
      <c r="Y5184"/>
      <c r="Z5184"/>
      <c r="AA5184"/>
    </row>
    <row r="5185" spans="1:27" ht="24" hidden="1">
      <c r="A5185" s="30">
        <v>5887</v>
      </c>
      <c r="B5185" s="214"/>
      <c r="C5185" s="214"/>
      <c r="D5185" s="9" t="s">
        <v>27</v>
      </c>
      <c r="E5185" s="67"/>
      <c r="F5185" s="67"/>
      <c r="G5185" s="67" t="s">
        <v>27</v>
      </c>
      <c r="H5185" s="67"/>
      <c r="I5185" s="67"/>
      <c r="J5185" s="67"/>
      <c r="K5185" s="67"/>
      <c r="L5185"/>
      <c r="M5185"/>
      <c r="N5185"/>
      <c r="O5185"/>
      <c r="P5185"/>
      <c r="Q5185"/>
      <c r="R5185"/>
      <c r="S5185"/>
      <c r="T5185"/>
      <c r="U5185"/>
      <c r="V5185"/>
      <c r="W5185"/>
      <c r="X5185"/>
      <c r="Y5185"/>
      <c r="Z5185"/>
      <c r="AA5185"/>
    </row>
    <row r="5186" spans="1:27" ht="24" hidden="1">
      <c r="A5186" s="30">
        <v>5888</v>
      </c>
      <c r="B5186" s="214"/>
      <c r="C5186" s="214"/>
      <c r="D5186" s="91" t="s">
        <v>27</v>
      </c>
      <c r="E5186" s="67"/>
      <c r="F5186" s="67"/>
      <c r="G5186" s="67" t="s">
        <v>27</v>
      </c>
      <c r="H5186" s="67"/>
      <c r="I5186" s="67"/>
      <c r="J5186" s="67"/>
      <c r="K5186" s="67"/>
      <c r="L5186"/>
      <c r="M5186"/>
      <c r="N5186"/>
      <c r="O5186"/>
      <c r="P5186"/>
      <c r="Q5186"/>
      <c r="R5186"/>
      <c r="S5186"/>
      <c r="T5186"/>
      <c r="U5186"/>
      <c r="V5186"/>
      <c r="W5186"/>
      <c r="X5186"/>
      <c r="Y5186"/>
      <c r="Z5186"/>
      <c r="AA5186"/>
    </row>
    <row r="5187" spans="1:27" ht="24" hidden="1">
      <c r="A5187" s="30">
        <v>5889</v>
      </c>
      <c r="B5187" s="214"/>
      <c r="C5187" s="214"/>
      <c r="D5187" s="9" t="s">
        <v>27</v>
      </c>
      <c r="E5187" s="9"/>
      <c r="F5187" s="9"/>
      <c r="G5187" s="9" t="s">
        <v>27</v>
      </c>
      <c r="H5187" s="9"/>
      <c r="I5187" s="9"/>
      <c r="J5187" s="9"/>
      <c r="K5187" s="9"/>
      <c r="L5187"/>
      <c r="M5187"/>
      <c r="N5187"/>
      <c r="O5187"/>
      <c r="P5187"/>
      <c r="Q5187"/>
      <c r="R5187"/>
      <c r="S5187"/>
      <c r="T5187"/>
      <c r="U5187"/>
      <c r="V5187"/>
      <c r="W5187"/>
      <c r="X5187"/>
      <c r="Y5187"/>
      <c r="Z5187"/>
      <c r="AA5187"/>
    </row>
    <row r="5188" spans="1:27" ht="24" hidden="1">
      <c r="A5188" s="30">
        <v>5890</v>
      </c>
      <c r="B5188" s="214"/>
      <c r="C5188" s="214"/>
      <c r="D5188" s="109" t="s">
        <v>27</v>
      </c>
      <c r="E5188" s="67"/>
      <c r="F5188" s="67"/>
      <c r="G5188" s="67" t="s">
        <v>27</v>
      </c>
      <c r="H5188" s="67"/>
      <c r="I5188" s="67"/>
      <c r="J5188" s="67"/>
      <c r="K5188" s="67"/>
      <c r="L5188"/>
      <c r="M5188"/>
      <c r="N5188"/>
      <c r="O5188"/>
      <c r="P5188"/>
      <c r="Q5188"/>
      <c r="R5188"/>
      <c r="S5188"/>
      <c r="T5188"/>
      <c r="U5188"/>
      <c r="V5188"/>
      <c r="W5188"/>
      <c r="X5188"/>
      <c r="Y5188"/>
      <c r="Z5188"/>
      <c r="AA5188"/>
    </row>
    <row r="5189" spans="1:27" ht="24" hidden="1">
      <c r="A5189" s="30">
        <v>5891</v>
      </c>
      <c r="B5189" s="214"/>
      <c r="C5189" s="214"/>
      <c r="D5189" s="9" t="s">
        <v>27</v>
      </c>
      <c r="E5189" s="67"/>
      <c r="F5189" s="67"/>
      <c r="G5189" s="67" t="s">
        <v>27</v>
      </c>
      <c r="H5189" s="67"/>
      <c r="I5189" s="67"/>
      <c r="J5189" s="67"/>
      <c r="K5189" s="67"/>
      <c r="L5189"/>
      <c r="M5189"/>
      <c r="N5189"/>
      <c r="O5189"/>
      <c r="P5189"/>
      <c r="Q5189"/>
      <c r="R5189"/>
      <c r="S5189"/>
      <c r="T5189"/>
      <c r="U5189"/>
      <c r="V5189"/>
      <c r="W5189"/>
      <c r="X5189"/>
      <c r="Y5189"/>
      <c r="Z5189"/>
      <c r="AA5189"/>
    </row>
    <row r="5190" spans="1:27" ht="24" hidden="1">
      <c r="A5190" s="30">
        <v>5892</v>
      </c>
      <c r="B5190" s="214"/>
      <c r="C5190" s="214"/>
      <c r="D5190" s="9" t="s">
        <v>27</v>
      </c>
      <c r="E5190" s="67"/>
      <c r="F5190" s="67"/>
      <c r="G5190" s="67" t="s">
        <v>27</v>
      </c>
      <c r="H5190" s="67"/>
      <c r="I5190" s="67"/>
      <c r="J5190" s="67"/>
      <c r="K5190" s="67"/>
      <c r="L5190"/>
      <c r="M5190"/>
      <c r="N5190"/>
      <c r="O5190"/>
      <c r="P5190"/>
      <c r="Q5190"/>
      <c r="R5190"/>
      <c r="S5190"/>
      <c r="T5190"/>
      <c r="U5190"/>
      <c r="V5190"/>
      <c r="W5190"/>
      <c r="X5190"/>
      <c r="Y5190"/>
      <c r="Z5190"/>
      <c r="AA5190"/>
    </row>
    <row r="5191" spans="1:27" ht="24" hidden="1">
      <c r="A5191" s="30">
        <v>5893</v>
      </c>
      <c r="B5191" s="214"/>
      <c r="C5191" s="214"/>
      <c r="D5191" s="9" t="s">
        <v>27</v>
      </c>
      <c r="E5191" s="67"/>
      <c r="F5191" s="67"/>
      <c r="G5191" s="67" t="s">
        <v>27</v>
      </c>
      <c r="H5191" s="67"/>
      <c r="I5191" s="67"/>
      <c r="J5191" s="67"/>
      <c r="K5191" s="67"/>
      <c r="L5191"/>
      <c r="M5191"/>
      <c r="N5191"/>
      <c r="O5191"/>
      <c r="P5191"/>
      <c r="Q5191"/>
      <c r="R5191"/>
      <c r="S5191"/>
      <c r="T5191"/>
      <c r="U5191"/>
      <c r="V5191"/>
      <c r="W5191"/>
      <c r="X5191"/>
      <c r="Y5191"/>
      <c r="Z5191"/>
      <c r="AA5191"/>
    </row>
    <row r="5192" spans="1:27" ht="24" hidden="1">
      <c r="A5192" s="30">
        <v>5894</v>
      </c>
      <c r="B5192" s="214"/>
      <c r="C5192" s="214"/>
      <c r="D5192" s="9" t="s">
        <v>27</v>
      </c>
      <c r="E5192" s="67"/>
      <c r="F5192" s="67"/>
      <c r="G5192" s="67" t="s">
        <v>27</v>
      </c>
      <c r="H5192" s="67"/>
      <c r="I5192" s="67"/>
      <c r="J5192" s="67"/>
      <c r="K5192" s="67"/>
      <c r="L5192"/>
      <c r="M5192"/>
      <c r="N5192"/>
      <c r="O5192"/>
      <c r="P5192"/>
      <c r="Q5192"/>
      <c r="R5192"/>
      <c r="S5192"/>
      <c r="T5192"/>
      <c r="U5192"/>
      <c r="V5192"/>
      <c r="W5192"/>
      <c r="X5192"/>
      <c r="Y5192"/>
      <c r="Z5192"/>
      <c r="AA5192"/>
    </row>
    <row r="5193" spans="1:27" ht="24" hidden="1">
      <c r="A5193" s="30">
        <v>5895</v>
      </c>
      <c r="B5193" s="214"/>
      <c r="C5193" s="214"/>
      <c r="D5193" s="9" t="s">
        <v>27</v>
      </c>
      <c r="E5193" s="67"/>
      <c r="F5193" s="67"/>
      <c r="G5193" s="67" t="s">
        <v>27</v>
      </c>
      <c r="H5193" s="67"/>
      <c r="I5193" s="67"/>
      <c r="J5193" s="67"/>
      <c r="K5193" s="67"/>
      <c r="L5193"/>
      <c r="M5193"/>
      <c r="N5193"/>
      <c r="O5193"/>
      <c r="P5193"/>
      <c r="Q5193"/>
      <c r="R5193"/>
      <c r="S5193"/>
      <c r="T5193"/>
      <c r="U5193"/>
      <c r="V5193"/>
      <c r="W5193"/>
      <c r="X5193"/>
      <c r="Y5193"/>
      <c r="Z5193"/>
      <c r="AA5193"/>
    </row>
    <row r="5194" spans="1:27" ht="24" hidden="1">
      <c r="A5194" s="30">
        <v>5896</v>
      </c>
      <c r="B5194" s="214"/>
      <c r="C5194" s="214"/>
      <c r="D5194" s="9" t="s">
        <v>27</v>
      </c>
      <c r="E5194" s="67"/>
      <c r="F5194" s="67"/>
      <c r="G5194" s="67" t="s">
        <v>27</v>
      </c>
      <c r="H5194" s="67"/>
      <c r="I5194" s="67"/>
      <c r="J5194" s="67"/>
      <c r="K5194" s="67"/>
      <c r="L5194"/>
      <c r="M5194"/>
      <c r="N5194"/>
      <c r="O5194"/>
      <c r="P5194"/>
      <c r="Q5194"/>
      <c r="R5194"/>
      <c r="S5194"/>
      <c r="T5194"/>
      <c r="U5194"/>
      <c r="V5194"/>
      <c r="W5194"/>
      <c r="X5194"/>
      <c r="Y5194"/>
      <c r="Z5194"/>
      <c r="AA5194"/>
    </row>
    <row r="5195" spans="1:27" ht="24" hidden="1">
      <c r="A5195" s="30">
        <v>5897</v>
      </c>
      <c r="B5195" s="214"/>
      <c r="C5195" s="214"/>
      <c r="D5195" s="9" t="s">
        <v>27</v>
      </c>
      <c r="E5195" s="67"/>
      <c r="F5195" s="67"/>
      <c r="G5195" s="67" t="s">
        <v>27</v>
      </c>
      <c r="H5195" s="67"/>
      <c r="I5195" s="67"/>
      <c r="J5195" s="67"/>
      <c r="K5195" s="67"/>
      <c r="L5195"/>
      <c r="M5195"/>
      <c r="N5195"/>
      <c r="O5195"/>
      <c r="P5195"/>
      <c r="Q5195"/>
      <c r="R5195"/>
      <c r="S5195"/>
      <c r="T5195"/>
      <c r="U5195"/>
      <c r="V5195"/>
      <c r="W5195"/>
      <c r="X5195"/>
      <c r="Y5195"/>
      <c r="Z5195"/>
      <c r="AA5195"/>
    </row>
    <row r="5196" spans="1:27" ht="24" hidden="1">
      <c r="A5196" s="30">
        <v>5898</v>
      </c>
      <c r="B5196" s="214"/>
      <c r="C5196" s="214"/>
      <c r="D5196" s="9" t="s">
        <v>27</v>
      </c>
      <c r="E5196" s="67"/>
      <c r="F5196" s="67"/>
      <c r="G5196" s="67" t="s">
        <v>27</v>
      </c>
      <c r="H5196" s="67"/>
      <c r="I5196" s="67"/>
      <c r="J5196" s="67"/>
      <c r="K5196" s="67"/>
      <c r="L5196"/>
      <c r="M5196"/>
      <c r="N5196"/>
      <c r="O5196"/>
      <c r="P5196"/>
      <c r="Q5196"/>
      <c r="R5196"/>
      <c r="S5196"/>
      <c r="T5196"/>
      <c r="U5196"/>
      <c r="V5196"/>
      <c r="W5196"/>
      <c r="X5196"/>
      <c r="Y5196"/>
      <c r="Z5196"/>
      <c r="AA5196"/>
    </row>
    <row r="5197" spans="1:27" ht="24" hidden="1">
      <c r="A5197" s="30">
        <v>5899</v>
      </c>
      <c r="B5197" s="214"/>
      <c r="C5197" s="214"/>
      <c r="D5197" s="9" t="s">
        <v>27</v>
      </c>
      <c r="E5197" s="67"/>
      <c r="F5197" s="67"/>
      <c r="G5197" s="67" t="s">
        <v>27</v>
      </c>
      <c r="H5197" s="67"/>
      <c r="I5197" s="67"/>
      <c r="J5197" s="67"/>
      <c r="K5197" s="67"/>
      <c r="L5197"/>
      <c r="M5197"/>
      <c r="N5197"/>
      <c r="O5197"/>
      <c r="P5197"/>
      <c r="Q5197"/>
      <c r="R5197"/>
      <c r="S5197"/>
      <c r="T5197"/>
      <c r="U5197"/>
      <c r="V5197"/>
      <c r="W5197"/>
      <c r="X5197"/>
      <c r="Y5197"/>
      <c r="Z5197"/>
      <c r="AA5197"/>
    </row>
    <row r="5198" spans="1:27" ht="24" hidden="1">
      <c r="A5198" s="30">
        <v>5900</v>
      </c>
      <c r="B5198" s="214"/>
      <c r="C5198" s="214"/>
      <c r="D5198" s="9" t="s">
        <v>27</v>
      </c>
      <c r="E5198" s="67"/>
      <c r="F5198" s="67"/>
      <c r="G5198" s="67" t="s">
        <v>27</v>
      </c>
      <c r="H5198" s="67"/>
      <c r="I5198" s="67"/>
      <c r="J5198" s="67"/>
      <c r="K5198" s="67"/>
      <c r="L5198"/>
      <c r="M5198"/>
      <c r="N5198"/>
      <c r="O5198"/>
      <c r="P5198"/>
      <c r="Q5198"/>
      <c r="R5198"/>
      <c r="S5198"/>
      <c r="T5198"/>
      <c r="U5198"/>
      <c r="V5198"/>
      <c r="W5198"/>
      <c r="X5198"/>
      <c r="Y5198"/>
      <c r="Z5198"/>
      <c r="AA5198"/>
    </row>
    <row r="5199" spans="1:27" ht="24" hidden="1">
      <c r="A5199" s="30">
        <v>5901</v>
      </c>
      <c r="B5199" s="214"/>
      <c r="C5199" s="214"/>
      <c r="D5199" s="9" t="s">
        <v>27</v>
      </c>
      <c r="E5199" s="67"/>
      <c r="F5199" s="67"/>
      <c r="G5199" s="67" t="s">
        <v>27</v>
      </c>
      <c r="H5199" s="67"/>
      <c r="I5199" s="67"/>
      <c r="J5199" s="67"/>
      <c r="K5199" s="67"/>
      <c r="L5199"/>
      <c r="M5199"/>
      <c r="N5199"/>
      <c r="O5199"/>
      <c r="P5199"/>
      <c r="Q5199"/>
      <c r="R5199"/>
      <c r="S5199"/>
      <c r="T5199"/>
      <c r="U5199"/>
      <c r="V5199"/>
      <c r="W5199"/>
      <c r="X5199"/>
      <c r="Y5199"/>
      <c r="Z5199"/>
      <c r="AA5199"/>
    </row>
    <row r="5200" spans="1:27" ht="171.95">
      <c r="A5200" s="30">
        <v>5902</v>
      </c>
      <c r="B5200" s="214"/>
      <c r="C5200" s="214"/>
      <c r="D5200" s="9" t="s">
        <v>333</v>
      </c>
      <c r="E5200" s="189" t="s">
        <v>334</v>
      </c>
      <c r="F5200" s="189"/>
      <c r="G5200" s="302">
        <v>42107</v>
      </c>
      <c r="H5200" s="191" t="s">
        <v>37</v>
      </c>
      <c r="I5200" s="326" t="s">
        <v>59</v>
      </c>
      <c r="J5200" s="189" t="s">
        <v>335</v>
      </c>
      <c r="K5200" s="189"/>
      <c r="L5200" s="137"/>
      <c r="M5200" s="137"/>
      <c r="N5200" s="137"/>
      <c r="O5200" s="137"/>
      <c r="P5200" s="137"/>
      <c r="Q5200" s="137"/>
      <c r="R5200" s="137"/>
      <c r="S5200" s="137"/>
      <c r="T5200"/>
      <c r="U5200"/>
      <c r="V5200"/>
      <c r="W5200"/>
      <c r="X5200"/>
      <c r="Y5200"/>
      <c r="Z5200"/>
      <c r="AA5200"/>
    </row>
    <row r="5201" spans="1:27" ht="24" hidden="1">
      <c r="A5201" s="30">
        <v>5903</v>
      </c>
      <c r="B5201" s="214"/>
      <c r="C5201" s="214"/>
      <c r="D5201" s="9" t="s">
        <v>27</v>
      </c>
      <c r="E5201" s="67"/>
      <c r="F5201" s="67"/>
      <c r="G5201" s="67" t="s">
        <v>27</v>
      </c>
      <c r="H5201" s="67"/>
      <c r="I5201" s="67"/>
      <c r="J5201" s="67"/>
      <c r="K5201" s="67"/>
      <c r="L5201"/>
      <c r="M5201"/>
      <c r="N5201"/>
      <c r="O5201"/>
      <c r="P5201"/>
      <c r="Q5201"/>
      <c r="R5201"/>
      <c r="S5201"/>
      <c r="T5201"/>
      <c r="U5201"/>
      <c r="V5201"/>
      <c r="W5201"/>
      <c r="X5201"/>
      <c r="Y5201"/>
      <c r="Z5201"/>
      <c r="AA5201"/>
    </row>
    <row r="5202" spans="1:27" ht="24" hidden="1">
      <c r="A5202" s="30">
        <v>5904</v>
      </c>
      <c r="B5202" s="214"/>
      <c r="C5202" s="214"/>
      <c r="D5202" s="9" t="s">
        <v>27</v>
      </c>
      <c r="E5202" s="67"/>
      <c r="F5202" s="67"/>
      <c r="G5202" s="67" t="s">
        <v>27</v>
      </c>
      <c r="H5202" s="67"/>
      <c r="I5202" s="67"/>
      <c r="J5202" s="67"/>
      <c r="K5202" s="67"/>
      <c r="L5202"/>
      <c r="M5202"/>
      <c r="N5202"/>
      <c r="O5202"/>
      <c r="P5202"/>
      <c r="Q5202"/>
      <c r="R5202"/>
      <c r="S5202"/>
      <c r="T5202"/>
      <c r="U5202"/>
      <c r="V5202"/>
      <c r="W5202"/>
      <c r="X5202"/>
      <c r="Y5202"/>
      <c r="Z5202"/>
      <c r="AA5202"/>
    </row>
    <row r="5203" spans="1:27" ht="24" hidden="1">
      <c r="A5203" s="30">
        <v>5905</v>
      </c>
      <c r="B5203" s="214"/>
      <c r="C5203" s="214"/>
      <c r="D5203" s="9" t="s">
        <v>27</v>
      </c>
      <c r="E5203" s="67"/>
      <c r="F5203" s="67"/>
      <c r="G5203" s="67" t="s">
        <v>27</v>
      </c>
      <c r="H5203" s="67"/>
      <c r="I5203" s="67"/>
      <c r="J5203" s="67"/>
      <c r="K5203" s="67"/>
      <c r="L5203"/>
      <c r="M5203"/>
      <c r="N5203"/>
      <c r="O5203"/>
      <c r="P5203"/>
      <c r="Q5203"/>
      <c r="R5203"/>
      <c r="S5203"/>
      <c r="T5203"/>
      <c r="U5203"/>
      <c r="V5203"/>
      <c r="W5203"/>
      <c r="X5203"/>
      <c r="Y5203"/>
      <c r="Z5203"/>
      <c r="AA5203"/>
    </row>
    <row r="5204" spans="1:27" ht="24" hidden="1">
      <c r="A5204" s="30">
        <v>5906</v>
      </c>
      <c r="B5204" s="214"/>
      <c r="C5204" s="214"/>
      <c r="D5204" s="91" t="s">
        <v>27</v>
      </c>
      <c r="E5204" s="67"/>
      <c r="F5204" s="67"/>
      <c r="G5204" s="67" t="s">
        <v>27</v>
      </c>
      <c r="H5204" s="67"/>
      <c r="I5204" s="67"/>
      <c r="J5204" s="67"/>
      <c r="K5204" s="67"/>
      <c r="L5204"/>
      <c r="M5204"/>
      <c r="N5204"/>
      <c r="O5204"/>
      <c r="P5204"/>
      <c r="Q5204"/>
      <c r="R5204"/>
      <c r="S5204"/>
      <c r="T5204"/>
      <c r="U5204"/>
      <c r="V5204"/>
      <c r="W5204"/>
      <c r="X5204"/>
      <c r="Y5204"/>
      <c r="Z5204"/>
      <c r="AA5204"/>
    </row>
    <row r="5205" spans="1:27" ht="24" hidden="1">
      <c r="A5205" s="30">
        <v>5907</v>
      </c>
      <c r="B5205" s="214"/>
      <c r="C5205" s="214"/>
      <c r="D5205" s="9" t="s">
        <v>27</v>
      </c>
      <c r="E5205" s="9"/>
      <c r="F5205" s="9"/>
      <c r="G5205" s="9" t="s">
        <v>27</v>
      </c>
      <c r="H5205" s="9"/>
      <c r="I5205" s="9"/>
      <c r="J5205" s="9"/>
      <c r="K5205" s="9"/>
      <c r="L5205"/>
      <c r="M5205"/>
      <c r="N5205"/>
      <c r="O5205"/>
      <c r="P5205"/>
      <c r="Q5205"/>
      <c r="R5205"/>
      <c r="S5205"/>
      <c r="T5205"/>
      <c r="U5205"/>
      <c r="V5205"/>
      <c r="W5205"/>
      <c r="X5205"/>
      <c r="Y5205"/>
      <c r="Z5205"/>
      <c r="AA5205"/>
    </row>
    <row r="5206" spans="1:27" ht="24" hidden="1">
      <c r="A5206" s="30">
        <v>5908</v>
      </c>
      <c r="B5206" s="214"/>
      <c r="C5206" s="214"/>
      <c r="D5206" s="109" t="s">
        <v>27</v>
      </c>
      <c r="E5206" s="67"/>
      <c r="F5206" s="67"/>
      <c r="G5206" s="67" t="s">
        <v>27</v>
      </c>
      <c r="H5206" s="67"/>
      <c r="I5206" s="67"/>
      <c r="J5206" s="67"/>
      <c r="K5206" s="67"/>
      <c r="L5206"/>
      <c r="M5206"/>
      <c r="N5206"/>
      <c r="O5206"/>
      <c r="P5206"/>
      <c r="Q5206"/>
      <c r="R5206"/>
      <c r="S5206"/>
      <c r="T5206"/>
      <c r="U5206"/>
      <c r="V5206"/>
      <c r="W5206"/>
      <c r="X5206"/>
      <c r="Y5206"/>
      <c r="Z5206"/>
      <c r="AA5206"/>
    </row>
    <row r="5207" spans="1:27" ht="24" hidden="1">
      <c r="A5207" s="30">
        <v>5909</v>
      </c>
      <c r="B5207" s="214"/>
      <c r="C5207" s="214"/>
      <c r="D5207" s="9" t="s">
        <v>27</v>
      </c>
      <c r="E5207" s="67"/>
      <c r="F5207" s="67"/>
      <c r="G5207" s="67" t="s">
        <v>27</v>
      </c>
      <c r="H5207" s="67"/>
      <c r="I5207" s="67"/>
      <c r="J5207" s="67"/>
      <c r="K5207" s="67"/>
      <c r="L5207"/>
      <c r="M5207"/>
      <c r="N5207"/>
      <c r="O5207"/>
      <c r="P5207"/>
      <c r="Q5207"/>
      <c r="R5207"/>
      <c r="S5207"/>
      <c r="T5207"/>
      <c r="U5207"/>
      <c r="V5207"/>
      <c r="W5207"/>
      <c r="X5207"/>
      <c r="Y5207"/>
      <c r="Z5207"/>
      <c r="AA5207"/>
    </row>
    <row r="5208" spans="1:27" ht="24" hidden="1">
      <c r="A5208" s="30">
        <v>5910</v>
      </c>
      <c r="B5208" s="214"/>
      <c r="C5208" s="214"/>
      <c r="D5208" s="9" t="s">
        <v>27</v>
      </c>
      <c r="E5208" s="67"/>
      <c r="F5208" s="67"/>
      <c r="G5208" s="67" t="s">
        <v>27</v>
      </c>
      <c r="H5208" s="67"/>
      <c r="I5208" s="67"/>
      <c r="J5208" s="67"/>
      <c r="K5208" s="67"/>
      <c r="L5208"/>
      <c r="M5208"/>
      <c r="N5208"/>
      <c r="O5208"/>
      <c r="P5208"/>
      <c r="Q5208"/>
      <c r="R5208"/>
      <c r="S5208"/>
      <c r="T5208"/>
      <c r="U5208"/>
      <c r="V5208"/>
      <c r="W5208"/>
      <c r="X5208"/>
      <c r="Y5208"/>
      <c r="Z5208"/>
      <c r="AA5208"/>
    </row>
    <row r="5209" spans="1:27" ht="24" hidden="1">
      <c r="A5209" s="30">
        <v>5911</v>
      </c>
      <c r="B5209" s="214"/>
      <c r="C5209" s="214"/>
      <c r="D5209" s="9" t="s">
        <v>27</v>
      </c>
      <c r="E5209" s="67"/>
      <c r="F5209" s="67"/>
      <c r="G5209" s="67" t="s">
        <v>27</v>
      </c>
      <c r="H5209" s="67"/>
      <c r="I5209" s="67"/>
      <c r="J5209" s="67"/>
      <c r="K5209" s="67"/>
      <c r="L5209"/>
      <c r="M5209"/>
      <c r="N5209"/>
      <c r="O5209"/>
      <c r="P5209"/>
      <c r="Q5209"/>
      <c r="R5209"/>
      <c r="S5209"/>
      <c r="T5209"/>
      <c r="U5209"/>
      <c r="V5209"/>
      <c r="W5209"/>
      <c r="X5209"/>
      <c r="Y5209"/>
      <c r="Z5209"/>
      <c r="AA5209"/>
    </row>
    <row r="5210" spans="1:27" ht="24" hidden="1">
      <c r="A5210" s="30">
        <v>5912</v>
      </c>
      <c r="B5210" s="214"/>
      <c r="C5210" s="214"/>
      <c r="D5210" s="9" t="s">
        <v>27</v>
      </c>
      <c r="E5210" s="67"/>
      <c r="F5210" s="67"/>
      <c r="G5210" s="67" t="s">
        <v>27</v>
      </c>
      <c r="H5210" s="67"/>
      <c r="I5210" s="67"/>
      <c r="J5210" s="67"/>
      <c r="K5210" s="67"/>
      <c r="L5210"/>
      <c r="M5210"/>
      <c r="N5210"/>
      <c r="O5210"/>
      <c r="P5210"/>
      <c r="Q5210"/>
      <c r="R5210"/>
      <c r="S5210"/>
      <c r="T5210"/>
      <c r="U5210"/>
      <c r="V5210"/>
      <c r="W5210"/>
      <c r="X5210"/>
      <c r="Y5210"/>
      <c r="Z5210"/>
      <c r="AA5210"/>
    </row>
    <row r="5211" spans="1:27" ht="24" hidden="1">
      <c r="A5211" s="30">
        <v>5913</v>
      </c>
      <c r="B5211" s="214"/>
      <c r="C5211" s="214"/>
      <c r="D5211" s="9" t="s">
        <v>27</v>
      </c>
      <c r="E5211" s="67"/>
      <c r="F5211" s="67"/>
      <c r="G5211" s="67" t="s">
        <v>27</v>
      </c>
      <c r="H5211" s="67"/>
      <c r="I5211" s="67"/>
      <c r="J5211" s="67"/>
      <c r="K5211" s="67"/>
      <c r="L5211"/>
      <c r="M5211"/>
      <c r="N5211"/>
      <c r="O5211"/>
      <c r="P5211"/>
      <c r="Q5211"/>
      <c r="R5211"/>
      <c r="S5211"/>
      <c r="T5211"/>
      <c r="U5211"/>
      <c r="V5211"/>
      <c r="W5211"/>
      <c r="X5211"/>
      <c r="Y5211"/>
      <c r="Z5211"/>
      <c r="AA5211"/>
    </row>
    <row r="5212" spans="1:27" ht="24" hidden="1">
      <c r="A5212" s="30">
        <v>5914</v>
      </c>
      <c r="B5212" s="214"/>
      <c r="C5212" s="214"/>
      <c r="D5212" s="9" t="s">
        <v>27</v>
      </c>
      <c r="E5212" s="67"/>
      <c r="F5212" s="67"/>
      <c r="G5212" s="67" t="s">
        <v>27</v>
      </c>
      <c r="H5212" s="67"/>
      <c r="I5212" s="67"/>
      <c r="J5212" s="67"/>
      <c r="K5212" s="67"/>
      <c r="L5212"/>
      <c r="M5212"/>
      <c r="N5212"/>
      <c r="O5212"/>
      <c r="P5212"/>
      <c r="Q5212"/>
      <c r="R5212"/>
      <c r="S5212"/>
      <c r="T5212"/>
      <c r="U5212"/>
      <c r="V5212"/>
      <c r="W5212"/>
      <c r="X5212"/>
      <c r="Y5212"/>
      <c r="Z5212"/>
      <c r="AA5212"/>
    </row>
    <row r="5213" spans="1:27" ht="24" hidden="1">
      <c r="A5213" s="30">
        <v>5915</v>
      </c>
      <c r="B5213" s="214"/>
      <c r="C5213" s="214"/>
      <c r="D5213" s="9" t="s">
        <v>27</v>
      </c>
      <c r="E5213" s="67"/>
      <c r="F5213" s="67"/>
      <c r="G5213" s="67" t="s">
        <v>27</v>
      </c>
      <c r="H5213" s="67"/>
      <c r="I5213" s="67"/>
      <c r="J5213" s="67"/>
      <c r="K5213" s="67"/>
      <c r="L5213"/>
      <c r="M5213"/>
      <c r="N5213"/>
      <c r="O5213"/>
      <c r="P5213"/>
      <c r="Q5213"/>
      <c r="R5213"/>
      <c r="S5213"/>
      <c r="T5213"/>
      <c r="U5213"/>
      <c r="V5213"/>
      <c r="W5213"/>
      <c r="X5213"/>
      <c r="Y5213"/>
      <c r="Z5213"/>
      <c r="AA5213"/>
    </row>
    <row r="5214" spans="1:27" ht="24" hidden="1">
      <c r="A5214" s="30">
        <v>5916</v>
      </c>
      <c r="B5214" s="214"/>
      <c r="C5214" s="214"/>
      <c r="D5214" s="9" t="s">
        <v>27</v>
      </c>
      <c r="E5214" s="67"/>
      <c r="F5214" s="67"/>
      <c r="G5214" s="67" t="s">
        <v>27</v>
      </c>
      <c r="H5214" s="67"/>
      <c r="I5214" s="67"/>
      <c r="J5214" s="67"/>
      <c r="K5214" s="67"/>
      <c r="L5214"/>
      <c r="M5214"/>
      <c r="N5214"/>
      <c r="O5214"/>
      <c r="P5214"/>
      <c r="Q5214"/>
      <c r="R5214"/>
      <c r="S5214"/>
      <c r="T5214"/>
      <c r="U5214"/>
      <c r="V5214"/>
      <c r="W5214"/>
      <c r="X5214"/>
      <c r="Y5214"/>
      <c r="Z5214"/>
      <c r="AA5214"/>
    </row>
    <row r="5215" spans="1:27" ht="409.6">
      <c r="A5215" s="30">
        <v>5917</v>
      </c>
      <c r="B5215" s="214"/>
      <c r="C5215" s="214"/>
      <c r="D5215" s="9" t="s">
        <v>336</v>
      </c>
      <c r="E5215" s="189"/>
      <c r="F5215" s="189"/>
      <c r="G5215" s="302">
        <v>44732</v>
      </c>
      <c r="H5215" s="277" t="s">
        <v>337</v>
      </c>
      <c r="I5215" s="326" t="s">
        <v>338</v>
      </c>
      <c r="J5215" s="189" t="s">
        <v>339</v>
      </c>
      <c r="K5215" s="189" t="s">
        <v>340</v>
      </c>
      <c r="L5215" s="137"/>
      <c r="M5215" s="137"/>
      <c r="N5215" s="137"/>
      <c r="O5215" s="137"/>
      <c r="P5215" s="137"/>
      <c r="Q5215" s="137"/>
      <c r="R5215" s="137"/>
      <c r="S5215" s="137"/>
      <c r="T5215"/>
      <c r="U5215"/>
      <c r="V5215"/>
      <c r="W5215"/>
      <c r="X5215"/>
      <c r="Y5215"/>
      <c r="Z5215"/>
      <c r="AA5215"/>
    </row>
    <row r="5216" spans="1:27" ht="24" hidden="1">
      <c r="A5216" s="30">
        <v>5919</v>
      </c>
      <c r="B5216" s="214"/>
      <c r="C5216" s="214"/>
      <c r="D5216" s="9" t="s">
        <v>27</v>
      </c>
      <c r="E5216" s="67"/>
      <c r="F5216" s="67"/>
      <c r="G5216" s="67" t="s">
        <v>27</v>
      </c>
      <c r="H5216" s="67"/>
      <c r="I5216" s="67"/>
      <c r="J5216" s="67"/>
      <c r="K5216" s="67"/>
      <c r="L5216"/>
      <c r="M5216"/>
      <c r="N5216"/>
      <c r="O5216"/>
      <c r="P5216"/>
      <c r="Q5216"/>
      <c r="R5216"/>
      <c r="S5216"/>
      <c r="T5216"/>
      <c r="U5216"/>
      <c r="V5216"/>
      <c r="W5216"/>
      <c r="X5216"/>
      <c r="Y5216"/>
      <c r="Z5216"/>
      <c r="AA5216"/>
    </row>
    <row r="5217" spans="1:27" ht="24" hidden="1">
      <c r="A5217" s="30">
        <v>5920</v>
      </c>
      <c r="B5217" s="214"/>
      <c r="C5217" s="214"/>
      <c r="D5217" s="91" t="s">
        <v>27</v>
      </c>
      <c r="E5217" s="67"/>
      <c r="F5217" s="67"/>
      <c r="G5217" s="67" t="s">
        <v>27</v>
      </c>
      <c r="H5217" s="67"/>
      <c r="I5217" s="67"/>
      <c r="J5217" s="67"/>
      <c r="K5217" s="67"/>
      <c r="L5217"/>
      <c r="M5217"/>
      <c r="N5217"/>
      <c r="O5217"/>
      <c r="P5217"/>
      <c r="Q5217"/>
      <c r="R5217"/>
      <c r="S5217"/>
      <c r="T5217"/>
      <c r="U5217"/>
      <c r="V5217"/>
      <c r="W5217"/>
      <c r="X5217"/>
      <c r="Y5217"/>
      <c r="Z5217"/>
      <c r="AA5217"/>
    </row>
    <row r="5218" spans="1:27" ht="24" hidden="1">
      <c r="A5218" s="30">
        <v>5921</v>
      </c>
      <c r="B5218" s="214"/>
      <c r="C5218" s="214"/>
      <c r="D5218" s="9" t="s">
        <v>27</v>
      </c>
      <c r="E5218" s="9"/>
      <c r="F5218" s="9"/>
      <c r="G5218" s="9" t="s">
        <v>27</v>
      </c>
      <c r="H5218" s="9"/>
      <c r="I5218" s="9"/>
      <c r="J5218" s="9"/>
      <c r="K5218" s="346"/>
      <c r="L5218" s="4"/>
      <c r="M5218" s="352"/>
      <c r="N5218" s="4"/>
      <c r="O5218" s="4"/>
      <c r="P5218" s="4"/>
      <c r="Q5218" s="4"/>
      <c r="R5218" s="4"/>
      <c r="S5218" s="4"/>
      <c r="T5218"/>
      <c r="U5218"/>
      <c r="V5218"/>
      <c r="W5218"/>
      <c r="X5218"/>
      <c r="Y5218"/>
      <c r="Z5218"/>
      <c r="AA5218"/>
    </row>
    <row r="5219" spans="1:27" ht="24" hidden="1">
      <c r="A5219" s="30">
        <v>5922</v>
      </c>
      <c r="B5219" s="214"/>
      <c r="C5219" s="214"/>
      <c r="D5219" s="109" t="s">
        <v>27</v>
      </c>
      <c r="E5219" s="67"/>
      <c r="F5219" s="67"/>
      <c r="G5219" s="67" t="s">
        <v>27</v>
      </c>
      <c r="H5219" s="67"/>
      <c r="I5219" s="67"/>
      <c r="J5219" s="67"/>
      <c r="K5219" s="67"/>
      <c r="L5219"/>
      <c r="M5219"/>
      <c r="N5219"/>
      <c r="O5219"/>
      <c r="P5219"/>
      <c r="Q5219"/>
      <c r="R5219"/>
      <c r="S5219"/>
      <c r="T5219"/>
      <c r="U5219"/>
      <c r="V5219"/>
      <c r="W5219"/>
      <c r="X5219"/>
      <c r="Y5219"/>
      <c r="Z5219"/>
      <c r="AA5219"/>
    </row>
    <row r="5220" spans="1:27" ht="24" hidden="1">
      <c r="A5220" s="30">
        <v>5923</v>
      </c>
      <c r="B5220" s="214"/>
      <c r="C5220" s="214"/>
      <c r="D5220" s="9" t="s">
        <v>27</v>
      </c>
      <c r="E5220" s="67"/>
      <c r="F5220" s="67"/>
      <c r="G5220" s="67" t="s">
        <v>27</v>
      </c>
      <c r="H5220" s="67"/>
      <c r="I5220" s="67"/>
      <c r="J5220" s="67"/>
      <c r="K5220" s="67"/>
      <c r="L5220"/>
      <c r="M5220"/>
      <c r="N5220"/>
      <c r="O5220"/>
      <c r="P5220"/>
      <c r="Q5220"/>
      <c r="R5220"/>
      <c r="S5220"/>
      <c r="T5220"/>
      <c r="U5220"/>
      <c r="V5220"/>
      <c r="W5220"/>
      <c r="X5220"/>
      <c r="Y5220"/>
      <c r="Z5220"/>
      <c r="AA5220"/>
    </row>
    <row r="5221" spans="1:27" ht="24" hidden="1">
      <c r="A5221" s="30">
        <v>5926</v>
      </c>
      <c r="B5221" s="214"/>
      <c r="C5221" s="214"/>
      <c r="D5221" s="9" t="s">
        <v>27</v>
      </c>
      <c r="E5221" s="67"/>
      <c r="F5221" s="67"/>
      <c r="G5221" s="67" t="s">
        <v>27</v>
      </c>
      <c r="H5221" s="67"/>
      <c r="I5221" s="67"/>
      <c r="J5221" s="67"/>
      <c r="K5221" s="67"/>
      <c r="L5221"/>
      <c r="M5221"/>
      <c r="N5221"/>
      <c r="O5221"/>
      <c r="P5221"/>
      <c r="Q5221"/>
      <c r="R5221"/>
      <c r="S5221"/>
      <c r="T5221"/>
      <c r="U5221"/>
      <c r="V5221"/>
      <c r="W5221"/>
      <c r="X5221"/>
      <c r="Y5221"/>
      <c r="Z5221"/>
      <c r="AA5221"/>
    </row>
    <row r="5222" spans="1:27" ht="24" hidden="1">
      <c r="A5222" s="30">
        <v>5927</v>
      </c>
      <c r="B5222" s="214"/>
      <c r="C5222" s="214"/>
      <c r="D5222" s="9" t="s">
        <v>27</v>
      </c>
      <c r="E5222" s="67"/>
      <c r="F5222" s="67"/>
      <c r="G5222" s="67" t="s">
        <v>27</v>
      </c>
      <c r="H5222" s="67"/>
      <c r="I5222" s="67"/>
      <c r="J5222" s="67"/>
      <c r="K5222" s="67"/>
      <c r="L5222"/>
      <c r="M5222"/>
      <c r="N5222"/>
      <c r="O5222"/>
      <c r="P5222"/>
      <c r="Q5222"/>
      <c r="R5222"/>
      <c r="S5222"/>
      <c r="T5222"/>
      <c r="U5222"/>
      <c r="V5222"/>
      <c r="W5222"/>
      <c r="X5222"/>
      <c r="Y5222"/>
      <c r="Z5222"/>
      <c r="AA5222"/>
    </row>
    <row r="5223" spans="1:27" ht="24" hidden="1">
      <c r="A5223" s="30">
        <v>5928</v>
      </c>
      <c r="B5223" s="214"/>
      <c r="C5223" s="214"/>
      <c r="D5223" s="9" t="s">
        <v>27</v>
      </c>
      <c r="E5223" s="67"/>
      <c r="F5223" s="67"/>
      <c r="G5223" s="67" t="s">
        <v>27</v>
      </c>
      <c r="H5223" s="67"/>
      <c r="I5223" s="67"/>
      <c r="J5223" s="67"/>
      <c r="K5223" s="67"/>
      <c r="L5223"/>
      <c r="M5223"/>
      <c r="N5223"/>
      <c r="O5223"/>
      <c r="P5223"/>
      <c r="Q5223"/>
      <c r="R5223"/>
      <c r="S5223"/>
      <c r="T5223"/>
      <c r="U5223"/>
      <c r="V5223"/>
      <c r="W5223"/>
      <c r="X5223"/>
      <c r="Y5223"/>
      <c r="Z5223"/>
      <c r="AA5223"/>
    </row>
    <row r="5224" spans="1:27" ht="24" hidden="1">
      <c r="A5224" s="30">
        <v>5929</v>
      </c>
      <c r="B5224" s="214"/>
      <c r="C5224" s="214"/>
      <c r="D5224" s="9" t="s">
        <v>27</v>
      </c>
      <c r="E5224" s="67"/>
      <c r="F5224" s="67"/>
      <c r="G5224" s="67" t="s">
        <v>27</v>
      </c>
      <c r="H5224" s="67"/>
      <c r="I5224" s="67"/>
      <c r="J5224" s="67"/>
      <c r="K5224" s="67"/>
      <c r="L5224"/>
      <c r="M5224"/>
      <c r="N5224"/>
      <c r="O5224"/>
      <c r="P5224"/>
      <c r="Q5224"/>
      <c r="R5224"/>
      <c r="S5224"/>
      <c r="T5224"/>
      <c r="U5224"/>
      <c r="V5224"/>
      <c r="W5224"/>
      <c r="X5224"/>
      <c r="Y5224"/>
      <c r="Z5224"/>
      <c r="AA5224"/>
    </row>
    <row r="5225" spans="1:27" ht="24" hidden="1">
      <c r="A5225" s="30">
        <v>5930</v>
      </c>
      <c r="B5225" s="214"/>
      <c r="C5225" s="214"/>
      <c r="D5225" s="9" t="s">
        <v>27</v>
      </c>
      <c r="E5225" s="67"/>
      <c r="F5225" s="67"/>
      <c r="G5225" s="67" t="s">
        <v>27</v>
      </c>
      <c r="H5225" s="67"/>
      <c r="I5225" s="67"/>
      <c r="J5225" s="67"/>
      <c r="K5225" s="67"/>
      <c r="L5225"/>
      <c r="M5225"/>
      <c r="N5225"/>
      <c r="O5225"/>
      <c r="P5225"/>
      <c r="Q5225"/>
      <c r="R5225"/>
      <c r="S5225"/>
      <c r="T5225"/>
      <c r="U5225"/>
      <c r="V5225"/>
      <c r="W5225"/>
      <c r="X5225"/>
      <c r="Y5225"/>
      <c r="Z5225"/>
      <c r="AA5225"/>
    </row>
    <row r="5226" spans="1:27" ht="24" hidden="1">
      <c r="A5226" s="30">
        <v>5931</v>
      </c>
      <c r="B5226" s="214"/>
      <c r="C5226" s="214"/>
      <c r="D5226" s="91" t="s">
        <v>27</v>
      </c>
      <c r="E5226" s="67"/>
      <c r="F5226" s="67"/>
      <c r="G5226" s="67" t="s">
        <v>27</v>
      </c>
      <c r="H5226" s="67"/>
      <c r="I5226" s="67"/>
      <c r="J5226" s="67"/>
      <c r="K5226" s="67"/>
      <c r="L5226"/>
      <c r="M5226"/>
      <c r="N5226"/>
      <c r="O5226"/>
      <c r="P5226"/>
      <c r="Q5226"/>
      <c r="R5226"/>
      <c r="S5226"/>
      <c r="T5226"/>
      <c r="U5226"/>
      <c r="V5226"/>
      <c r="W5226"/>
      <c r="X5226"/>
      <c r="Y5226"/>
      <c r="Z5226"/>
      <c r="AA5226"/>
    </row>
    <row r="5227" spans="1:27" ht="24" hidden="1">
      <c r="A5227" s="30">
        <v>5932</v>
      </c>
      <c r="B5227" s="214"/>
      <c r="C5227" s="214"/>
      <c r="D5227" s="9" t="s">
        <v>27</v>
      </c>
      <c r="E5227" s="9"/>
      <c r="F5227" s="9"/>
      <c r="G5227" s="9" t="s">
        <v>27</v>
      </c>
      <c r="H5227" s="9"/>
      <c r="I5227" s="9"/>
      <c r="J5227" s="9"/>
      <c r="K5227" s="9"/>
      <c r="L5227"/>
      <c r="M5227"/>
      <c r="N5227"/>
      <c r="O5227"/>
      <c r="P5227"/>
      <c r="Q5227"/>
      <c r="R5227"/>
      <c r="S5227"/>
      <c r="T5227"/>
      <c r="U5227"/>
      <c r="V5227"/>
      <c r="W5227"/>
      <c r="X5227"/>
      <c r="Y5227"/>
      <c r="Z5227"/>
      <c r="AA5227"/>
    </row>
    <row r="5228" spans="1:27" ht="120.95">
      <c r="A5228" s="30">
        <v>5933</v>
      </c>
      <c r="B5228" s="214"/>
      <c r="C5228" s="214"/>
      <c r="D5228" s="109" t="s">
        <v>341</v>
      </c>
      <c r="E5228" s="189" t="s">
        <v>342</v>
      </c>
      <c r="F5228" s="189"/>
      <c r="G5228" s="302">
        <v>42257</v>
      </c>
      <c r="H5228" s="191" t="s">
        <v>37</v>
      </c>
      <c r="I5228" s="326" t="s">
        <v>288</v>
      </c>
      <c r="J5228" s="189" t="s">
        <v>335</v>
      </c>
      <c r="K5228" s="189" t="s">
        <v>27</v>
      </c>
      <c r="L5228" s="57" t="s">
        <v>343</v>
      </c>
      <c r="M5228" s="194" t="s">
        <v>344</v>
      </c>
      <c r="N5228" s="194"/>
      <c r="O5228" s="198">
        <v>42257</v>
      </c>
      <c r="P5228" s="194" t="s">
        <v>37</v>
      </c>
      <c r="Q5228" s="194" t="s">
        <v>288</v>
      </c>
      <c r="R5228" s="194" t="s">
        <v>345</v>
      </c>
      <c r="S5228" s="194" t="s">
        <v>27</v>
      </c>
      <c r="U5228" s="185"/>
      <c r="V5228"/>
      <c r="W5228"/>
      <c r="X5228"/>
      <c r="Y5228"/>
      <c r="Z5228"/>
      <c r="AA5228"/>
    </row>
    <row r="5229" spans="1:27" ht="24" hidden="1">
      <c r="A5229" s="30">
        <v>5934</v>
      </c>
      <c r="B5229" s="214"/>
      <c r="C5229" s="214"/>
      <c r="D5229" s="9" t="s">
        <v>27</v>
      </c>
      <c r="E5229" s="67"/>
      <c r="F5229" s="67"/>
      <c r="G5229" s="67" t="s">
        <v>27</v>
      </c>
      <c r="H5229" s="67"/>
      <c r="I5229" s="67"/>
      <c r="J5229" s="67"/>
      <c r="K5229" s="67"/>
      <c r="L5229"/>
      <c r="M5229"/>
      <c r="N5229"/>
      <c r="O5229"/>
      <c r="P5229"/>
      <c r="Q5229"/>
      <c r="R5229"/>
      <c r="S5229"/>
      <c r="T5229"/>
      <c r="U5229"/>
      <c r="V5229"/>
      <c r="W5229"/>
      <c r="X5229"/>
      <c r="Y5229"/>
      <c r="Z5229"/>
      <c r="AA5229"/>
    </row>
    <row r="5230" spans="1:27" ht="24" hidden="1">
      <c r="A5230" s="30">
        <v>5935</v>
      </c>
      <c r="B5230" s="214"/>
      <c r="C5230" s="214"/>
      <c r="D5230" s="91" t="s">
        <v>27</v>
      </c>
      <c r="E5230" s="67"/>
      <c r="F5230" s="67"/>
      <c r="G5230" s="67" t="s">
        <v>27</v>
      </c>
      <c r="H5230" s="67"/>
      <c r="I5230" s="67"/>
      <c r="J5230" s="67"/>
      <c r="K5230" s="67"/>
      <c r="L5230"/>
      <c r="M5230"/>
      <c r="N5230"/>
      <c r="O5230"/>
      <c r="P5230"/>
      <c r="Q5230"/>
      <c r="R5230"/>
      <c r="S5230"/>
      <c r="T5230"/>
      <c r="U5230"/>
      <c r="V5230"/>
      <c r="W5230"/>
      <c r="X5230"/>
      <c r="Y5230"/>
      <c r="Z5230"/>
      <c r="AA5230"/>
    </row>
    <row r="5231" spans="1:27" ht="409.6">
      <c r="A5231" s="30">
        <v>5936</v>
      </c>
      <c r="B5231" s="214"/>
      <c r="C5231" s="214"/>
      <c r="D5231" s="9" t="s">
        <v>346</v>
      </c>
      <c r="E5231" s="164" t="s">
        <v>244</v>
      </c>
      <c r="F5231" s="164"/>
      <c r="G5231" s="160">
        <v>42576</v>
      </c>
      <c r="H5231" s="151" t="s">
        <v>264</v>
      </c>
      <c r="I5231" s="166">
        <v>0.1</v>
      </c>
      <c r="J5231" s="164" t="s">
        <v>347</v>
      </c>
      <c r="K5231" s="164" t="s">
        <v>348</v>
      </c>
      <c r="L5231" s="137"/>
      <c r="M5231" s="137"/>
      <c r="N5231" s="137"/>
      <c r="O5231" s="137"/>
      <c r="P5231" s="137"/>
      <c r="Q5231" s="137"/>
      <c r="R5231" s="137"/>
      <c r="S5231" s="137"/>
      <c r="T5231"/>
      <c r="U5231"/>
      <c r="V5231"/>
      <c r="W5231"/>
      <c r="X5231"/>
      <c r="Y5231"/>
      <c r="Z5231"/>
      <c r="AA5231"/>
    </row>
    <row r="5232" spans="1:27" ht="24" hidden="1">
      <c r="A5232" s="30">
        <v>5937</v>
      </c>
      <c r="B5232" s="214"/>
      <c r="C5232" s="214"/>
      <c r="D5232" s="9" t="s">
        <v>27</v>
      </c>
      <c r="E5232" s="9"/>
      <c r="F5232" s="9"/>
      <c r="G5232" s="9" t="s">
        <v>27</v>
      </c>
      <c r="H5232" s="9"/>
      <c r="I5232" s="9"/>
      <c r="J5232" s="9"/>
      <c r="K5232" s="9"/>
      <c r="L5232"/>
      <c r="M5232"/>
      <c r="N5232"/>
      <c r="O5232"/>
      <c r="P5232"/>
      <c r="Q5232"/>
      <c r="R5232"/>
      <c r="S5232"/>
      <c r="T5232"/>
      <c r="U5232"/>
      <c r="V5232"/>
      <c r="W5232"/>
      <c r="X5232"/>
      <c r="Y5232"/>
      <c r="Z5232"/>
      <c r="AA5232"/>
    </row>
    <row r="5233" spans="1:27" ht="24" hidden="1">
      <c r="A5233" s="30">
        <v>5938</v>
      </c>
      <c r="B5233" s="214"/>
      <c r="C5233" s="214"/>
      <c r="D5233" s="9" t="s">
        <v>27</v>
      </c>
      <c r="E5233" s="9"/>
      <c r="F5233" s="9"/>
      <c r="G5233" s="9" t="s">
        <v>27</v>
      </c>
      <c r="H5233" s="9"/>
      <c r="I5233" s="9"/>
      <c r="J5233" s="9"/>
      <c r="K5233" s="9"/>
      <c r="L5233"/>
      <c r="M5233"/>
      <c r="N5233"/>
      <c r="O5233"/>
      <c r="P5233"/>
      <c r="Q5233"/>
      <c r="R5233"/>
      <c r="S5233"/>
      <c r="T5233"/>
      <c r="U5233"/>
      <c r="V5233"/>
      <c r="W5233"/>
      <c r="X5233"/>
      <c r="Y5233"/>
      <c r="Z5233"/>
      <c r="AA5233"/>
    </row>
    <row r="5234" spans="1:27" ht="24" hidden="1">
      <c r="A5234" s="30">
        <v>5939</v>
      </c>
      <c r="B5234" s="214"/>
      <c r="C5234" s="214"/>
      <c r="D5234" s="9" t="s">
        <v>27</v>
      </c>
      <c r="E5234" s="9"/>
      <c r="F5234" s="9"/>
      <c r="G5234" s="9" t="s">
        <v>27</v>
      </c>
      <c r="H5234" s="9"/>
      <c r="I5234" s="9"/>
      <c r="J5234" s="9"/>
      <c r="K5234" s="9"/>
      <c r="L5234"/>
      <c r="M5234"/>
      <c r="N5234"/>
      <c r="O5234"/>
      <c r="P5234"/>
      <c r="Q5234"/>
      <c r="R5234"/>
      <c r="S5234"/>
      <c r="T5234"/>
      <c r="U5234"/>
      <c r="V5234"/>
      <c r="W5234"/>
      <c r="X5234"/>
      <c r="Y5234"/>
      <c r="Z5234"/>
      <c r="AA5234"/>
    </row>
    <row r="5235" spans="1:27" ht="24" hidden="1">
      <c r="A5235" s="30">
        <v>5940</v>
      </c>
      <c r="B5235" s="214"/>
      <c r="C5235" s="214"/>
      <c r="D5235" s="112" t="s">
        <v>27</v>
      </c>
      <c r="E5235" s="67"/>
      <c r="F5235" s="67"/>
      <c r="G5235" s="67" t="s">
        <v>27</v>
      </c>
      <c r="H5235" s="67"/>
      <c r="I5235" s="67"/>
      <c r="J5235" s="67"/>
      <c r="K5235" s="67"/>
      <c r="L5235"/>
      <c r="M5235"/>
      <c r="N5235"/>
      <c r="O5235"/>
      <c r="P5235"/>
      <c r="Q5235"/>
      <c r="R5235"/>
      <c r="S5235"/>
      <c r="T5235"/>
      <c r="U5235"/>
      <c r="V5235"/>
      <c r="W5235"/>
      <c r="X5235"/>
      <c r="Y5235"/>
      <c r="Z5235"/>
      <c r="AA5235"/>
    </row>
    <row r="5236" spans="1:27" ht="24" hidden="1">
      <c r="A5236" s="30">
        <v>5942</v>
      </c>
      <c r="B5236" s="214"/>
      <c r="C5236" s="214"/>
      <c r="D5236" s="9" t="s">
        <v>27</v>
      </c>
      <c r="E5236" s="9"/>
      <c r="F5236" s="9"/>
      <c r="G5236" s="9" t="s">
        <v>27</v>
      </c>
      <c r="H5236" s="9"/>
      <c r="I5236" s="9"/>
      <c r="J5236" s="9"/>
      <c r="K5236" s="9"/>
      <c r="L5236"/>
      <c r="M5236"/>
      <c r="N5236"/>
      <c r="O5236"/>
      <c r="P5236"/>
      <c r="Q5236"/>
      <c r="R5236"/>
      <c r="S5236"/>
      <c r="T5236"/>
      <c r="U5236"/>
      <c r="V5236"/>
      <c r="W5236"/>
      <c r="X5236"/>
      <c r="Y5236"/>
      <c r="Z5236"/>
      <c r="AA5236"/>
    </row>
    <row r="5237" spans="1:27" ht="24" hidden="1">
      <c r="A5237" s="30">
        <v>5943</v>
      </c>
      <c r="B5237" s="214"/>
      <c r="C5237" s="214"/>
      <c r="D5237" s="109" t="s">
        <v>27</v>
      </c>
      <c r="E5237" s="67"/>
      <c r="F5237" s="67"/>
      <c r="G5237" s="67" t="s">
        <v>27</v>
      </c>
      <c r="H5237" s="67"/>
      <c r="I5237" s="67"/>
      <c r="J5237" s="67"/>
      <c r="K5237" s="67"/>
      <c r="L5237"/>
      <c r="M5237"/>
      <c r="N5237"/>
      <c r="O5237"/>
      <c r="P5237"/>
      <c r="Q5237"/>
      <c r="R5237"/>
      <c r="S5237"/>
      <c r="T5237"/>
      <c r="U5237"/>
      <c r="V5237"/>
      <c r="W5237"/>
      <c r="X5237"/>
      <c r="Y5237"/>
      <c r="Z5237"/>
      <c r="AA5237"/>
    </row>
    <row r="5238" spans="1:27" ht="24" hidden="1">
      <c r="A5238" s="30">
        <v>5944</v>
      </c>
      <c r="B5238" s="214"/>
      <c r="C5238" s="214"/>
      <c r="D5238" s="9" t="s">
        <v>27</v>
      </c>
      <c r="E5238" s="67"/>
      <c r="F5238" s="67"/>
      <c r="G5238" s="67" t="s">
        <v>27</v>
      </c>
      <c r="H5238" s="67"/>
      <c r="I5238" s="67"/>
      <c r="J5238" s="67"/>
      <c r="K5238" s="67"/>
      <c r="L5238"/>
      <c r="M5238"/>
      <c r="N5238"/>
      <c r="O5238"/>
      <c r="P5238"/>
      <c r="Q5238"/>
      <c r="R5238"/>
      <c r="S5238"/>
      <c r="T5238"/>
      <c r="U5238"/>
      <c r="V5238"/>
      <c r="W5238"/>
      <c r="X5238"/>
      <c r="Y5238"/>
      <c r="Z5238"/>
      <c r="AA5238"/>
    </row>
    <row r="5239" spans="1:27" ht="24" hidden="1">
      <c r="A5239" s="30">
        <v>5945</v>
      </c>
      <c r="B5239" s="214"/>
      <c r="C5239" s="214"/>
      <c r="D5239" s="9" t="s">
        <v>27</v>
      </c>
      <c r="E5239" s="67"/>
      <c r="F5239" s="67"/>
      <c r="G5239" s="67" t="s">
        <v>27</v>
      </c>
      <c r="H5239" s="67"/>
      <c r="I5239" s="67"/>
      <c r="J5239" s="67"/>
      <c r="K5239" s="67"/>
      <c r="L5239"/>
      <c r="M5239"/>
      <c r="N5239"/>
      <c r="O5239"/>
      <c r="P5239"/>
      <c r="Q5239"/>
      <c r="R5239"/>
      <c r="S5239"/>
      <c r="T5239"/>
      <c r="U5239"/>
      <c r="V5239"/>
      <c r="W5239"/>
      <c r="X5239"/>
      <c r="Y5239"/>
      <c r="Z5239"/>
      <c r="AA5239"/>
    </row>
    <row r="5240" spans="1:27" ht="24" hidden="1">
      <c r="A5240" s="30">
        <v>5946</v>
      </c>
      <c r="B5240" s="214"/>
      <c r="C5240" s="214"/>
      <c r="D5240" s="9" t="s">
        <v>27</v>
      </c>
      <c r="E5240" s="67"/>
      <c r="F5240" s="67"/>
      <c r="G5240" s="67" t="s">
        <v>27</v>
      </c>
      <c r="H5240" s="67"/>
      <c r="I5240" s="67"/>
      <c r="J5240" s="67"/>
      <c r="K5240" s="67"/>
      <c r="L5240"/>
      <c r="M5240"/>
      <c r="N5240"/>
      <c r="O5240"/>
      <c r="P5240"/>
      <c r="Q5240"/>
      <c r="R5240"/>
      <c r="S5240"/>
      <c r="T5240"/>
      <c r="U5240"/>
      <c r="V5240"/>
      <c r="W5240"/>
      <c r="X5240"/>
      <c r="Y5240"/>
      <c r="Z5240"/>
      <c r="AA5240"/>
    </row>
    <row r="5241" spans="1:27" ht="24" hidden="1">
      <c r="A5241" s="30">
        <v>5947</v>
      </c>
      <c r="B5241" s="214"/>
      <c r="C5241" s="214"/>
      <c r="D5241" s="9" t="s">
        <v>27</v>
      </c>
      <c r="E5241" s="67"/>
      <c r="F5241" s="67"/>
      <c r="G5241" s="67" t="s">
        <v>27</v>
      </c>
      <c r="H5241" s="67"/>
      <c r="I5241" s="67"/>
      <c r="J5241" s="67"/>
      <c r="K5241" s="67"/>
      <c r="L5241"/>
      <c r="M5241"/>
      <c r="N5241"/>
      <c r="O5241"/>
      <c r="P5241"/>
      <c r="Q5241"/>
      <c r="R5241"/>
      <c r="S5241"/>
      <c r="T5241"/>
      <c r="U5241"/>
      <c r="V5241"/>
      <c r="W5241"/>
      <c r="X5241"/>
      <c r="Y5241"/>
      <c r="Z5241"/>
      <c r="AA5241"/>
    </row>
    <row r="5242" spans="1:27" ht="24" hidden="1">
      <c r="A5242" s="30">
        <v>5948</v>
      </c>
      <c r="B5242" s="214"/>
      <c r="C5242" s="214"/>
      <c r="D5242" s="9" t="s">
        <v>27</v>
      </c>
      <c r="E5242" s="67"/>
      <c r="F5242" s="67"/>
      <c r="G5242" s="67" t="s">
        <v>27</v>
      </c>
      <c r="H5242" s="67"/>
      <c r="I5242" s="67"/>
      <c r="J5242" s="67"/>
      <c r="K5242" s="67"/>
      <c r="L5242"/>
      <c r="M5242"/>
      <c r="N5242"/>
      <c r="O5242"/>
      <c r="P5242"/>
      <c r="Q5242"/>
      <c r="R5242"/>
      <c r="S5242"/>
      <c r="T5242"/>
      <c r="U5242"/>
      <c r="V5242"/>
      <c r="W5242"/>
      <c r="X5242"/>
      <c r="Y5242"/>
      <c r="Z5242"/>
      <c r="AA5242"/>
    </row>
    <row r="5243" spans="1:27" ht="24" hidden="1">
      <c r="A5243" s="30">
        <v>5949</v>
      </c>
      <c r="B5243" s="214"/>
      <c r="C5243" s="214"/>
      <c r="D5243" s="91" t="s">
        <v>27</v>
      </c>
      <c r="E5243" s="67"/>
      <c r="F5243" s="67"/>
      <c r="G5243" s="67" t="s">
        <v>27</v>
      </c>
      <c r="H5243" s="67"/>
      <c r="I5243" s="67"/>
      <c r="J5243" s="67"/>
      <c r="K5243" s="67"/>
      <c r="L5243"/>
      <c r="M5243"/>
      <c r="N5243"/>
      <c r="O5243"/>
      <c r="P5243"/>
      <c r="Q5243"/>
      <c r="R5243"/>
      <c r="S5243"/>
      <c r="T5243"/>
      <c r="U5243"/>
      <c r="V5243"/>
      <c r="W5243"/>
      <c r="X5243"/>
      <c r="Y5243"/>
      <c r="Z5243"/>
      <c r="AA5243"/>
    </row>
    <row r="5244" spans="1:27" ht="206.1">
      <c r="A5244" s="30">
        <v>5950</v>
      </c>
      <c r="B5244" s="214"/>
      <c r="C5244" s="214"/>
      <c r="D5244" s="140" t="s">
        <v>349</v>
      </c>
      <c r="E5244" s="164" t="s">
        <v>350</v>
      </c>
      <c r="F5244" s="164"/>
      <c r="G5244" s="160">
        <v>42809</v>
      </c>
      <c r="H5244" s="148" t="s">
        <v>37</v>
      </c>
      <c r="I5244" s="165" t="s">
        <v>51</v>
      </c>
      <c r="J5244" s="164" t="s">
        <v>280</v>
      </c>
      <c r="K5244" s="164"/>
      <c r="L5244" s="137"/>
      <c r="M5244" s="137"/>
      <c r="N5244" s="137"/>
      <c r="O5244" s="137"/>
      <c r="P5244" s="137"/>
      <c r="Q5244" s="137"/>
      <c r="R5244" s="137"/>
      <c r="S5244" s="137"/>
      <c r="T5244"/>
      <c r="U5244"/>
      <c r="V5244"/>
      <c r="W5244"/>
      <c r="X5244"/>
      <c r="Y5244"/>
      <c r="Z5244"/>
      <c r="AA5244"/>
    </row>
    <row r="5245" spans="1:27" ht="24" hidden="1">
      <c r="A5245" s="30">
        <v>5951</v>
      </c>
      <c r="B5245" s="214"/>
      <c r="C5245" s="214"/>
      <c r="D5245" s="9" t="s">
        <v>27</v>
      </c>
      <c r="E5245" s="9"/>
      <c r="F5245" s="9"/>
      <c r="G5245" s="9" t="s">
        <v>27</v>
      </c>
      <c r="H5245" s="9"/>
      <c r="I5245" s="9"/>
      <c r="J5245" s="9"/>
      <c r="K5245" s="9"/>
      <c r="L5245"/>
      <c r="M5245"/>
      <c r="N5245"/>
      <c r="O5245"/>
      <c r="P5245"/>
      <c r="Q5245"/>
      <c r="R5245"/>
      <c r="S5245"/>
      <c r="T5245"/>
      <c r="U5245"/>
      <c r="V5245"/>
      <c r="W5245"/>
      <c r="X5245"/>
      <c r="Y5245"/>
      <c r="Z5245"/>
      <c r="AA5245"/>
    </row>
    <row r="5246" spans="1:27" ht="24" hidden="1">
      <c r="A5246" s="30">
        <v>5952</v>
      </c>
      <c r="B5246" s="214"/>
      <c r="C5246" s="214"/>
      <c r="D5246" s="109" t="s">
        <v>27</v>
      </c>
      <c r="E5246" s="67"/>
      <c r="F5246" s="67"/>
      <c r="G5246" s="67" t="s">
        <v>27</v>
      </c>
      <c r="H5246" s="67"/>
      <c r="I5246" s="67"/>
      <c r="J5246" s="67"/>
      <c r="K5246" s="67"/>
      <c r="L5246"/>
      <c r="M5246"/>
      <c r="N5246"/>
      <c r="O5246"/>
      <c r="P5246"/>
      <c r="Q5246"/>
      <c r="R5246"/>
      <c r="S5246"/>
      <c r="T5246"/>
      <c r="U5246"/>
      <c r="V5246"/>
      <c r="W5246"/>
      <c r="X5246"/>
      <c r="Y5246"/>
      <c r="Z5246"/>
      <c r="AA5246"/>
    </row>
    <row r="5247" spans="1:27" ht="24" hidden="1">
      <c r="A5247" s="30">
        <v>5953</v>
      </c>
      <c r="B5247" s="214"/>
      <c r="C5247" s="214"/>
      <c r="D5247" s="9" t="s">
        <v>27</v>
      </c>
      <c r="E5247" s="67"/>
      <c r="F5247" s="67"/>
      <c r="G5247" s="67" t="s">
        <v>27</v>
      </c>
      <c r="H5247" s="67"/>
      <c r="I5247" s="67"/>
      <c r="J5247" s="67"/>
      <c r="K5247" s="67"/>
      <c r="L5247"/>
      <c r="M5247"/>
      <c r="N5247"/>
      <c r="O5247"/>
      <c r="P5247"/>
      <c r="Q5247"/>
      <c r="R5247"/>
      <c r="S5247"/>
      <c r="T5247"/>
      <c r="U5247"/>
      <c r="V5247"/>
      <c r="W5247"/>
      <c r="X5247"/>
      <c r="Y5247"/>
      <c r="Z5247"/>
      <c r="AA5247"/>
    </row>
    <row r="5248" spans="1:27" ht="24" hidden="1">
      <c r="A5248" s="30">
        <v>5954</v>
      </c>
      <c r="B5248" s="214"/>
      <c r="C5248" s="214"/>
      <c r="D5248" s="9" t="s">
        <v>27</v>
      </c>
      <c r="E5248" s="67"/>
      <c r="F5248" s="67"/>
      <c r="G5248" s="67" t="s">
        <v>27</v>
      </c>
      <c r="H5248" s="67"/>
      <c r="I5248" s="67"/>
      <c r="J5248" s="67"/>
      <c r="K5248" s="67"/>
      <c r="L5248"/>
      <c r="M5248"/>
      <c r="N5248"/>
      <c r="O5248"/>
      <c r="P5248"/>
      <c r="Q5248"/>
      <c r="R5248"/>
      <c r="S5248"/>
      <c r="T5248"/>
      <c r="U5248"/>
      <c r="V5248"/>
      <c r="W5248"/>
      <c r="X5248"/>
      <c r="Y5248"/>
      <c r="Z5248"/>
      <c r="AA5248"/>
    </row>
    <row r="5249" spans="1:27" ht="24" hidden="1">
      <c r="A5249" s="30">
        <v>5955</v>
      </c>
      <c r="B5249" s="214"/>
      <c r="C5249" s="214"/>
      <c r="D5249" s="91" t="s">
        <v>27</v>
      </c>
      <c r="E5249" s="67"/>
      <c r="F5249" s="67"/>
      <c r="G5249" s="67" t="s">
        <v>27</v>
      </c>
      <c r="H5249" s="67"/>
      <c r="I5249" s="67"/>
      <c r="J5249" s="67"/>
      <c r="K5249" s="67"/>
      <c r="L5249"/>
      <c r="M5249"/>
      <c r="N5249"/>
      <c r="O5249"/>
      <c r="P5249"/>
      <c r="Q5249"/>
      <c r="R5249"/>
      <c r="S5249"/>
      <c r="T5249"/>
      <c r="U5249"/>
      <c r="V5249"/>
      <c r="W5249"/>
      <c r="X5249"/>
      <c r="Y5249"/>
      <c r="Z5249"/>
      <c r="AA5249"/>
    </row>
    <row r="5250" spans="1:27" ht="24" hidden="1">
      <c r="A5250" s="30">
        <v>5956</v>
      </c>
      <c r="B5250" s="214"/>
      <c r="C5250" s="214"/>
      <c r="D5250" s="9" t="s">
        <v>27</v>
      </c>
      <c r="E5250" s="9"/>
      <c r="F5250" s="9"/>
      <c r="G5250" s="9" t="s">
        <v>27</v>
      </c>
      <c r="H5250" s="9"/>
      <c r="I5250" s="9"/>
      <c r="J5250" s="9"/>
      <c r="K5250" s="9"/>
      <c r="L5250"/>
      <c r="M5250"/>
      <c r="N5250"/>
      <c r="O5250"/>
      <c r="P5250"/>
      <c r="Q5250"/>
      <c r="R5250"/>
      <c r="S5250"/>
      <c r="T5250"/>
      <c r="U5250"/>
      <c r="V5250"/>
      <c r="W5250"/>
      <c r="X5250"/>
      <c r="Y5250"/>
      <c r="Z5250"/>
      <c r="AA5250"/>
    </row>
    <row r="5251" spans="1:27" ht="24" hidden="1">
      <c r="A5251" s="30">
        <v>5957</v>
      </c>
      <c r="B5251" s="214"/>
      <c r="C5251" s="214"/>
      <c r="D5251" s="109" t="s">
        <v>27</v>
      </c>
      <c r="E5251" s="67"/>
      <c r="F5251" s="67"/>
      <c r="G5251" s="67" t="s">
        <v>27</v>
      </c>
      <c r="H5251" s="67"/>
      <c r="I5251" s="67"/>
      <c r="J5251" s="67"/>
      <c r="K5251" s="67"/>
      <c r="L5251"/>
      <c r="M5251"/>
      <c r="N5251"/>
      <c r="O5251"/>
      <c r="P5251"/>
      <c r="Q5251"/>
      <c r="R5251"/>
      <c r="S5251"/>
      <c r="T5251"/>
      <c r="U5251"/>
      <c r="V5251"/>
      <c r="W5251"/>
      <c r="X5251"/>
      <c r="Y5251"/>
      <c r="Z5251"/>
      <c r="AA5251"/>
    </row>
    <row r="5252" spans="1:27" ht="24" hidden="1">
      <c r="A5252" s="30">
        <v>5958</v>
      </c>
      <c r="B5252" s="214"/>
      <c r="C5252" s="214"/>
      <c r="D5252" s="9" t="s">
        <v>27</v>
      </c>
      <c r="E5252" s="67"/>
      <c r="F5252" s="67"/>
      <c r="G5252" s="67" t="s">
        <v>27</v>
      </c>
      <c r="H5252" s="67"/>
      <c r="I5252" s="67"/>
      <c r="J5252" s="67"/>
      <c r="K5252" s="67"/>
      <c r="L5252"/>
      <c r="M5252"/>
      <c r="N5252"/>
      <c r="O5252"/>
      <c r="P5252"/>
      <c r="Q5252"/>
      <c r="R5252"/>
      <c r="S5252"/>
      <c r="T5252"/>
      <c r="U5252"/>
      <c r="V5252"/>
      <c r="W5252"/>
      <c r="X5252"/>
      <c r="Y5252"/>
      <c r="Z5252"/>
      <c r="AA5252"/>
    </row>
    <row r="5253" spans="1:27" ht="24" hidden="1">
      <c r="A5253" s="30">
        <v>5959</v>
      </c>
      <c r="B5253" s="214"/>
      <c r="C5253" s="214"/>
      <c r="D5253" s="9" t="s">
        <v>27</v>
      </c>
      <c r="E5253" s="67"/>
      <c r="F5253" s="67"/>
      <c r="G5253" s="67" t="s">
        <v>27</v>
      </c>
      <c r="H5253" s="67"/>
      <c r="I5253" s="67"/>
      <c r="J5253" s="67"/>
      <c r="K5253" s="67"/>
      <c r="L5253"/>
      <c r="M5253"/>
      <c r="N5253"/>
      <c r="O5253"/>
      <c r="P5253"/>
      <c r="Q5253"/>
      <c r="R5253"/>
      <c r="S5253"/>
      <c r="T5253"/>
      <c r="U5253"/>
      <c r="V5253"/>
      <c r="W5253"/>
      <c r="X5253"/>
      <c r="Y5253"/>
      <c r="Z5253"/>
      <c r="AA5253"/>
    </row>
    <row r="5254" spans="1:27" ht="24" hidden="1">
      <c r="A5254" s="30">
        <v>5960</v>
      </c>
      <c r="B5254" s="214"/>
      <c r="C5254" s="214"/>
      <c r="D5254" s="9" t="s">
        <v>27</v>
      </c>
      <c r="E5254" s="67"/>
      <c r="F5254" s="67"/>
      <c r="G5254" s="67" t="s">
        <v>27</v>
      </c>
      <c r="H5254" s="67"/>
      <c r="I5254" s="67"/>
      <c r="J5254" s="67"/>
      <c r="K5254" s="67"/>
      <c r="L5254"/>
      <c r="M5254"/>
      <c r="N5254"/>
      <c r="O5254"/>
      <c r="P5254"/>
      <c r="Q5254"/>
      <c r="R5254"/>
      <c r="S5254"/>
      <c r="T5254"/>
      <c r="U5254"/>
      <c r="V5254"/>
      <c r="W5254"/>
      <c r="X5254"/>
      <c r="Y5254"/>
      <c r="Z5254"/>
      <c r="AA5254"/>
    </row>
    <row r="5255" spans="1:27" ht="24" hidden="1">
      <c r="A5255" s="30">
        <v>5961</v>
      </c>
      <c r="B5255" s="214"/>
      <c r="C5255" s="214"/>
      <c r="D5255" s="9" t="s">
        <v>27</v>
      </c>
      <c r="E5255" s="67"/>
      <c r="F5255" s="67"/>
      <c r="G5255" s="67" t="s">
        <v>27</v>
      </c>
      <c r="H5255" s="67"/>
      <c r="I5255" s="67"/>
      <c r="J5255" s="67"/>
      <c r="K5255" s="67"/>
      <c r="L5255"/>
      <c r="M5255"/>
      <c r="N5255"/>
      <c r="O5255"/>
      <c r="P5255"/>
      <c r="Q5255"/>
      <c r="R5255"/>
      <c r="S5255"/>
      <c r="T5255"/>
      <c r="U5255"/>
      <c r="V5255"/>
      <c r="W5255"/>
      <c r="X5255"/>
      <c r="Y5255"/>
      <c r="Z5255"/>
      <c r="AA5255"/>
    </row>
    <row r="5256" spans="1:27" ht="24" hidden="1">
      <c r="A5256" s="30">
        <v>5962</v>
      </c>
      <c r="B5256" s="214"/>
      <c r="C5256" s="214"/>
      <c r="D5256" s="9" t="s">
        <v>27</v>
      </c>
      <c r="E5256" s="67"/>
      <c r="F5256" s="67"/>
      <c r="G5256" s="67" t="s">
        <v>27</v>
      </c>
      <c r="H5256" s="67"/>
      <c r="I5256" s="67"/>
      <c r="J5256" s="67"/>
      <c r="K5256" s="67"/>
      <c r="L5256"/>
      <c r="M5256"/>
      <c r="N5256"/>
      <c r="O5256"/>
      <c r="P5256"/>
      <c r="Q5256"/>
      <c r="R5256"/>
      <c r="S5256"/>
      <c r="T5256"/>
      <c r="U5256"/>
      <c r="V5256"/>
      <c r="W5256"/>
      <c r="X5256"/>
      <c r="Y5256"/>
      <c r="Z5256"/>
      <c r="AA5256"/>
    </row>
    <row r="5257" spans="1:27" ht="24" hidden="1">
      <c r="A5257" s="30">
        <v>5963</v>
      </c>
      <c r="B5257" s="214"/>
      <c r="C5257" s="214"/>
      <c r="D5257" s="9" t="s">
        <v>27</v>
      </c>
      <c r="E5257" s="67"/>
      <c r="F5257" s="67"/>
      <c r="G5257" s="67" t="s">
        <v>27</v>
      </c>
      <c r="H5257" s="67"/>
      <c r="I5257" s="67"/>
      <c r="J5257" s="67"/>
      <c r="K5257" s="67"/>
      <c r="L5257"/>
      <c r="M5257"/>
      <c r="N5257"/>
      <c r="O5257"/>
      <c r="P5257"/>
      <c r="Q5257"/>
      <c r="R5257"/>
      <c r="S5257"/>
      <c r="T5257"/>
      <c r="U5257"/>
      <c r="V5257"/>
      <c r="W5257"/>
      <c r="X5257"/>
      <c r="Y5257"/>
      <c r="Z5257"/>
      <c r="AA5257"/>
    </row>
    <row r="5258" spans="1:27" ht="24" hidden="1">
      <c r="A5258" s="30">
        <v>5964</v>
      </c>
      <c r="B5258" s="214"/>
      <c r="C5258" s="214"/>
      <c r="D5258" s="91" t="s">
        <v>27</v>
      </c>
      <c r="E5258" s="67"/>
      <c r="F5258" s="67"/>
      <c r="G5258" s="67" t="s">
        <v>27</v>
      </c>
      <c r="H5258" s="67"/>
      <c r="I5258" s="67"/>
      <c r="J5258" s="67"/>
      <c r="K5258" s="67"/>
      <c r="L5258"/>
      <c r="M5258"/>
      <c r="N5258"/>
      <c r="O5258"/>
      <c r="P5258"/>
      <c r="Q5258"/>
      <c r="R5258"/>
      <c r="S5258"/>
      <c r="T5258"/>
      <c r="U5258"/>
      <c r="V5258"/>
      <c r="W5258"/>
      <c r="X5258"/>
      <c r="Y5258"/>
      <c r="Z5258"/>
      <c r="AA5258"/>
    </row>
    <row r="5259" spans="1:27" ht="24" hidden="1">
      <c r="A5259" s="30">
        <v>5965</v>
      </c>
      <c r="B5259" s="214"/>
      <c r="C5259" s="214"/>
      <c r="D5259" s="9" t="s">
        <v>27</v>
      </c>
      <c r="E5259" s="9"/>
      <c r="F5259" s="9"/>
      <c r="G5259" s="9" t="s">
        <v>27</v>
      </c>
      <c r="H5259" s="9"/>
      <c r="I5259" s="9"/>
      <c r="J5259" s="9"/>
      <c r="K5259" s="9"/>
      <c r="L5259"/>
      <c r="M5259"/>
      <c r="N5259"/>
      <c r="O5259"/>
      <c r="P5259"/>
      <c r="Q5259"/>
      <c r="R5259"/>
      <c r="S5259"/>
      <c r="T5259"/>
      <c r="U5259"/>
      <c r="V5259"/>
      <c r="W5259"/>
      <c r="X5259"/>
      <c r="Y5259"/>
      <c r="Z5259"/>
      <c r="AA5259"/>
    </row>
    <row r="5260" spans="1:27" ht="24" hidden="1">
      <c r="A5260" s="30">
        <v>5966</v>
      </c>
      <c r="B5260" s="214"/>
      <c r="C5260" s="214"/>
      <c r="D5260" s="109" t="s">
        <v>27</v>
      </c>
      <c r="E5260" s="67"/>
      <c r="F5260" s="67"/>
      <c r="G5260" s="67" t="s">
        <v>27</v>
      </c>
      <c r="H5260" s="67"/>
      <c r="I5260" s="67"/>
      <c r="J5260" s="67"/>
      <c r="K5260" s="67"/>
      <c r="L5260"/>
      <c r="M5260"/>
      <c r="N5260"/>
      <c r="O5260"/>
      <c r="P5260"/>
      <c r="Q5260"/>
      <c r="R5260"/>
      <c r="S5260"/>
      <c r="T5260"/>
      <c r="U5260"/>
      <c r="V5260"/>
      <c r="W5260"/>
      <c r="X5260"/>
      <c r="Y5260"/>
      <c r="Z5260"/>
      <c r="AA5260"/>
    </row>
    <row r="5261" spans="1:27" ht="24" hidden="1">
      <c r="A5261" s="30">
        <v>5967</v>
      </c>
      <c r="B5261" s="214"/>
      <c r="C5261" s="214"/>
      <c r="D5261" s="9" t="s">
        <v>27</v>
      </c>
      <c r="E5261" s="67"/>
      <c r="F5261" s="67"/>
      <c r="G5261" s="67" t="s">
        <v>27</v>
      </c>
      <c r="H5261" s="67"/>
      <c r="I5261" s="67"/>
      <c r="J5261" s="67"/>
      <c r="K5261" s="67"/>
      <c r="L5261"/>
      <c r="M5261"/>
      <c r="N5261"/>
      <c r="O5261"/>
      <c r="P5261"/>
      <c r="Q5261"/>
      <c r="R5261"/>
      <c r="S5261"/>
      <c r="T5261"/>
      <c r="U5261"/>
      <c r="V5261"/>
      <c r="W5261"/>
      <c r="X5261"/>
      <c r="Y5261"/>
      <c r="Z5261"/>
      <c r="AA5261"/>
    </row>
    <row r="5262" spans="1:27" ht="24" hidden="1">
      <c r="A5262" s="30">
        <v>5968</v>
      </c>
      <c r="B5262" s="214"/>
      <c r="C5262" s="214"/>
      <c r="D5262" s="9" t="s">
        <v>27</v>
      </c>
      <c r="E5262" s="67"/>
      <c r="F5262" s="67"/>
      <c r="G5262" s="67" t="s">
        <v>27</v>
      </c>
      <c r="H5262" s="67"/>
      <c r="I5262" s="67"/>
      <c r="J5262" s="67"/>
      <c r="K5262" s="67"/>
      <c r="L5262"/>
      <c r="M5262"/>
      <c r="N5262"/>
      <c r="O5262"/>
      <c r="P5262"/>
      <c r="Q5262"/>
      <c r="R5262"/>
      <c r="S5262"/>
      <c r="T5262"/>
      <c r="U5262"/>
      <c r="V5262"/>
      <c r="W5262"/>
      <c r="X5262"/>
      <c r="Y5262"/>
      <c r="Z5262"/>
      <c r="AA5262"/>
    </row>
    <row r="5263" spans="1:27" ht="24" hidden="1">
      <c r="A5263" s="30">
        <v>5969</v>
      </c>
      <c r="B5263" s="214"/>
      <c r="C5263" s="214"/>
      <c r="D5263" s="91" t="s">
        <v>27</v>
      </c>
      <c r="E5263" s="67"/>
      <c r="F5263" s="67"/>
      <c r="G5263" s="67" t="s">
        <v>27</v>
      </c>
      <c r="H5263" s="67"/>
      <c r="I5263" s="67"/>
      <c r="J5263" s="67"/>
      <c r="K5263" s="67"/>
      <c r="L5263"/>
      <c r="M5263"/>
      <c r="N5263"/>
      <c r="O5263"/>
      <c r="P5263"/>
      <c r="Q5263"/>
      <c r="R5263"/>
      <c r="S5263"/>
      <c r="T5263"/>
      <c r="U5263"/>
      <c r="V5263"/>
      <c r="W5263"/>
      <c r="X5263"/>
      <c r="Y5263"/>
      <c r="Z5263"/>
      <c r="AA5263"/>
    </row>
    <row r="5264" spans="1:27" ht="24" hidden="1">
      <c r="A5264" s="30">
        <v>5970</v>
      </c>
      <c r="B5264" s="214"/>
      <c r="C5264" s="214"/>
      <c r="D5264" s="9" t="s">
        <v>27</v>
      </c>
      <c r="E5264" s="9"/>
      <c r="F5264" s="9"/>
      <c r="G5264" s="9" t="s">
        <v>27</v>
      </c>
      <c r="H5264" s="9"/>
      <c r="I5264" s="9"/>
      <c r="J5264" s="9"/>
      <c r="K5264" s="9"/>
      <c r="L5264"/>
      <c r="M5264"/>
      <c r="N5264"/>
      <c r="O5264"/>
      <c r="P5264"/>
      <c r="Q5264"/>
      <c r="R5264"/>
      <c r="S5264"/>
      <c r="T5264"/>
      <c r="U5264"/>
      <c r="V5264"/>
      <c r="W5264"/>
      <c r="X5264"/>
      <c r="Y5264"/>
      <c r="Z5264"/>
      <c r="AA5264"/>
    </row>
    <row r="5265" spans="1:27" ht="24" hidden="1">
      <c r="A5265" s="30">
        <v>5971</v>
      </c>
      <c r="B5265" s="214"/>
      <c r="C5265" s="214"/>
      <c r="D5265" s="9" t="s">
        <v>27</v>
      </c>
      <c r="E5265" s="9"/>
      <c r="F5265" s="9"/>
      <c r="G5265" s="9" t="s">
        <v>27</v>
      </c>
      <c r="H5265" s="9"/>
      <c r="I5265" s="9"/>
      <c r="J5265" s="9"/>
      <c r="K5265" s="9"/>
      <c r="L5265"/>
      <c r="M5265"/>
      <c r="N5265"/>
      <c r="O5265"/>
      <c r="P5265"/>
      <c r="Q5265"/>
      <c r="R5265"/>
      <c r="S5265"/>
      <c r="T5265"/>
      <c r="U5265"/>
      <c r="V5265"/>
      <c r="W5265"/>
      <c r="X5265"/>
      <c r="Y5265"/>
      <c r="Z5265"/>
      <c r="AA5265"/>
    </row>
    <row r="5266" spans="1:27" ht="171.95">
      <c r="A5266" s="30">
        <v>5972</v>
      </c>
      <c r="B5266" s="214"/>
      <c r="C5266" s="214"/>
      <c r="D5266" s="273" t="s">
        <v>351</v>
      </c>
      <c r="E5266" s="189" t="s">
        <v>352</v>
      </c>
      <c r="F5266" s="189"/>
      <c r="G5266" s="302">
        <v>42787</v>
      </c>
      <c r="H5266" s="191" t="s">
        <v>37</v>
      </c>
      <c r="I5266" s="326" t="s">
        <v>51</v>
      </c>
      <c r="J5266" s="189" t="s">
        <v>280</v>
      </c>
      <c r="K5266" s="189"/>
      <c r="L5266" s="137"/>
      <c r="M5266" s="137"/>
      <c r="N5266" s="137"/>
      <c r="O5266" s="137"/>
      <c r="P5266" s="137"/>
      <c r="Q5266" s="137"/>
      <c r="R5266" s="137"/>
      <c r="S5266" s="137"/>
      <c r="T5266"/>
      <c r="U5266"/>
      <c r="V5266"/>
      <c r="W5266"/>
      <c r="X5266"/>
      <c r="Y5266"/>
      <c r="Z5266"/>
      <c r="AA5266"/>
    </row>
    <row r="5267" spans="1:27" ht="291">
      <c r="A5267" s="30">
        <v>5974</v>
      </c>
      <c r="B5267" s="214"/>
      <c r="C5267" s="214"/>
      <c r="D5267" s="9" t="s">
        <v>353</v>
      </c>
      <c r="E5267" s="189"/>
      <c r="F5267" s="189"/>
      <c r="G5267" s="302">
        <v>42844</v>
      </c>
      <c r="H5267" s="277" t="s">
        <v>264</v>
      </c>
      <c r="I5267" s="326" t="s">
        <v>354</v>
      </c>
      <c r="J5267" s="189" t="s">
        <v>355</v>
      </c>
      <c r="K5267" s="189" t="s">
        <v>27</v>
      </c>
      <c r="L5267" s="137"/>
      <c r="M5267" s="137"/>
      <c r="N5267" s="137"/>
      <c r="O5267" s="137"/>
      <c r="P5267" s="137"/>
      <c r="Q5267" s="137"/>
      <c r="R5267" s="137"/>
      <c r="S5267" s="137"/>
      <c r="T5267"/>
      <c r="U5267"/>
      <c r="V5267"/>
      <c r="W5267"/>
      <c r="X5267"/>
      <c r="Y5267"/>
      <c r="Z5267"/>
      <c r="AA5267"/>
    </row>
    <row r="5268" spans="1:27" ht="24" hidden="1">
      <c r="A5268" s="30">
        <v>5975</v>
      </c>
      <c r="B5268" s="215"/>
      <c r="C5268" s="215"/>
      <c r="D5268" s="9" t="s">
        <v>27</v>
      </c>
      <c r="E5268" s="67"/>
      <c r="F5268" s="67"/>
      <c r="G5268" s="67" t="s">
        <v>27</v>
      </c>
      <c r="H5268" s="67"/>
      <c r="I5268" s="67"/>
      <c r="J5268" s="67"/>
      <c r="K5268" s="67"/>
      <c r="L5268"/>
      <c r="M5268"/>
      <c r="N5268"/>
      <c r="O5268"/>
      <c r="P5268"/>
      <c r="Q5268"/>
      <c r="R5268"/>
      <c r="S5268"/>
      <c r="T5268"/>
      <c r="U5268"/>
      <c r="V5268"/>
      <c r="W5268"/>
      <c r="X5268"/>
      <c r="Y5268"/>
      <c r="Z5268"/>
      <c r="AA5268"/>
    </row>
    <row r="5269" spans="1:27" ht="24" hidden="1">
      <c r="A5269" s="30">
        <v>5977</v>
      </c>
      <c r="B5269" s="214"/>
      <c r="C5269" s="214"/>
      <c r="D5269" s="9" t="s">
        <v>27</v>
      </c>
      <c r="E5269" s="67"/>
      <c r="F5269" s="67"/>
      <c r="G5269" s="67" t="s">
        <v>27</v>
      </c>
      <c r="H5269" s="67"/>
      <c r="I5269" s="67"/>
      <c r="J5269" s="67"/>
      <c r="K5269" s="67"/>
      <c r="L5269"/>
      <c r="M5269"/>
      <c r="N5269"/>
      <c r="O5269"/>
      <c r="P5269"/>
      <c r="Q5269"/>
      <c r="R5269"/>
      <c r="S5269"/>
      <c r="T5269"/>
      <c r="U5269"/>
      <c r="V5269"/>
      <c r="W5269"/>
      <c r="X5269"/>
      <c r="Y5269"/>
      <c r="Z5269"/>
      <c r="AA5269"/>
    </row>
    <row r="5270" spans="1:27" ht="24" hidden="1">
      <c r="A5270" s="30">
        <v>5978</v>
      </c>
      <c r="B5270" s="214"/>
      <c r="C5270" s="214"/>
      <c r="D5270" s="9" t="s">
        <v>27</v>
      </c>
      <c r="E5270" s="67"/>
      <c r="F5270" s="67"/>
      <c r="G5270" s="67" t="s">
        <v>27</v>
      </c>
      <c r="H5270" s="67"/>
      <c r="I5270" s="67"/>
      <c r="J5270" s="67"/>
      <c r="K5270" s="67"/>
      <c r="L5270"/>
      <c r="M5270"/>
      <c r="N5270"/>
      <c r="O5270"/>
      <c r="P5270"/>
      <c r="Q5270"/>
      <c r="R5270"/>
      <c r="S5270"/>
      <c r="T5270"/>
      <c r="U5270"/>
      <c r="V5270"/>
      <c r="W5270"/>
      <c r="X5270"/>
      <c r="Y5270"/>
      <c r="Z5270"/>
      <c r="AA5270"/>
    </row>
    <row r="5271" spans="1:27" ht="24" hidden="1">
      <c r="A5271" s="30">
        <v>5979</v>
      </c>
      <c r="B5271" s="214"/>
      <c r="C5271" s="214"/>
      <c r="D5271" s="9" t="s">
        <v>27</v>
      </c>
      <c r="E5271" s="67"/>
      <c r="F5271" s="67"/>
      <c r="G5271" s="67" t="s">
        <v>27</v>
      </c>
      <c r="H5271" s="67"/>
      <c r="I5271" s="67"/>
      <c r="J5271" s="67"/>
      <c r="K5271" s="67"/>
      <c r="L5271"/>
      <c r="M5271"/>
      <c r="N5271"/>
      <c r="O5271"/>
      <c r="P5271"/>
      <c r="Q5271"/>
      <c r="R5271"/>
      <c r="S5271"/>
      <c r="T5271"/>
      <c r="U5271"/>
      <c r="V5271"/>
      <c r="W5271"/>
      <c r="X5271"/>
      <c r="Y5271"/>
      <c r="Z5271"/>
      <c r="AA5271"/>
    </row>
    <row r="5272" spans="1:27" ht="171.95">
      <c r="A5272" s="30">
        <v>5980</v>
      </c>
      <c r="B5272" s="214"/>
      <c r="C5272" s="214"/>
      <c r="D5272" s="9" t="s">
        <v>356</v>
      </c>
      <c r="E5272" s="189"/>
      <c r="F5272" s="189"/>
      <c r="G5272" s="302">
        <v>42794</v>
      </c>
      <c r="H5272" s="277" t="s">
        <v>264</v>
      </c>
      <c r="I5272" s="326"/>
      <c r="J5272" s="189"/>
      <c r="K5272" s="189" t="s">
        <v>357</v>
      </c>
      <c r="L5272" s="137"/>
      <c r="M5272" s="137"/>
      <c r="N5272" s="137"/>
      <c r="O5272" s="137"/>
      <c r="P5272" s="137"/>
      <c r="Q5272" s="137"/>
      <c r="R5272" s="137"/>
      <c r="S5272" s="137"/>
      <c r="T5272"/>
      <c r="U5272"/>
      <c r="V5272"/>
      <c r="W5272"/>
      <c r="X5272"/>
      <c r="Y5272"/>
      <c r="Z5272"/>
      <c r="AA5272"/>
    </row>
    <row r="5273" spans="1:27" ht="24" hidden="1">
      <c r="A5273" s="30">
        <v>5981</v>
      </c>
      <c r="B5273" s="214"/>
      <c r="C5273" s="214"/>
      <c r="D5273" s="9" t="s">
        <v>27</v>
      </c>
      <c r="E5273" s="67"/>
      <c r="F5273" s="67"/>
      <c r="G5273" s="67" t="s">
        <v>27</v>
      </c>
      <c r="H5273" s="67"/>
      <c r="I5273" s="67"/>
      <c r="J5273" s="67"/>
      <c r="K5273" s="67"/>
      <c r="L5273"/>
      <c r="M5273"/>
      <c r="N5273"/>
      <c r="O5273"/>
      <c r="P5273"/>
      <c r="Q5273"/>
      <c r="R5273"/>
      <c r="S5273"/>
      <c r="T5273"/>
      <c r="U5273"/>
      <c r="V5273"/>
      <c r="W5273"/>
      <c r="X5273"/>
      <c r="Y5273"/>
      <c r="Z5273"/>
      <c r="AA5273"/>
    </row>
    <row r="5274" spans="1:27" ht="24" hidden="1">
      <c r="A5274" s="30">
        <v>5982</v>
      </c>
      <c r="B5274" s="214"/>
      <c r="C5274" s="214"/>
      <c r="D5274" s="9" t="s">
        <v>27</v>
      </c>
      <c r="E5274" s="67"/>
      <c r="F5274" s="67"/>
      <c r="G5274" s="67" t="s">
        <v>27</v>
      </c>
      <c r="H5274" s="67"/>
      <c r="I5274" s="67"/>
      <c r="J5274" s="67"/>
      <c r="K5274" s="67"/>
      <c r="L5274"/>
      <c r="M5274"/>
      <c r="N5274"/>
      <c r="O5274"/>
      <c r="P5274"/>
      <c r="Q5274"/>
      <c r="R5274"/>
      <c r="S5274"/>
      <c r="T5274"/>
      <c r="U5274"/>
      <c r="V5274"/>
      <c r="W5274"/>
      <c r="X5274"/>
      <c r="Y5274"/>
      <c r="Z5274"/>
      <c r="AA5274"/>
    </row>
    <row r="5275" spans="1:27" ht="24" hidden="1">
      <c r="A5275" s="30">
        <v>5983</v>
      </c>
      <c r="B5275" s="214"/>
      <c r="C5275" s="214"/>
      <c r="D5275" s="23" t="s">
        <v>27</v>
      </c>
      <c r="E5275" s="69"/>
      <c r="F5275" s="69"/>
      <c r="G5275" s="69" t="s">
        <v>27</v>
      </c>
      <c r="H5275" s="69"/>
      <c r="I5275" s="69"/>
      <c r="J5275" s="69"/>
      <c r="K5275" s="69"/>
      <c r="L5275"/>
      <c r="M5275"/>
      <c r="N5275"/>
      <c r="O5275"/>
      <c r="P5275"/>
      <c r="Q5275"/>
      <c r="R5275"/>
      <c r="S5275"/>
      <c r="T5275"/>
      <c r="U5275"/>
      <c r="V5275"/>
      <c r="W5275"/>
      <c r="X5275"/>
      <c r="Y5275"/>
      <c r="Z5275"/>
      <c r="AA5275"/>
    </row>
    <row r="5276" spans="1:27" ht="24" hidden="1">
      <c r="A5276" s="30">
        <v>5984</v>
      </c>
      <c r="B5276" s="215"/>
      <c r="C5276" s="215"/>
      <c r="D5276" s="9" t="s">
        <v>27</v>
      </c>
      <c r="E5276" s="67"/>
      <c r="F5276" s="67"/>
      <c r="G5276" s="67" t="s">
        <v>27</v>
      </c>
      <c r="H5276" s="67"/>
      <c r="I5276" s="67"/>
      <c r="J5276" s="67"/>
      <c r="K5276" s="67"/>
      <c r="L5276"/>
      <c r="M5276"/>
      <c r="N5276"/>
      <c r="O5276"/>
      <c r="P5276"/>
      <c r="Q5276"/>
      <c r="R5276"/>
      <c r="S5276"/>
      <c r="T5276"/>
      <c r="U5276"/>
      <c r="V5276"/>
      <c r="W5276"/>
      <c r="X5276"/>
      <c r="Y5276"/>
      <c r="Z5276"/>
      <c r="AA5276"/>
    </row>
    <row r="5277" spans="1:27" ht="24" hidden="1">
      <c r="A5277" s="30">
        <v>5986</v>
      </c>
      <c r="B5277" s="214"/>
      <c r="C5277" s="214"/>
      <c r="D5277" s="9" t="s">
        <v>27</v>
      </c>
      <c r="E5277" s="67"/>
      <c r="F5277" s="67"/>
      <c r="G5277" s="67" t="s">
        <v>27</v>
      </c>
      <c r="H5277" s="67"/>
      <c r="I5277" s="67"/>
      <c r="J5277" s="67"/>
      <c r="K5277" s="67"/>
      <c r="L5277"/>
      <c r="M5277"/>
      <c r="N5277"/>
      <c r="O5277"/>
      <c r="P5277"/>
      <c r="Q5277"/>
      <c r="R5277"/>
      <c r="S5277"/>
      <c r="T5277"/>
      <c r="U5277"/>
      <c r="V5277"/>
      <c r="W5277"/>
      <c r="X5277"/>
      <c r="Y5277"/>
      <c r="Z5277"/>
      <c r="AA5277"/>
    </row>
    <row r="5278" spans="1:27" ht="24" hidden="1">
      <c r="A5278" s="30">
        <v>5987</v>
      </c>
      <c r="B5278" s="214"/>
      <c r="C5278" s="214"/>
      <c r="D5278" s="9" t="s">
        <v>27</v>
      </c>
      <c r="E5278" s="67"/>
      <c r="F5278" s="67"/>
      <c r="G5278" s="67" t="s">
        <v>27</v>
      </c>
      <c r="H5278" s="67"/>
      <c r="I5278" s="67"/>
      <c r="J5278" s="67"/>
      <c r="K5278" s="67"/>
      <c r="L5278"/>
      <c r="M5278"/>
      <c r="N5278"/>
      <c r="O5278"/>
      <c r="P5278"/>
      <c r="Q5278"/>
      <c r="R5278"/>
      <c r="S5278"/>
      <c r="T5278"/>
      <c r="U5278"/>
      <c r="V5278"/>
      <c r="W5278"/>
      <c r="X5278"/>
      <c r="Y5278"/>
      <c r="Z5278"/>
      <c r="AA5278"/>
    </row>
    <row r="5279" spans="1:27" ht="24" hidden="1">
      <c r="A5279" s="30">
        <v>5988</v>
      </c>
      <c r="B5279" s="214"/>
      <c r="C5279" s="214"/>
      <c r="D5279" s="9" t="s">
        <v>27</v>
      </c>
      <c r="E5279" s="67"/>
      <c r="F5279" s="67"/>
      <c r="G5279" s="67" t="s">
        <v>27</v>
      </c>
      <c r="H5279" s="67"/>
      <c r="I5279" s="67"/>
      <c r="J5279" s="67"/>
      <c r="K5279" s="67"/>
      <c r="L5279"/>
      <c r="M5279"/>
      <c r="N5279"/>
      <c r="O5279"/>
      <c r="P5279"/>
      <c r="Q5279"/>
      <c r="R5279"/>
      <c r="S5279"/>
      <c r="T5279"/>
      <c r="U5279"/>
      <c r="V5279"/>
      <c r="W5279"/>
      <c r="X5279"/>
      <c r="Y5279"/>
      <c r="Z5279"/>
      <c r="AA5279"/>
    </row>
    <row r="5280" spans="1:27" ht="24" hidden="1">
      <c r="A5280" s="30">
        <v>5989</v>
      </c>
      <c r="B5280" s="214"/>
      <c r="C5280" s="214"/>
      <c r="D5280" s="9" t="s">
        <v>27</v>
      </c>
      <c r="E5280" s="67"/>
      <c r="F5280" s="67"/>
      <c r="G5280" s="67" t="s">
        <v>27</v>
      </c>
      <c r="H5280" s="67"/>
      <c r="I5280" s="67"/>
      <c r="J5280" s="67"/>
      <c r="K5280" s="67"/>
      <c r="L5280"/>
      <c r="M5280"/>
      <c r="N5280"/>
      <c r="O5280"/>
      <c r="P5280"/>
      <c r="Q5280"/>
      <c r="R5280"/>
      <c r="S5280"/>
      <c r="T5280"/>
      <c r="U5280"/>
      <c r="V5280"/>
      <c r="W5280"/>
      <c r="X5280"/>
      <c r="Y5280"/>
      <c r="Z5280"/>
      <c r="AA5280"/>
    </row>
    <row r="5281" spans="1:27" ht="24" hidden="1">
      <c r="A5281" s="30">
        <v>5990</v>
      </c>
      <c r="B5281" s="214"/>
      <c r="C5281" s="214"/>
      <c r="D5281" s="9" t="s">
        <v>27</v>
      </c>
      <c r="E5281" s="67"/>
      <c r="F5281" s="67"/>
      <c r="G5281" s="67" t="s">
        <v>27</v>
      </c>
      <c r="H5281" s="67"/>
      <c r="I5281" s="67"/>
      <c r="J5281" s="67"/>
      <c r="K5281" s="67"/>
      <c r="L5281"/>
      <c r="M5281"/>
      <c r="N5281"/>
      <c r="O5281"/>
      <c r="P5281"/>
      <c r="Q5281"/>
      <c r="R5281"/>
      <c r="S5281"/>
      <c r="T5281"/>
      <c r="U5281"/>
      <c r="V5281"/>
      <c r="W5281"/>
      <c r="X5281"/>
      <c r="Y5281"/>
      <c r="Z5281"/>
      <c r="AA5281"/>
    </row>
    <row r="5282" spans="1:27" ht="24" hidden="1">
      <c r="A5282" s="30">
        <v>5991</v>
      </c>
      <c r="B5282" s="214"/>
      <c r="C5282" s="214"/>
      <c r="D5282" s="9" t="s">
        <v>27</v>
      </c>
      <c r="E5282" s="67"/>
      <c r="F5282" s="67"/>
      <c r="G5282" s="67" t="s">
        <v>27</v>
      </c>
      <c r="H5282" s="67"/>
      <c r="I5282" s="67"/>
      <c r="J5282" s="67"/>
      <c r="K5282" s="67"/>
      <c r="L5282"/>
      <c r="M5282"/>
      <c r="N5282"/>
      <c r="O5282"/>
      <c r="P5282"/>
      <c r="Q5282"/>
      <c r="R5282"/>
      <c r="S5282"/>
      <c r="T5282"/>
      <c r="U5282"/>
      <c r="V5282"/>
      <c r="W5282"/>
      <c r="X5282"/>
      <c r="Y5282"/>
      <c r="Z5282"/>
      <c r="AA5282"/>
    </row>
    <row r="5283" spans="1:27" ht="24" hidden="1">
      <c r="A5283" s="30">
        <v>5992</v>
      </c>
      <c r="B5283" s="214"/>
      <c r="C5283" s="214"/>
      <c r="D5283" s="9" t="s">
        <v>27</v>
      </c>
      <c r="E5283" s="67"/>
      <c r="F5283" s="67"/>
      <c r="G5283" s="67" t="s">
        <v>27</v>
      </c>
      <c r="H5283" s="67"/>
      <c r="I5283" s="67"/>
      <c r="J5283" s="67"/>
      <c r="K5283" s="67"/>
      <c r="L5283"/>
      <c r="M5283"/>
      <c r="N5283"/>
      <c r="O5283"/>
      <c r="P5283"/>
      <c r="Q5283"/>
      <c r="R5283"/>
      <c r="S5283"/>
      <c r="T5283"/>
      <c r="U5283"/>
      <c r="V5283"/>
      <c r="W5283"/>
      <c r="X5283"/>
      <c r="Y5283"/>
      <c r="Z5283"/>
      <c r="AA5283"/>
    </row>
    <row r="5284" spans="1:27" ht="24" hidden="1">
      <c r="A5284" s="30">
        <v>5993</v>
      </c>
      <c r="B5284" s="214"/>
      <c r="C5284" s="214"/>
      <c r="D5284" s="9" t="s">
        <v>27</v>
      </c>
      <c r="E5284" s="67"/>
      <c r="F5284" s="67"/>
      <c r="G5284" s="67" t="s">
        <v>27</v>
      </c>
      <c r="H5284" s="67"/>
      <c r="I5284" s="67"/>
      <c r="J5284" s="67"/>
      <c r="K5284" s="67"/>
      <c r="L5284"/>
      <c r="M5284"/>
      <c r="N5284"/>
      <c r="O5284"/>
      <c r="P5284"/>
      <c r="Q5284"/>
      <c r="R5284"/>
      <c r="S5284"/>
      <c r="T5284"/>
      <c r="U5284"/>
      <c r="V5284"/>
      <c r="W5284"/>
      <c r="X5284"/>
      <c r="Y5284"/>
      <c r="Z5284"/>
      <c r="AA5284"/>
    </row>
    <row r="5285" spans="1:27" ht="24" hidden="1">
      <c r="A5285" s="30">
        <v>5994</v>
      </c>
      <c r="B5285" s="214"/>
      <c r="C5285" s="214"/>
      <c r="D5285" s="9" t="s">
        <v>27</v>
      </c>
      <c r="E5285" s="67"/>
      <c r="F5285" s="67"/>
      <c r="G5285" s="67" t="s">
        <v>27</v>
      </c>
      <c r="H5285" s="67"/>
      <c r="I5285" s="67"/>
      <c r="J5285" s="67"/>
      <c r="K5285" s="67"/>
      <c r="L5285"/>
      <c r="M5285"/>
      <c r="N5285"/>
      <c r="O5285"/>
      <c r="P5285"/>
      <c r="Q5285"/>
      <c r="R5285"/>
      <c r="S5285"/>
      <c r="T5285"/>
      <c r="U5285"/>
      <c r="V5285"/>
      <c r="W5285"/>
      <c r="X5285"/>
      <c r="Y5285"/>
      <c r="Z5285"/>
      <c r="AA5285"/>
    </row>
    <row r="5286" spans="1:27" ht="24" hidden="1">
      <c r="A5286" s="30">
        <v>5995</v>
      </c>
      <c r="B5286" s="214"/>
      <c r="C5286" s="214"/>
      <c r="D5286" s="9" t="s">
        <v>27</v>
      </c>
      <c r="E5286" s="67"/>
      <c r="F5286" s="67"/>
      <c r="G5286" s="67" t="s">
        <v>27</v>
      </c>
      <c r="H5286" s="67"/>
      <c r="I5286" s="67"/>
      <c r="J5286" s="67"/>
      <c r="K5286" s="67"/>
      <c r="L5286"/>
      <c r="M5286"/>
      <c r="N5286"/>
      <c r="O5286"/>
      <c r="P5286"/>
      <c r="Q5286"/>
      <c r="R5286"/>
      <c r="S5286"/>
      <c r="T5286"/>
      <c r="U5286"/>
      <c r="V5286"/>
      <c r="W5286"/>
      <c r="X5286"/>
      <c r="Y5286"/>
      <c r="Z5286"/>
      <c r="AA5286"/>
    </row>
    <row r="5287" spans="1:27" ht="24" hidden="1">
      <c r="A5287" s="30">
        <v>5996</v>
      </c>
      <c r="B5287" s="214"/>
      <c r="C5287" s="214"/>
      <c r="D5287" s="9" t="s">
        <v>27</v>
      </c>
      <c r="E5287" s="67"/>
      <c r="F5287" s="67"/>
      <c r="G5287" s="67" t="s">
        <v>27</v>
      </c>
      <c r="H5287" s="67"/>
      <c r="I5287" s="67"/>
      <c r="J5287" s="67"/>
      <c r="K5287" s="67"/>
      <c r="L5287"/>
      <c r="M5287"/>
      <c r="N5287"/>
      <c r="O5287"/>
      <c r="P5287"/>
      <c r="Q5287"/>
      <c r="R5287"/>
      <c r="S5287"/>
      <c r="T5287"/>
      <c r="U5287"/>
      <c r="V5287"/>
      <c r="W5287"/>
      <c r="X5287"/>
      <c r="Y5287"/>
      <c r="Z5287"/>
      <c r="AA5287"/>
    </row>
    <row r="5288" spans="1:27" ht="24" hidden="1">
      <c r="A5288" s="30">
        <v>5997</v>
      </c>
      <c r="B5288" s="214"/>
      <c r="C5288" s="214"/>
      <c r="D5288" s="9" t="s">
        <v>27</v>
      </c>
      <c r="E5288" s="67"/>
      <c r="F5288" s="67"/>
      <c r="G5288" s="67" t="s">
        <v>27</v>
      </c>
      <c r="H5288" s="67"/>
      <c r="I5288" s="67"/>
      <c r="J5288" s="67"/>
      <c r="K5288" s="67"/>
      <c r="L5288"/>
      <c r="M5288"/>
      <c r="N5288"/>
      <c r="O5288"/>
      <c r="P5288"/>
      <c r="Q5288"/>
      <c r="R5288"/>
      <c r="S5288"/>
      <c r="T5288"/>
      <c r="U5288"/>
      <c r="V5288"/>
      <c r="W5288"/>
      <c r="X5288"/>
      <c r="Y5288"/>
      <c r="Z5288"/>
      <c r="AA5288"/>
    </row>
    <row r="5289" spans="1:27" ht="24" hidden="1">
      <c r="A5289" s="30">
        <v>5998</v>
      </c>
      <c r="B5289" s="214"/>
      <c r="C5289" s="214"/>
      <c r="D5289" s="9" t="s">
        <v>27</v>
      </c>
      <c r="E5289" s="67"/>
      <c r="F5289" s="67"/>
      <c r="G5289" s="67" t="s">
        <v>27</v>
      </c>
      <c r="H5289" s="67"/>
      <c r="I5289" s="67"/>
      <c r="J5289" s="67"/>
      <c r="K5289" s="67"/>
      <c r="L5289"/>
      <c r="M5289"/>
      <c r="N5289"/>
      <c r="O5289"/>
      <c r="P5289"/>
      <c r="Q5289"/>
      <c r="R5289"/>
      <c r="S5289"/>
      <c r="T5289"/>
      <c r="U5289"/>
      <c r="V5289"/>
      <c r="W5289"/>
      <c r="X5289"/>
      <c r="Y5289"/>
      <c r="Z5289"/>
      <c r="AA5289"/>
    </row>
    <row r="5290" spans="1:27" ht="409.6">
      <c r="A5290" s="30">
        <v>5999</v>
      </c>
      <c r="B5290" s="214"/>
      <c r="C5290" s="214"/>
      <c r="D5290" s="140" t="s">
        <v>358</v>
      </c>
      <c r="E5290" s="189" t="s">
        <v>359</v>
      </c>
      <c r="F5290" s="189"/>
      <c r="G5290" s="302">
        <v>42779</v>
      </c>
      <c r="H5290" s="191" t="s">
        <v>37</v>
      </c>
      <c r="I5290" s="326" t="s">
        <v>51</v>
      </c>
      <c r="J5290" s="189" t="s">
        <v>360</v>
      </c>
      <c r="K5290" s="189"/>
      <c r="L5290" s="57" t="s">
        <v>361</v>
      </c>
      <c r="M5290" s="194" t="s">
        <v>362</v>
      </c>
      <c r="N5290" s="194"/>
      <c r="O5290" s="198">
        <v>42810</v>
      </c>
      <c r="P5290" s="194" t="s">
        <v>245</v>
      </c>
      <c r="Q5290" s="194"/>
      <c r="R5290" s="194"/>
      <c r="S5290" s="202" t="s">
        <v>363</v>
      </c>
      <c r="U5290" s="185"/>
      <c r="V5290"/>
      <c r="W5290"/>
      <c r="X5290"/>
      <c r="Y5290"/>
      <c r="Z5290"/>
      <c r="AA5290"/>
    </row>
    <row r="5291" spans="1:27" ht="24" hidden="1">
      <c r="A5291" s="30">
        <v>6000</v>
      </c>
      <c r="B5291" s="214"/>
      <c r="C5291" s="214"/>
      <c r="D5291" s="9" t="s">
        <v>27</v>
      </c>
      <c r="E5291" s="67"/>
      <c r="F5291" s="67"/>
      <c r="G5291" s="67" t="s">
        <v>27</v>
      </c>
      <c r="H5291" s="67"/>
      <c r="I5291" s="67"/>
      <c r="J5291" s="67"/>
      <c r="K5291" s="67"/>
      <c r="L5291"/>
      <c r="M5291"/>
      <c r="N5291"/>
      <c r="O5291"/>
      <c r="P5291"/>
      <c r="Q5291"/>
      <c r="R5291"/>
      <c r="S5291"/>
      <c r="T5291"/>
      <c r="U5291"/>
      <c r="V5291"/>
      <c r="W5291"/>
      <c r="X5291"/>
      <c r="Y5291"/>
      <c r="Z5291"/>
      <c r="AA5291"/>
    </row>
    <row r="5292" spans="1:27" ht="24" hidden="1">
      <c r="A5292" s="30">
        <v>6002</v>
      </c>
      <c r="B5292" s="214"/>
      <c r="C5292" s="214"/>
      <c r="D5292" s="9" t="s">
        <v>27</v>
      </c>
      <c r="E5292" s="67"/>
      <c r="F5292" s="67"/>
      <c r="G5292" s="67" t="s">
        <v>27</v>
      </c>
      <c r="H5292" s="67"/>
      <c r="I5292" s="67"/>
      <c r="J5292" s="67"/>
      <c r="K5292" s="67"/>
      <c r="L5292"/>
      <c r="M5292"/>
      <c r="N5292"/>
      <c r="O5292"/>
      <c r="P5292"/>
      <c r="Q5292"/>
      <c r="R5292"/>
      <c r="S5292"/>
      <c r="T5292"/>
      <c r="U5292"/>
      <c r="V5292"/>
      <c r="W5292"/>
      <c r="X5292"/>
      <c r="Y5292"/>
      <c r="Z5292"/>
      <c r="AA5292"/>
    </row>
    <row r="5293" spans="1:27" ht="24" hidden="1">
      <c r="A5293" s="30">
        <v>6003</v>
      </c>
      <c r="B5293" s="214"/>
      <c r="C5293" s="214"/>
      <c r="D5293" s="9" t="s">
        <v>27</v>
      </c>
      <c r="E5293" s="67"/>
      <c r="F5293" s="67"/>
      <c r="G5293" s="67" t="s">
        <v>27</v>
      </c>
      <c r="H5293" s="67"/>
      <c r="I5293" s="67"/>
      <c r="J5293" s="67"/>
      <c r="K5293" s="67"/>
      <c r="L5293"/>
      <c r="M5293"/>
      <c r="N5293"/>
      <c r="O5293"/>
      <c r="P5293"/>
      <c r="Q5293"/>
      <c r="R5293"/>
      <c r="S5293"/>
      <c r="T5293"/>
      <c r="U5293"/>
      <c r="V5293"/>
      <c r="W5293"/>
      <c r="X5293"/>
      <c r="Y5293"/>
      <c r="Z5293"/>
      <c r="AA5293"/>
    </row>
    <row r="5294" spans="1:27" ht="24" hidden="1">
      <c r="A5294" s="30">
        <v>6004</v>
      </c>
      <c r="B5294" s="214"/>
      <c r="C5294" s="214"/>
      <c r="D5294" s="9" t="s">
        <v>27</v>
      </c>
      <c r="E5294" s="67"/>
      <c r="F5294" s="67"/>
      <c r="G5294" s="67" t="s">
        <v>27</v>
      </c>
      <c r="H5294" s="67"/>
      <c r="I5294" s="67"/>
      <c r="J5294" s="67"/>
      <c r="K5294" s="67"/>
      <c r="L5294"/>
      <c r="M5294"/>
      <c r="N5294"/>
      <c r="O5294"/>
      <c r="P5294"/>
      <c r="Q5294"/>
      <c r="R5294"/>
      <c r="S5294"/>
      <c r="T5294"/>
      <c r="U5294"/>
      <c r="V5294"/>
      <c r="W5294"/>
      <c r="X5294"/>
      <c r="Y5294"/>
      <c r="Z5294"/>
      <c r="AA5294"/>
    </row>
    <row r="5295" spans="1:27" ht="24" hidden="1">
      <c r="A5295" s="30">
        <v>6005</v>
      </c>
      <c r="B5295" s="214"/>
      <c r="C5295" s="214"/>
      <c r="D5295" s="9" t="s">
        <v>27</v>
      </c>
      <c r="E5295" s="67"/>
      <c r="F5295" s="67"/>
      <c r="G5295" s="67" t="s">
        <v>27</v>
      </c>
      <c r="H5295" s="67"/>
      <c r="I5295" s="67"/>
      <c r="J5295" s="67"/>
      <c r="K5295" s="67"/>
      <c r="L5295"/>
      <c r="M5295"/>
      <c r="N5295"/>
      <c r="O5295"/>
      <c r="P5295"/>
      <c r="Q5295"/>
      <c r="R5295"/>
      <c r="S5295"/>
      <c r="T5295"/>
      <c r="U5295"/>
      <c r="V5295"/>
      <c r="W5295"/>
      <c r="X5295"/>
      <c r="Y5295"/>
      <c r="Z5295"/>
      <c r="AA5295"/>
    </row>
    <row r="5296" spans="1:27" ht="409.6">
      <c r="A5296" s="30">
        <v>6006</v>
      </c>
      <c r="B5296" s="214"/>
      <c r="C5296" s="214"/>
      <c r="D5296" s="9" t="s">
        <v>364</v>
      </c>
      <c r="E5296" s="189"/>
      <c r="F5296" s="189"/>
      <c r="G5296" s="302">
        <v>42818</v>
      </c>
      <c r="H5296" s="277" t="s">
        <v>264</v>
      </c>
      <c r="I5296" s="333">
        <v>0.03</v>
      </c>
      <c r="J5296" s="189" t="s">
        <v>365</v>
      </c>
      <c r="K5296" s="189" t="s">
        <v>27</v>
      </c>
      <c r="L5296" s="137"/>
      <c r="M5296" s="137"/>
      <c r="N5296" s="137"/>
      <c r="O5296" s="137"/>
      <c r="P5296" s="137"/>
      <c r="Q5296" s="137"/>
      <c r="R5296" s="137"/>
      <c r="S5296" s="137"/>
      <c r="T5296"/>
      <c r="U5296"/>
      <c r="V5296"/>
      <c r="W5296"/>
      <c r="X5296"/>
      <c r="Y5296"/>
      <c r="Z5296"/>
      <c r="AA5296"/>
    </row>
    <row r="5297" spans="1:27" ht="24" hidden="1">
      <c r="A5297" s="30">
        <v>6007</v>
      </c>
      <c r="B5297" s="214"/>
      <c r="C5297" s="214"/>
      <c r="D5297" s="9" t="s">
        <v>27</v>
      </c>
      <c r="E5297" s="67"/>
      <c r="F5297" s="67"/>
      <c r="G5297" s="67" t="s">
        <v>27</v>
      </c>
      <c r="H5297" s="67"/>
      <c r="I5297" s="67"/>
      <c r="J5297" s="67"/>
      <c r="K5297" s="67"/>
      <c r="L5297"/>
      <c r="M5297"/>
      <c r="N5297"/>
      <c r="O5297"/>
      <c r="P5297"/>
      <c r="Q5297"/>
      <c r="R5297"/>
      <c r="S5297"/>
      <c r="T5297"/>
      <c r="U5297"/>
      <c r="V5297"/>
      <c r="W5297"/>
      <c r="X5297"/>
      <c r="Y5297"/>
      <c r="Z5297"/>
      <c r="AA5297"/>
    </row>
    <row r="5298" spans="1:27" ht="24" hidden="1">
      <c r="A5298" s="30">
        <v>6008</v>
      </c>
      <c r="B5298" s="214"/>
      <c r="C5298" s="214"/>
      <c r="D5298" s="9" t="s">
        <v>27</v>
      </c>
      <c r="E5298" s="67"/>
      <c r="F5298" s="67"/>
      <c r="G5298" s="67" t="s">
        <v>27</v>
      </c>
      <c r="H5298" s="67"/>
      <c r="I5298" s="67"/>
      <c r="J5298" s="67"/>
      <c r="K5298" s="67"/>
      <c r="L5298"/>
      <c r="M5298"/>
      <c r="N5298"/>
      <c r="O5298"/>
      <c r="P5298"/>
      <c r="Q5298"/>
      <c r="R5298"/>
      <c r="S5298"/>
      <c r="T5298"/>
      <c r="U5298"/>
      <c r="V5298"/>
      <c r="W5298"/>
      <c r="X5298"/>
      <c r="Y5298"/>
      <c r="Z5298"/>
      <c r="AA5298"/>
    </row>
    <row r="5299" spans="1:27" ht="24" hidden="1">
      <c r="A5299" s="30">
        <v>6009</v>
      </c>
      <c r="B5299" s="214"/>
      <c r="C5299" s="214"/>
      <c r="D5299" s="9" t="s">
        <v>27</v>
      </c>
      <c r="E5299" s="67"/>
      <c r="F5299" s="67"/>
      <c r="G5299" s="67" t="s">
        <v>27</v>
      </c>
      <c r="H5299" s="67"/>
      <c r="I5299" s="67"/>
      <c r="J5299" s="67"/>
      <c r="K5299" s="67"/>
      <c r="L5299"/>
      <c r="M5299"/>
      <c r="N5299"/>
      <c r="O5299"/>
      <c r="P5299"/>
      <c r="Q5299"/>
      <c r="R5299"/>
      <c r="S5299"/>
      <c r="T5299"/>
      <c r="U5299"/>
      <c r="V5299"/>
      <c r="W5299"/>
      <c r="X5299"/>
      <c r="Y5299"/>
      <c r="Z5299"/>
      <c r="AA5299"/>
    </row>
    <row r="5300" spans="1:27" ht="24" hidden="1">
      <c r="A5300" s="30">
        <v>6010</v>
      </c>
      <c r="B5300" s="214"/>
      <c r="C5300" s="214"/>
      <c r="D5300" s="9" t="s">
        <v>27</v>
      </c>
      <c r="E5300" s="67"/>
      <c r="F5300" s="67"/>
      <c r="G5300" s="67" t="s">
        <v>27</v>
      </c>
      <c r="H5300" s="67"/>
      <c r="I5300" s="67"/>
      <c r="J5300" s="67"/>
      <c r="K5300" s="67"/>
      <c r="L5300"/>
      <c r="M5300"/>
      <c r="N5300"/>
      <c r="O5300"/>
      <c r="P5300"/>
      <c r="Q5300"/>
      <c r="R5300"/>
      <c r="S5300"/>
      <c r="T5300"/>
      <c r="U5300"/>
      <c r="V5300"/>
      <c r="W5300"/>
      <c r="X5300"/>
      <c r="Y5300"/>
      <c r="Z5300"/>
      <c r="AA5300"/>
    </row>
    <row r="5301" spans="1:27" ht="24" hidden="1">
      <c r="A5301" s="30">
        <v>6011</v>
      </c>
      <c r="B5301" s="214"/>
      <c r="C5301" s="214"/>
      <c r="D5301" s="9" t="s">
        <v>27</v>
      </c>
      <c r="E5301" s="67"/>
      <c r="F5301" s="67"/>
      <c r="G5301" s="67" t="s">
        <v>27</v>
      </c>
      <c r="H5301" s="67"/>
      <c r="I5301" s="67"/>
      <c r="J5301" s="67"/>
      <c r="K5301" s="67"/>
      <c r="L5301"/>
      <c r="M5301"/>
      <c r="N5301"/>
      <c r="O5301"/>
      <c r="P5301"/>
      <c r="Q5301"/>
      <c r="R5301"/>
      <c r="S5301"/>
      <c r="T5301"/>
      <c r="U5301"/>
      <c r="V5301"/>
      <c r="W5301"/>
      <c r="X5301"/>
      <c r="Y5301"/>
      <c r="Z5301"/>
      <c r="AA5301"/>
    </row>
    <row r="5302" spans="1:27" ht="24" hidden="1">
      <c r="A5302" s="30">
        <v>6012</v>
      </c>
      <c r="B5302" s="214"/>
      <c r="C5302" s="214"/>
      <c r="D5302" s="9" t="s">
        <v>27</v>
      </c>
      <c r="E5302" s="67"/>
      <c r="F5302" s="67"/>
      <c r="G5302" s="67" t="s">
        <v>27</v>
      </c>
      <c r="H5302" s="67"/>
      <c r="I5302" s="67"/>
      <c r="J5302" s="67"/>
      <c r="K5302" s="67"/>
      <c r="L5302"/>
      <c r="M5302"/>
      <c r="N5302"/>
      <c r="O5302"/>
      <c r="P5302"/>
      <c r="Q5302"/>
      <c r="R5302"/>
      <c r="S5302"/>
      <c r="T5302"/>
      <c r="U5302"/>
      <c r="V5302"/>
      <c r="W5302"/>
      <c r="X5302"/>
      <c r="Y5302"/>
      <c r="Z5302"/>
      <c r="AA5302"/>
    </row>
    <row r="5303" spans="1:27" ht="24" hidden="1">
      <c r="A5303" s="30">
        <v>6013</v>
      </c>
      <c r="B5303" s="214"/>
      <c r="C5303" s="214"/>
      <c r="D5303" s="9" t="s">
        <v>27</v>
      </c>
      <c r="E5303" s="67"/>
      <c r="F5303" s="67"/>
      <c r="G5303" s="67" t="s">
        <v>27</v>
      </c>
      <c r="H5303" s="67"/>
      <c r="I5303" s="67"/>
      <c r="J5303" s="67"/>
      <c r="K5303" s="67"/>
      <c r="L5303"/>
      <c r="M5303"/>
      <c r="N5303"/>
      <c r="O5303"/>
      <c r="P5303"/>
      <c r="Q5303"/>
      <c r="R5303"/>
      <c r="S5303"/>
      <c r="T5303"/>
      <c r="U5303"/>
      <c r="V5303"/>
      <c r="W5303"/>
      <c r="X5303"/>
      <c r="Y5303"/>
      <c r="Z5303"/>
      <c r="AA5303"/>
    </row>
    <row r="5304" spans="1:27" ht="24" hidden="1">
      <c r="A5304" s="30">
        <v>6014</v>
      </c>
      <c r="B5304" s="215"/>
      <c r="C5304" s="215"/>
      <c r="D5304" s="43" t="s">
        <v>27</v>
      </c>
      <c r="E5304" s="66"/>
      <c r="F5304" s="66"/>
      <c r="G5304" s="66" t="s">
        <v>27</v>
      </c>
      <c r="H5304" s="66"/>
      <c r="I5304" s="66"/>
      <c r="J5304" s="66"/>
      <c r="K5304" s="66"/>
      <c r="L5304"/>
      <c r="M5304"/>
      <c r="N5304"/>
      <c r="O5304"/>
      <c r="P5304"/>
      <c r="Q5304"/>
      <c r="R5304"/>
      <c r="S5304"/>
      <c r="T5304"/>
      <c r="U5304"/>
      <c r="V5304"/>
      <c r="W5304"/>
      <c r="X5304"/>
      <c r="Y5304"/>
      <c r="Z5304"/>
      <c r="AA5304"/>
    </row>
    <row r="5305" spans="1:27" ht="24" hidden="1">
      <c r="A5305" s="30">
        <v>6017</v>
      </c>
      <c r="B5305" s="214"/>
      <c r="C5305" s="214"/>
      <c r="D5305" s="9" t="s">
        <v>27</v>
      </c>
      <c r="E5305" s="67"/>
      <c r="F5305" s="67"/>
      <c r="G5305" s="67" t="s">
        <v>27</v>
      </c>
      <c r="H5305" s="67"/>
      <c r="I5305" s="67"/>
      <c r="J5305" s="67"/>
      <c r="K5305" s="67"/>
      <c r="L5305"/>
      <c r="M5305"/>
      <c r="N5305"/>
      <c r="O5305"/>
      <c r="P5305"/>
      <c r="Q5305"/>
      <c r="R5305"/>
      <c r="S5305"/>
      <c r="T5305"/>
      <c r="U5305"/>
      <c r="V5305"/>
      <c r="W5305"/>
      <c r="X5305"/>
      <c r="Y5305"/>
      <c r="Z5305"/>
      <c r="AA5305"/>
    </row>
    <row r="5306" spans="1:27" ht="24" hidden="1">
      <c r="A5306" s="30">
        <v>6018</v>
      </c>
      <c r="B5306" s="215"/>
      <c r="C5306" s="215"/>
      <c r="D5306" s="9" t="s">
        <v>27</v>
      </c>
      <c r="E5306" s="67"/>
      <c r="F5306" s="67"/>
      <c r="G5306" s="67" t="s">
        <v>27</v>
      </c>
      <c r="H5306" s="67"/>
      <c r="I5306" s="67"/>
      <c r="J5306" s="67"/>
      <c r="K5306" s="67"/>
      <c r="L5306"/>
      <c r="M5306"/>
      <c r="N5306"/>
      <c r="O5306"/>
      <c r="P5306"/>
      <c r="Q5306"/>
      <c r="R5306"/>
      <c r="S5306"/>
      <c r="T5306"/>
      <c r="U5306"/>
      <c r="V5306"/>
      <c r="W5306"/>
      <c r="X5306"/>
      <c r="Y5306"/>
      <c r="Z5306"/>
      <c r="AA5306"/>
    </row>
    <row r="5307" spans="1:27" ht="24" hidden="1">
      <c r="A5307" s="30">
        <v>6020</v>
      </c>
      <c r="B5307" s="214"/>
      <c r="C5307" s="214"/>
      <c r="D5307" s="91" t="s">
        <v>27</v>
      </c>
      <c r="E5307" s="67"/>
      <c r="F5307" s="67"/>
      <c r="G5307" s="67" t="s">
        <v>27</v>
      </c>
      <c r="H5307" s="67"/>
      <c r="I5307" s="67"/>
      <c r="J5307" s="67"/>
      <c r="K5307" s="67"/>
      <c r="L5307"/>
      <c r="M5307"/>
      <c r="N5307"/>
      <c r="O5307"/>
      <c r="P5307"/>
      <c r="Q5307"/>
      <c r="R5307"/>
      <c r="S5307"/>
      <c r="T5307"/>
      <c r="U5307"/>
      <c r="V5307"/>
      <c r="W5307"/>
      <c r="X5307"/>
      <c r="Y5307"/>
      <c r="Z5307"/>
      <c r="AA5307"/>
    </row>
    <row r="5308" spans="1:27" ht="24" hidden="1">
      <c r="A5308" s="30">
        <v>6021</v>
      </c>
      <c r="B5308" s="214"/>
      <c r="C5308" s="214"/>
      <c r="D5308" s="9" t="s">
        <v>27</v>
      </c>
      <c r="E5308" s="9"/>
      <c r="F5308" s="9"/>
      <c r="G5308" s="9" t="s">
        <v>27</v>
      </c>
      <c r="H5308" s="9"/>
      <c r="I5308" s="9"/>
      <c r="J5308" s="9"/>
      <c r="K5308" s="9"/>
      <c r="L5308"/>
      <c r="M5308"/>
      <c r="N5308"/>
      <c r="O5308"/>
      <c r="P5308"/>
      <c r="Q5308"/>
      <c r="R5308"/>
      <c r="S5308"/>
      <c r="T5308"/>
      <c r="U5308"/>
      <c r="V5308"/>
      <c r="W5308"/>
      <c r="X5308"/>
      <c r="Y5308"/>
      <c r="Z5308"/>
      <c r="AA5308"/>
    </row>
    <row r="5309" spans="1:27" ht="24" hidden="1">
      <c r="A5309" s="30">
        <v>6022</v>
      </c>
      <c r="B5309" s="214"/>
      <c r="C5309" s="214"/>
      <c r="D5309" s="109" t="s">
        <v>27</v>
      </c>
      <c r="E5309" s="67"/>
      <c r="F5309" s="67"/>
      <c r="G5309" s="67" t="s">
        <v>27</v>
      </c>
      <c r="H5309" s="67"/>
      <c r="I5309" s="67"/>
      <c r="J5309" s="67"/>
      <c r="K5309" s="67"/>
      <c r="L5309"/>
      <c r="M5309"/>
      <c r="N5309"/>
      <c r="O5309"/>
      <c r="P5309"/>
      <c r="Q5309"/>
      <c r="R5309"/>
      <c r="S5309"/>
      <c r="T5309"/>
      <c r="U5309"/>
      <c r="V5309"/>
      <c r="W5309"/>
      <c r="X5309"/>
      <c r="Y5309"/>
      <c r="Z5309"/>
      <c r="AA5309"/>
    </row>
    <row r="5310" spans="1:27" ht="24" hidden="1">
      <c r="A5310" s="30">
        <v>6023</v>
      </c>
      <c r="B5310" s="214"/>
      <c r="C5310" s="214"/>
      <c r="D5310" s="9" t="s">
        <v>27</v>
      </c>
      <c r="E5310" s="67"/>
      <c r="F5310" s="67"/>
      <c r="G5310" s="67" t="s">
        <v>27</v>
      </c>
      <c r="H5310" s="67"/>
      <c r="I5310" s="67"/>
      <c r="J5310" s="67"/>
      <c r="K5310" s="67"/>
      <c r="L5310"/>
      <c r="M5310"/>
      <c r="N5310"/>
      <c r="O5310"/>
      <c r="P5310"/>
      <c r="Q5310"/>
      <c r="R5310"/>
      <c r="S5310"/>
      <c r="T5310"/>
      <c r="U5310"/>
      <c r="V5310"/>
      <c r="W5310"/>
      <c r="X5310"/>
      <c r="Y5310"/>
      <c r="Z5310"/>
      <c r="AA5310"/>
    </row>
    <row r="5311" spans="1:27" ht="24" hidden="1">
      <c r="A5311" s="30">
        <v>6024</v>
      </c>
      <c r="B5311" s="214"/>
      <c r="C5311" s="214"/>
      <c r="D5311" s="9" t="s">
        <v>27</v>
      </c>
      <c r="E5311" s="67"/>
      <c r="F5311" s="67"/>
      <c r="G5311" s="67" t="s">
        <v>27</v>
      </c>
      <c r="H5311" s="67"/>
      <c r="I5311" s="67"/>
      <c r="J5311" s="67"/>
      <c r="K5311" s="67"/>
      <c r="L5311"/>
      <c r="M5311"/>
      <c r="N5311"/>
      <c r="O5311"/>
      <c r="P5311"/>
      <c r="Q5311"/>
      <c r="R5311"/>
      <c r="S5311"/>
      <c r="T5311"/>
      <c r="U5311"/>
      <c r="V5311"/>
      <c r="W5311"/>
      <c r="X5311"/>
      <c r="Y5311"/>
      <c r="Z5311"/>
      <c r="AA5311"/>
    </row>
    <row r="5312" spans="1:27" ht="24" hidden="1">
      <c r="A5312" s="30">
        <v>6025</v>
      </c>
      <c r="B5312" s="214"/>
      <c r="C5312" s="214"/>
      <c r="D5312" s="9" t="s">
        <v>27</v>
      </c>
      <c r="E5312" s="67"/>
      <c r="F5312" s="67"/>
      <c r="G5312" s="67" t="s">
        <v>27</v>
      </c>
      <c r="H5312" s="67"/>
      <c r="I5312" s="67"/>
      <c r="J5312" s="67"/>
      <c r="K5312" s="67"/>
      <c r="L5312"/>
      <c r="M5312"/>
      <c r="N5312"/>
      <c r="O5312"/>
      <c r="P5312"/>
      <c r="Q5312"/>
      <c r="R5312"/>
      <c r="S5312"/>
      <c r="T5312"/>
      <c r="U5312"/>
      <c r="V5312"/>
      <c r="W5312"/>
      <c r="X5312"/>
      <c r="Y5312"/>
      <c r="Z5312"/>
      <c r="AA5312"/>
    </row>
    <row r="5313" spans="1:27" ht="24" hidden="1">
      <c r="A5313" s="30">
        <v>6026</v>
      </c>
      <c r="B5313" s="214"/>
      <c r="C5313" s="214"/>
      <c r="D5313" s="9" t="s">
        <v>27</v>
      </c>
      <c r="E5313" s="67"/>
      <c r="F5313" s="67"/>
      <c r="G5313" s="67" t="s">
        <v>27</v>
      </c>
      <c r="H5313" s="67"/>
      <c r="I5313" s="67"/>
      <c r="J5313" s="67"/>
      <c r="K5313" s="67"/>
      <c r="L5313"/>
      <c r="M5313"/>
      <c r="N5313"/>
      <c r="O5313"/>
      <c r="P5313"/>
      <c r="Q5313"/>
      <c r="R5313"/>
      <c r="S5313"/>
      <c r="T5313"/>
      <c r="U5313"/>
      <c r="V5313"/>
      <c r="W5313"/>
      <c r="X5313"/>
      <c r="Y5313"/>
      <c r="Z5313"/>
      <c r="AA5313"/>
    </row>
    <row r="5314" spans="1:27" ht="24" hidden="1">
      <c r="A5314" s="30">
        <v>6027</v>
      </c>
      <c r="B5314" s="214"/>
      <c r="C5314" s="214"/>
      <c r="D5314" s="9" t="s">
        <v>27</v>
      </c>
      <c r="E5314" s="67"/>
      <c r="F5314" s="67"/>
      <c r="G5314" s="67" t="s">
        <v>27</v>
      </c>
      <c r="H5314" s="67"/>
      <c r="I5314" s="67"/>
      <c r="J5314" s="67"/>
      <c r="K5314" s="67"/>
      <c r="L5314"/>
      <c r="M5314"/>
      <c r="N5314"/>
      <c r="O5314"/>
      <c r="P5314"/>
      <c r="Q5314"/>
      <c r="R5314"/>
      <c r="S5314"/>
      <c r="T5314"/>
      <c r="U5314"/>
      <c r="V5314"/>
      <c r="W5314"/>
      <c r="X5314"/>
      <c r="Y5314"/>
      <c r="Z5314"/>
      <c r="AA5314"/>
    </row>
    <row r="5315" spans="1:27" ht="24" hidden="1">
      <c r="A5315" s="30">
        <v>6028</v>
      </c>
      <c r="B5315" s="214"/>
      <c r="C5315" s="214"/>
      <c r="D5315" s="9" t="s">
        <v>27</v>
      </c>
      <c r="E5315" s="67"/>
      <c r="F5315" s="67"/>
      <c r="G5315" s="67" t="s">
        <v>27</v>
      </c>
      <c r="H5315" s="67"/>
      <c r="I5315" s="67"/>
      <c r="J5315" s="67"/>
      <c r="K5315" s="67"/>
      <c r="L5315"/>
      <c r="M5315"/>
      <c r="N5315"/>
      <c r="O5315"/>
      <c r="P5315"/>
      <c r="Q5315"/>
      <c r="R5315"/>
      <c r="S5315"/>
      <c r="T5315"/>
      <c r="U5315"/>
      <c r="V5315"/>
      <c r="W5315"/>
      <c r="X5315"/>
      <c r="Y5315"/>
      <c r="Z5315"/>
      <c r="AA5315"/>
    </row>
    <row r="5316" spans="1:27" ht="24" hidden="1">
      <c r="A5316" s="30">
        <v>6029</v>
      </c>
      <c r="B5316" s="214"/>
      <c r="C5316" s="214"/>
      <c r="D5316" s="9" t="s">
        <v>27</v>
      </c>
      <c r="E5316" s="67"/>
      <c r="F5316" s="67"/>
      <c r="G5316" s="67" t="s">
        <v>27</v>
      </c>
      <c r="H5316" s="67"/>
      <c r="I5316" s="67"/>
      <c r="J5316" s="67"/>
      <c r="K5316" s="67"/>
      <c r="L5316"/>
      <c r="M5316"/>
      <c r="N5316"/>
      <c r="O5316"/>
      <c r="P5316"/>
      <c r="Q5316"/>
      <c r="R5316"/>
      <c r="S5316"/>
      <c r="T5316"/>
      <c r="U5316"/>
      <c r="V5316"/>
      <c r="W5316"/>
      <c r="X5316"/>
      <c r="Y5316"/>
      <c r="Z5316"/>
      <c r="AA5316"/>
    </row>
    <row r="5317" spans="1:27" ht="409.6">
      <c r="A5317" s="30">
        <v>6030</v>
      </c>
      <c r="B5317" s="214"/>
      <c r="C5317" s="214"/>
      <c r="D5317" s="9" t="s">
        <v>366</v>
      </c>
      <c r="E5317" s="189" t="s">
        <v>367</v>
      </c>
      <c r="F5317" s="189"/>
      <c r="G5317" s="302">
        <v>42772</v>
      </c>
      <c r="H5317" s="277" t="s">
        <v>264</v>
      </c>
      <c r="I5317" s="326"/>
      <c r="J5317" s="189" t="s">
        <v>368</v>
      </c>
      <c r="K5317" s="189" t="s">
        <v>369</v>
      </c>
      <c r="L5317" s="137"/>
      <c r="M5317" s="137"/>
      <c r="N5317" s="137"/>
      <c r="O5317" s="137"/>
      <c r="P5317" s="137"/>
      <c r="Q5317" s="137"/>
      <c r="R5317" s="137"/>
      <c r="S5317" s="137"/>
      <c r="T5317"/>
      <c r="U5317"/>
      <c r="V5317"/>
      <c r="W5317"/>
      <c r="X5317"/>
      <c r="Y5317"/>
      <c r="Z5317"/>
      <c r="AA5317"/>
    </row>
    <row r="5318" spans="1:27" ht="24" hidden="1">
      <c r="A5318" s="30">
        <v>6031</v>
      </c>
      <c r="B5318" s="214"/>
      <c r="C5318" s="214"/>
      <c r="D5318" s="9" t="s">
        <v>27</v>
      </c>
      <c r="E5318" s="67"/>
      <c r="F5318" s="67"/>
      <c r="G5318" s="67" t="s">
        <v>27</v>
      </c>
      <c r="H5318" s="67"/>
      <c r="I5318" s="67"/>
      <c r="J5318" s="67"/>
      <c r="K5318" s="67"/>
      <c r="L5318"/>
      <c r="M5318"/>
      <c r="N5318"/>
      <c r="O5318"/>
      <c r="P5318"/>
      <c r="Q5318"/>
      <c r="R5318"/>
      <c r="S5318"/>
      <c r="T5318"/>
      <c r="U5318"/>
      <c r="V5318"/>
      <c r="W5318"/>
      <c r="X5318"/>
      <c r="Y5318"/>
      <c r="Z5318"/>
      <c r="AA5318"/>
    </row>
    <row r="5319" spans="1:27" ht="87">
      <c r="A5319" s="30">
        <v>6032</v>
      </c>
      <c r="B5319" s="214"/>
      <c r="C5319" s="214"/>
      <c r="D5319" s="9" t="s">
        <v>370</v>
      </c>
      <c r="E5319" s="189" t="s">
        <v>371</v>
      </c>
      <c r="F5319" s="189"/>
      <c r="G5319" s="302">
        <v>42773</v>
      </c>
      <c r="H5319" s="191" t="s">
        <v>37</v>
      </c>
      <c r="I5319" s="326" t="s">
        <v>51</v>
      </c>
      <c r="J5319" s="189" t="s">
        <v>372</v>
      </c>
      <c r="K5319" s="189"/>
      <c r="L5319" s="137"/>
      <c r="M5319" s="137"/>
      <c r="N5319" s="137"/>
      <c r="O5319" s="137"/>
      <c r="P5319" s="137"/>
      <c r="Q5319" s="137"/>
      <c r="R5319" s="137"/>
      <c r="S5319" s="137"/>
      <c r="T5319"/>
      <c r="U5319"/>
      <c r="V5319"/>
      <c r="W5319"/>
      <c r="X5319"/>
      <c r="Y5319"/>
      <c r="Z5319"/>
      <c r="AA5319"/>
    </row>
    <row r="5320" spans="1:27" ht="24" hidden="1">
      <c r="A5320" s="30">
        <v>6033</v>
      </c>
      <c r="B5320" s="214"/>
      <c r="C5320" s="214"/>
      <c r="D5320" s="9" t="s">
        <v>27</v>
      </c>
      <c r="E5320" s="67"/>
      <c r="F5320" s="67"/>
      <c r="G5320" s="67" t="s">
        <v>27</v>
      </c>
      <c r="H5320" s="67"/>
      <c r="I5320" s="67"/>
      <c r="J5320" s="67"/>
      <c r="K5320" s="67"/>
      <c r="L5320"/>
      <c r="M5320"/>
      <c r="N5320"/>
      <c r="O5320"/>
      <c r="P5320"/>
      <c r="Q5320"/>
      <c r="R5320"/>
      <c r="S5320"/>
      <c r="T5320"/>
      <c r="U5320"/>
      <c r="V5320"/>
      <c r="W5320"/>
      <c r="X5320"/>
      <c r="Y5320"/>
      <c r="Z5320"/>
      <c r="AA5320"/>
    </row>
    <row r="5321" spans="1:27" ht="24" hidden="1">
      <c r="A5321" s="30">
        <v>6034</v>
      </c>
      <c r="B5321" s="214"/>
      <c r="C5321" s="214"/>
      <c r="D5321" s="9" t="s">
        <v>27</v>
      </c>
      <c r="E5321" s="67"/>
      <c r="F5321" s="67"/>
      <c r="G5321" s="67" t="s">
        <v>27</v>
      </c>
      <c r="H5321" s="67"/>
      <c r="I5321" s="67"/>
      <c r="J5321" s="67"/>
      <c r="K5321" s="67"/>
      <c r="L5321"/>
      <c r="M5321"/>
      <c r="N5321"/>
      <c r="O5321"/>
      <c r="P5321"/>
      <c r="Q5321"/>
      <c r="R5321"/>
      <c r="S5321"/>
      <c r="T5321"/>
      <c r="U5321"/>
      <c r="V5321"/>
      <c r="W5321"/>
      <c r="X5321"/>
      <c r="Y5321"/>
      <c r="Z5321"/>
      <c r="AA5321"/>
    </row>
    <row r="5322" spans="1:27" ht="24" hidden="1">
      <c r="A5322" s="30">
        <v>6035</v>
      </c>
      <c r="B5322" s="214"/>
      <c r="C5322" s="214"/>
      <c r="D5322" s="9" t="s">
        <v>27</v>
      </c>
      <c r="E5322" s="67"/>
      <c r="F5322" s="67"/>
      <c r="G5322" s="67" t="s">
        <v>27</v>
      </c>
      <c r="H5322" s="67"/>
      <c r="I5322" s="67"/>
      <c r="J5322" s="67"/>
      <c r="K5322" s="67"/>
      <c r="L5322"/>
      <c r="M5322"/>
      <c r="N5322"/>
      <c r="O5322"/>
      <c r="P5322"/>
      <c r="Q5322"/>
      <c r="R5322"/>
      <c r="S5322"/>
      <c r="T5322"/>
      <c r="U5322"/>
      <c r="V5322"/>
      <c r="W5322"/>
      <c r="X5322"/>
      <c r="Y5322"/>
      <c r="Z5322"/>
      <c r="AA5322"/>
    </row>
    <row r="5323" spans="1:27" ht="24" hidden="1">
      <c r="A5323" s="30">
        <v>6036</v>
      </c>
      <c r="B5323" s="214"/>
      <c r="C5323" s="214"/>
      <c r="D5323" s="9" t="s">
        <v>27</v>
      </c>
      <c r="E5323" s="67"/>
      <c r="F5323" s="67"/>
      <c r="G5323" s="67" t="s">
        <v>27</v>
      </c>
      <c r="H5323" s="67"/>
      <c r="I5323" s="67"/>
      <c r="J5323" s="67"/>
      <c r="K5323" s="67"/>
      <c r="L5323"/>
      <c r="M5323"/>
      <c r="N5323"/>
      <c r="O5323"/>
      <c r="P5323"/>
      <c r="Q5323"/>
      <c r="R5323"/>
      <c r="S5323"/>
      <c r="T5323"/>
      <c r="U5323"/>
      <c r="V5323"/>
      <c r="W5323"/>
      <c r="X5323"/>
      <c r="Y5323"/>
      <c r="Z5323"/>
      <c r="AA5323"/>
    </row>
    <row r="5324" spans="1:27" ht="24" hidden="1">
      <c r="A5324" s="30">
        <v>6037</v>
      </c>
      <c r="B5324" s="214"/>
      <c r="C5324" s="214"/>
      <c r="D5324" s="9" t="s">
        <v>27</v>
      </c>
      <c r="E5324" s="67"/>
      <c r="F5324" s="67"/>
      <c r="G5324" s="67" t="s">
        <v>27</v>
      </c>
      <c r="H5324" s="67"/>
      <c r="I5324" s="67"/>
      <c r="J5324" s="67"/>
      <c r="K5324" s="67"/>
      <c r="L5324"/>
      <c r="M5324"/>
      <c r="N5324"/>
      <c r="O5324"/>
      <c r="P5324"/>
      <c r="Q5324"/>
      <c r="R5324"/>
      <c r="S5324"/>
      <c r="T5324"/>
      <c r="U5324"/>
      <c r="V5324"/>
      <c r="W5324"/>
      <c r="X5324"/>
      <c r="Y5324"/>
      <c r="Z5324"/>
      <c r="AA5324"/>
    </row>
    <row r="5325" spans="1:27" ht="24" hidden="1">
      <c r="A5325" s="30">
        <v>6039</v>
      </c>
      <c r="B5325" s="214"/>
      <c r="C5325" s="214"/>
      <c r="D5325" s="9" t="s">
        <v>27</v>
      </c>
      <c r="E5325" s="67"/>
      <c r="F5325" s="67"/>
      <c r="G5325" s="67" t="s">
        <v>27</v>
      </c>
      <c r="H5325" s="67"/>
      <c r="I5325" s="67"/>
      <c r="J5325" s="67"/>
      <c r="K5325" s="67"/>
      <c r="L5325"/>
      <c r="M5325"/>
      <c r="N5325"/>
      <c r="O5325"/>
      <c r="P5325"/>
      <c r="Q5325"/>
      <c r="R5325"/>
      <c r="S5325"/>
      <c r="T5325"/>
      <c r="U5325"/>
      <c r="V5325"/>
      <c r="W5325"/>
      <c r="X5325"/>
      <c r="Y5325"/>
      <c r="Z5325"/>
      <c r="AA5325"/>
    </row>
    <row r="5326" spans="1:27" ht="24" hidden="1">
      <c r="A5326" s="30">
        <v>6040</v>
      </c>
      <c r="B5326" s="214"/>
      <c r="C5326" s="214"/>
      <c r="D5326" s="9" t="s">
        <v>27</v>
      </c>
      <c r="E5326" s="67"/>
      <c r="F5326" s="67"/>
      <c r="G5326" s="67" t="s">
        <v>27</v>
      </c>
      <c r="H5326" s="67"/>
      <c r="I5326" s="67"/>
      <c r="J5326" s="67"/>
      <c r="K5326" s="67"/>
      <c r="L5326"/>
      <c r="M5326"/>
      <c r="N5326"/>
      <c r="O5326"/>
      <c r="P5326"/>
      <c r="Q5326"/>
      <c r="R5326"/>
      <c r="S5326"/>
      <c r="T5326"/>
      <c r="U5326"/>
      <c r="V5326"/>
      <c r="W5326"/>
      <c r="X5326"/>
      <c r="Y5326"/>
      <c r="Z5326"/>
      <c r="AA5326"/>
    </row>
    <row r="5327" spans="1:27" ht="24" hidden="1">
      <c r="A5327" s="30">
        <v>6041</v>
      </c>
      <c r="B5327" s="214"/>
      <c r="C5327" s="214"/>
      <c r="D5327" s="22" t="s">
        <v>27</v>
      </c>
      <c r="E5327" s="71"/>
      <c r="F5327" s="71"/>
      <c r="G5327" s="71" t="s">
        <v>27</v>
      </c>
      <c r="H5327" s="71"/>
      <c r="I5327" s="71"/>
      <c r="J5327" s="71"/>
      <c r="K5327" s="71"/>
      <c r="L5327"/>
      <c r="M5327"/>
      <c r="N5327"/>
      <c r="O5327"/>
      <c r="P5327"/>
      <c r="Q5327"/>
      <c r="R5327"/>
      <c r="S5327"/>
      <c r="T5327"/>
      <c r="U5327"/>
      <c r="V5327"/>
      <c r="W5327"/>
      <c r="X5327"/>
      <c r="Y5327"/>
      <c r="Z5327"/>
      <c r="AA5327"/>
    </row>
    <row r="5328" spans="1:27" ht="24" hidden="1">
      <c r="A5328" s="30">
        <v>6042</v>
      </c>
      <c r="B5328" s="214"/>
      <c r="C5328" s="214"/>
      <c r="D5328" s="9" t="s">
        <v>27</v>
      </c>
      <c r="E5328" s="67"/>
      <c r="F5328" s="67"/>
      <c r="G5328" s="67" t="s">
        <v>27</v>
      </c>
      <c r="H5328" s="67"/>
      <c r="I5328" s="67"/>
      <c r="J5328" s="67"/>
      <c r="K5328" s="67"/>
      <c r="L5328"/>
      <c r="M5328"/>
      <c r="N5328"/>
      <c r="O5328"/>
      <c r="P5328"/>
      <c r="Q5328"/>
      <c r="R5328"/>
      <c r="S5328"/>
      <c r="T5328"/>
      <c r="U5328"/>
      <c r="V5328"/>
      <c r="W5328"/>
      <c r="X5328"/>
      <c r="Y5328"/>
      <c r="Z5328"/>
      <c r="AA5328"/>
    </row>
    <row r="5329" spans="1:27" ht="24" hidden="1">
      <c r="A5329" s="30">
        <v>6043</v>
      </c>
      <c r="B5329" s="214"/>
      <c r="C5329" s="214"/>
      <c r="D5329" s="9" t="s">
        <v>27</v>
      </c>
      <c r="E5329" s="67"/>
      <c r="F5329" s="67"/>
      <c r="G5329" s="67" t="s">
        <v>27</v>
      </c>
      <c r="H5329" s="67"/>
      <c r="I5329" s="67"/>
      <c r="J5329" s="67"/>
      <c r="K5329" s="67"/>
      <c r="L5329"/>
      <c r="M5329"/>
      <c r="N5329"/>
      <c r="O5329"/>
      <c r="P5329"/>
      <c r="Q5329"/>
      <c r="R5329"/>
      <c r="S5329"/>
      <c r="T5329"/>
      <c r="U5329"/>
      <c r="V5329"/>
      <c r="W5329"/>
      <c r="X5329"/>
      <c r="Y5329"/>
      <c r="Z5329"/>
      <c r="AA5329"/>
    </row>
    <row r="5330" spans="1:27" ht="24" hidden="1">
      <c r="A5330" s="30">
        <v>6044</v>
      </c>
      <c r="B5330" s="214"/>
      <c r="C5330" s="214"/>
      <c r="D5330" s="22" t="s">
        <v>27</v>
      </c>
      <c r="E5330" s="71"/>
      <c r="F5330" s="71"/>
      <c r="G5330" s="71" t="s">
        <v>27</v>
      </c>
      <c r="H5330" s="71"/>
      <c r="I5330" s="71"/>
      <c r="J5330" s="71"/>
      <c r="K5330" s="71"/>
      <c r="L5330"/>
      <c r="M5330"/>
      <c r="N5330"/>
      <c r="O5330"/>
      <c r="P5330"/>
      <c r="Q5330"/>
      <c r="R5330"/>
      <c r="S5330"/>
      <c r="T5330"/>
      <c r="U5330"/>
      <c r="V5330"/>
      <c r="W5330"/>
      <c r="X5330"/>
      <c r="Y5330"/>
      <c r="Z5330"/>
      <c r="AA5330"/>
    </row>
    <row r="5331" spans="1:27" ht="24" hidden="1">
      <c r="A5331" s="30">
        <v>6045</v>
      </c>
      <c r="B5331" s="214"/>
      <c r="C5331" s="214"/>
      <c r="D5331" s="9" t="s">
        <v>27</v>
      </c>
      <c r="E5331" s="67"/>
      <c r="F5331" s="67"/>
      <c r="G5331" s="67" t="s">
        <v>27</v>
      </c>
      <c r="H5331" s="67"/>
      <c r="I5331" s="67"/>
      <c r="J5331" s="67"/>
      <c r="K5331" s="67"/>
      <c r="L5331"/>
      <c r="M5331"/>
      <c r="N5331"/>
      <c r="O5331"/>
      <c r="P5331"/>
      <c r="Q5331"/>
      <c r="R5331"/>
      <c r="S5331"/>
      <c r="T5331"/>
      <c r="U5331"/>
      <c r="V5331"/>
      <c r="W5331"/>
      <c r="X5331"/>
      <c r="Y5331"/>
      <c r="Z5331"/>
      <c r="AA5331"/>
    </row>
    <row r="5332" spans="1:27" ht="24" hidden="1">
      <c r="A5332" s="30">
        <v>6046</v>
      </c>
      <c r="B5332" s="214"/>
      <c r="C5332" s="214"/>
      <c r="D5332" s="9" t="s">
        <v>27</v>
      </c>
      <c r="E5332" s="67"/>
      <c r="F5332" s="67"/>
      <c r="G5332" s="67" t="s">
        <v>27</v>
      </c>
      <c r="H5332" s="67"/>
      <c r="I5332" s="67"/>
      <c r="J5332" s="67"/>
      <c r="K5332" s="67"/>
      <c r="L5332"/>
      <c r="M5332"/>
      <c r="N5332"/>
      <c r="O5332"/>
      <c r="P5332"/>
      <c r="Q5332"/>
      <c r="R5332"/>
      <c r="S5332"/>
      <c r="T5332"/>
      <c r="U5332"/>
      <c r="V5332"/>
      <c r="W5332"/>
      <c r="X5332"/>
      <c r="Y5332"/>
      <c r="Z5332"/>
      <c r="AA5332"/>
    </row>
    <row r="5333" spans="1:27" ht="24" hidden="1">
      <c r="A5333" s="30">
        <v>6047</v>
      </c>
      <c r="B5333" s="214"/>
      <c r="C5333" s="214"/>
      <c r="D5333" s="9" t="s">
        <v>27</v>
      </c>
      <c r="E5333" s="67"/>
      <c r="F5333" s="67"/>
      <c r="G5333" s="67" t="s">
        <v>27</v>
      </c>
      <c r="H5333" s="67"/>
      <c r="I5333" s="67"/>
      <c r="J5333" s="67"/>
      <c r="K5333" s="67"/>
      <c r="L5333"/>
      <c r="M5333"/>
      <c r="N5333"/>
      <c r="O5333"/>
      <c r="P5333"/>
      <c r="Q5333"/>
      <c r="R5333"/>
      <c r="S5333"/>
      <c r="T5333"/>
      <c r="U5333"/>
      <c r="V5333"/>
      <c r="W5333"/>
      <c r="X5333"/>
      <c r="Y5333"/>
      <c r="Z5333"/>
      <c r="AA5333"/>
    </row>
    <row r="5334" spans="1:27" ht="24" hidden="1">
      <c r="A5334" s="30">
        <v>6048</v>
      </c>
      <c r="B5334" s="214"/>
      <c r="C5334" s="214"/>
      <c r="D5334" s="9" t="s">
        <v>27</v>
      </c>
      <c r="E5334" s="67"/>
      <c r="F5334" s="67"/>
      <c r="G5334" s="67" t="s">
        <v>27</v>
      </c>
      <c r="H5334" s="67"/>
      <c r="I5334" s="67"/>
      <c r="J5334" s="67"/>
      <c r="K5334" s="67"/>
      <c r="L5334"/>
      <c r="M5334"/>
      <c r="N5334"/>
      <c r="O5334"/>
      <c r="P5334"/>
      <c r="Q5334"/>
      <c r="R5334"/>
      <c r="S5334"/>
      <c r="T5334"/>
      <c r="U5334"/>
      <c r="V5334"/>
      <c r="W5334"/>
      <c r="X5334"/>
      <c r="Y5334"/>
      <c r="Z5334"/>
      <c r="AA5334"/>
    </row>
    <row r="5335" spans="1:27" ht="24" hidden="1">
      <c r="A5335" s="30">
        <v>6049</v>
      </c>
      <c r="B5335" s="214"/>
      <c r="C5335" s="214"/>
      <c r="D5335" s="91" t="s">
        <v>27</v>
      </c>
      <c r="E5335" s="67"/>
      <c r="F5335" s="67"/>
      <c r="G5335" s="67" t="s">
        <v>27</v>
      </c>
      <c r="H5335" s="67"/>
      <c r="I5335" s="67"/>
      <c r="J5335" s="67"/>
      <c r="K5335" s="67"/>
      <c r="L5335"/>
      <c r="M5335"/>
      <c r="N5335"/>
      <c r="O5335"/>
      <c r="P5335"/>
      <c r="Q5335"/>
      <c r="R5335"/>
      <c r="S5335"/>
      <c r="T5335"/>
      <c r="U5335"/>
      <c r="V5335"/>
      <c r="W5335"/>
      <c r="X5335"/>
      <c r="Y5335"/>
      <c r="Z5335"/>
      <c r="AA5335"/>
    </row>
    <row r="5336" spans="1:27" ht="24" hidden="1">
      <c r="A5336" s="30">
        <v>6050</v>
      </c>
      <c r="B5336" s="214"/>
      <c r="C5336" s="214"/>
      <c r="D5336" s="9" t="s">
        <v>27</v>
      </c>
      <c r="E5336" s="9"/>
      <c r="F5336" s="9"/>
      <c r="G5336" s="9" t="s">
        <v>27</v>
      </c>
      <c r="H5336" s="9"/>
      <c r="I5336" s="9"/>
      <c r="J5336" s="9"/>
      <c r="K5336" s="9"/>
      <c r="L5336"/>
      <c r="M5336"/>
      <c r="N5336"/>
      <c r="O5336"/>
      <c r="P5336"/>
      <c r="Q5336"/>
      <c r="R5336"/>
      <c r="S5336"/>
      <c r="T5336"/>
      <c r="U5336"/>
      <c r="V5336"/>
      <c r="W5336"/>
      <c r="X5336"/>
      <c r="Y5336"/>
      <c r="Z5336"/>
      <c r="AA5336"/>
    </row>
    <row r="5337" spans="1:27" ht="308.10000000000002">
      <c r="A5337" s="30">
        <v>6051</v>
      </c>
      <c r="B5337" s="214"/>
      <c r="C5337" s="214"/>
      <c r="D5337" s="109" t="s">
        <v>373</v>
      </c>
      <c r="E5337" s="189" t="s">
        <v>374</v>
      </c>
      <c r="F5337" s="189"/>
      <c r="G5337" s="302">
        <v>42233</v>
      </c>
      <c r="H5337" s="191" t="s">
        <v>37</v>
      </c>
      <c r="I5337" s="326" t="s">
        <v>288</v>
      </c>
      <c r="J5337" s="189" t="s">
        <v>375</v>
      </c>
      <c r="K5337" s="189"/>
      <c r="L5337" s="57" t="s">
        <v>376</v>
      </c>
      <c r="M5337" s="194" t="s">
        <v>377</v>
      </c>
      <c r="N5337" s="194"/>
      <c r="O5337" s="198">
        <v>42859</v>
      </c>
      <c r="P5337" s="194" t="s">
        <v>37</v>
      </c>
      <c r="Q5337" s="194" t="s">
        <v>378</v>
      </c>
      <c r="R5337" s="194" t="s">
        <v>379</v>
      </c>
      <c r="S5337" s="194" t="s">
        <v>27</v>
      </c>
      <c r="T5337" s="57" t="s">
        <v>380</v>
      </c>
      <c r="U5337" s="32" t="s">
        <v>381</v>
      </c>
      <c r="V5337"/>
      <c r="W5337"/>
      <c r="X5337" t="s">
        <v>382</v>
      </c>
      <c r="Y5337" t="s">
        <v>383</v>
      </c>
      <c r="Z5337" t="s">
        <v>384</v>
      </c>
      <c r="AA5337" t="s">
        <v>27</v>
      </c>
    </row>
    <row r="5338" spans="1:27" ht="24" hidden="1">
      <c r="A5338" s="30">
        <v>6052</v>
      </c>
      <c r="B5338" s="214"/>
      <c r="C5338" s="214"/>
      <c r="D5338" s="9" t="s">
        <v>27</v>
      </c>
      <c r="E5338" s="67"/>
      <c r="F5338" s="67"/>
      <c r="G5338" s="67" t="s">
        <v>27</v>
      </c>
      <c r="H5338" s="67"/>
      <c r="I5338" s="67"/>
      <c r="J5338" s="67"/>
      <c r="K5338" s="67"/>
      <c r="L5338"/>
      <c r="M5338"/>
      <c r="N5338"/>
      <c r="O5338"/>
      <c r="P5338"/>
      <c r="Q5338"/>
      <c r="R5338"/>
      <c r="S5338"/>
      <c r="T5338"/>
      <c r="U5338"/>
      <c r="V5338"/>
      <c r="W5338"/>
      <c r="X5338"/>
      <c r="Y5338"/>
      <c r="Z5338"/>
      <c r="AA5338"/>
    </row>
    <row r="5339" spans="1:27" ht="24" hidden="1">
      <c r="A5339" s="30">
        <v>6053</v>
      </c>
      <c r="B5339" s="215"/>
      <c r="C5339" s="215"/>
      <c r="D5339" s="9" t="s">
        <v>27</v>
      </c>
      <c r="E5339" s="67"/>
      <c r="F5339" s="67"/>
      <c r="G5339" s="67" t="s">
        <v>27</v>
      </c>
      <c r="H5339" s="67"/>
      <c r="I5339" s="67"/>
      <c r="J5339" s="67"/>
      <c r="K5339" s="67"/>
      <c r="L5339"/>
      <c r="M5339"/>
      <c r="N5339"/>
      <c r="O5339"/>
      <c r="P5339"/>
      <c r="Q5339"/>
      <c r="R5339"/>
      <c r="S5339"/>
      <c r="T5339"/>
      <c r="U5339"/>
      <c r="V5339"/>
      <c r="W5339"/>
      <c r="X5339"/>
      <c r="Y5339"/>
      <c r="Z5339"/>
      <c r="AA5339"/>
    </row>
    <row r="5340" spans="1:27" ht="24" hidden="1">
      <c r="A5340" s="30">
        <v>6055</v>
      </c>
      <c r="B5340" s="214"/>
      <c r="C5340" s="214"/>
      <c r="D5340" s="9" t="s">
        <v>27</v>
      </c>
      <c r="E5340" s="67"/>
      <c r="F5340" s="67"/>
      <c r="G5340" s="67" t="s">
        <v>27</v>
      </c>
      <c r="H5340" s="67"/>
      <c r="I5340" s="67"/>
      <c r="J5340" s="67"/>
      <c r="K5340" s="67"/>
      <c r="L5340"/>
      <c r="M5340"/>
      <c r="N5340"/>
      <c r="O5340"/>
      <c r="P5340"/>
      <c r="Q5340"/>
      <c r="R5340"/>
      <c r="S5340"/>
      <c r="T5340"/>
      <c r="U5340"/>
      <c r="V5340"/>
      <c r="W5340"/>
      <c r="X5340"/>
      <c r="Y5340"/>
      <c r="Z5340"/>
      <c r="AA5340"/>
    </row>
    <row r="5341" spans="1:27" ht="24" hidden="1">
      <c r="A5341" s="30">
        <v>6056</v>
      </c>
      <c r="B5341" s="214"/>
      <c r="C5341" s="214"/>
      <c r="D5341" s="9" t="s">
        <v>27</v>
      </c>
      <c r="E5341" s="67"/>
      <c r="F5341" s="67"/>
      <c r="G5341" s="67" t="s">
        <v>27</v>
      </c>
      <c r="H5341" s="67"/>
      <c r="I5341" s="67"/>
      <c r="J5341" s="67"/>
      <c r="K5341" s="67"/>
      <c r="L5341"/>
      <c r="M5341"/>
      <c r="N5341"/>
      <c r="O5341"/>
      <c r="P5341"/>
      <c r="Q5341"/>
      <c r="R5341"/>
      <c r="S5341"/>
      <c r="T5341"/>
      <c r="U5341"/>
      <c r="V5341"/>
      <c r="W5341"/>
      <c r="X5341"/>
      <c r="Y5341"/>
      <c r="Z5341"/>
      <c r="AA5341"/>
    </row>
    <row r="5342" spans="1:27" ht="409.6">
      <c r="A5342" s="30">
        <v>6057</v>
      </c>
      <c r="B5342" s="214"/>
      <c r="C5342" s="214"/>
      <c r="D5342" s="91" t="s">
        <v>385</v>
      </c>
      <c r="E5342" s="189" t="s">
        <v>386</v>
      </c>
      <c r="F5342" s="189"/>
      <c r="G5342" s="302">
        <v>42844</v>
      </c>
      <c r="H5342" s="277" t="s">
        <v>245</v>
      </c>
      <c r="I5342" s="333">
        <v>0.8</v>
      </c>
      <c r="J5342" s="189" t="s">
        <v>387</v>
      </c>
      <c r="K5342" s="189" t="s">
        <v>388</v>
      </c>
      <c r="L5342" s="137"/>
      <c r="M5342" s="137"/>
      <c r="N5342" s="137"/>
      <c r="O5342" s="137"/>
      <c r="P5342" s="137"/>
      <c r="Q5342" s="137"/>
      <c r="R5342" s="137"/>
      <c r="S5342" s="137"/>
      <c r="T5342"/>
      <c r="U5342"/>
      <c r="V5342"/>
      <c r="W5342"/>
      <c r="X5342"/>
      <c r="Y5342"/>
      <c r="Z5342"/>
      <c r="AA5342"/>
    </row>
    <row r="5343" spans="1:27" ht="24" hidden="1">
      <c r="A5343" s="30">
        <v>6058</v>
      </c>
      <c r="B5343" s="214"/>
      <c r="C5343" s="214"/>
      <c r="D5343" s="9" t="s">
        <v>27</v>
      </c>
      <c r="E5343" s="9"/>
      <c r="F5343" s="9"/>
      <c r="G5343" s="9" t="s">
        <v>27</v>
      </c>
      <c r="H5343" s="9"/>
      <c r="I5343" s="9"/>
      <c r="J5343" s="9"/>
      <c r="K5343" s="9"/>
      <c r="L5343"/>
      <c r="M5343"/>
      <c r="N5343"/>
      <c r="O5343"/>
      <c r="P5343"/>
      <c r="Q5343"/>
      <c r="R5343"/>
      <c r="S5343"/>
      <c r="T5343"/>
      <c r="U5343"/>
      <c r="V5343"/>
      <c r="W5343"/>
      <c r="X5343"/>
      <c r="Y5343"/>
      <c r="Z5343"/>
      <c r="AA5343"/>
    </row>
    <row r="5344" spans="1:27" ht="24" hidden="1">
      <c r="A5344" s="30">
        <v>6060</v>
      </c>
      <c r="B5344" s="214"/>
      <c r="C5344" s="214"/>
      <c r="D5344" s="109" t="s">
        <v>27</v>
      </c>
      <c r="E5344" s="67"/>
      <c r="F5344" s="67"/>
      <c r="G5344" s="67" t="s">
        <v>27</v>
      </c>
      <c r="H5344" s="67"/>
      <c r="I5344" s="67"/>
      <c r="J5344" s="67"/>
      <c r="K5344" s="67"/>
      <c r="L5344"/>
      <c r="M5344"/>
      <c r="N5344"/>
      <c r="O5344"/>
      <c r="P5344"/>
      <c r="Q5344"/>
      <c r="R5344"/>
      <c r="S5344"/>
      <c r="T5344"/>
      <c r="U5344"/>
      <c r="V5344"/>
      <c r="W5344"/>
      <c r="X5344"/>
      <c r="Y5344"/>
      <c r="Z5344"/>
      <c r="AA5344"/>
    </row>
    <row r="5345" spans="1:27" ht="24" hidden="1">
      <c r="A5345" s="30">
        <v>6061</v>
      </c>
      <c r="B5345" s="214"/>
      <c r="C5345" s="214"/>
      <c r="D5345" s="9" t="s">
        <v>27</v>
      </c>
      <c r="E5345" s="67"/>
      <c r="F5345" s="67"/>
      <c r="G5345" s="67" t="s">
        <v>27</v>
      </c>
      <c r="H5345" s="67"/>
      <c r="I5345" s="67"/>
      <c r="J5345" s="67"/>
      <c r="K5345" s="67"/>
      <c r="L5345"/>
      <c r="M5345"/>
      <c r="N5345"/>
      <c r="O5345"/>
      <c r="P5345"/>
      <c r="Q5345"/>
      <c r="R5345"/>
      <c r="S5345"/>
      <c r="T5345"/>
      <c r="U5345"/>
      <c r="V5345"/>
      <c r="W5345"/>
      <c r="X5345"/>
      <c r="Y5345"/>
      <c r="Z5345"/>
      <c r="AA5345"/>
    </row>
    <row r="5346" spans="1:27" ht="24" hidden="1">
      <c r="A5346" s="30">
        <v>6062</v>
      </c>
      <c r="B5346" s="214"/>
      <c r="C5346" s="214"/>
      <c r="D5346" s="9" t="s">
        <v>27</v>
      </c>
      <c r="E5346" s="67"/>
      <c r="F5346" s="67"/>
      <c r="G5346" s="67" t="s">
        <v>27</v>
      </c>
      <c r="H5346" s="67"/>
      <c r="I5346" s="67"/>
      <c r="J5346" s="67"/>
      <c r="K5346" s="67"/>
      <c r="L5346"/>
      <c r="M5346"/>
      <c r="N5346"/>
      <c r="O5346"/>
      <c r="P5346"/>
      <c r="Q5346"/>
      <c r="R5346"/>
      <c r="S5346"/>
      <c r="T5346"/>
      <c r="U5346"/>
      <c r="V5346"/>
      <c r="W5346"/>
      <c r="X5346"/>
      <c r="Y5346"/>
      <c r="Z5346"/>
      <c r="AA5346"/>
    </row>
    <row r="5347" spans="1:27" ht="24" hidden="1">
      <c r="A5347" s="30">
        <v>6063</v>
      </c>
      <c r="B5347" s="214"/>
      <c r="C5347" s="214"/>
      <c r="D5347" s="9" t="s">
        <v>27</v>
      </c>
      <c r="E5347" s="67"/>
      <c r="F5347" s="67"/>
      <c r="G5347" s="67" t="s">
        <v>27</v>
      </c>
      <c r="H5347" s="67"/>
      <c r="I5347" s="67"/>
      <c r="J5347" s="67"/>
      <c r="K5347" s="67"/>
      <c r="L5347"/>
      <c r="M5347"/>
      <c r="N5347"/>
      <c r="O5347"/>
      <c r="P5347"/>
      <c r="Q5347"/>
      <c r="R5347"/>
      <c r="S5347"/>
      <c r="T5347"/>
      <c r="U5347"/>
      <c r="V5347"/>
      <c r="W5347"/>
      <c r="X5347"/>
      <c r="Y5347"/>
      <c r="Z5347"/>
      <c r="AA5347"/>
    </row>
    <row r="5348" spans="1:27" ht="24" hidden="1">
      <c r="A5348" s="30">
        <v>6064</v>
      </c>
      <c r="B5348" s="214"/>
      <c r="C5348" s="214"/>
      <c r="D5348" s="9" t="s">
        <v>27</v>
      </c>
      <c r="E5348" s="67"/>
      <c r="F5348" s="67"/>
      <c r="G5348" s="67" t="s">
        <v>27</v>
      </c>
      <c r="H5348" s="67"/>
      <c r="I5348" s="67"/>
      <c r="J5348" s="67"/>
      <c r="K5348" s="67"/>
      <c r="L5348"/>
      <c r="M5348"/>
      <c r="N5348"/>
      <c r="O5348"/>
      <c r="P5348"/>
      <c r="Q5348"/>
      <c r="R5348"/>
      <c r="S5348"/>
      <c r="T5348"/>
      <c r="U5348"/>
      <c r="V5348"/>
      <c r="W5348"/>
      <c r="X5348"/>
      <c r="Y5348"/>
      <c r="Z5348"/>
      <c r="AA5348"/>
    </row>
    <row r="5349" spans="1:27" ht="189">
      <c r="A5349" s="30">
        <v>6066</v>
      </c>
      <c r="B5349" s="214"/>
      <c r="C5349" s="214"/>
      <c r="D5349" s="140" t="s">
        <v>389</v>
      </c>
      <c r="E5349" s="189" t="s">
        <v>390</v>
      </c>
      <c r="F5349" s="189"/>
      <c r="G5349" s="302">
        <v>42802</v>
      </c>
      <c r="H5349" s="191" t="s">
        <v>37</v>
      </c>
      <c r="I5349" s="326" t="s">
        <v>51</v>
      </c>
      <c r="J5349" s="189" t="s">
        <v>391</v>
      </c>
      <c r="K5349" s="189"/>
      <c r="L5349" s="137"/>
      <c r="M5349" s="137"/>
      <c r="N5349" s="137"/>
      <c r="O5349" s="137"/>
      <c r="P5349" s="137"/>
      <c r="Q5349" s="137"/>
      <c r="R5349" s="137"/>
      <c r="S5349" s="137"/>
      <c r="T5349"/>
      <c r="U5349"/>
      <c r="V5349"/>
      <c r="W5349"/>
      <c r="X5349"/>
      <c r="Y5349"/>
      <c r="Z5349"/>
      <c r="AA5349"/>
    </row>
    <row r="5350" spans="1:27" ht="24" hidden="1">
      <c r="A5350" s="30">
        <v>6067</v>
      </c>
      <c r="B5350" s="214"/>
      <c r="C5350" s="214"/>
      <c r="D5350" s="8" t="s">
        <v>27</v>
      </c>
      <c r="E5350" s="64"/>
      <c r="F5350" s="64"/>
      <c r="G5350" s="64" t="s">
        <v>27</v>
      </c>
      <c r="H5350" s="64"/>
      <c r="I5350" s="64"/>
      <c r="J5350" s="64"/>
      <c r="K5350" s="64"/>
      <c r="L5350"/>
      <c r="M5350"/>
      <c r="N5350"/>
      <c r="O5350"/>
      <c r="P5350"/>
      <c r="Q5350"/>
      <c r="R5350"/>
      <c r="S5350"/>
      <c r="T5350"/>
      <c r="U5350"/>
      <c r="V5350"/>
      <c r="W5350"/>
      <c r="X5350"/>
      <c r="Y5350"/>
      <c r="Z5350"/>
      <c r="AA5350"/>
    </row>
    <row r="5351" spans="1:27" ht="24" hidden="1">
      <c r="A5351" s="30">
        <v>6068</v>
      </c>
      <c r="B5351" s="214"/>
      <c r="C5351" s="214"/>
      <c r="D5351" s="9" t="s">
        <v>27</v>
      </c>
      <c r="E5351" s="67"/>
      <c r="F5351" s="67"/>
      <c r="G5351" s="67" t="s">
        <v>27</v>
      </c>
      <c r="H5351" s="67"/>
      <c r="I5351" s="67"/>
      <c r="J5351" s="67"/>
      <c r="K5351" s="67"/>
      <c r="L5351"/>
      <c r="M5351"/>
      <c r="N5351"/>
      <c r="O5351"/>
      <c r="P5351"/>
      <c r="Q5351"/>
      <c r="R5351"/>
      <c r="S5351"/>
      <c r="T5351"/>
      <c r="U5351"/>
      <c r="V5351"/>
      <c r="W5351"/>
      <c r="X5351"/>
      <c r="Y5351"/>
      <c r="Z5351"/>
      <c r="AA5351"/>
    </row>
    <row r="5352" spans="1:27" ht="24" hidden="1">
      <c r="A5352" s="30">
        <v>6069</v>
      </c>
      <c r="B5352" s="214"/>
      <c r="C5352" s="214"/>
      <c r="D5352" s="9" t="s">
        <v>27</v>
      </c>
      <c r="E5352" s="67"/>
      <c r="F5352" s="67"/>
      <c r="G5352" s="67" t="s">
        <v>27</v>
      </c>
      <c r="H5352" s="67"/>
      <c r="I5352" s="67"/>
      <c r="J5352" s="67"/>
      <c r="K5352" s="67"/>
      <c r="L5352"/>
      <c r="M5352"/>
      <c r="N5352"/>
      <c r="O5352"/>
      <c r="P5352"/>
      <c r="Q5352"/>
      <c r="R5352"/>
      <c r="S5352"/>
      <c r="T5352"/>
      <c r="U5352"/>
      <c r="V5352"/>
      <c r="W5352"/>
      <c r="X5352"/>
      <c r="Y5352"/>
      <c r="Z5352"/>
      <c r="AA5352"/>
    </row>
    <row r="5353" spans="1:27" ht="24" hidden="1">
      <c r="A5353" s="30">
        <v>6070</v>
      </c>
      <c r="B5353" s="214"/>
      <c r="C5353" s="214"/>
      <c r="D5353" s="9" t="s">
        <v>27</v>
      </c>
      <c r="E5353" s="67"/>
      <c r="F5353" s="67"/>
      <c r="G5353" s="67" t="s">
        <v>27</v>
      </c>
      <c r="H5353" s="67"/>
      <c r="I5353" s="67"/>
      <c r="J5353" s="67"/>
      <c r="K5353" s="67"/>
      <c r="L5353"/>
      <c r="M5353"/>
      <c r="N5353"/>
      <c r="O5353"/>
      <c r="P5353"/>
      <c r="Q5353"/>
      <c r="R5353"/>
      <c r="S5353"/>
      <c r="T5353"/>
      <c r="U5353"/>
      <c r="V5353"/>
      <c r="W5353"/>
      <c r="X5353"/>
      <c r="Y5353"/>
      <c r="Z5353"/>
      <c r="AA5353"/>
    </row>
    <row r="5354" spans="1:27" ht="24" hidden="1">
      <c r="A5354" s="30">
        <v>6071</v>
      </c>
      <c r="B5354" s="214"/>
      <c r="C5354" s="214"/>
      <c r="D5354" s="9" t="s">
        <v>27</v>
      </c>
      <c r="E5354" s="67"/>
      <c r="F5354" s="67"/>
      <c r="G5354" s="67" t="s">
        <v>27</v>
      </c>
      <c r="H5354" s="67"/>
      <c r="I5354" s="67"/>
      <c r="J5354" s="67"/>
      <c r="K5354" s="67"/>
      <c r="L5354"/>
      <c r="M5354"/>
      <c r="N5354"/>
      <c r="O5354"/>
      <c r="P5354"/>
      <c r="Q5354"/>
      <c r="R5354"/>
      <c r="S5354"/>
      <c r="T5354"/>
      <c r="U5354"/>
      <c r="V5354"/>
      <c r="W5354"/>
      <c r="X5354"/>
      <c r="Y5354"/>
      <c r="Z5354"/>
      <c r="AA5354"/>
    </row>
    <row r="5355" spans="1:27" ht="24" hidden="1">
      <c r="A5355" s="30">
        <v>6072</v>
      </c>
      <c r="B5355" s="214"/>
      <c r="C5355" s="214"/>
      <c r="D5355" s="9" t="s">
        <v>27</v>
      </c>
      <c r="E5355" s="67"/>
      <c r="F5355" s="67"/>
      <c r="G5355" s="67" t="s">
        <v>27</v>
      </c>
      <c r="H5355" s="67"/>
      <c r="I5355" s="67"/>
      <c r="J5355" s="67"/>
      <c r="K5355" s="67"/>
      <c r="L5355"/>
      <c r="M5355"/>
      <c r="N5355"/>
      <c r="O5355"/>
      <c r="P5355"/>
      <c r="Q5355"/>
      <c r="R5355"/>
      <c r="S5355"/>
      <c r="T5355"/>
      <c r="U5355"/>
      <c r="V5355"/>
      <c r="W5355"/>
      <c r="X5355"/>
      <c r="Y5355"/>
      <c r="Z5355"/>
      <c r="AA5355"/>
    </row>
    <row r="5356" spans="1:27" ht="24" hidden="1">
      <c r="A5356" s="30">
        <v>6073</v>
      </c>
      <c r="B5356" s="214"/>
      <c r="C5356" s="214"/>
      <c r="D5356" s="9" t="s">
        <v>27</v>
      </c>
      <c r="E5356" s="67"/>
      <c r="F5356" s="67"/>
      <c r="G5356" s="67" t="s">
        <v>27</v>
      </c>
      <c r="H5356" s="67"/>
      <c r="I5356" s="67"/>
      <c r="J5356" s="67"/>
      <c r="K5356" s="67"/>
      <c r="L5356"/>
      <c r="M5356"/>
      <c r="N5356"/>
      <c r="O5356"/>
      <c r="P5356"/>
      <c r="Q5356"/>
      <c r="R5356"/>
      <c r="S5356"/>
      <c r="T5356"/>
      <c r="U5356"/>
      <c r="V5356"/>
      <c r="W5356"/>
      <c r="X5356"/>
      <c r="Y5356"/>
      <c r="Z5356"/>
      <c r="AA5356"/>
    </row>
    <row r="5357" spans="1:27" ht="409.6">
      <c r="A5357" s="30">
        <v>6074</v>
      </c>
      <c r="B5357" s="214"/>
      <c r="C5357" s="214"/>
      <c r="D5357" s="140" t="s">
        <v>392</v>
      </c>
      <c r="E5357" s="189" t="s">
        <v>393</v>
      </c>
      <c r="F5357" s="189"/>
      <c r="G5357" s="302">
        <v>42661</v>
      </c>
      <c r="H5357" s="191" t="s">
        <v>37</v>
      </c>
      <c r="I5357" s="326" t="s">
        <v>394</v>
      </c>
      <c r="J5357" s="189" t="s">
        <v>395</v>
      </c>
      <c r="K5357" s="189" t="s">
        <v>396</v>
      </c>
      <c r="L5357" s="137"/>
      <c r="M5357" s="137"/>
      <c r="N5357" s="137"/>
      <c r="O5357" s="137"/>
      <c r="P5357" s="137"/>
      <c r="Q5357" s="137"/>
      <c r="R5357" s="137"/>
      <c r="S5357" s="137"/>
      <c r="T5357"/>
      <c r="U5357"/>
      <c r="V5357"/>
      <c r="W5357"/>
      <c r="X5357"/>
      <c r="Y5357"/>
      <c r="Z5357"/>
      <c r="AA5357"/>
    </row>
    <row r="5358" spans="1:27" ht="24" hidden="1">
      <c r="A5358" s="30">
        <v>6075</v>
      </c>
      <c r="B5358" s="214"/>
      <c r="C5358" s="214"/>
      <c r="D5358" s="9" t="s">
        <v>27</v>
      </c>
      <c r="E5358" s="67"/>
      <c r="F5358" s="67"/>
      <c r="G5358" s="67" t="s">
        <v>27</v>
      </c>
      <c r="H5358" s="67"/>
      <c r="I5358" s="67"/>
      <c r="J5358" s="67"/>
      <c r="K5358" s="67"/>
      <c r="L5358"/>
      <c r="M5358"/>
      <c r="N5358"/>
      <c r="O5358"/>
      <c r="P5358"/>
      <c r="Q5358"/>
      <c r="R5358"/>
      <c r="S5358"/>
      <c r="T5358"/>
      <c r="U5358"/>
      <c r="V5358"/>
      <c r="W5358"/>
      <c r="X5358"/>
      <c r="Y5358"/>
      <c r="Z5358"/>
      <c r="AA5358"/>
    </row>
    <row r="5359" spans="1:27" ht="24" hidden="1">
      <c r="A5359" s="30">
        <v>6076</v>
      </c>
      <c r="B5359" s="214"/>
      <c r="C5359" s="214"/>
      <c r="D5359" s="9" t="s">
        <v>27</v>
      </c>
      <c r="E5359" s="67"/>
      <c r="F5359" s="67"/>
      <c r="G5359" s="67" t="s">
        <v>27</v>
      </c>
      <c r="H5359" s="67"/>
      <c r="I5359" s="67"/>
      <c r="J5359" s="67"/>
      <c r="K5359" s="67"/>
      <c r="L5359"/>
      <c r="M5359"/>
      <c r="N5359"/>
      <c r="O5359"/>
      <c r="P5359"/>
      <c r="Q5359"/>
      <c r="R5359"/>
      <c r="S5359"/>
      <c r="T5359"/>
      <c r="U5359"/>
      <c r="V5359"/>
      <c r="W5359"/>
      <c r="X5359"/>
      <c r="Y5359"/>
      <c r="Z5359"/>
      <c r="AA5359"/>
    </row>
    <row r="5360" spans="1:27" ht="24" hidden="1">
      <c r="A5360" s="30">
        <v>6077</v>
      </c>
      <c r="B5360" s="214"/>
      <c r="C5360" s="214"/>
      <c r="D5360" s="9" t="s">
        <v>27</v>
      </c>
      <c r="E5360" s="67"/>
      <c r="F5360" s="67"/>
      <c r="G5360" s="67" t="s">
        <v>27</v>
      </c>
      <c r="H5360" s="67"/>
      <c r="I5360" s="67"/>
      <c r="J5360" s="67"/>
      <c r="K5360" s="67"/>
      <c r="L5360"/>
      <c r="M5360"/>
      <c r="N5360"/>
      <c r="O5360"/>
      <c r="P5360"/>
      <c r="Q5360"/>
      <c r="R5360"/>
      <c r="S5360"/>
      <c r="T5360"/>
      <c r="U5360"/>
      <c r="V5360"/>
      <c r="W5360"/>
      <c r="X5360"/>
      <c r="Y5360"/>
      <c r="Z5360"/>
      <c r="AA5360"/>
    </row>
    <row r="5361" spans="1:27" ht="24" hidden="1">
      <c r="A5361" s="30">
        <v>6078</v>
      </c>
      <c r="B5361" s="214"/>
      <c r="C5361" s="214"/>
      <c r="D5361" s="9" t="s">
        <v>27</v>
      </c>
      <c r="E5361" s="67"/>
      <c r="F5361" s="67"/>
      <c r="G5361" s="67" t="s">
        <v>27</v>
      </c>
      <c r="H5361" s="67"/>
      <c r="I5361" s="67"/>
      <c r="J5361" s="67"/>
      <c r="K5361" s="67"/>
      <c r="L5361"/>
      <c r="M5361"/>
      <c r="N5361"/>
      <c r="O5361"/>
      <c r="P5361"/>
      <c r="Q5361"/>
      <c r="R5361"/>
      <c r="S5361"/>
      <c r="T5361"/>
      <c r="U5361"/>
      <c r="V5361"/>
      <c r="W5361"/>
      <c r="X5361"/>
      <c r="Y5361"/>
      <c r="Z5361"/>
      <c r="AA5361"/>
    </row>
    <row r="5362" spans="1:27" ht="24" hidden="1">
      <c r="A5362" s="30">
        <v>6079</v>
      </c>
      <c r="B5362" s="214"/>
      <c r="C5362" s="214"/>
      <c r="D5362" s="9" t="s">
        <v>27</v>
      </c>
      <c r="E5362" s="67"/>
      <c r="F5362" s="67"/>
      <c r="G5362" s="67" t="s">
        <v>27</v>
      </c>
      <c r="H5362" s="67"/>
      <c r="I5362" s="67"/>
      <c r="J5362" s="67"/>
      <c r="K5362" s="67"/>
      <c r="L5362"/>
      <c r="M5362"/>
      <c r="N5362"/>
      <c r="O5362"/>
      <c r="P5362"/>
      <c r="Q5362"/>
      <c r="R5362"/>
      <c r="S5362"/>
      <c r="T5362"/>
      <c r="U5362"/>
      <c r="V5362"/>
      <c r="W5362"/>
      <c r="X5362"/>
      <c r="Y5362"/>
      <c r="Z5362"/>
      <c r="AA5362"/>
    </row>
    <row r="5363" spans="1:27" ht="24" hidden="1">
      <c r="A5363" s="30">
        <v>6080</v>
      </c>
      <c r="B5363" s="214"/>
      <c r="C5363" s="214"/>
      <c r="D5363" s="9" t="s">
        <v>27</v>
      </c>
      <c r="E5363" s="67"/>
      <c r="F5363" s="67"/>
      <c r="G5363" s="67" t="s">
        <v>27</v>
      </c>
      <c r="H5363" s="67"/>
      <c r="I5363" s="67"/>
      <c r="J5363" s="67"/>
      <c r="K5363" s="67"/>
      <c r="L5363"/>
      <c r="M5363"/>
      <c r="N5363"/>
      <c r="O5363"/>
      <c r="P5363"/>
      <c r="Q5363"/>
      <c r="R5363"/>
      <c r="S5363"/>
      <c r="T5363"/>
      <c r="U5363"/>
      <c r="V5363"/>
      <c r="W5363"/>
      <c r="X5363"/>
      <c r="Y5363"/>
      <c r="Z5363"/>
      <c r="AA5363"/>
    </row>
    <row r="5364" spans="1:27" ht="24" hidden="1">
      <c r="A5364" s="30">
        <v>6081</v>
      </c>
      <c r="B5364" s="214"/>
      <c r="C5364" s="214"/>
      <c r="D5364" s="9" t="s">
        <v>27</v>
      </c>
      <c r="E5364" s="67"/>
      <c r="F5364" s="67"/>
      <c r="G5364" s="67" t="s">
        <v>27</v>
      </c>
      <c r="H5364" s="67"/>
      <c r="I5364" s="67"/>
      <c r="J5364" s="67"/>
      <c r="K5364" s="67"/>
      <c r="L5364"/>
      <c r="M5364"/>
      <c r="N5364"/>
      <c r="O5364"/>
      <c r="P5364"/>
      <c r="Q5364"/>
      <c r="R5364"/>
      <c r="S5364"/>
      <c r="T5364"/>
      <c r="U5364"/>
      <c r="V5364"/>
      <c r="W5364"/>
      <c r="X5364"/>
      <c r="Y5364"/>
      <c r="Z5364"/>
      <c r="AA5364"/>
    </row>
    <row r="5365" spans="1:27" ht="24" hidden="1">
      <c r="A5365" s="30">
        <v>6082</v>
      </c>
      <c r="B5365" s="215"/>
      <c r="C5365" s="215"/>
      <c r="D5365" s="9" t="s">
        <v>27</v>
      </c>
      <c r="E5365" s="67"/>
      <c r="F5365" s="67"/>
      <c r="G5365" s="67" t="s">
        <v>27</v>
      </c>
      <c r="H5365" s="67"/>
      <c r="I5365" s="67"/>
      <c r="J5365" s="67"/>
      <c r="K5365" s="67"/>
      <c r="L5365"/>
      <c r="M5365"/>
      <c r="N5365"/>
      <c r="O5365"/>
      <c r="P5365"/>
      <c r="Q5365"/>
      <c r="R5365"/>
      <c r="S5365"/>
      <c r="T5365"/>
      <c r="U5365"/>
      <c r="V5365"/>
      <c r="W5365"/>
      <c r="X5365"/>
      <c r="Y5365"/>
      <c r="Z5365"/>
      <c r="AA5365"/>
    </row>
    <row r="5366" spans="1:27" ht="24" hidden="1">
      <c r="A5366" s="30">
        <v>6084</v>
      </c>
      <c r="B5366" s="214"/>
      <c r="C5366" s="214"/>
      <c r="D5366" s="9" t="s">
        <v>27</v>
      </c>
      <c r="E5366" s="67"/>
      <c r="F5366" s="67"/>
      <c r="G5366" s="67" t="s">
        <v>27</v>
      </c>
      <c r="H5366" s="67"/>
      <c r="I5366" s="67"/>
      <c r="J5366" s="67"/>
      <c r="K5366" s="67"/>
      <c r="L5366"/>
      <c r="M5366"/>
      <c r="N5366"/>
      <c r="O5366"/>
      <c r="P5366"/>
      <c r="Q5366"/>
      <c r="R5366"/>
      <c r="S5366"/>
      <c r="T5366"/>
      <c r="U5366"/>
      <c r="V5366"/>
      <c r="W5366"/>
      <c r="X5366"/>
      <c r="Y5366"/>
      <c r="Z5366"/>
      <c r="AA5366"/>
    </row>
    <row r="5367" spans="1:27" ht="24" hidden="1">
      <c r="A5367" s="30">
        <v>6085</v>
      </c>
      <c r="B5367" s="214"/>
      <c r="C5367" s="214"/>
      <c r="D5367" s="9" t="s">
        <v>27</v>
      </c>
      <c r="E5367" s="67"/>
      <c r="F5367" s="67"/>
      <c r="G5367" s="67" t="s">
        <v>27</v>
      </c>
      <c r="H5367" s="67"/>
      <c r="I5367" s="67"/>
      <c r="J5367" s="67"/>
      <c r="K5367" s="67"/>
      <c r="L5367"/>
      <c r="M5367"/>
      <c r="N5367"/>
      <c r="O5367"/>
      <c r="P5367"/>
      <c r="Q5367"/>
      <c r="R5367"/>
      <c r="S5367"/>
      <c r="T5367"/>
      <c r="U5367"/>
      <c r="V5367"/>
      <c r="W5367"/>
      <c r="X5367"/>
      <c r="Y5367"/>
      <c r="Z5367"/>
      <c r="AA5367"/>
    </row>
    <row r="5368" spans="1:27" ht="24" hidden="1">
      <c r="A5368" s="30">
        <v>6086</v>
      </c>
      <c r="B5368" s="214"/>
      <c r="C5368" s="214"/>
      <c r="D5368" s="9" t="s">
        <v>27</v>
      </c>
      <c r="E5368" s="67"/>
      <c r="F5368" s="67"/>
      <c r="G5368" s="67" t="s">
        <v>27</v>
      </c>
      <c r="H5368" s="67"/>
      <c r="I5368" s="67"/>
      <c r="J5368" s="67"/>
      <c r="K5368" s="67"/>
      <c r="L5368"/>
      <c r="M5368"/>
      <c r="N5368"/>
      <c r="O5368"/>
      <c r="P5368"/>
      <c r="Q5368"/>
      <c r="R5368"/>
      <c r="S5368"/>
      <c r="T5368"/>
      <c r="U5368"/>
      <c r="V5368"/>
      <c r="W5368"/>
      <c r="X5368"/>
      <c r="Y5368"/>
      <c r="Z5368"/>
      <c r="AA5368"/>
    </row>
    <row r="5369" spans="1:27" ht="24" hidden="1">
      <c r="A5369" s="30">
        <v>6087</v>
      </c>
      <c r="B5369" s="215"/>
      <c r="C5369" s="215"/>
      <c r="D5369" s="9" t="s">
        <v>27</v>
      </c>
      <c r="E5369" s="67"/>
      <c r="F5369" s="67"/>
      <c r="G5369" s="67" t="s">
        <v>27</v>
      </c>
      <c r="H5369" s="67"/>
      <c r="I5369" s="67"/>
      <c r="J5369" s="67"/>
      <c r="K5369" s="67"/>
      <c r="L5369"/>
      <c r="M5369"/>
      <c r="N5369"/>
      <c r="O5369"/>
      <c r="P5369"/>
      <c r="Q5369"/>
      <c r="R5369"/>
      <c r="S5369"/>
      <c r="T5369"/>
      <c r="U5369"/>
      <c r="V5369"/>
      <c r="W5369"/>
      <c r="X5369"/>
      <c r="Y5369"/>
      <c r="Z5369"/>
      <c r="AA5369"/>
    </row>
    <row r="5370" spans="1:27" ht="409.6">
      <c r="A5370" s="30">
        <v>6089</v>
      </c>
      <c r="B5370" s="215"/>
      <c r="C5370" s="215"/>
      <c r="D5370" s="9" t="s">
        <v>397</v>
      </c>
      <c r="E5370" s="189"/>
      <c r="F5370" s="189">
        <v>3</v>
      </c>
      <c r="G5370" s="302">
        <v>43766</v>
      </c>
      <c r="H5370" s="277" t="s">
        <v>398</v>
      </c>
      <c r="I5370" s="326"/>
      <c r="J5370" s="189" t="s">
        <v>399</v>
      </c>
      <c r="K5370" s="189" t="s">
        <v>400</v>
      </c>
      <c r="L5370" s="137"/>
      <c r="M5370" s="137"/>
      <c r="N5370" s="137"/>
      <c r="O5370" s="137"/>
      <c r="P5370" s="137"/>
      <c r="Q5370" s="137"/>
      <c r="R5370" s="137"/>
      <c r="S5370" s="137"/>
      <c r="T5370"/>
      <c r="U5370"/>
      <c r="V5370"/>
      <c r="W5370"/>
      <c r="X5370"/>
      <c r="Y5370"/>
      <c r="Z5370"/>
      <c r="AA5370"/>
    </row>
    <row r="5371" spans="1:27" ht="24" hidden="1">
      <c r="A5371" s="30">
        <v>6091</v>
      </c>
      <c r="B5371" s="215"/>
      <c r="C5371" s="215"/>
      <c r="D5371" s="9" t="s">
        <v>27</v>
      </c>
      <c r="E5371" s="67"/>
      <c r="F5371" s="67"/>
      <c r="G5371" s="67" t="s">
        <v>27</v>
      </c>
      <c r="H5371" s="67"/>
      <c r="I5371" s="67"/>
      <c r="J5371" s="67"/>
      <c r="K5371" s="67"/>
      <c r="L5371"/>
      <c r="M5371"/>
      <c r="N5371"/>
      <c r="O5371"/>
      <c r="P5371"/>
      <c r="Q5371"/>
      <c r="R5371"/>
      <c r="S5371"/>
      <c r="T5371"/>
      <c r="U5371"/>
      <c r="V5371"/>
      <c r="W5371"/>
      <c r="X5371"/>
      <c r="Y5371"/>
      <c r="Z5371"/>
      <c r="AA5371"/>
    </row>
    <row r="5372" spans="1:27" ht="24" hidden="1">
      <c r="A5372" s="30">
        <v>6093</v>
      </c>
      <c r="B5372" s="214"/>
      <c r="C5372" s="214"/>
      <c r="D5372" s="9" t="s">
        <v>27</v>
      </c>
      <c r="E5372" s="67"/>
      <c r="F5372" s="67"/>
      <c r="G5372" s="67" t="s">
        <v>27</v>
      </c>
      <c r="H5372" s="67"/>
      <c r="I5372" s="67"/>
      <c r="J5372" s="67"/>
      <c r="K5372" s="67"/>
      <c r="L5372"/>
      <c r="M5372"/>
      <c r="N5372"/>
      <c r="O5372"/>
      <c r="P5372"/>
      <c r="Q5372"/>
      <c r="R5372"/>
      <c r="S5372"/>
      <c r="T5372"/>
      <c r="U5372"/>
      <c r="V5372"/>
      <c r="W5372"/>
      <c r="X5372"/>
      <c r="Y5372"/>
      <c r="Z5372"/>
      <c r="AA5372"/>
    </row>
    <row r="5373" spans="1:27" ht="24" hidden="1">
      <c r="A5373" s="30">
        <v>6094</v>
      </c>
      <c r="B5373" s="214"/>
      <c r="C5373" s="214"/>
      <c r="D5373" s="9" t="s">
        <v>27</v>
      </c>
      <c r="E5373" s="67"/>
      <c r="F5373" s="67"/>
      <c r="G5373" s="67" t="s">
        <v>27</v>
      </c>
      <c r="H5373" s="67"/>
      <c r="I5373" s="67"/>
      <c r="J5373" s="67"/>
      <c r="K5373" s="67"/>
      <c r="L5373"/>
      <c r="M5373"/>
      <c r="N5373"/>
      <c r="O5373"/>
      <c r="P5373"/>
      <c r="Q5373"/>
      <c r="R5373"/>
      <c r="S5373"/>
      <c r="T5373"/>
      <c r="U5373"/>
      <c r="V5373"/>
      <c r="W5373"/>
      <c r="X5373"/>
      <c r="Y5373"/>
      <c r="Z5373"/>
      <c r="AA5373"/>
    </row>
    <row r="5374" spans="1:27" ht="24" hidden="1">
      <c r="A5374" s="30">
        <v>6095</v>
      </c>
      <c r="B5374" s="214"/>
      <c r="C5374" s="214"/>
      <c r="D5374" s="9" t="s">
        <v>27</v>
      </c>
      <c r="E5374" s="67"/>
      <c r="F5374" s="67"/>
      <c r="G5374" s="67" t="s">
        <v>27</v>
      </c>
      <c r="H5374" s="67"/>
      <c r="I5374" s="67"/>
      <c r="J5374" s="67"/>
      <c r="K5374" s="67"/>
      <c r="L5374"/>
      <c r="M5374"/>
      <c r="N5374"/>
      <c r="O5374"/>
      <c r="P5374"/>
      <c r="Q5374"/>
      <c r="R5374"/>
      <c r="S5374"/>
      <c r="T5374"/>
      <c r="U5374"/>
      <c r="V5374"/>
      <c r="W5374"/>
      <c r="X5374"/>
      <c r="Y5374"/>
      <c r="Z5374"/>
      <c r="AA5374"/>
    </row>
    <row r="5375" spans="1:27" ht="24" hidden="1">
      <c r="A5375" s="30">
        <v>6096</v>
      </c>
      <c r="B5375" s="214"/>
      <c r="C5375" s="214"/>
      <c r="D5375" s="9" t="s">
        <v>27</v>
      </c>
      <c r="E5375" s="67"/>
      <c r="F5375" s="67"/>
      <c r="G5375" s="67" t="s">
        <v>27</v>
      </c>
      <c r="H5375" s="67"/>
      <c r="I5375" s="67"/>
      <c r="J5375" s="67"/>
      <c r="K5375" s="67"/>
      <c r="L5375"/>
      <c r="M5375"/>
      <c r="N5375"/>
      <c r="O5375"/>
      <c r="P5375"/>
      <c r="Q5375"/>
      <c r="R5375"/>
      <c r="S5375"/>
      <c r="T5375"/>
      <c r="U5375"/>
      <c r="V5375"/>
      <c r="W5375"/>
      <c r="X5375"/>
      <c r="Y5375"/>
      <c r="Z5375"/>
      <c r="AA5375"/>
    </row>
    <row r="5376" spans="1:27" ht="24" hidden="1">
      <c r="A5376" s="30">
        <v>6097</v>
      </c>
      <c r="B5376" s="214"/>
      <c r="C5376" s="214"/>
      <c r="D5376" s="9" t="s">
        <v>27</v>
      </c>
      <c r="E5376" s="67"/>
      <c r="F5376" s="67"/>
      <c r="G5376" s="67" t="s">
        <v>27</v>
      </c>
      <c r="H5376" s="67"/>
      <c r="I5376" s="67"/>
      <c r="J5376" s="67"/>
      <c r="K5376" s="67"/>
      <c r="L5376"/>
      <c r="M5376"/>
      <c r="N5376"/>
      <c r="O5376"/>
      <c r="P5376"/>
      <c r="Q5376"/>
      <c r="R5376"/>
      <c r="S5376"/>
      <c r="T5376"/>
      <c r="U5376"/>
      <c r="V5376"/>
      <c r="W5376"/>
      <c r="X5376"/>
      <c r="Y5376"/>
      <c r="Z5376"/>
      <c r="AA5376"/>
    </row>
    <row r="5377" spans="1:27" ht="24" hidden="1">
      <c r="A5377" s="30">
        <v>6098</v>
      </c>
      <c r="B5377" s="214"/>
      <c r="C5377" s="214"/>
      <c r="D5377" s="9" t="s">
        <v>27</v>
      </c>
      <c r="E5377" s="67"/>
      <c r="F5377" s="67"/>
      <c r="G5377" s="67" t="s">
        <v>27</v>
      </c>
      <c r="H5377" s="67"/>
      <c r="I5377" s="67"/>
      <c r="J5377" s="67"/>
      <c r="K5377" s="67"/>
      <c r="L5377"/>
      <c r="M5377"/>
      <c r="N5377"/>
      <c r="O5377"/>
      <c r="P5377"/>
      <c r="Q5377"/>
      <c r="R5377"/>
      <c r="S5377"/>
      <c r="T5377"/>
      <c r="U5377"/>
      <c r="V5377"/>
      <c r="W5377"/>
      <c r="X5377"/>
      <c r="Y5377"/>
      <c r="Z5377"/>
      <c r="AA5377"/>
    </row>
    <row r="5378" spans="1:27" ht="24" hidden="1">
      <c r="A5378" s="30">
        <v>6099</v>
      </c>
      <c r="B5378" s="214"/>
      <c r="C5378" s="214"/>
      <c r="D5378" s="9" t="s">
        <v>27</v>
      </c>
      <c r="E5378" s="67"/>
      <c r="F5378" s="67"/>
      <c r="G5378" s="67" t="s">
        <v>27</v>
      </c>
      <c r="H5378" s="67"/>
      <c r="I5378" s="67"/>
      <c r="J5378" s="67"/>
      <c r="K5378" s="67"/>
      <c r="L5378"/>
      <c r="M5378"/>
      <c r="N5378"/>
      <c r="O5378"/>
      <c r="P5378"/>
      <c r="Q5378"/>
      <c r="R5378"/>
      <c r="S5378"/>
      <c r="T5378"/>
      <c r="U5378"/>
      <c r="V5378"/>
      <c r="W5378"/>
      <c r="X5378"/>
      <c r="Y5378"/>
      <c r="Z5378"/>
      <c r="AA5378"/>
    </row>
    <row r="5379" spans="1:27" ht="24" hidden="1">
      <c r="A5379" s="30">
        <v>6100</v>
      </c>
      <c r="B5379" s="214"/>
      <c r="C5379" s="214"/>
      <c r="D5379" s="9" t="s">
        <v>27</v>
      </c>
      <c r="E5379" s="67"/>
      <c r="F5379" s="67"/>
      <c r="G5379" s="67" t="s">
        <v>27</v>
      </c>
      <c r="H5379" s="67"/>
      <c r="I5379" s="67"/>
      <c r="J5379" s="67"/>
      <c r="K5379" s="67"/>
      <c r="L5379"/>
      <c r="M5379"/>
      <c r="N5379"/>
      <c r="O5379"/>
      <c r="P5379"/>
      <c r="Q5379"/>
      <c r="R5379"/>
      <c r="S5379"/>
      <c r="T5379"/>
      <c r="U5379"/>
      <c r="V5379"/>
      <c r="W5379"/>
      <c r="X5379"/>
      <c r="Y5379"/>
      <c r="Z5379"/>
      <c r="AA5379"/>
    </row>
    <row r="5380" spans="1:27" ht="24" hidden="1">
      <c r="A5380" s="30">
        <v>6101</v>
      </c>
      <c r="B5380" s="214"/>
      <c r="C5380" s="214"/>
      <c r="D5380" s="9" t="s">
        <v>27</v>
      </c>
      <c r="E5380" s="67"/>
      <c r="F5380" s="67"/>
      <c r="G5380" s="67" t="s">
        <v>27</v>
      </c>
      <c r="H5380" s="67"/>
      <c r="I5380" s="67"/>
      <c r="J5380" s="67"/>
      <c r="K5380" s="67"/>
      <c r="L5380"/>
      <c r="M5380"/>
      <c r="N5380"/>
      <c r="O5380"/>
      <c r="P5380"/>
      <c r="Q5380"/>
      <c r="R5380"/>
      <c r="S5380"/>
      <c r="T5380"/>
      <c r="U5380"/>
      <c r="V5380"/>
      <c r="W5380"/>
      <c r="X5380"/>
      <c r="Y5380"/>
      <c r="Z5380"/>
      <c r="AA5380"/>
    </row>
    <row r="5381" spans="1:27" ht="24" hidden="1">
      <c r="A5381" s="30">
        <v>6103</v>
      </c>
      <c r="B5381" s="214"/>
      <c r="C5381" s="214"/>
      <c r="D5381" s="9" t="s">
        <v>27</v>
      </c>
      <c r="E5381" s="67"/>
      <c r="F5381" s="67"/>
      <c r="G5381" s="67" t="s">
        <v>27</v>
      </c>
      <c r="H5381" s="67"/>
      <c r="I5381" s="67"/>
      <c r="J5381" s="67"/>
      <c r="K5381" s="67"/>
      <c r="L5381"/>
      <c r="M5381"/>
      <c r="N5381"/>
      <c r="O5381"/>
      <c r="P5381"/>
      <c r="Q5381"/>
      <c r="R5381"/>
      <c r="S5381"/>
      <c r="T5381"/>
      <c r="U5381"/>
      <c r="V5381"/>
      <c r="W5381"/>
      <c r="X5381"/>
      <c r="Y5381"/>
      <c r="Z5381"/>
      <c r="AA5381"/>
    </row>
    <row r="5382" spans="1:27" ht="24" hidden="1">
      <c r="A5382" s="30">
        <v>6104</v>
      </c>
      <c r="B5382" s="214"/>
      <c r="C5382" s="214"/>
      <c r="D5382" s="9" t="s">
        <v>27</v>
      </c>
      <c r="E5382" s="67"/>
      <c r="F5382" s="67"/>
      <c r="G5382" s="67" t="s">
        <v>27</v>
      </c>
      <c r="H5382" s="67"/>
      <c r="I5382" s="67"/>
      <c r="J5382" s="67"/>
      <c r="K5382" s="67"/>
      <c r="L5382"/>
      <c r="M5382"/>
      <c r="N5382"/>
      <c r="O5382"/>
      <c r="P5382"/>
      <c r="Q5382"/>
      <c r="R5382"/>
      <c r="S5382"/>
      <c r="T5382"/>
      <c r="U5382"/>
      <c r="V5382"/>
      <c r="W5382"/>
      <c r="X5382"/>
      <c r="Y5382"/>
      <c r="Z5382"/>
      <c r="AA5382"/>
    </row>
    <row r="5383" spans="1:27" ht="24" hidden="1">
      <c r="A5383" s="30">
        <v>6105</v>
      </c>
      <c r="B5383" s="214"/>
      <c r="C5383" s="214"/>
      <c r="D5383" s="9" t="s">
        <v>27</v>
      </c>
      <c r="E5383" s="67"/>
      <c r="F5383" s="67"/>
      <c r="G5383" s="67" t="s">
        <v>27</v>
      </c>
      <c r="H5383" s="67"/>
      <c r="I5383" s="67"/>
      <c r="J5383" s="67"/>
      <c r="K5383" s="67"/>
      <c r="L5383"/>
      <c r="M5383"/>
      <c r="N5383"/>
      <c r="O5383"/>
      <c r="P5383"/>
      <c r="Q5383"/>
      <c r="R5383"/>
      <c r="S5383"/>
      <c r="T5383"/>
      <c r="U5383"/>
      <c r="V5383"/>
      <c r="W5383"/>
      <c r="X5383"/>
      <c r="Y5383"/>
      <c r="Z5383"/>
      <c r="AA5383"/>
    </row>
    <row r="5384" spans="1:27" ht="24" hidden="1">
      <c r="A5384" s="30">
        <v>6106</v>
      </c>
      <c r="B5384" s="214"/>
      <c r="C5384" s="214"/>
      <c r="D5384" s="9" t="s">
        <v>27</v>
      </c>
      <c r="E5384" s="67"/>
      <c r="F5384" s="67"/>
      <c r="G5384" s="67" t="s">
        <v>27</v>
      </c>
      <c r="H5384" s="67"/>
      <c r="I5384" s="67"/>
      <c r="J5384" s="67"/>
      <c r="K5384" s="67"/>
      <c r="L5384"/>
      <c r="M5384"/>
      <c r="N5384"/>
      <c r="O5384"/>
      <c r="P5384"/>
      <c r="Q5384"/>
      <c r="R5384"/>
      <c r="S5384"/>
      <c r="T5384"/>
      <c r="U5384"/>
      <c r="V5384"/>
      <c r="W5384"/>
      <c r="X5384"/>
      <c r="Y5384"/>
      <c r="Z5384"/>
      <c r="AA5384"/>
    </row>
    <row r="5385" spans="1:27" ht="24" hidden="1">
      <c r="A5385" s="30">
        <v>6107</v>
      </c>
      <c r="B5385" s="214"/>
      <c r="C5385" s="214"/>
      <c r="D5385" s="9" t="s">
        <v>27</v>
      </c>
      <c r="E5385" s="67"/>
      <c r="F5385" s="67"/>
      <c r="G5385" s="67" t="s">
        <v>27</v>
      </c>
      <c r="H5385" s="67"/>
      <c r="I5385" s="67"/>
      <c r="J5385" s="67"/>
      <c r="K5385" s="67"/>
      <c r="L5385"/>
      <c r="M5385"/>
      <c r="N5385"/>
      <c r="O5385"/>
      <c r="P5385"/>
      <c r="Q5385"/>
      <c r="R5385"/>
      <c r="S5385"/>
      <c r="T5385"/>
      <c r="U5385"/>
      <c r="V5385"/>
      <c r="W5385"/>
      <c r="X5385"/>
      <c r="Y5385"/>
      <c r="Z5385"/>
      <c r="AA5385"/>
    </row>
    <row r="5386" spans="1:27" ht="24" hidden="1">
      <c r="A5386" s="30">
        <v>6108</v>
      </c>
      <c r="B5386" s="214"/>
      <c r="C5386" s="214"/>
      <c r="D5386" s="9" t="s">
        <v>27</v>
      </c>
      <c r="E5386" s="67"/>
      <c r="F5386" s="67"/>
      <c r="G5386" s="67" t="s">
        <v>27</v>
      </c>
      <c r="H5386" s="67"/>
      <c r="I5386" s="67"/>
      <c r="J5386" s="67"/>
      <c r="K5386" s="67"/>
      <c r="L5386"/>
      <c r="M5386"/>
      <c r="N5386"/>
      <c r="O5386"/>
      <c r="P5386"/>
      <c r="Q5386"/>
      <c r="R5386"/>
      <c r="S5386"/>
      <c r="T5386"/>
      <c r="U5386"/>
      <c r="V5386"/>
      <c r="W5386"/>
      <c r="X5386"/>
      <c r="Y5386"/>
      <c r="Z5386"/>
      <c r="AA5386"/>
    </row>
    <row r="5387" spans="1:27" ht="24" hidden="1">
      <c r="A5387" s="30">
        <v>6109</v>
      </c>
      <c r="B5387" s="214"/>
      <c r="C5387" s="214"/>
      <c r="D5387" s="9" t="s">
        <v>27</v>
      </c>
      <c r="E5387" s="67"/>
      <c r="F5387" s="67"/>
      <c r="G5387" s="67" t="s">
        <v>27</v>
      </c>
      <c r="H5387" s="67"/>
      <c r="I5387" s="67"/>
      <c r="J5387" s="67"/>
      <c r="K5387" s="67"/>
      <c r="L5387"/>
      <c r="M5387"/>
      <c r="N5387"/>
      <c r="O5387"/>
      <c r="P5387"/>
      <c r="Q5387"/>
      <c r="R5387"/>
      <c r="S5387"/>
      <c r="T5387"/>
      <c r="U5387"/>
      <c r="V5387"/>
      <c r="W5387"/>
      <c r="X5387"/>
      <c r="Y5387"/>
      <c r="Z5387"/>
      <c r="AA5387"/>
    </row>
    <row r="5388" spans="1:27" ht="24" hidden="1">
      <c r="A5388" s="30">
        <v>6110</v>
      </c>
      <c r="B5388" s="214"/>
      <c r="C5388" s="214"/>
      <c r="D5388" s="9" t="s">
        <v>27</v>
      </c>
      <c r="E5388" s="67"/>
      <c r="F5388" s="67"/>
      <c r="G5388" s="67" t="s">
        <v>27</v>
      </c>
      <c r="H5388" s="67"/>
      <c r="I5388" s="67"/>
      <c r="J5388" s="67"/>
      <c r="K5388" s="67"/>
      <c r="L5388"/>
      <c r="M5388"/>
      <c r="N5388"/>
      <c r="O5388"/>
      <c r="P5388"/>
      <c r="Q5388"/>
      <c r="R5388"/>
      <c r="S5388"/>
      <c r="T5388"/>
      <c r="U5388"/>
      <c r="V5388"/>
      <c r="W5388"/>
      <c r="X5388"/>
      <c r="Y5388"/>
      <c r="Z5388"/>
      <c r="AA5388"/>
    </row>
    <row r="5389" spans="1:27" ht="24" hidden="1">
      <c r="A5389" s="30">
        <v>6111</v>
      </c>
      <c r="B5389" s="214"/>
      <c r="C5389" s="214"/>
      <c r="D5389" s="9" t="s">
        <v>27</v>
      </c>
      <c r="E5389" s="67"/>
      <c r="F5389" s="67"/>
      <c r="G5389" s="67" t="s">
        <v>27</v>
      </c>
      <c r="H5389" s="67"/>
      <c r="I5389" s="67"/>
      <c r="J5389" s="67"/>
      <c r="K5389" s="67"/>
      <c r="L5389"/>
      <c r="M5389"/>
      <c r="N5389"/>
      <c r="O5389"/>
      <c r="P5389"/>
      <c r="Q5389"/>
      <c r="R5389"/>
      <c r="S5389"/>
      <c r="T5389"/>
      <c r="U5389"/>
      <c r="V5389"/>
      <c r="W5389"/>
      <c r="X5389"/>
      <c r="Y5389"/>
      <c r="Z5389"/>
      <c r="AA5389"/>
    </row>
    <row r="5390" spans="1:27" ht="24" hidden="1">
      <c r="A5390" s="30">
        <v>6112</v>
      </c>
      <c r="B5390" s="214"/>
      <c r="C5390" s="214"/>
      <c r="D5390" s="9" t="s">
        <v>27</v>
      </c>
      <c r="E5390" s="67"/>
      <c r="F5390" s="67"/>
      <c r="G5390" s="67" t="s">
        <v>27</v>
      </c>
      <c r="H5390" s="67"/>
      <c r="I5390" s="67"/>
      <c r="J5390" s="67"/>
      <c r="K5390" s="67"/>
      <c r="L5390"/>
      <c r="M5390"/>
      <c r="N5390"/>
      <c r="O5390"/>
      <c r="P5390"/>
      <c r="Q5390"/>
      <c r="R5390"/>
      <c r="S5390"/>
      <c r="T5390"/>
      <c r="U5390"/>
      <c r="V5390"/>
      <c r="W5390"/>
      <c r="X5390"/>
      <c r="Y5390"/>
      <c r="Z5390"/>
      <c r="AA5390"/>
    </row>
    <row r="5391" spans="1:27" ht="24" hidden="1">
      <c r="A5391" s="30">
        <v>6113</v>
      </c>
      <c r="B5391" s="214"/>
      <c r="C5391" s="214"/>
      <c r="D5391" s="9" t="s">
        <v>27</v>
      </c>
      <c r="E5391" s="67"/>
      <c r="F5391" s="67"/>
      <c r="G5391" s="67" t="s">
        <v>27</v>
      </c>
      <c r="H5391" s="67"/>
      <c r="I5391" s="67"/>
      <c r="J5391" s="67"/>
      <c r="K5391" s="67"/>
      <c r="L5391"/>
      <c r="M5391"/>
      <c r="N5391"/>
      <c r="O5391"/>
      <c r="P5391"/>
      <c r="Q5391"/>
      <c r="R5391"/>
      <c r="S5391"/>
      <c r="T5391"/>
      <c r="U5391"/>
      <c r="V5391"/>
      <c r="W5391"/>
      <c r="X5391"/>
      <c r="Y5391"/>
      <c r="Z5391"/>
      <c r="AA5391"/>
    </row>
    <row r="5392" spans="1:27" ht="24" hidden="1">
      <c r="A5392" s="30">
        <v>6114</v>
      </c>
      <c r="B5392" s="214"/>
      <c r="C5392" s="214"/>
      <c r="D5392" s="9" t="s">
        <v>27</v>
      </c>
      <c r="E5392" s="67"/>
      <c r="F5392" s="67"/>
      <c r="G5392" s="67" t="s">
        <v>27</v>
      </c>
      <c r="H5392" s="67"/>
      <c r="I5392" s="67"/>
      <c r="J5392" s="67"/>
      <c r="K5392" s="67"/>
      <c r="L5392"/>
      <c r="M5392"/>
      <c r="N5392"/>
      <c r="O5392"/>
      <c r="P5392"/>
      <c r="Q5392"/>
      <c r="R5392"/>
      <c r="S5392"/>
      <c r="T5392"/>
      <c r="U5392"/>
      <c r="V5392"/>
      <c r="W5392"/>
      <c r="X5392"/>
      <c r="Y5392"/>
      <c r="Z5392"/>
      <c r="AA5392"/>
    </row>
    <row r="5393" spans="1:27" ht="24" hidden="1">
      <c r="A5393" s="30">
        <v>6115</v>
      </c>
      <c r="B5393" s="214"/>
      <c r="C5393" s="214"/>
      <c r="D5393" s="9" t="s">
        <v>27</v>
      </c>
      <c r="E5393" s="67"/>
      <c r="F5393" s="67"/>
      <c r="G5393" s="67" t="s">
        <v>27</v>
      </c>
      <c r="H5393" s="67"/>
      <c r="I5393" s="67"/>
      <c r="J5393" s="67"/>
      <c r="K5393" s="67"/>
      <c r="L5393"/>
      <c r="M5393"/>
      <c r="N5393"/>
      <c r="O5393"/>
      <c r="P5393"/>
      <c r="Q5393"/>
      <c r="R5393"/>
      <c r="S5393"/>
      <c r="T5393"/>
      <c r="U5393"/>
      <c r="V5393"/>
      <c r="W5393"/>
      <c r="X5393"/>
      <c r="Y5393"/>
      <c r="Z5393"/>
      <c r="AA5393"/>
    </row>
    <row r="5394" spans="1:27" ht="24" hidden="1">
      <c r="A5394" s="30">
        <v>6116</v>
      </c>
      <c r="B5394" s="214"/>
      <c r="C5394" s="214"/>
      <c r="D5394" s="9" t="s">
        <v>27</v>
      </c>
      <c r="E5394" s="67"/>
      <c r="F5394" s="67"/>
      <c r="G5394" s="67" t="s">
        <v>27</v>
      </c>
      <c r="H5394" s="67"/>
      <c r="I5394" s="67"/>
      <c r="J5394" s="67"/>
      <c r="K5394" s="67"/>
      <c r="L5394"/>
      <c r="M5394"/>
      <c r="N5394"/>
      <c r="O5394"/>
      <c r="P5394"/>
      <c r="Q5394"/>
      <c r="R5394"/>
      <c r="S5394"/>
      <c r="T5394"/>
      <c r="U5394"/>
      <c r="V5394"/>
      <c r="W5394"/>
      <c r="X5394"/>
      <c r="Y5394"/>
      <c r="Z5394"/>
      <c r="AA5394"/>
    </row>
    <row r="5395" spans="1:27" ht="24" hidden="1">
      <c r="A5395" s="30">
        <v>6117</v>
      </c>
      <c r="B5395" s="214"/>
      <c r="C5395" s="214"/>
      <c r="D5395" s="9" t="s">
        <v>27</v>
      </c>
      <c r="E5395" s="67"/>
      <c r="F5395" s="67"/>
      <c r="G5395" s="67" t="s">
        <v>27</v>
      </c>
      <c r="H5395" s="67"/>
      <c r="I5395" s="67"/>
      <c r="J5395" s="67"/>
      <c r="K5395" s="67"/>
      <c r="L5395"/>
      <c r="M5395"/>
      <c r="N5395"/>
      <c r="O5395"/>
      <c r="P5395"/>
      <c r="Q5395"/>
      <c r="R5395"/>
      <c r="S5395"/>
      <c r="T5395"/>
      <c r="U5395"/>
      <c r="V5395"/>
      <c r="W5395"/>
      <c r="X5395"/>
      <c r="Y5395"/>
      <c r="Z5395"/>
      <c r="AA5395"/>
    </row>
    <row r="5396" spans="1:27" ht="24" hidden="1">
      <c r="A5396" s="30">
        <v>6118</v>
      </c>
      <c r="B5396" s="214"/>
      <c r="C5396" s="214"/>
      <c r="D5396" s="9" t="s">
        <v>27</v>
      </c>
      <c r="E5396" s="67"/>
      <c r="F5396" s="67"/>
      <c r="G5396" s="67" t="s">
        <v>27</v>
      </c>
      <c r="H5396" s="67"/>
      <c r="I5396" s="67"/>
      <c r="J5396" s="67"/>
      <c r="K5396" s="67"/>
      <c r="L5396"/>
      <c r="M5396"/>
      <c r="N5396"/>
      <c r="O5396"/>
      <c r="P5396"/>
      <c r="Q5396"/>
      <c r="R5396"/>
      <c r="S5396"/>
      <c r="T5396"/>
      <c r="U5396"/>
      <c r="V5396"/>
      <c r="W5396"/>
      <c r="X5396"/>
      <c r="Y5396"/>
      <c r="Z5396"/>
      <c r="AA5396"/>
    </row>
    <row r="5397" spans="1:27" ht="24" hidden="1">
      <c r="A5397" s="30">
        <v>6119</v>
      </c>
      <c r="B5397" s="214"/>
      <c r="C5397" s="214"/>
      <c r="D5397" s="9" t="s">
        <v>27</v>
      </c>
      <c r="E5397" s="67"/>
      <c r="F5397" s="67"/>
      <c r="G5397" s="67" t="s">
        <v>27</v>
      </c>
      <c r="H5397" s="67"/>
      <c r="I5397" s="67"/>
      <c r="J5397" s="67"/>
      <c r="K5397" s="67"/>
      <c r="L5397"/>
      <c r="M5397"/>
      <c r="N5397"/>
      <c r="O5397"/>
      <c r="P5397"/>
      <c r="Q5397"/>
      <c r="R5397"/>
      <c r="S5397"/>
      <c r="T5397"/>
      <c r="U5397"/>
      <c r="V5397"/>
      <c r="W5397"/>
      <c r="X5397"/>
      <c r="Y5397"/>
      <c r="Z5397"/>
      <c r="AA5397"/>
    </row>
    <row r="5398" spans="1:27" ht="24" hidden="1">
      <c r="A5398" s="30">
        <v>6120</v>
      </c>
      <c r="B5398" s="214"/>
      <c r="C5398" s="214"/>
      <c r="D5398" s="9" t="s">
        <v>27</v>
      </c>
      <c r="E5398" s="67"/>
      <c r="F5398" s="67"/>
      <c r="G5398" s="67" t="s">
        <v>27</v>
      </c>
      <c r="H5398" s="67"/>
      <c r="I5398" s="67"/>
      <c r="J5398" s="67"/>
      <c r="K5398" s="67"/>
      <c r="L5398"/>
      <c r="M5398"/>
      <c r="N5398"/>
      <c r="O5398"/>
      <c r="P5398"/>
      <c r="Q5398"/>
      <c r="R5398"/>
      <c r="S5398"/>
      <c r="T5398"/>
      <c r="U5398"/>
      <c r="V5398"/>
      <c r="W5398"/>
      <c r="X5398"/>
      <c r="Y5398"/>
      <c r="Z5398"/>
      <c r="AA5398"/>
    </row>
    <row r="5399" spans="1:27" ht="24" hidden="1">
      <c r="A5399" s="30">
        <v>6121</v>
      </c>
      <c r="B5399" s="214"/>
      <c r="C5399" s="214"/>
      <c r="D5399" s="9" t="s">
        <v>27</v>
      </c>
      <c r="E5399" s="67"/>
      <c r="F5399" s="67"/>
      <c r="G5399" s="67" t="s">
        <v>27</v>
      </c>
      <c r="H5399" s="67"/>
      <c r="I5399" s="67"/>
      <c r="J5399" s="67"/>
      <c r="K5399" s="67"/>
      <c r="L5399"/>
      <c r="M5399"/>
      <c r="N5399"/>
      <c r="O5399"/>
      <c r="P5399"/>
      <c r="Q5399"/>
      <c r="R5399"/>
      <c r="S5399"/>
      <c r="T5399"/>
      <c r="U5399"/>
      <c r="V5399"/>
      <c r="W5399"/>
      <c r="X5399"/>
      <c r="Y5399"/>
      <c r="Z5399"/>
      <c r="AA5399"/>
    </row>
    <row r="5400" spans="1:27" ht="24" hidden="1">
      <c r="A5400" s="30">
        <v>6122</v>
      </c>
      <c r="B5400" s="214"/>
      <c r="C5400" s="214"/>
      <c r="D5400" s="9" t="s">
        <v>27</v>
      </c>
      <c r="E5400" s="67"/>
      <c r="F5400" s="67"/>
      <c r="G5400" s="67" t="s">
        <v>27</v>
      </c>
      <c r="H5400" s="67"/>
      <c r="I5400" s="67"/>
      <c r="J5400" s="67"/>
      <c r="K5400" s="67"/>
      <c r="L5400"/>
      <c r="M5400"/>
      <c r="N5400"/>
      <c r="O5400"/>
      <c r="P5400"/>
      <c r="Q5400"/>
      <c r="R5400"/>
      <c r="S5400"/>
      <c r="T5400"/>
      <c r="U5400"/>
      <c r="V5400"/>
      <c r="W5400"/>
      <c r="X5400"/>
      <c r="Y5400"/>
      <c r="Z5400"/>
      <c r="AA5400"/>
    </row>
    <row r="5401" spans="1:27" ht="24" hidden="1">
      <c r="A5401" s="30">
        <v>6123</v>
      </c>
      <c r="B5401" s="214"/>
      <c r="C5401" s="214"/>
      <c r="D5401" s="91" t="s">
        <v>27</v>
      </c>
      <c r="E5401" s="67"/>
      <c r="F5401" s="67"/>
      <c r="G5401" s="67" t="s">
        <v>27</v>
      </c>
      <c r="H5401" s="67"/>
      <c r="I5401" s="67"/>
      <c r="J5401" s="67"/>
      <c r="K5401" s="67"/>
      <c r="L5401"/>
      <c r="M5401"/>
      <c r="N5401"/>
      <c r="O5401"/>
      <c r="P5401"/>
      <c r="Q5401"/>
      <c r="R5401"/>
      <c r="S5401"/>
      <c r="T5401"/>
      <c r="U5401"/>
      <c r="V5401"/>
      <c r="W5401"/>
      <c r="X5401"/>
      <c r="Y5401"/>
      <c r="Z5401"/>
      <c r="AA5401"/>
    </row>
    <row r="5402" spans="1:27" ht="24" hidden="1">
      <c r="A5402" s="30">
        <v>6124</v>
      </c>
      <c r="B5402" s="214"/>
      <c r="C5402" s="214"/>
      <c r="D5402" s="9" t="s">
        <v>27</v>
      </c>
      <c r="E5402" s="9"/>
      <c r="F5402" s="9"/>
      <c r="G5402" s="9" t="s">
        <v>27</v>
      </c>
      <c r="H5402" s="9"/>
      <c r="I5402" s="9"/>
      <c r="J5402" s="9"/>
      <c r="K5402" s="9"/>
      <c r="L5402"/>
      <c r="M5402"/>
      <c r="N5402"/>
      <c r="O5402"/>
      <c r="P5402"/>
      <c r="Q5402"/>
      <c r="R5402"/>
      <c r="S5402"/>
      <c r="T5402"/>
      <c r="U5402"/>
      <c r="V5402"/>
      <c r="W5402"/>
      <c r="X5402"/>
      <c r="Y5402"/>
      <c r="Z5402"/>
      <c r="AA5402"/>
    </row>
    <row r="5403" spans="1:27" ht="24" hidden="1">
      <c r="A5403" s="30">
        <v>6126</v>
      </c>
      <c r="B5403" s="214"/>
      <c r="C5403" s="214"/>
      <c r="D5403" s="109" t="s">
        <v>27</v>
      </c>
      <c r="E5403" s="67"/>
      <c r="F5403" s="67"/>
      <c r="G5403" s="67" t="s">
        <v>27</v>
      </c>
      <c r="H5403" s="67"/>
      <c r="I5403" s="67"/>
      <c r="J5403" s="67"/>
      <c r="K5403" s="67"/>
      <c r="L5403"/>
      <c r="M5403"/>
      <c r="N5403"/>
      <c r="O5403"/>
      <c r="P5403"/>
      <c r="Q5403"/>
      <c r="R5403"/>
      <c r="S5403"/>
      <c r="T5403"/>
      <c r="U5403"/>
      <c r="V5403"/>
      <c r="W5403"/>
      <c r="X5403"/>
      <c r="Y5403"/>
      <c r="Z5403"/>
      <c r="AA5403"/>
    </row>
    <row r="5404" spans="1:27" ht="24" hidden="1">
      <c r="A5404" s="30">
        <v>6127</v>
      </c>
      <c r="B5404" s="214"/>
      <c r="C5404" s="214"/>
      <c r="D5404" s="9" t="s">
        <v>27</v>
      </c>
      <c r="E5404" s="67"/>
      <c r="F5404" s="67"/>
      <c r="G5404" s="67" t="s">
        <v>27</v>
      </c>
      <c r="H5404" s="67"/>
      <c r="I5404" s="67"/>
      <c r="J5404" s="67"/>
      <c r="K5404" s="67"/>
      <c r="L5404"/>
      <c r="M5404"/>
      <c r="N5404"/>
      <c r="O5404"/>
      <c r="P5404"/>
      <c r="Q5404"/>
      <c r="R5404"/>
      <c r="S5404"/>
      <c r="T5404"/>
      <c r="U5404"/>
      <c r="V5404"/>
      <c r="W5404"/>
      <c r="X5404"/>
      <c r="Y5404"/>
      <c r="Z5404"/>
      <c r="AA5404"/>
    </row>
    <row r="5405" spans="1:27" ht="24" hidden="1">
      <c r="A5405" s="30">
        <v>6128</v>
      </c>
      <c r="B5405" s="214"/>
      <c r="C5405" s="214"/>
      <c r="D5405" s="9" t="s">
        <v>27</v>
      </c>
      <c r="E5405" s="67"/>
      <c r="F5405" s="67"/>
      <c r="G5405" s="67" t="s">
        <v>27</v>
      </c>
      <c r="H5405" s="67"/>
      <c r="I5405" s="67"/>
      <c r="J5405" s="67"/>
      <c r="K5405" s="67"/>
      <c r="L5405"/>
      <c r="M5405"/>
      <c r="N5405"/>
      <c r="O5405"/>
      <c r="P5405"/>
      <c r="Q5405"/>
      <c r="R5405"/>
      <c r="S5405"/>
      <c r="T5405"/>
      <c r="U5405"/>
      <c r="V5405"/>
      <c r="W5405"/>
      <c r="X5405"/>
      <c r="Y5405"/>
      <c r="Z5405"/>
      <c r="AA5405"/>
    </row>
    <row r="5406" spans="1:27" ht="24" hidden="1">
      <c r="A5406" s="30">
        <v>6130</v>
      </c>
      <c r="B5406" s="214"/>
      <c r="C5406" s="214"/>
      <c r="D5406" s="9" t="s">
        <v>27</v>
      </c>
      <c r="E5406" s="67"/>
      <c r="F5406" s="67"/>
      <c r="G5406" s="67" t="s">
        <v>27</v>
      </c>
      <c r="H5406" s="67"/>
      <c r="I5406" s="67"/>
      <c r="J5406" s="67"/>
      <c r="K5406" s="67"/>
      <c r="L5406"/>
      <c r="M5406"/>
      <c r="N5406"/>
      <c r="O5406"/>
      <c r="P5406"/>
      <c r="Q5406"/>
      <c r="R5406"/>
      <c r="S5406"/>
      <c r="T5406"/>
      <c r="U5406"/>
      <c r="V5406"/>
      <c r="W5406"/>
      <c r="X5406"/>
      <c r="Y5406"/>
      <c r="Z5406"/>
      <c r="AA5406"/>
    </row>
    <row r="5407" spans="1:27" ht="24" hidden="1">
      <c r="A5407" s="30">
        <v>6131</v>
      </c>
      <c r="B5407" s="214"/>
      <c r="C5407" s="214"/>
      <c r="D5407" s="9" t="s">
        <v>27</v>
      </c>
      <c r="E5407" s="67"/>
      <c r="F5407" s="67"/>
      <c r="G5407" s="67" t="s">
        <v>27</v>
      </c>
      <c r="H5407" s="67"/>
      <c r="I5407" s="67"/>
      <c r="J5407" s="67"/>
      <c r="K5407" s="67"/>
      <c r="L5407"/>
      <c r="M5407"/>
      <c r="N5407"/>
      <c r="O5407"/>
      <c r="P5407"/>
      <c r="Q5407"/>
      <c r="R5407"/>
      <c r="S5407"/>
      <c r="T5407"/>
      <c r="U5407"/>
      <c r="V5407"/>
      <c r="W5407"/>
      <c r="X5407"/>
      <c r="Y5407"/>
      <c r="Z5407"/>
      <c r="AA5407"/>
    </row>
    <row r="5408" spans="1:27" ht="24" hidden="1">
      <c r="A5408" s="30">
        <v>6133</v>
      </c>
      <c r="B5408" s="214"/>
      <c r="C5408" s="214"/>
      <c r="D5408" s="9" t="s">
        <v>27</v>
      </c>
      <c r="E5408" s="67"/>
      <c r="F5408" s="67"/>
      <c r="G5408" s="67" t="s">
        <v>27</v>
      </c>
      <c r="H5408" s="67"/>
      <c r="I5408" s="67"/>
      <c r="J5408" s="67"/>
      <c r="K5408" s="67"/>
      <c r="L5408"/>
      <c r="M5408"/>
      <c r="N5408"/>
      <c r="O5408"/>
      <c r="P5408"/>
      <c r="Q5408"/>
      <c r="R5408"/>
      <c r="S5408"/>
      <c r="T5408"/>
      <c r="U5408"/>
      <c r="V5408"/>
      <c r="W5408"/>
      <c r="X5408"/>
      <c r="Y5408"/>
      <c r="Z5408"/>
      <c r="AA5408"/>
    </row>
    <row r="5409" spans="1:27" ht="24" hidden="1">
      <c r="A5409" s="30">
        <v>6135</v>
      </c>
      <c r="B5409" s="214"/>
      <c r="C5409" s="214"/>
      <c r="D5409" s="9" t="s">
        <v>27</v>
      </c>
      <c r="E5409" s="67"/>
      <c r="F5409" s="67"/>
      <c r="G5409" s="67" t="s">
        <v>27</v>
      </c>
      <c r="H5409" s="67"/>
      <c r="I5409" s="67"/>
      <c r="J5409" s="67"/>
      <c r="K5409" s="67"/>
      <c r="L5409"/>
      <c r="M5409"/>
      <c r="N5409"/>
      <c r="O5409"/>
      <c r="P5409"/>
      <c r="Q5409"/>
      <c r="R5409"/>
      <c r="S5409"/>
      <c r="T5409"/>
      <c r="U5409"/>
      <c r="V5409"/>
      <c r="W5409"/>
      <c r="X5409"/>
      <c r="Y5409"/>
      <c r="Z5409"/>
      <c r="AA5409"/>
    </row>
    <row r="5410" spans="1:27" ht="24" hidden="1">
      <c r="A5410" s="30">
        <v>6136</v>
      </c>
      <c r="B5410" s="214"/>
      <c r="C5410" s="214"/>
      <c r="D5410" s="9" t="s">
        <v>27</v>
      </c>
      <c r="E5410" s="67"/>
      <c r="F5410" s="67"/>
      <c r="G5410" s="67" t="s">
        <v>27</v>
      </c>
      <c r="H5410" s="67"/>
      <c r="I5410" s="67"/>
      <c r="J5410" s="67"/>
      <c r="K5410" s="67"/>
      <c r="L5410"/>
      <c r="M5410"/>
      <c r="N5410"/>
      <c r="O5410"/>
      <c r="P5410"/>
      <c r="Q5410"/>
      <c r="R5410"/>
      <c r="S5410"/>
      <c r="T5410"/>
      <c r="U5410"/>
      <c r="V5410"/>
      <c r="W5410"/>
      <c r="X5410"/>
      <c r="Y5410"/>
      <c r="Z5410"/>
      <c r="AA5410"/>
    </row>
    <row r="5411" spans="1:27" ht="24" hidden="1">
      <c r="A5411" s="30">
        <v>6137</v>
      </c>
      <c r="B5411" s="214"/>
      <c r="C5411" s="214"/>
      <c r="D5411" s="9" t="s">
        <v>27</v>
      </c>
      <c r="E5411" s="67"/>
      <c r="F5411" s="67"/>
      <c r="G5411" s="67" t="s">
        <v>27</v>
      </c>
      <c r="H5411" s="67"/>
      <c r="I5411" s="67"/>
      <c r="J5411" s="67"/>
      <c r="K5411" s="67"/>
      <c r="L5411"/>
      <c r="M5411"/>
      <c r="N5411"/>
      <c r="O5411"/>
      <c r="P5411"/>
      <c r="Q5411"/>
      <c r="R5411"/>
      <c r="S5411"/>
      <c r="T5411"/>
      <c r="U5411"/>
      <c r="V5411"/>
      <c r="W5411"/>
      <c r="X5411"/>
      <c r="Y5411"/>
      <c r="Z5411"/>
      <c r="AA5411"/>
    </row>
    <row r="5412" spans="1:27" ht="24" hidden="1">
      <c r="A5412" s="30">
        <v>6138</v>
      </c>
      <c r="B5412" s="214"/>
      <c r="C5412" s="214"/>
      <c r="D5412" s="9" t="s">
        <v>27</v>
      </c>
      <c r="E5412" s="67"/>
      <c r="F5412" s="67"/>
      <c r="G5412" s="67" t="s">
        <v>27</v>
      </c>
      <c r="H5412" s="67"/>
      <c r="I5412" s="67"/>
      <c r="J5412" s="67"/>
      <c r="K5412" s="67"/>
      <c r="L5412"/>
      <c r="M5412"/>
      <c r="N5412"/>
      <c r="O5412"/>
      <c r="P5412"/>
      <c r="Q5412"/>
      <c r="R5412"/>
      <c r="S5412"/>
      <c r="T5412"/>
      <c r="U5412"/>
      <c r="V5412"/>
      <c r="W5412"/>
      <c r="X5412"/>
      <c r="Y5412"/>
      <c r="Z5412"/>
      <c r="AA5412"/>
    </row>
    <row r="5413" spans="1:27" ht="24" hidden="1">
      <c r="A5413" s="30">
        <v>6139</v>
      </c>
      <c r="B5413" s="214"/>
      <c r="C5413" s="214"/>
      <c r="D5413" s="9" t="s">
        <v>27</v>
      </c>
      <c r="E5413" s="67"/>
      <c r="F5413" s="67"/>
      <c r="G5413" s="67" t="s">
        <v>27</v>
      </c>
      <c r="H5413" s="67"/>
      <c r="I5413" s="67"/>
      <c r="J5413" s="67"/>
      <c r="K5413" s="67"/>
      <c r="L5413"/>
      <c r="M5413"/>
      <c r="N5413"/>
      <c r="O5413"/>
      <c r="P5413"/>
      <c r="Q5413"/>
      <c r="R5413"/>
      <c r="S5413"/>
      <c r="T5413"/>
      <c r="U5413"/>
      <c r="V5413"/>
      <c r="W5413"/>
      <c r="X5413"/>
      <c r="Y5413"/>
      <c r="Z5413"/>
      <c r="AA5413"/>
    </row>
    <row r="5414" spans="1:27" ht="24" hidden="1">
      <c r="A5414" s="30">
        <v>6140</v>
      </c>
      <c r="B5414" s="214"/>
      <c r="C5414" s="214"/>
      <c r="D5414" s="9" t="s">
        <v>27</v>
      </c>
      <c r="E5414" s="67"/>
      <c r="F5414" s="67"/>
      <c r="G5414" s="67" t="s">
        <v>27</v>
      </c>
      <c r="H5414" s="67"/>
      <c r="I5414" s="67"/>
      <c r="J5414" s="67"/>
      <c r="K5414" s="67"/>
      <c r="L5414"/>
      <c r="M5414"/>
      <c r="N5414"/>
      <c r="O5414"/>
      <c r="P5414"/>
      <c r="Q5414"/>
      <c r="R5414"/>
      <c r="S5414"/>
      <c r="T5414"/>
      <c r="U5414"/>
      <c r="V5414"/>
      <c r="W5414"/>
      <c r="X5414"/>
      <c r="Y5414"/>
      <c r="Z5414"/>
      <c r="AA5414"/>
    </row>
    <row r="5415" spans="1:27" ht="24" hidden="1">
      <c r="A5415" s="30">
        <v>6141</v>
      </c>
      <c r="B5415" s="214"/>
      <c r="C5415" s="214"/>
      <c r="D5415" s="9" t="s">
        <v>27</v>
      </c>
      <c r="E5415" s="67"/>
      <c r="F5415" s="67"/>
      <c r="G5415" s="67" t="s">
        <v>27</v>
      </c>
      <c r="H5415" s="67"/>
      <c r="I5415" s="67"/>
      <c r="J5415" s="67"/>
      <c r="K5415" s="67"/>
      <c r="L5415"/>
      <c r="M5415"/>
      <c r="N5415"/>
      <c r="O5415"/>
      <c r="P5415"/>
      <c r="Q5415"/>
      <c r="R5415"/>
      <c r="S5415"/>
      <c r="T5415"/>
      <c r="U5415"/>
      <c r="V5415"/>
      <c r="W5415"/>
      <c r="X5415"/>
      <c r="Y5415"/>
      <c r="Z5415"/>
      <c r="AA5415"/>
    </row>
    <row r="5416" spans="1:27" ht="24" hidden="1">
      <c r="A5416" s="30">
        <v>6142</v>
      </c>
      <c r="B5416" s="214"/>
      <c r="C5416" s="214"/>
      <c r="D5416" s="91" t="s">
        <v>27</v>
      </c>
      <c r="E5416" s="67"/>
      <c r="F5416" s="67"/>
      <c r="G5416" s="67" t="s">
        <v>27</v>
      </c>
      <c r="H5416" s="67"/>
      <c r="I5416" s="67"/>
      <c r="J5416" s="67"/>
      <c r="K5416" s="67"/>
      <c r="L5416"/>
      <c r="M5416"/>
      <c r="N5416"/>
      <c r="O5416"/>
      <c r="P5416"/>
      <c r="Q5416"/>
      <c r="R5416"/>
      <c r="S5416"/>
      <c r="T5416"/>
      <c r="U5416"/>
      <c r="V5416"/>
      <c r="W5416"/>
      <c r="X5416"/>
      <c r="Y5416"/>
      <c r="Z5416"/>
      <c r="AA5416"/>
    </row>
    <row r="5417" spans="1:27" ht="24" hidden="1">
      <c r="A5417" s="30">
        <v>6143</v>
      </c>
      <c r="B5417" s="214"/>
      <c r="C5417" s="214"/>
      <c r="D5417" s="9" t="s">
        <v>27</v>
      </c>
      <c r="E5417" s="9"/>
      <c r="F5417" s="9"/>
      <c r="G5417" s="9" t="s">
        <v>27</v>
      </c>
      <c r="H5417" s="9"/>
      <c r="I5417" s="9"/>
      <c r="J5417" s="9"/>
      <c r="K5417" s="9"/>
      <c r="L5417"/>
      <c r="M5417"/>
      <c r="N5417"/>
      <c r="O5417"/>
      <c r="P5417"/>
      <c r="Q5417"/>
      <c r="R5417"/>
      <c r="S5417"/>
      <c r="T5417"/>
      <c r="U5417"/>
      <c r="V5417"/>
      <c r="W5417"/>
      <c r="X5417"/>
      <c r="Y5417"/>
      <c r="Z5417"/>
      <c r="AA5417"/>
    </row>
    <row r="5418" spans="1:27" ht="24" hidden="1">
      <c r="A5418" s="30">
        <v>6144</v>
      </c>
      <c r="B5418" s="214"/>
      <c r="C5418" s="214"/>
      <c r="D5418" s="9" t="s">
        <v>27</v>
      </c>
      <c r="E5418" s="9"/>
      <c r="F5418" s="9"/>
      <c r="G5418" s="9" t="s">
        <v>27</v>
      </c>
      <c r="H5418" s="9"/>
      <c r="I5418" s="9"/>
      <c r="J5418" s="9"/>
      <c r="K5418" s="9"/>
      <c r="L5418"/>
      <c r="M5418"/>
      <c r="N5418"/>
      <c r="O5418"/>
      <c r="P5418"/>
      <c r="Q5418"/>
      <c r="R5418"/>
      <c r="S5418"/>
      <c r="T5418"/>
      <c r="U5418"/>
      <c r="V5418"/>
      <c r="W5418"/>
      <c r="X5418"/>
      <c r="Y5418"/>
      <c r="Z5418"/>
      <c r="AA5418"/>
    </row>
    <row r="5419" spans="1:27" ht="24" hidden="1">
      <c r="A5419" s="30">
        <v>6145</v>
      </c>
      <c r="B5419" s="214"/>
      <c r="C5419" s="214"/>
      <c r="D5419" s="109" t="s">
        <v>27</v>
      </c>
      <c r="E5419" s="67"/>
      <c r="F5419" s="67"/>
      <c r="G5419" s="67" t="s">
        <v>27</v>
      </c>
      <c r="H5419" s="67"/>
      <c r="I5419" s="67"/>
      <c r="J5419" s="67"/>
      <c r="K5419" s="67"/>
      <c r="L5419"/>
      <c r="M5419"/>
      <c r="N5419"/>
      <c r="O5419"/>
      <c r="P5419"/>
      <c r="Q5419"/>
      <c r="R5419"/>
      <c r="S5419"/>
      <c r="T5419"/>
      <c r="U5419"/>
      <c r="V5419"/>
      <c r="W5419"/>
      <c r="X5419"/>
      <c r="Y5419"/>
      <c r="Z5419"/>
      <c r="AA5419"/>
    </row>
    <row r="5420" spans="1:27" ht="24" hidden="1">
      <c r="A5420" s="30">
        <v>6146</v>
      </c>
      <c r="B5420" s="214"/>
      <c r="C5420" s="214"/>
      <c r="D5420" s="9" t="s">
        <v>27</v>
      </c>
      <c r="E5420" s="67"/>
      <c r="F5420" s="67"/>
      <c r="G5420" s="67" t="s">
        <v>27</v>
      </c>
      <c r="H5420" s="67"/>
      <c r="I5420" s="67"/>
      <c r="J5420" s="67"/>
      <c r="K5420" s="67"/>
      <c r="L5420"/>
      <c r="M5420"/>
      <c r="N5420"/>
      <c r="O5420"/>
      <c r="P5420"/>
      <c r="Q5420"/>
      <c r="R5420"/>
      <c r="S5420"/>
      <c r="T5420"/>
      <c r="U5420"/>
      <c r="V5420"/>
      <c r="W5420"/>
      <c r="X5420"/>
      <c r="Y5420"/>
      <c r="Z5420"/>
      <c r="AA5420"/>
    </row>
    <row r="5421" spans="1:27" ht="24" hidden="1">
      <c r="A5421" s="30">
        <v>6147</v>
      </c>
      <c r="B5421" s="214"/>
      <c r="C5421" s="214"/>
      <c r="D5421" s="9" t="s">
        <v>27</v>
      </c>
      <c r="E5421" s="67"/>
      <c r="F5421" s="67"/>
      <c r="G5421" s="67" t="s">
        <v>27</v>
      </c>
      <c r="H5421" s="67"/>
      <c r="I5421" s="67"/>
      <c r="J5421" s="67"/>
      <c r="K5421" s="67"/>
      <c r="L5421"/>
      <c r="M5421"/>
      <c r="N5421"/>
      <c r="O5421"/>
      <c r="P5421"/>
      <c r="Q5421"/>
      <c r="R5421"/>
      <c r="S5421"/>
      <c r="T5421"/>
      <c r="U5421"/>
      <c r="V5421"/>
      <c r="W5421"/>
      <c r="X5421"/>
      <c r="Y5421"/>
      <c r="Z5421"/>
      <c r="AA5421"/>
    </row>
    <row r="5422" spans="1:27" ht="24" hidden="1">
      <c r="A5422" s="30">
        <v>6148</v>
      </c>
      <c r="B5422" s="214"/>
      <c r="C5422" s="214"/>
      <c r="D5422" s="9" t="s">
        <v>27</v>
      </c>
      <c r="E5422" s="67"/>
      <c r="F5422" s="67"/>
      <c r="G5422" s="67" t="s">
        <v>27</v>
      </c>
      <c r="H5422" s="67"/>
      <c r="I5422" s="67"/>
      <c r="J5422" s="67"/>
      <c r="K5422" s="67"/>
      <c r="L5422"/>
      <c r="M5422"/>
      <c r="N5422"/>
      <c r="O5422"/>
      <c r="P5422"/>
      <c r="Q5422"/>
      <c r="R5422"/>
      <c r="S5422"/>
      <c r="T5422"/>
      <c r="U5422"/>
      <c r="V5422"/>
      <c r="W5422"/>
      <c r="X5422"/>
      <c r="Y5422"/>
      <c r="Z5422"/>
      <c r="AA5422"/>
    </row>
    <row r="5423" spans="1:27" ht="24" hidden="1">
      <c r="A5423" s="30">
        <v>6149</v>
      </c>
      <c r="B5423" s="214"/>
      <c r="C5423" s="214"/>
      <c r="D5423" s="9" t="s">
        <v>27</v>
      </c>
      <c r="E5423" s="67"/>
      <c r="F5423" s="67"/>
      <c r="G5423" s="67" t="s">
        <v>27</v>
      </c>
      <c r="H5423" s="67"/>
      <c r="I5423" s="67"/>
      <c r="J5423" s="67"/>
      <c r="K5423" s="67"/>
      <c r="L5423"/>
      <c r="M5423"/>
      <c r="N5423"/>
      <c r="O5423"/>
      <c r="P5423"/>
      <c r="Q5423"/>
      <c r="R5423"/>
      <c r="S5423"/>
      <c r="T5423"/>
      <c r="U5423"/>
      <c r="V5423"/>
      <c r="W5423"/>
      <c r="X5423"/>
      <c r="Y5423"/>
      <c r="Z5423"/>
      <c r="AA5423"/>
    </row>
    <row r="5424" spans="1:27" ht="24" hidden="1">
      <c r="A5424" s="30">
        <v>6150</v>
      </c>
      <c r="B5424" s="214"/>
      <c r="C5424" s="214"/>
      <c r="D5424" s="9" t="s">
        <v>27</v>
      </c>
      <c r="E5424" s="67"/>
      <c r="F5424" s="67"/>
      <c r="G5424" s="67" t="s">
        <v>27</v>
      </c>
      <c r="H5424" s="67"/>
      <c r="I5424" s="67"/>
      <c r="J5424" s="67"/>
      <c r="K5424" s="67"/>
      <c r="L5424"/>
      <c r="M5424"/>
      <c r="N5424"/>
      <c r="O5424"/>
      <c r="P5424"/>
      <c r="Q5424"/>
      <c r="R5424"/>
      <c r="S5424"/>
      <c r="T5424"/>
      <c r="U5424"/>
      <c r="V5424"/>
      <c r="W5424"/>
      <c r="X5424"/>
      <c r="Y5424"/>
      <c r="Z5424"/>
      <c r="AA5424"/>
    </row>
    <row r="5425" spans="1:27" ht="24" hidden="1">
      <c r="A5425" s="30">
        <v>6151</v>
      </c>
      <c r="B5425" s="214"/>
      <c r="C5425" s="214"/>
      <c r="D5425" s="9" t="s">
        <v>27</v>
      </c>
      <c r="E5425" s="67"/>
      <c r="F5425" s="67"/>
      <c r="G5425" s="67" t="s">
        <v>27</v>
      </c>
      <c r="H5425" s="67"/>
      <c r="I5425" s="67"/>
      <c r="J5425" s="67"/>
      <c r="K5425" s="67"/>
      <c r="L5425"/>
      <c r="M5425"/>
      <c r="N5425"/>
      <c r="O5425"/>
      <c r="P5425"/>
      <c r="Q5425"/>
      <c r="R5425"/>
      <c r="S5425"/>
      <c r="T5425"/>
      <c r="U5425"/>
      <c r="V5425"/>
      <c r="W5425"/>
      <c r="X5425"/>
      <c r="Y5425"/>
      <c r="Z5425"/>
      <c r="AA5425"/>
    </row>
    <row r="5426" spans="1:27" ht="24" hidden="1">
      <c r="A5426" s="30">
        <v>6152</v>
      </c>
      <c r="B5426" s="214"/>
      <c r="C5426" s="214"/>
      <c r="D5426" s="9" t="s">
        <v>27</v>
      </c>
      <c r="E5426" s="67"/>
      <c r="F5426" s="67"/>
      <c r="G5426" s="67" t="s">
        <v>27</v>
      </c>
      <c r="H5426" s="67"/>
      <c r="I5426" s="67"/>
      <c r="J5426" s="67"/>
      <c r="K5426" s="67"/>
      <c r="L5426"/>
      <c r="M5426"/>
      <c r="N5426"/>
      <c r="O5426"/>
      <c r="P5426"/>
      <c r="Q5426"/>
      <c r="R5426"/>
      <c r="S5426"/>
      <c r="T5426"/>
      <c r="U5426"/>
      <c r="V5426"/>
      <c r="W5426"/>
      <c r="X5426"/>
      <c r="Y5426"/>
      <c r="Z5426"/>
      <c r="AA5426"/>
    </row>
    <row r="5427" spans="1:27" ht="24" hidden="1">
      <c r="A5427" s="30">
        <v>6154</v>
      </c>
      <c r="B5427" s="214"/>
      <c r="C5427" s="214"/>
      <c r="D5427" s="43" t="s">
        <v>27</v>
      </c>
      <c r="E5427" s="66"/>
      <c r="F5427" s="66"/>
      <c r="G5427" s="66" t="s">
        <v>27</v>
      </c>
      <c r="H5427" s="66"/>
      <c r="I5427" s="66"/>
      <c r="J5427" s="66"/>
      <c r="K5427" s="66"/>
      <c r="L5427"/>
      <c r="M5427"/>
      <c r="N5427"/>
      <c r="O5427"/>
      <c r="P5427"/>
      <c r="Q5427"/>
      <c r="R5427"/>
      <c r="S5427"/>
      <c r="T5427"/>
      <c r="U5427"/>
      <c r="V5427"/>
      <c r="W5427"/>
      <c r="X5427"/>
      <c r="Y5427"/>
      <c r="Z5427"/>
      <c r="AA5427"/>
    </row>
    <row r="5428" spans="1:27" ht="24" hidden="1">
      <c r="A5428" s="30">
        <v>6155</v>
      </c>
      <c r="B5428" s="214"/>
      <c r="C5428" s="214"/>
      <c r="D5428" s="9" t="s">
        <v>27</v>
      </c>
      <c r="E5428" s="67"/>
      <c r="F5428" s="67"/>
      <c r="G5428" s="67" t="s">
        <v>27</v>
      </c>
      <c r="H5428" s="67"/>
      <c r="I5428" s="67"/>
      <c r="J5428" s="67"/>
      <c r="K5428" s="67"/>
      <c r="L5428"/>
      <c r="M5428"/>
      <c r="N5428"/>
      <c r="O5428"/>
      <c r="P5428"/>
      <c r="Q5428"/>
      <c r="R5428"/>
      <c r="S5428"/>
      <c r="T5428"/>
      <c r="U5428"/>
      <c r="V5428"/>
      <c r="W5428"/>
      <c r="X5428"/>
      <c r="Y5428"/>
      <c r="Z5428"/>
      <c r="AA5428"/>
    </row>
    <row r="5429" spans="1:27" ht="24" hidden="1">
      <c r="A5429" s="30">
        <v>6157</v>
      </c>
      <c r="B5429" s="214"/>
      <c r="C5429" s="214"/>
      <c r="D5429" s="9" t="s">
        <v>27</v>
      </c>
      <c r="E5429" s="67"/>
      <c r="F5429" s="67"/>
      <c r="G5429" s="67" t="s">
        <v>27</v>
      </c>
      <c r="H5429" s="67"/>
      <c r="I5429" s="67"/>
      <c r="J5429" s="67"/>
      <c r="K5429" s="67"/>
      <c r="L5429"/>
      <c r="M5429"/>
      <c r="N5429"/>
      <c r="O5429"/>
      <c r="P5429"/>
      <c r="Q5429"/>
      <c r="R5429"/>
      <c r="S5429"/>
      <c r="T5429"/>
      <c r="U5429"/>
      <c r="V5429"/>
      <c r="W5429"/>
      <c r="X5429"/>
      <c r="Y5429"/>
      <c r="Z5429"/>
      <c r="AA5429"/>
    </row>
    <row r="5430" spans="1:27" ht="24" hidden="1">
      <c r="A5430" s="30">
        <v>6158</v>
      </c>
      <c r="B5430" s="214"/>
      <c r="C5430" s="214"/>
      <c r="D5430" s="9" t="s">
        <v>27</v>
      </c>
      <c r="E5430" s="67"/>
      <c r="F5430" s="67"/>
      <c r="G5430" s="67" t="s">
        <v>27</v>
      </c>
      <c r="H5430" s="67"/>
      <c r="I5430" s="67"/>
      <c r="J5430" s="67"/>
      <c r="K5430" s="67"/>
      <c r="L5430"/>
      <c r="M5430"/>
      <c r="N5430"/>
      <c r="O5430"/>
      <c r="P5430"/>
      <c r="Q5430"/>
      <c r="R5430"/>
      <c r="S5430"/>
      <c r="T5430"/>
      <c r="U5430"/>
      <c r="V5430"/>
      <c r="W5430"/>
      <c r="X5430"/>
      <c r="Y5430"/>
      <c r="Z5430"/>
      <c r="AA5430"/>
    </row>
    <row r="5431" spans="1:27" ht="24" hidden="1">
      <c r="A5431" s="30">
        <v>6159</v>
      </c>
      <c r="B5431" s="214"/>
      <c r="C5431" s="214"/>
      <c r="D5431" s="91" t="s">
        <v>27</v>
      </c>
      <c r="E5431" s="67"/>
      <c r="F5431" s="67"/>
      <c r="G5431" s="67" t="s">
        <v>27</v>
      </c>
      <c r="H5431" s="67"/>
      <c r="I5431" s="67"/>
      <c r="J5431" s="67"/>
      <c r="K5431" s="67"/>
      <c r="L5431"/>
      <c r="M5431"/>
      <c r="N5431"/>
      <c r="O5431"/>
      <c r="P5431"/>
      <c r="Q5431"/>
      <c r="R5431"/>
      <c r="S5431"/>
      <c r="T5431"/>
      <c r="U5431"/>
      <c r="V5431"/>
      <c r="W5431"/>
      <c r="X5431"/>
      <c r="Y5431"/>
      <c r="Z5431"/>
      <c r="AA5431"/>
    </row>
    <row r="5432" spans="1:27" ht="24" hidden="1">
      <c r="A5432" s="30">
        <v>6160</v>
      </c>
      <c r="B5432" s="214"/>
      <c r="C5432" s="214"/>
      <c r="D5432" s="9" t="s">
        <v>27</v>
      </c>
      <c r="E5432" s="9"/>
      <c r="F5432" s="9"/>
      <c r="G5432" s="9" t="s">
        <v>27</v>
      </c>
      <c r="H5432" s="9"/>
      <c r="I5432" s="9"/>
      <c r="J5432" s="9"/>
      <c r="K5432" s="9"/>
      <c r="L5432"/>
      <c r="M5432"/>
      <c r="N5432"/>
      <c r="O5432"/>
      <c r="P5432"/>
      <c r="Q5432"/>
      <c r="R5432"/>
      <c r="S5432"/>
      <c r="T5432"/>
      <c r="U5432"/>
      <c r="V5432"/>
      <c r="W5432"/>
      <c r="X5432"/>
      <c r="Y5432"/>
      <c r="Z5432"/>
      <c r="AA5432"/>
    </row>
    <row r="5433" spans="1:27" ht="24" hidden="1">
      <c r="A5433" s="30">
        <v>6161</v>
      </c>
      <c r="B5433" s="214"/>
      <c r="C5433" s="214"/>
      <c r="D5433" s="109" t="s">
        <v>27</v>
      </c>
      <c r="E5433" s="67"/>
      <c r="F5433" s="67"/>
      <c r="G5433" s="67" t="s">
        <v>27</v>
      </c>
      <c r="H5433" s="67"/>
      <c r="I5433" s="67"/>
      <c r="J5433" s="67"/>
      <c r="K5433" s="67"/>
      <c r="L5433"/>
      <c r="M5433"/>
      <c r="N5433"/>
      <c r="O5433"/>
      <c r="P5433"/>
      <c r="Q5433"/>
      <c r="R5433"/>
      <c r="S5433"/>
      <c r="T5433"/>
      <c r="U5433"/>
      <c r="V5433"/>
      <c r="W5433"/>
      <c r="X5433"/>
      <c r="Y5433"/>
      <c r="Z5433"/>
      <c r="AA5433"/>
    </row>
    <row r="5434" spans="1:27" ht="24" hidden="1">
      <c r="A5434" s="30">
        <v>6162</v>
      </c>
      <c r="B5434" s="214"/>
      <c r="C5434" s="214"/>
      <c r="D5434" s="91" t="s">
        <v>27</v>
      </c>
      <c r="E5434" s="67"/>
      <c r="F5434" s="67"/>
      <c r="G5434" s="67" t="s">
        <v>27</v>
      </c>
      <c r="H5434" s="67"/>
      <c r="I5434" s="67"/>
      <c r="J5434" s="67"/>
      <c r="K5434" s="67"/>
      <c r="L5434"/>
      <c r="M5434"/>
      <c r="N5434"/>
      <c r="O5434"/>
      <c r="P5434"/>
      <c r="Q5434"/>
      <c r="R5434"/>
      <c r="S5434"/>
      <c r="T5434"/>
      <c r="U5434"/>
      <c r="V5434"/>
      <c r="W5434"/>
      <c r="X5434"/>
      <c r="Y5434"/>
      <c r="Z5434"/>
      <c r="AA5434"/>
    </row>
    <row r="5435" spans="1:27" ht="409.6">
      <c r="A5435" s="30">
        <v>6163</v>
      </c>
      <c r="B5435" s="214"/>
      <c r="C5435" s="214"/>
      <c r="D5435" s="140" t="s">
        <v>401</v>
      </c>
      <c r="E5435" s="164"/>
      <c r="F5435" s="164"/>
      <c r="G5435" s="160">
        <v>42901</v>
      </c>
      <c r="H5435" s="151" t="s">
        <v>337</v>
      </c>
      <c r="I5435" s="165" t="s">
        <v>402</v>
      </c>
      <c r="J5435" s="164" t="s">
        <v>403</v>
      </c>
      <c r="K5435" s="164" t="s">
        <v>404</v>
      </c>
      <c r="L5435" s="137"/>
      <c r="M5435" s="137"/>
      <c r="N5435" s="137"/>
      <c r="O5435" s="137"/>
      <c r="P5435" s="137"/>
      <c r="Q5435" s="137"/>
      <c r="R5435" s="137"/>
      <c r="S5435" s="137"/>
      <c r="T5435"/>
      <c r="U5435"/>
      <c r="V5435"/>
      <c r="W5435"/>
      <c r="X5435"/>
      <c r="Y5435"/>
      <c r="Z5435"/>
      <c r="AA5435"/>
    </row>
    <row r="5436" spans="1:27" ht="24" hidden="1">
      <c r="A5436" s="30">
        <v>6164</v>
      </c>
      <c r="B5436" s="214"/>
      <c r="C5436" s="214"/>
      <c r="D5436" s="109" t="s">
        <v>27</v>
      </c>
      <c r="E5436" s="67"/>
      <c r="F5436" s="67"/>
      <c r="G5436" s="67" t="s">
        <v>27</v>
      </c>
      <c r="H5436" s="67"/>
      <c r="I5436" s="67"/>
      <c r="J5436" s="67"/>
      <c r="K5436" s="67"/>
      <c r="L5436"/>
      <c r="M5436"/>
      <c r="N5436"/>
      <c r="O5436"/>
      <c r="P5436"/>
      <c r="Q5436"/>
      <c r="R5436"/>
      <c r="S5436"/>
      <c r="T5436"/>
      <c r="U5436"/>
      <c r="V5436"/>
      <c r="W5436"/>
      <c r="X5436"/>
      <c r="Y5436"/>
      <c r="Z5436"/>
      <c r="AA5436"/>
    </row>
    <row r="5437" spans="1:27" ht="24" hidden="1">
      <c r="A5437" s="30">
        <v>6165</v>
      </c>
      <c r="B5437" s="214"/>
      <c r="C5437" s="214"/>
      <c r="D5437" s="9" t="s">
        <v>27</v>
      </c>
      <c r="E5437" s="67"/>
      <c r="F5437" s="67"/>
      <c r="G5437" s="67" t="s">
        <v>27</v>
      </c>
      <c r="H5437" s="67"/>
      <c r="I5437" s="67"/>
      <c r="J5437" s="67"/>
      <c r="K5437" s="67"/>
      <c r="L5437"/>
      <c r="M5437"/>
      <c r="N5437"/>
      <c r="O5437"/>
      <c r="P5437"/>
      <c r="Q5437"/>
      <c r="R5437"/>
      <c r="S5437"/>
      <c r="T5437"/>
      <c r="U5437"/>
      <c r="V5437"/>
      <c r="W5437"/>
      <c r="X5437"/>
      <c r="Y5437"/>
      <c r="Z5437"/>
      <c r="AA5437"/>
    </row>
    <row r="5438" spans="1:27" ht="24" hidden="1">
      <c r="A5438" s="30">
        <v>6166</v>
      </c>
      <c r="B5438" s="214"/>
      <c r="C5438" s="214"/>
      <c r="D5438" s="9" t="s">
        <v>27</v>
      </c>
      <c r="E5438" s="67"/>
      <c r="F5438" s="67"/>
      <c r="G5438" s="67" t="s">
        <v>27</v>
      </c>
      <c r="H5438" s="67"/>
      <c r="I5438" s="67"/>
      <c r="J5438" s="67"/>
      <c r="K5438" s="67"/>
      <c r="L5438"/>
      <c r="M5438"/>
      <c r="N5438"/>
      <c r="O5438"/>
      <c r="P5438"/>
      <c r="Q5438"/>
      <c r="R5438"/>
      <c r="S5438"/>
      <c r="T5438"/>
      <c r="U5438"/>
      <c r="V5438"/>
      <c r="W5438"/>
      <c r="X5438"/>
      <c r="Y5438"/>
      <c r="Z5438"/>
      <c r="AA5438"/>
    </row>
    <row r="5439" spans="1:27" ht="24" hidden="1">
      <c r="A5439" s="30">
        <v>6167</v>
      </c>
      <c r="B5439" s="214"/>
      <c r="C5439" s="214"/>
      <c r="D5439" s="9" t="s">
        <v>27</v>
      </c>
      <c r="E5439" s="67"/>
      <c r="F5439" s="67"/>
      <c r="G5439" s="67" t="s">
        <v>27</v>
      </c>
      <c r="H5439" s="67"/>
      <c r="I5439" s="67"/>
      <c r="J5439" s="67"/>
      <c r="K5439" s="67"/>
      <c r="L5439"/>
      <c r="M5439"/>
      <c r="N5439"/>
      <c r="O5439"/>
      <c r="P5439"/>
      <c r="Q5439"/>
      <c r="R5439"/>
      <c r="S5439"/>
      <c r="T5439"/>
      <c r="U5439"/>
      <c r="V5439"/>
      <c r="W5439"/>
      <c r="X5439"/>
      <c r="Y5439"/>
      <c r="Z5439"/>
      <c r="AA5439"/>
    </row>
    <row r="5440" spans="1:27" ht="409.6">
      <c r="A5440" s="30">
        <v>6168</v>
      </c>
      <c r="B5440" s="214"/>
      <c r="C5440" s="214"/>
      <c r="D5440" s="9" t="s">
        <v>405</v>
      </c>
      <c r="E5440" s="189"/>
      <c r="F5440" s="189"/>
      <c r="G5440" s="302">
        <v>42885</v>
      </c>
      <c r="H5440" s="277" t="s">
        <v>264</v>
      </c>
      <c r="I5440" s="326" t="s">
        <v>406</v>
      </c>
      <c r="J5440" s="189" t="s">
        <v>407</v>
      </c>
      <c r="K5440" s="189" t="s">
        <v>408</v>
      </c>
      <c r="L5440" s="137"/>
      <c r="M5440" s="137"/>
      <c r="N5440" s="137"/>
      <c r="O5440" s="137"/>
      <c r="P5440" s="137"/>
      <c r="Q5440" s="137"/>
      <c r="R5440" s="137"/>
      <c r="S5440" s="137"/>
      <c r="T5440"/>
      <c r="U5440"/>
      <c r="V5440"/>
      <c r="W5440"/>
      <c r="X5440"/>
      <c r="Y5440"/>
      <c r="Z5440"/>
      <c r="AA5440"/>
    </row>
    <row r="5441" spans="1:27" ht="24" hidden="1">
      <c r="A5441" s="30">
        <v>6169</v>
      </c>
      <c r="B5441" s="214"/>
      <c r="C5441" s="214"/>
      <c r="D5441" s="9" t="s">
        <v>27</v>
      </c>
      <c r="E5441" s="67"/>
      <c r="F5441" s="67"/>
      <c r="G5441" s="67" t="s">
        <v>27</v>
      </c>
      <c r="H5441" s="67"/>
      <c r="I5441" s="67"/>
      <c r="J5441" s="67"/>
      <c r="K5441" s="67"/>
      <c r="L5441"/>
      <c r="M5441"/>
      <c r="N5441"/>
      <c r="O5441"/>
      <c r="P5441"/>
      <c r="Q5441"/>
      <c r="R5441"/>
      <c r="S5441"/>
      <c r="T5441"/>
      <c r="U5441"/>
      <c r="V5441"/>
      <c r="W5441"/>
      <c r="X5441"/>
      <c r="Y5441"/>
      <c r="Z5441"/>
      <c r="AA5441"/>
    </row>
    <row r="5442" spans="1:27" ht="24" hidden="1">
      <c r="A5442" s="30">
        <v>6170</v>
      </c>
      <c r="B5442" s="214"/>
      <c r="C5442" s="214"/>
      <c r="D5442" s="9" t="s">
        <v>27</v>
      </c>
      <c r="E5442" s="67"/>
      <c r="F5442" s="67"/>
      <c r="G5442" s="67" t="s">
        <v>27</v>
      </c>
      <c r="H5442" s="67"/>
      <c r="I5442" s="67"/>
      <c r="J5442" s="67"/>
      <c r="K5442" s="67"/>
      <c r="L5442"/>
      <c r="M5442"/>
      <c r="N5442"/>
      <c r="O5442"/>
      <c r="P5442"/>
      <c r="Q5442"/>
      <c r="R5442"/>
      <c r="S5442"/>
      <c r="T5442"/>
      <c r="U5442"/>
      <c r="V5442"/>
      <c r="W5442"/>
      <c r="X5442"/>
      <c r="Y5442"/>
      <c r="Z5442"/>
      <c r="AA5442"/>
    </row>
    <row r="5443" spans="1:27" ht="24" hidden="1">
      <c r="A5443" s="30">
        <v>6171</v>
      </c>
      <c r="B5443" s="214"/>
      <c r="C5443" s="214"/>
      <c r="D5443" s="9" t="s">
        <v>27</v>
      </c>
      <c r="E5443" s="67"/>
      <c r="F5443" s="67"/>
      <c r="G5443" s="67" t="s">
        <v>27</v>
      </c>
      <c r="H5443" s="67"/>
      <c r="I5443" s="67"/>
      <c r="J5443" s="67"/>
      <c r="K5443" s="67"/>
      <c r="L5443"/>
      <c r="M5443"/>
      <c r="N5443"/>
      <c r="O5443"/>
      <c r="P5443"/>
      <c r="Q5443"/>
      <c r="R5443"/>
      <c r="S5443"/>
      <c r="T5443"/>
      <c r="U5443"/>
      <c r="V5443"/>
      <c r="W5443"/>
      <c r="X5443"/>
      <c r="Y5443"/>
      <c r="Z5443"/>
      <c r="AA5443"/>
    </row>
    <row r="5444" spans="1:27" ht="24" hidden="1">
      <c r="A5444" s="30">
        <v>6172</v>
      </c>
      <c r="B5444" s="214"/>
      <c r="C5444" s="214"/>
      <c r="D5444" s="9" t="s">
        <v>27</v>
      </c>
      <c r="E5444" s="67"/>
      <c r="F5444" s="67"/>
      <c r="G5444" s="67" t="s">
        <v>27</v>
      </c>
      <c r="H5444" s="67"/>
      <c r="I5444" s="67"/>
      <c r="J5444" s="67"/>
      <c r="K5444" s="67"/>
      <c r="L5444"/>
      <c r="M5444"/>
      <c r="N5444"/>
      <c r="O5444"/>
      <c r="P5444"/>
      <c r="Q5444"/>
      <c r="R5444"/>
      <c r="S5444"/>
      <c r="T5444"/>
      <c r="U5444"/>
      <c r="V5444"/>
      <c r="W5444"/>
      <c r="X5444"/>
      <c r="Y5444"/>
      <c r="Z5444"/>
      <c r="AA5444"/>
    </row>
    <row r="5445" spans="1:27" ht="24" hidden="1">
      <c r="A5445" s="30">
        <v>6173</v>
      </c>
      <c r="B5445" s="214"/>
      <c r="C5445" s="214"/>
      <c r="D5445" s="9" t="s">
        <v>27</v>
      </c>
      <c r="E5445" s="67"/>
      <c r="F5445" s="67"/>
      <c r="G5445" s="67" t="s">
        <v>27</v>
      </c>
      <c r="H5445" s="67"/>
      <c r="I5445" s="67"/>
      <c r="J5445" s="67"/>
      <c r="K5445" s="67"/>
      <c r="L5445"/>
      <c r="M5445"/>
      <c r="N5445"/>
      <c r="O5445"/>
      <c r="P5445"/>
      <c r="Q5445"/>
      <c r="R5445"/>
      <c r="S5445"/>
      <c r="T5445"/>
      <c r="U5445"/>
      <c r="V5445"/>
      <c r="W5445"/>
      <c r="X5445"/>
      <c r="Y5445"/>
      <c r="Z5445"/>
      <c r="AA5445"/>
    </row>
    <row r="5446" spans="1:27" ht="24" hidden="1">
      <c r="A5446" s="30">
        <v>6174</v>
      </c>
      <c r="B5446" s="214"/>
      <c r="C5446" s="214"/>
      <c r="D5446" s="9" t="s">
        <v>27</v>
      </c>
      <c r="E5446" s="67"/>
      <c r="F5446" s="67"/>
      <c r="G5446" s="67" t="s">
        <v>27</v>
      </c>
      <c r="H5446" s="67"/>
      <c r="I5446" s="67"/>
      <c r="J5446" s="67"/>
      <c r="K5446" s="67"/>
      <c r="L5446"/>
      <c r="M5446"/>
      <c r="N5446"/>
      <c r="O5446"/>
      <c r="P5446"/>
      <c r="Q5446"/>
      <c r="R5446"/>
      <c r="S5446"/>
      <c r="T5446"/>
      <c r="U5446"/>
      <c r="V5446"/>
      <c r="W5446"/>
      <c r="X5446"/>
      <c r="Y5446"/>
      <c r="Z5446"/>
      <c r="AA5446"/>
    </row>
    <row r="5447" spans="1:27" ht="24" hidden="1">
      <c r="A5447" s="30">
        <v>6175</v>
      </c>
      <c r="B5447" s="214"/>
      <c r="C5447" s="214"/>
      <c r="D5447" s="91" t="s">
        <v>27</v>
      </c>
      <c r="E5447" s="67"/>
      <c r="F5447" s="67"/>
      <c r="G5447" s="67" t="s">
        <v>27</v>
      </c>
      <c r="H5447" s="67"/>
      <c r="I5447" s="67"/>
      <c r="J5447" s="67"/>
      <c r="K5447" s="67"/>
      <c r="L5447"/>
      <c r="M5447"/>
      <c r="N5447"/>
      <c r="O5447"/>
      <c r="P5447"/>
      <c r="Q5447"/>
      <c r="R5447"/>
      <c r="S5447"/>
      <c r="T5447"/>
      <c r="U5447"/>
      <c r="V5447"/>
      <c r="W5447"/>
      <c r="X5447"/>
      <c r="Y5447"/>
      <c r="Z5447"/>
      <c r="AA5447"/>
    </row>
    <row r="5448" spans="1:27" ht="24" hidden="1">
      <c r="A5448" s="30">
        <v>6176</v>
      </c>
      <c r="B5448" s="214"/>
      <c r="C5448" s="214"/>
      <c r="D5448" s="9" t="s">
        <v>27</v>
      </c>
      <c r="E5448" s="67"/>
      <c r="F5448" s="9"/>
      <c r="G5448" s="9" t="s">
        <v>27</v>
      </c>
      <c r="H5448" s="9"/>
      <c r="I5448" s="9"/>
      <c r="J5448" s="9"/>
      <c r="K5448" s="9"/>
      <c r="L5448"/>
      <c r="M5448"/>
      <c r="N5448"/>
      <c r="O5448"/>
      <c r="P5448"/>
      <c r="Q5448"/>
      <c r="R5448"/>
      <c r="S5448"/>
      <c r="T5448"/>
      <c r="U5448"/>
      <c r="V5448"/>
      <c r="W5448"/>
      <c r="X5448"/>
      <c r="Y5448"/>
      <c r="Z5448"/>
      <c r="AA5448"/>
    </row>
    <row r="5449" spans="1:27" ht="24" hidden="1">
      <c r="A5449" s="30">
        <v>6177</v>
      </c>
      <c r="B5449" s="214"/>
      <c r="C5449" s="214"/>
      <c r="D5449" s="109" t="s">
        <v>27</v>
      </c>
      <c r="E5449" s="67"/>
      <c r="F5449" s="67"/>
      <c r="G5449" s="67" t="s">
        <v>27</v>
      </c>
      <c r="H5449" s="67"/>
      <c r="I5449" s="67"/>
      <c r="J5449" s="67"/>
      <c r="K5449" s="67"/>
      <c r="L5449"/>
      <c r="M5449"/>
      <c r="N5449"/>
      <c r="O5449"/>
      <c r="P5449"/>
      <c r="Q5449"/>
      <c r="R5449"/>
      <c r="S5449"/>
      <c r="T5449"/>
      <c r="U5449"/>
      <c r="V5449"/>
      <c r="W5449"/>
      <c r="X5449"/>
      <c r="Y5449"/>
      <c r="Z5449"/>
      <c r="AA5449"/>
    </row>
    <row r="5450" spans="1:27" ht="24" hidden="1">
      <c r="A5450" s="30">
        <v>6178</v>
      </c>
      <c r="B5450" s="214"/>
      <c r="C5450" s="214"/>
      <c r="D5450" s="9" t="s">
        <v>27</v>
      </c>
      <c r="E5450" s="67"/>
      <c r="F5450" s="67"/>
      <c r="G5450" s="67" t="s">
        <v>27</v>
      </c>
      <c r="H5450" s="67"/>
      <c r="I5450" s="67"/>
      <c r="J5450" s="67"/>
      <c r="K5450" s="67"/>
      <c r="L5450"/>
      <c r="M5450"/>
      <c r="N5450"/>
      <c r="O5450"/>
      <c r="P5450"/>
      <c r="Q5450"/>
      <c r="R5450"/>
      <c r="S5450"/>
      <c r="T5450"/>
      <c r="U5450"/>
      <c r="V5450"/>
      <c r="W5450"/>
      <c r="X5450"/>
      <c r="Y5450"/>
      <c r="Z5450"/>
      <c r="AA5450"/>
    </row>
    <row r="5451" spans="1:27" ht="222.95">
      <c r="A5451" s="30">
        <v>6179</v>
      </c>
      <c r="B5451" s="214"/>
      <c r="C5451" s="214"/>
      <c r="D5451" s="140" t="s">
        <v>409</v>
      </c>
      <c r="E5451" s="189"/>
      <c r="F5451" s="189"/>
      <c r="G5451" s="302">
        <v>42905</v>
      </c>
      <c r="H5451" s="277" t="s">
        <v>337</v>
      </c>
      <c r="I5451" s="326" t="s">
        <v>402</v>
      </c>
      <c r="J5451" s="189" t="s">
        <v>410</v>
      </c>
      <c r="K5451" s="189" t="s">
        <v>411</v>
      </c>
      <c r="L5451" s="137"/>
      <c r="M5451" s="137"/>
      <c r="N5451" s="137"/>
      <c r="O5451" s="137"/>
      <c r="P5451" s="137"/>
      <c r="Q5451" s="137"/>
      <c r="R5451" s="137"/>
      <c r="S5451" s="137"/>
      <c r="T5451"/>
      <c r="U5451"/>
      <c r="V5451"/>
      <c r="W5451"/>
      <c r="X5451"/>
      <c r="Y5451"/>
      <c r="Z5451"/>
      <c r="AA5451"/>
    </row>
    <row r="5452" spans="1:27" ht="24" hidden="1">
      <c r="A5452" s="30">
        <v>6180</v>
      </c>
      <c r="B5452" s="214"/>
      <c r="C5452" s="214"/>
      <c r="D5452" s="9" t="s">
        <v>27</v>
      </c>
      <c r="E5452" s="67"/>
      <c r="F5452" s="67"/>
      <c r="G5452" s="67" t="s">
        <v>27</v>
      </c>
      <c r="H5452" s="67"/>
      <c r="I5452" s="67"/>
      <c r="J5452" s="67"/>
      <c r="K5452" s="67"/>
      <c r="L5452"/>
      <c r="M5452"/>
      <c r="N5452"/>
      <c r="O5452"/>
      <c r="P5452"/>
      <c r="Q5452"/>
      <c r="R5452"/>
      <c r="S5452"/>
      <c r="T5452"/>
      <c r="U5452"/>
      <c r="V5452"/>
      <c r="W5452"/>
      <c r="X5452"/>
      <c r="Y5452"/>
      <c r="Z5452"/>
      <c r="AA5452"/>
    </row>
    <row r="5453" spans="1:27" ht="24" hidden="1">
      <c r="A5453" s="30">
        <v>6181</v>
      </c>
      <c r="B5453" s="214"/>
      <c r="C5453" s="214"/>
      <c r="D5453" s="9" t="s">
        <v>27</v>
      </c>
      <c r="E5453" s="67"/>
      <c r="F5453" s="67"/>
      <c r="G5453" s="67" t="s">
        <v>27</v>
      </c>
      <c r="H5453" s="67"/>
      <c r="I5453" s="67"/>
      <c r="J5453" s="67"/>
      <c r="K5453" s="67"/>
      <c r="L5453"/>
      <c r="M5453"/>
      <c r="N5453"/>
      <c r="O5453"/>
      <c r="P5453"/>
      <c r="Q5453"/>
      <c r="R5453"/>
      <c r="S5453"/>
      <c r="T5453"/>
      <c r="U5453"/>
      <c r="V5453"/>
      <c r="W5453"/>
      <c r="X5453"/>
      <c r="Y5453"/>
      <c r="Z5453"/>
      <c r="AA5453"/>
    </row>
    <row r="5454" spans="1:27" ht="24" hidden="1">
      <c r="A5454" s="30">
        <v>6182</v>
      </c>
      <c r="B5454" s="214"/>
      <c r="C5454" s="214"/>
      <c r="D5454" s="9" t="s">
        <v>27</v>
      </c>
      <c r="E5454" s="67"/>
      <c r="F5454" s="67"/>
      <c r="G5454" s="67" t="s">
        <v>27</v>
      </c>
      <c r="H5454" s="67"/>
      <c r="I5454" s="67"/>
      <c r="J5454" s="67"/>
      <c r="K5454" s="67"/>
      <c r="L5454"/>
      <c r="M5454"/>
      <c r="N5454"/>
      <c r="O5454"/>
      <c r="P5454"/>
      <c r="Q5454"/>
      <c r="R5454"/>
      <c r="S5454"/>
      <c r="T5454"/>
      <c r="U5454"/>
      <c r="V5454"/>
      <c r="W5454"/>
      <c r="X5454"/>
      <c r="Y5454"/>
      <c r="Z5454"/>
      <c r="AA5454"/>
    </row>
    <row r="5455" spans="1:27" ht="24" hidden="1">
      <c r="A5455" s="30">
        <v>6183</v>
      </c>
      <c r="B5455" s="214"/>
      <c r="C5455" s="214"/>
      <c r="D5455" s="9" t="s">
        <v>27</v>
      </c>
      <c r="E5455" s="67"/>
      <c r="F5455" s="67"/>
      <c r="G5455" s="67" t="s">
        <v>27</v>
      </c>
      <c r="H5455" s="67"/>
      <c r="I5455" s="67"/>
      <c r="J5455" s="67"/>
      <c r="K5455" s="67"/>
      <c r="L5455"/>
      <c r="M5455"/>
      <c r="N5455"/>
      <c r="O5455"/>
      <c r="P5455"/>
      <c r="Q5455"/>
      <c r="R5455"/>
      <c r="S5455"/>
      <c r="T5455"/>
      <c r="U5455"/>
      <c r="V5455"/>
      <c r="W5455"/>
      <c r="X5455"/>
      <c r="Y5455"/>
      <c r="Z5455"/>
      <c r="AA5455"/>
    </row>
    <row r="5456" spans="1:27" ht="24" hidden="1">
      <c r="A5456" s="30">
        <v>6184</v>
      </c>
      <c r="B5456" s="214"/>
      <c r="C5456" s="214"/>
      <c r="D5456" s="9" t="s">
        <v>27</v>
      </c>
      <c r="E5456" s="67"/>
      <c r="F5456" s="67"/>
      <c r="G5456" s="67" t="s">
        <v>27</v>
      </c>
      <c r="H5456" s="67"/>
      <c r="I5456" s="67"/>
      <c r="J5456" s="67"/>
      <c r="K5456" s="67"/>
      <c r="L5456"/>
      <c r="M5456"/>
      <c r="N5456"/>
      <c r="O5456"/>
      <c r="P5456"/>
      <c r="Q5456"/>
      <c r="R5456"/>
      <c r="S5456"/>
      <c r="T5456"/>
      <c r="U5456"/>
      <c r="V5456"/>
      <c r="W5456"/>
      <c r="X5456"/>
      <c r="Y5456"/>
      <c r="Z5456"/>
      <c r="AA5456"/>
    </row>
    <row r="5457" spans="1:27" ht="24" hidden="1">
      <c r="A5457" s="30">
        <v>6185</v>
      </c>
      <c r="B5457" s="214"/>
      <c r="C5457" s="214"/>
      <c r="D5457" s="9" t="s">
        <v>27</v>
      </c>
      <c r="E5457" s="67"/>
      <c r="F5457" s="67"/>
      <c r="G5457" s="67" t="s">
        <v>27</v>
      </c>
      <c r="H5457" s="67"/>
      <c r="I5457" s="67"/>
      <c r="J5457" s="67"/>
      <c r="K5457" s="67"/>
      <c r="L5457"/>
      <c r="M5457"/>
      <c r="N5457"/>
      <c r="O5457"/>
      <c r="P5457"/>
      <c r="Q5457"/>
      <c r="R5457"/>
      <c r="S5457"/>
      <c r="T5457"/>
      <c r="U5457"/>
      <c r="V5457"/>
      <c r="W5457"/>
      <c r="X5457"/>
      <c r="Y5457"/>
      <c r="Z5457"/>
      <c r="AA5457"/>
    </row>
    <row r="5458" spans="1:27" ht="24" hidden="1">
      <c r="A5458" s="30">
        <v>6186</v>
      </c>
      <c r="B5458" s="214"/>
      <c r="C5458" s="214"/>
      <c r="D5458" s="9" t="s">
        <v>27</v>
      </c>
      <c r="E5458" s="67"/>
      <c r="F5458" s="67"/>
      <c r="G5458" s="67" t="s">
        <v>27</v>
      </c>
      <c r="H5458" s="67"/>
      <c r="I5458" s="67"/>
      <c r="J5458" s="67"/>
      <c r="K5458" s="67"/>
      <c r="L5458"/>
      <c r="M5458"/>
      <c r="N5458"/>
      <c r="O5458"/>
      <c r="P5458"/>
      <c r="Q5458"/>
      <c r="R5458"/>
      <c r="S5458"/>
      <c r="T5458"/>
      <c r="U5458"/>
      <c r="V5458"/>
      <c r="W5458"/>
      <c r="X5458"/>
      <c r="Y5458"/>
      <c r="Z5458"/>
      <c r="AA5458"/>
    </row>
    <row r="5459" spans="1:27" ht="273.95">
      <c r="A5459" s="30">
        <v>6187</v>
      </c>
      <c r="B5459" s="214"/>
      <c r="C5459" s="214"/>
      <c r="D5459" s="140" t="s">
        <v>412</v>
      </c>
      <c r="E5459" s="189" t="s">
        <v>413</v>
      </c>
      <c r="F5459" s="189"/>
      <c r="G5459" s="302">
        <v>42927</v>
      </c>
      <c r="H5459" s="191" t="s">
        <v>37</v>
      </c>
      <c r="I5459" s="326"/>
      <c r="J5459" s="189" t="s">
        <v>414</v>
      </c>
      <c r="K5459" s="189"/>
      <c r="L5459" s="137"/>
      <c r="M5459" s="137"/>
      <c r="N5459" s="137"/>
      <c r="O5459" s="137"/>
      <c r="P5459" s="137"/>
      <c r="Q5459" s="137"/>
      <c r="R5459" s="137"/>
      <c r="S5459" s="137"/>
      <c r="T5459"/>
      <c r="U5459"/>
      <c r="V5459"/>
      <c r="W5459"/>
      <c r="X5459"/>
      <c r="Y5459"/>
      <c r="Z5459"/>
      <c r="AA5459"/>
    </row>
    <row r="5460" spans="1:27" ht="24" hidden="1">
      <c r="A5460" s="30">
        <v>6188</v>
      </c>
      <c r="B5460" s="214"/>
      <c r="C5460" s="214"/>
      <c r="D5460" s="8" t="s">
        <v>27</v>
      </c>
      <c r="E5460" s="64"/>
      <c r="F5460" s="64"/>
      <c r="G5460" s="64" t="s">
        <v>27</v>
      </c>
      <c r="H5460" s="64"/>
      <c r="I5460" s="64"/>
      <c r="J5460" s="64"/>
      <c r="K5460" s="64"/>
      <c r="L5460"/>
      <c r="M5460"/>
      <c r="N5460"/>
      <c r="O5460"/>
      <c r="P5460"/>
      <c r="Q5460"/>
      <c r="R5460"/>
      <c r="S5460"/>
      <c r="T5460"/>
      <c r="U5460"/>
      <c r="V5460"/>
      <c r="W5460"/>
      <c r="X5460"/>
      <c r="Y5460"/>
      <c r="Z5460"/>
      <c r="AA5460"/>
    </row>
    <row r="5461" spans="1:27" ht="24" hidden="1">
      <c r="A5461" s="30">
        <v>6189</v>
      </c>
      <c r="B5461" s="214"/>
      <c r="C5461" s="214"/>
      <c r="D5461" s="9" t="s">
        <v>27</v>
      </c>
      <c r="E5461" s="67"/>
      <c r="F5461" s="67"/>
      <c r="G5461" s="67" t="s">
        <v>27</v>
      </c>
      <c r="H5461" s="67"/>
      <c r="I5461" s="67"/>
      <c r="J5461" s="67"/>
      <c r="K5461" s="67"/>
      <c r="L5461"/>
      <c r="M5461"/>
      <c r="N5461"/>
      <c r="O5461"/>
      <c r="P5461"/>
      <c r="Q5461"/>
      <c r="R5461"/>
      <c r="S5461"/>
      <c r="T5461"/>
      <c r="U5461"/>
      <c r="V5461"/>
      <c r="W5461"/>
      <c r="X5461"/>
      <c r="Y5461"/>
      <c r="Z5461"/>
      <c r="AA5461"/>
    </row>
    <row r="5462" spans="1:27" ht="24" hidden="1">
      <c r="A5462" s="30">
        <v>6190</v>
      </c>
      <c r="B5462" s="214"/>
      <c r="C5462" s="214"/>
      <c r="D5462" s="9" t="s">
        <v>27</v>
      </c>
      <c r="E5462" s="67"/>
      <c r="F5462" s="67"/>
      <c r="G5462" s="67" t="s">
        <v>27</v>
      </c>
      <c r="H5462" s="67"/>
      <c r="I5462" s="67"/>
      <c r="J5462" s="67"/>
      <c r="K5462" s="67"/>
      <c r="L5462"/>
      <c r="M5462"/>
      <c r="N5462"/>
      <c r="O5462"/>
      <c r="P5462"/>
      <c r="Q5462"/>
      <c r="R5462"/>
      <c r="S5462"/>
      <c r="T5462"/>
      <c r="U5462"/>
      <c r="V5462"/>
      <c r="W5462"/>
      <c r="X5462"/>
      <c r="Y5462"/>
      <c r="Z5462"/>
      <c r="AA5462"/>
    </row>
    <row r="5463" spans="1:27" ht="24" hidden="1">
      <c r="A5463" s="30">
        <v>6191</v>
      </c>
      <c r="B5463" s="214"/>
      <c r="C5463" s="214"/>
      <c r="D5463" s="9" t="s">
        <v>27</v>
      </c>
      <c r="E5463" s="67"/>
      <c r="F5463" s="67"/>
      <c r="G5463" s="67" t="s">
        <v>27</v>
      </c>
      <c r="H5463" s="67"/>
      <c r="I5463" s="67"/>
      <c r="J5463" s="67"/>
      <c r="K5463" s="67"/>
      <c r="L5463"/>
      <c r="M5463"/>
      <c r="N5463"/>
      <c r="O5463"/>
      <c r="P5463"/>
      <c r="Q5463"/>
      <c r="R5463"/>
      <c r="S5463"/>
      <c r="T5463"/>
      <c r="U5463"/>
      <c r="V5463"/>
      <c r="W5463"/>
      <c r="X5463"/>
      <c r="Y5463"/>
      <c r="Z5463"/>
      <c r="AA5463"/>
    </row>
    <row r="5464" spans="1:27" ht="24" hidden="1">
      <c r="A5464" s="30">
        <v>6192</v>
      </c>
      <c r="B5464" s="214"/>
      <c r="C5464" s="214"/>
      <c r="D5464" s="9" t="s">
        <v>27</v>
      </c>
      <c r="E5464" s="67"/>
      <c r="F5464" s="67"/>
      <c r="G5464" s="67" t="s">
        <v>27</v>
      </c>
      <c r="H5464" s="67"/>
      <c r="I5464" s="67"/>
      <c r="J5464" s="67"/>
      <c r="K5464" s="67"/>
      <c r="L5464"/>
      <c r="M5464"/>
      <c r="N5464"/>
      <c r="O5464"/>
      <c r="P5464"/>
      <c r="Q5464"/>
      <c r="R5464"/>
      <c r="S5464"/>
      <c r="T5464"/>
      <c r="U5464"/>
      <c r="V5464"/>
      <c r="W5464"/>
      <c r="X5464"/>
      <c r="Y5464"/>
      <c r="Z5464"/>
      <c r="AA5464"/>
    </row>
    <row r="5465" spans="1:27" ht="24" hidden="1">
      <c r="A5465" s="30">
        <v>6193</v>
      </c>
      <c r="B5465" s="214"/>
      <c r="C5465" s="214"/>
      <c r="D5465" s="9" t="s">
        <v>27</v>
      </c>
      <c r="E5465" s="67"/>
      <c r="F5465" s="67"/>
      <c r="G5465" s="67" t="s">
        <v>27</v>
      </c>
      <c r="H5465" s="67"/>
      <c r="I5465" s="67"/>
      <c r="J5465" s="67"/>
      <c r="K5465" s="67"/>
      <c r="L5465"/>
      <c r="M5465"/>
      <c r="N5465"/>
      <c r="O5465"/>
      <c r="P5465"/>
      <c r="Q5465"/>
      <c r="R5465"/>
      <c r="S5465"/>
      <c r="T5465"/>
      <c r="U5465"/>
      <c r="V5465"/>
      <c r="W5465"/>
      <c r="X5465"/>
      <c r="Y5465"/>
      <c r="Z5465"/>
      <c r="AA5465"/>
    </row>
    <row r="5466" spans="1:27" ht="24" hidden="1">
      <c r="A5466" s="30">
        <v>6194</v>
      </c>
      <c r="B5466" s="214"/>
      <c r="C5466" s="214"/>
      <c r="D5466" s="9" t="s">
        <v>27</v>
      </c>
      <c r="E5466" s="67"/>
      <c r="F5466" s="67"/>
      <c r="G5466" s="67" t="s">
        <v>27</v>
      </c>
      <c r="H5466" s="67"/>
      <c r="I5466" s="67"/>
      <c r="J5466" s="67"/>
      <c r="K5466" s="67"/>
      <c r="L5466"/>
      <c r="M5466"/>
      <c r="N5466"/>
      <c r="O5466"/>
      <c r="P5466"/>
      <c r="Q5466"/>
      <c r="R5466"/>
      <c r="S5466"/>
      <c r="T5466"/>
      <c r="U5466"/>
      <c r="V5466"/>
      <c r="W5466"/>
      <c r="X5466"/>
      <c r="Y5466"/>
      <c r="Z5466"/>
      <c r="AA5466"/>
    </row>
    <row r="5467" spans="1:27" ht="24" hidden="1">
      <c r="A5467" s="30">
        <v>6195</v>
      </c>
      <c r="B5467" s="214"/>
      <c r="C5467" s="214"/>
      <c r="D5467" s="9" t="s">
        <v>27</v>
      </c>
      <c r="E5467" s="67"/>
      <c r="F5467" s="67"/>
      <c r="G5467" s="67" t="s">
        <v>27</v>
      </c>
      <c r="H5467" s="67"/>
      <c r="I5467" s="67"/>
      <c r="J5467" s="67"/>
      <c r="K5467" s="67"/>
      <c r="L5467"/>
      <c r="M5467"/>
      <c r="N5467"/>
      <c r="O5467"/>
      <c r="P5467"/>
      <c r="Q5467"/>
      <c r="R5467"/>
      <c r="S5467"/>
      <c r="T5467"/>
      <c r="U5467"/>
      <c r="V5467"/>
      <c r="W5467"/>
      <c r="X5467"/>
      <c r="Y5467"/>
      <c r="Z5467"/>
      <c r="AA5467"/>
    </row>
    <row r="5468" spans="1:27" ht="24" hidden="1">
      <c r="A5468" s="30">
        <v>6196</v>
      </c>
      <c r="B5468" s="214"/>
      <c r="C5468" s="214"/>
      <c r="D5468" s="9" t="s">
        <v>27</v>
      </c>
      <c r="E5468" s="67"/>
      <c r="F5468" s="67"/>
      <c r="G5468" s="67" t="s">
        <v>27</v>
      </c>
      <c r="H5468" s="67"/>
      <c r="I5468" s="67"/>
      <c r="J5468" s="67"/>
      <c r="K5468" s="67"/>
      <c r="L5468"/>
      <c r="M5468"/>
      <c r="N5468"/>
      <c r="O5468"/>
      <c r="P5468"/>
      <c r="Q5468"/>
      <c r="R5468"/>
      <c r="S5468"/>
      <c r="T5468"/>
      <c r="U5468"/>
      <c r="V5468"/>
      <c r="W5468"/>
      <c r="X5468"/>
      <c r="Y5468"/>
      <c r="Z5468"/>
      <c r="AA5468"/>
    </row>
    <row r="5469" spans="1:27" ht="409.6">
      <c r="A5469" s="30">
        <v>6197</v>
      </c>
      <c r="B5469" s="214"/>
      <c r="C5469" s="214"/>
      <c r="D5469" s="91" t="s">
        <v>415</v>
      </c>
      <c r="E5469" s="189"/>
      <c r="F5469" s="189"/>
      <c r="G5469" s="302">
        <v>42923</v>
      </c>
      <c r="H5469" s="277" t="s">
        <v>264</v>
      </c>
      <c r="I5469" s="326" t="s">
        <v>354</v>
      </c>
      <c r="J5469" s="189" t="s">
        <v>416</v>
      </c>
      <c r="K5469" s="189" t="s">
        <v>27</v>
      </c>
      <c r="L5469" s="137"/>
      <c r="M5469" s="137"/>
      <c r="N5469" s="137"/>
      <c r="O5469" s="137"/>
      <c r="P5469" s="137"/>
      <c r="Q5469" s="137"/>
      <c r="R5469" s="137"/>
      <c r="S5469" s="137"/>
      <c r="T5469"/>
      <c r="U5469"/>
      <c r="V5469"/>
      <c r="W5469"/>
      <c r="X5469"/>
      <c r="Y5469"/>
      <c r="Z5469"/>
      <c r="AA5469"/>
    </row>
    <row r="5470" spans="1:27" ht="24" hidden="1">
      <c r="A5470" s="30">
        <v>6198</v>
      </c>
      <c r="B5470" s="214"/>
      <c r="C5470" s="214"/>
      <c r="D5470" s="9" t="s">
        <v>27</v>
      </c>
      <c r="E5470" s="9"/>
      <c r="F5470" s="9"/>
      <c r="G5470" s="9" t="s">
        <v>27</v>
      </c>
      <c r="H5470" s="9"/>
      <c r="I5470" s="9"/>
      <c r="J5470" s="9"/>
      <c r="K5470" s="9"/>
      <c r="L5470"/>
      <c r="M5470"/>
      <c r="N5470"/>
      <c r="O5470"/>
      <c r="P5470"/>
      <c r="Q5470"/>
      <c r="R5470"/>
      <c r="S5470"/>
      <c r="T5470"/>
      <c r="U5470"/>
      <c r="V5470"/>
      <c r="W5470"/>
      <c r="X5470"/>
      <c r="Y5470"/>
      <c r="Z5470"/>
      <c r="AA5470"/>
    </row>
    <row r="5471" spans="1:27" ht="24" hidden="1">
      <c r="A5471" s="30">
        <v>6199</v>
      </c>
      <c r="B5471" s="214"/>
      <c r="C5471" s="214"/>
      <c r="D5471" s="9" t="s">
        <v>27</v>
      </c>
      <c r="E5471" s="9"/>
      <c r="F5471" s="9"/>
      <c r="G5471" s="9" t="s">
        <v>27</v>
      </c>
      <c r="H5471" s="9"/>
      <c r="I5471" s="9"/>
      <c r="J5471" s="9"/>
      <c r="K5471" s="346"/>
      <c r="L5471" s="4"/>
      <c r="M5471" s="352"/>
      <c r="N5471" s="4"/>
      <c r="O5471" s="4"/>
      <c r="P5471" s="4"/>
      <c r="Q5471" s="4"/>
      <c r="R5471" s="4"/>
      <c r="S5471" s="4"/>
      <c r="T5471"/>
      <c r="U5471"/>
      <c r="V5471"/>
      <c r="W5471"/>
      <c r="X5471"/>
      <c r="Y5471"/>
      <c r="Z5471"/>
      <c r="AA5471"/>
    </row>
    <row r="5472" spans="1:27" ht="24" hidden="1">
      <c r="A5472" s="30">
        <v>6200</v>
      </c>
      <c r="B5472" s="214"/>
      <c r="C5472" s="214"/>
      <c r="D5472" s="109" t="s">
        <v>27</v>
      </c>
      <c r="E5472" s="67"/>
      <c r="F5472" s="67"/>
      <c r="G5472" s="67" t="s">
        <v>27</v>
      </c>
      <c r="H5472" s="67"/>
      <c r="I5472" s="67"/>
      <c r="J5472" s="67"/>
      <c r="K5472" s="67"/>
      <c r="L5472"/>
      <c r="M5472"/>
      <c r="N5472"/>
      <c r="O5472"/>
      <c r="P5472"/>
      <c r="Q5472"/>
      <c r="R5472"/>
      <c r="S5472"/>
      <c r="T5472"/>
      <c r="U5472"/>
      <c r="V5472"/>
      <c r="W5472"/>
      <c r="X5472"/>
      <c r="Y5472"/>
      <c r="Z5472"/>
      <c r="AA5472"/>
    </row>
    <row r="5473" spans="1:27" ht="206.1">
      <c r="A5473" s="30">
        <v>6201</v>
      </c>
      <c r="B5473" s="214"/>
      <c r="C5473" s="214"/>
      <c r="D5473" s="140" t="s">
        <v>417</v>
      </c>
      <c r="E5473" s="189" t="s">
        <v>418</v>
      </c>
      <c r="F5473" s="189"/>
      <c r="G5473" s="302">
        <v>42887</v>
      </c>
      <c r="H5473" s="191" t="s">
        <v>37</v>
      </c>
      <c r="I5473" s="326" t="s">
        <v>51</v>
      </c>
      <c r="J5473" s="189" t="s">
        <v>379</v>
      </c>
      <c r="K5473" s="189"/>
      <c r="L5473" s="137"/>
      <c r="M5473" s="137"/>
      <c r="N5473" s="137"/>
      <c r="O5473" s="137"/>
      <c r="P5473" s="137"/>
      <c r="Q5473" s="137"/>
      <c r="R5473" s="137"/>
      <c r="S5473" s="137"/>
      <c r="T5473"/>
      <c r="U5473"/>
      <c r="V5473"/>
      <c r="W5473"/>
      <c r="X5473"/>
      <c r="Y5473"/>
      <c r="Z5473"/>
      <c r="AA5473"/>
    </row>
    <row r="5474" spans="1:27" ht="24" hidden="1">
      <c r="A5474" s="30">
        <v>6202</v>
      </c>
      <c r="B5474" s="214"/>
      <c r="C5474" s="214"/>
      <c r="D5474" s="9" t="s">
        <v>27</v>
      </c>
      <c r="E5474" s="67"/>
      <c r="F5474" s="67"/>
      <c r="G5474" s="67" t="s">
        <v>27</v>
      </c>
      <c r="H5474" s="67"/>
      <c r="I5474" s="67"/>
      <c r="J5474" s="67"/>
      <c r="K5474" s="67"/>
      <c r="L5474"/>
      <c r="M5474"/>
      <c r="N5474"/>
      <c r="O5474"/>
      <c r="P5474"/>
      <c r="Q5474"/>
      <c r="R5474"/>
      <c r="S5474"/>
      <c r="T5474"/>
      <c r="U5474"/>
      <c r="V5474"/>
      <c r="W5474"/>
      <c r="X5474"/>
      <c r="Y5474"/>
      <c r="Z5474"/>
      <c r="AA5474"/>
    </row>
    <row r="5475" spans="1:27" ht="24" hidden="1">
      <c r="A5475" s="30">
        <v>6203</v>
      </c>
      <c r="B5475" s="214"/>
      <c r="C5475" s="214"/>
      <c r="D5475" s="9" t="s">
        <v>27</v>
      </c>
      <c r="E5475" s="67"/>
      <c r="F5475" s="67"/>
      <c r="G5475" s="67" t="s">
        <v>27</v>
      </c>
      <c r="H5475" s="67"/>
      <c r="I5475" s="67"/>
      <c r="J5475" s="67"/>
      <c r="K5475" s="67"/>
      <c r="L5475"/>
      <c r="M5475"/>
      <c r="N5475"/>
      <c r="O5475"/>
      <c r="P5475"/>
      <c r="Q5475"/>
      <c r="R5475"/>
      <c r="S5475"/>
      <c r="T5475"/>
      <c r="U5475"/>
      <c r="V5475"/>
      <c r="W5475"/>
      <c r="X5475"/>
      <c r="Y5475"/>
      <c r="Z5475"/>
      <c r="AA5475"/>
    </row>
    <row r="5476" spans="1:27" ht="24" hidden="1">
      <c r="A5476" s="30">
        <v>6204</v>
      </c>
      <c r="B5476" s="214"/>
      <c r="C5476" s="214"/>
      <c r="D5476" s="91" t="s">
        <v>27</v>
      </c>
      <c r="E5476" s="67"/>
      <c r="F5476" s="67"/>
      <c r="G5476" s="67" t="s">
        <v>27</v>
      </c>
      <c r="H5476" s="67"/>
      <c r="I5476" s="67"/>
      <c r="J5476" s="67"/>
      <c r="K5476" s="67"/>
      <c r="L5476"/>
      <c r="M5476"/>
      <c r="N5476"/>
      <c r="O5476"/>
      <c r="P5476"/>
      <c r="Q5476"/>
      <c r="R5476"/>
      <c r="S5476"/>
      <c r="T5476"/>
      <c r="U5476"/>
      <c r="V5476"/>
      <c r="W5476"/>
      <c r="X5476"/>
      <c r="Y5476"/>
      <c r="Z5476"/>
      <c r="AA5476"/>
    </row>
    <row r="5477" spans="1:27" ht="24" hidden="1">
      <c r="A5477" s="30">
        <v>6205</v>
      </c>
      <c r="B5477" s="214"/>
      <c r="C5477" s="214"/>
      <c r="D5477" s="9" t="s">
        <v>27</v>
      </c>
      <c r="E5477" s="9"/>
      <c r="F5477" s="9"/>
      <c r="G5477" s="9" t="s">
        <v>27</v>
      </c>
      <c r="H5477" s="9"/>
      <c r="I5477" s="9"/>
      <c r="J5477" s="9"/>
      <c r="K5477" s="9"/>
      <c r="L5477"/>
      <c r="M5477"/>
      <c r="N5477"/>
      <c r="O5477"/>
      <c r="P5477"/>
      <c r="Q5477"/>
      <c r="R5477"/>
      <c r="S5477"/>
      <c r="T5477"/>
      <c r="U5477"/>
      <c r="V5477"/>
      <c r="W5477"/>
      <c r="X5477"/>
      <c r="Y5477"/>
      <c r="Z5477"/>
      <c r="AA5477"/>
    </row>
    <row r="5478" spans="1:27" ht="24" hidden="1">
      <c r="A5478" s="30">
        <v>6206</v>
      </c>
      <c r="B5478" s="214"/>
      <c r="C5478" s="214"/>
      <c r="D5478" s="109" t="s">
        <v>27</v>
      </c>
      <c r="E5478" s="67"/>
      <c r="F5478" s="67"/>
      <c r="G5478" s="67" t="s">
        <v>27</v>
      </c>
      <c r="H5478" s="67"/>
      <c r="I5478" s="67"/>
      <c r="J5478" s="67"/>
      <c r="K5478" s="67"/>
      <c r="L5478"/>
      <c r="M5478"/>
      <c r="N5478"/>
      <c r="O5478"/>
      <c r="P5478"/>
      <c r="Q5478"/>
      <c r="R5478"/>
      <c r="S5478"/>
      <c r="T5478"/>
      <c r="U5478"/>
      <c r="V5478"/>
      <c r="W5478"/>
      <c r="X5478"/>
      <c r="Y5478"/>
      <c r="Z5478"/>
      <c r="AA5478"/>
    </row>
    <row r="5479" spans="1:27" ht="24" hidden="1">
      <c r="A5479" s="30">
        <v>6207</v>
      </c>
      <c r="B5479" s="214"/>
      <c r="C5479" s="214"/>
      <c r="D5479" s="9" t="s">
        <v>27</v>
      </c>
      <c r="E5479" s="67"/>
      <c r="F5479" s="67"/>
      <c r="G5479" s="67" t="s">
        <v>27</v>
      </c>
      <c r="H5479" s="67"/>
      <c r="I5479" s="67"/>
      <c r="J5479" s="67"/>
      <c r="K5479" s="67"/>
      <c r="L5479"/>
      <c r="M5479"/>
      <c r="N5479"/>
      <c r="O5479"/>
      <c r="P5479"/>
      <c r="Q5479"/>
      <c r="R5479"/>
      <c r="S5479"/>
      <c r="T5479"/>
      <c r="U5479"/>
      <c r="V5479"/>
      <c r="W5479"/>
      <c r="X5479"/>
      <c r="Y5479"/>
      <c r="Z5479"/>
      <c r="AA5479"/>
    </row>
    <row r="5480" spans="1:27" ht="24" hidden="1">
      <c r="A5480" s="30">
        <v>6208</v>
      </c>
      <c r="B5480" s="214"/>
      <c r="C5480" s="214"/>
      <c r="D5480" s="9" t="s">
        <v>27</v>
      </c>
      <c r="E5480" s="67"/>
      <c r="F5480" s="67"/>
      <c r="G5480" s="67" t="s">
        <v>27</v>
      </c>
      <c r="H5480" s="67"/>
      <c r="I5480" s="67"/>
      <c r="J5480" s="67"/>
      <c r="K5480" s="67"/>
      <c r="L5480"/>
      <c r="M5480"/>
      <c r="N5480"/>
      <c r="O5480"/>
      <c r="P5480"/>
      <c r="Q5480"/>
      <c r="R5480"/>
      <c r="S5480"/>
      <c r="T5480"/>
      <c r="U5480"/>
      <c r="V5480"/>
      <c r="W5480"/>
      <c r="X5480"/>
      <c r="Y5480"/>
      <c r="Z5480"/>
      <c r="AA5480"/>
    </row>
    <row r="5481" spans="1:27" ht="24" hidden="1">
      <c r="A5481" s="30">
        <v>6209</v>
      </c>
      <c r="B5481" s="214"/>
      <c r="C5481" s="214"/>
      <c r="D5481" s="9" t="s">
        <v>27</v>
      </c>
      <c r="E5481" s="67"/>
      <c r="F5481" s="67"/>
      <c r="G5481" s="67" t="s">
        <v>27</v>
      </c>
      <c r="H5481" s="67"/>
      <c r="I5481" s="67"/>
      <c r="J5481" s="67"/>
      <c r="K5481" s="67"/>
      <c r="L5481"/>
      <c r="M5481"/>
      <c r="N5481"/>
      <c r="O5481"/>
      <c r="P5481"/>
      <c r="Q5481"/>
      <c r="R5481"/>
      <c r="S5481"/>
      <c r="T5481"/>
      <c r="U5481"/>
      <c r="V5481"/>
      <c r="W5481"/>
      <c r="X5481"/>
      <c r="Y5481"/>
      <c r="Z5481"/>
      <c r="AA5481"/>
    </row>
    <row r="5482" spans="1:27" ht="24" hidden="1">
      <c r="A5482" s="30">
        <v>6210</v>
      </c>
      <c r="B5482" s="214"/>
      <c r="C5482" s="214"/>
      <c r="D5482" s="9" t="s">
        <v>27</v>
      </c>
      <c r="E5482" s="67"/>
      <c r="F5482" s="67"/>
      <c r="G5482" s="67" t="s">
        <v>27</v>
      </c>
      <c r="H5482" s="67"/>
      <c r="I5482" s="67"/>
      <c r="J5482" s="67"/>
      <c r="K5482" s="67"/>
      <c r="L5482"/>
      <c r="M5482"/>
      <c r="N5482"/>
      <c r="O5482"/>
      <c r="P5482"/>
      <c r="Q5482"/>
      <c r="R5482"/>
      <c r="S5482"/>
      <c r="T5482"/>
      <c r="U5482"/>
      <c r="V5482"/>
      <c r="W5482"/>
      <c r="X5482"/>
      <c r="Y5482"/>
      <c r="Z5482"/>
      <c r="AA5482"/>
    </row>
    <row r="5483" spans="1:27" ht="24" hidden="1">
      <c r="A5483" s="30">
        <v>6211</v>
      </c>
      <c r="B5483" s="214"/>
      <c r="C5483" s="214"/>
      <c r="D5483" s="9" t="s">
        <v>27</v>
      </c>
      <c r="E5483" s="67"/>
      <c r="F5483" s="67"/>
      <c r="G5483" s="67" t="s">
        <v>27</v>
      </c>
      <c r="H5483" s="67"/>
      <c r="I5483" s="67"/>
      <c r="J5483" s="67"/>
      <c r="K5483" s="67"/>
      <c r="L5483"/>
      <c r="M5483"/>
      <c r="N5483"/>
      <c r="O5483"/>
      <c r="P5483"/>
      <c r="Q5483"/>
      <c r="R5483"/>
      <c r="S5483"/>
      <c r="T5483"/>
      <c r="U5483"/>
      <c r="V5483"/>
      <c r="W5483"/>
      <c r="X5483"/>
      <c r="Y5483"/>
      <c r="Z5483"/>
      <c r="AA5483"/>
    </row>
    <row r="5484" spans="1:27" ht="24" hidden="1">
      <c r="A5484" s="30">
        <v>6212</v>
      </c>
      <c r="B5484" s="214"/>
      <c r="C5484" s="214"/>
      <c r="D5484" s="9" t="s">
        <v>27</v>
      </c>
      <c r="E5484" s="67"/>
      <c r="F5484" s="67"/>
      <c r="G5484" s="67" t="s">
        <v>27</v>
      </c>
      <c r="H5484" s="67"/>
      <c r="I5484" s="67"/>
      <c r="J5484" s="67"/>
      <c r="K5484" s="67"/>
      <c r="L5484"/>
      <c r="M5484"/>
      <c r="N5484"/>
      <c r="O5484"/>
      <c r="P5484"/>
      <c r="Q5484"/>
      <c r="R5484"/>
      <c r="S5484"/>
      <c r="T5484"/>
      <c r="U5484"/>
      <c r="V5484"/>
      <c r="W5484"/>
      <c r="X5484"/>
      <c r="Y5484"/>
      <c r="Z5484"/>
      <c r="AA5484"/>
    </row>
    <row r="5485" spans="1:27" ht="24" hidden="1">
      <c r="A5485" s="30">
        <v>6213</v>
      </c>
      <c r="B5485" s="214"/>
      <c r="C5485" s="214"/>
      <c r="D5485" s="9" t="s">
        <v>27</v>
      </c>
      <c r="E5485" s="67"/>
      <c r="F5485" s="67"/>
      <c r="G5485" s="67" t="s">
        <v>27</v>
      </c>
      <c r="H5485" s="67"/>
      <c r="I5485" s="67"/>
      <c r="J5485" s="67"/>
      <c r="K5485" s="67"/>
      <c r="L5485"/>
      <c r="M5485"/>
      <c r="N5485"/>
      <c r="O5485"/>
      <c r="P5485"/>
      <c r="Q5485"/>
      <c r="R5485"/>
      <c r="S5485"/>
      <c r="T5485"/>
      <c r="U5485"/>
      <c r="V5485"/>
      <c r="W5485"/>
      <c r="X5485"/>
      <c r="Y5485"/>
      <c r="Z5485"/>
      <c r="AA5485"/>
    </row>
    <row r="5486" spans="1:27" ht="24" hidden="1">
      <c r="A5486" s="30">
        <v>6214</v>
      </c>
      <c r="B5486" s="215"/>
      <c r="C5486" s="215"/>
      <c r="D5486" s="9" t="s">
        <v>27</v>
      </c>
      <c r="E5486" s="67"/>
      <c r="F5486" s="67"/>
      <c r="G5486" s="67" t="s">
        <v>27</v>
      </c>
      <c r="H5486" s="67"/>
      <c r="I5486" s="67"/>
      <c r="J5486" s="67"/>
      <c r="K5486" s="67"/>
      <c r="L5486"/>
      <c r="M5486"/>
      <c r="N5486"/>
      <c r="O5486"/>
      <c r="P5486"/>
      <c r="Q5486"/>
      <c r="R5486"/>
      <c r="S5486"/>
      <c r="T5486"/>
      <c r="U5486"/>
      <c r="V5486"/>
      <c r="W5486"/>
      <c r="X5486"/>
      <c r="Y5486"/>
      <c r="Z5486"/>
      <c r="AA5486"/>
    </row>
    <row r="5487" spans="1:27" ht="409.6" hidden="1">
      <c r="A5487" s="30">
        <v>6216</v>
      </c>
      <c r="B5487" s="214"/>
      <c r="C5487" s="214"/>
      <c r="D5487" s="6"/>
      <c r="E5487" s="194"/>
      <c r="F5487" s="194"/>
      <c r="G5487" s="302">
        <v>42866</v>
      </c>
      <c r="H5487" s="277" t="s">
        <v>174</v>
      </c>
      <c r="I5487" s="327">
        <v>0.6</v>
      </c>
      <c r="J5487" s="194" t="s">
        <v>419</v>
      </c>
      <c r="K5487" s="194" t="s">
        <v>420</v>
      </c>
      <c r="L5487" s="137"/>
      <c r="M5487" s="137"/>
      <c r="N5487" s="137"/>
      <c r="O5487" s="137"/>
      <c r="P5487" s="137"/>
      <c r="Q5487" s="137"/>
      <c r="R5487" s="137"/>
      <c r="S5487" s="137"/>
      <c r="T5487"/>
      <c r="U5487"/>
      <c r="V5487"/>
      <c r="W5487"/>
      <c r="X5487"/>
      <c r="Y5487"/>
      <c r="Z5487"/>
      <c r="AA5487"/>
    </row>
    <row r="5488" spans="1:27" ht="24" hidden="1">
      <c r="A5488" s="30">
        <v>6217</v>
      </c>
      <c r="B5488" s="214"/>
      <c r="C5488" s="214"/>
      <c r="D5488" s="9" t="s">
        <v>27</v>
      </c>
      <c r="E5488" s="67"/>
      <c r="F5488" s="67"/>
      <c r="G5488" s="67" t="s">
        <v>27</v>
      </c>
      <c r="H5488" s="67"/>
      <c r="I5488" s="67"/>
      <c r="J5488" s="67"/>
      <c r="K5488" s="67"/>
      <c r="L5488"/>
      <c r="M5488"/>
      <c r="N5488"/>
      <c r="O5488"/>
      <c r="P5488"/>
      <c r="Q5488"/>
      <c r="R5488"/>
      <c r="S5488"/>
      <c r="T5488"/>
      <c r="U5488"/>
      <c r="V5488"/>
      <c r="W5488"/>
      <c r="X5488"/>
      <c r="Y5488"/>
      <c r="Z5488"/>
      <c r="AA5488"/>
    </row>
    <row r="5489" spans="1:27" ht="24" hidden="1">
      <c r="A5489" s="30">
        <v>6218</v>
      </c>
      <c r="B5489" s="214"/>
      <c r="C5489" s="214"/>
      <c r="D5489" s="9" t="s">
        <v>27</v>
      </c>
      <c r="E5489" s="67"/>
      <c r="F5489" s="67"/>
      <c r="G5489" s="67" t="s">
        <v>27</v>
      </c>
      <c r="H5489" s="67"/>
      <c r="I5489" s="67"/>
      <c r="J5489" s="67"/>
      <c r="K5489" s="67"/>
      <c r="L5489"/>
      <c r="M5489"/>
      <c r="N5489"/>
      <c r="O5489"/>
      <c r="P5489"/>
      <c r="Q5489"/>
      <c r="R5489"/>
      <c r="S5489"/>
      <c r="T5489"/>
      <c r="U5489"/>
      <c r="V5489"/>
      <c r="W5489"/>
      <c r="X5489"/>
      <c r="Y5489"/>
      <c r="Z5489"/>
      <c r="AA5489"/>
    </row>
    <row r="5490" spans="1:27" ht="24" hidden="1">
      <c r="A5490" s="30">
        <v>6220</v>
      </c>
      <c r="B5490" s="214"/>
      <c r="C5490" s="214"/>
      <c r="D5490" s="9" t="s">
        <v>27</v>
      </c>
      <c r="E5490" s="67"/>
      <c r="F5490" s="67"/>
      <c r="G5490" s="67" t="s">
        <v>27</v>
      </c>
      <c r="H5490" s="67"/>
      <c r="I5490" s="67"/>
      <c r="J5490" s="67"/>
      <c r="K5490" s="67"/>
      <c r="L5490"/>
      <c r="M5490"/>
      <c r="N5490"/>
      <c r="O5490"/>
      <c r="P5490"/>
      <c r="Q5490"/>
      <c r="R5490"/>
      <c r="S5490"/>
      <c r="T5490"/>
      <c r="U5490"/>
      <c r="V5490"/>
      <c r="W5490"/>
      <c r="X5490"/>
      <c r="Y5490"/>
      <c r="Z5490"/>
      <c r="AA5490"/>
    </row>
    <row r="5491" spans="1:27" ht="24" hidden="1">
      <c r="A5491" s="30">
        <v>6222</v>
      </c>
      <c r="B5491" s="214"/>
      <c r="C5491" s="214"/>
      <c r="D5491" s="9" t="s">
        <v>27</v>
      </c>
      <c r="E5491" s="67"/>
      <c r="F5491" s="67"/>
      <c r="G5491" s="67" t="s">
        <v>27</v>
      </c>
      <c r="H5491" s="67"/>
      <c r="I5491" s="67"/>
      <c r="J5491" s="67"/>
      <c r="K5491" s="67"/>
      <c r="L5491"/>
      <c r="M5491"/>
      <c r="N5491"/>
      <c r="O5491"/>
      <c r="P5491"/>
      <c r="Q5491"/>
      <c r="R5491"/>
      <c r="S5491"/>
      <c r="T5491"/>
      <c r="U5491"/>
      <c r="V5491"/>
      <c r="W5491"/>
      <c r="X5491"/>
      <c r="Y5491"/>
      <c r="Z5491"/>
      <c r="AA5491"/>
    </row>
    <row r="5492" spans="1:27" ht="24" hidden="1">
      <c r="A5492" s="30">
        <v>6223</v>
      </c>
      <c r="B5492" s="214"/>
      <c r="C5492" s="214"/>
      <c r="D5492" s="9" t="s">
        <v>27</v>
      </c>
      <c r="E5492" s="67"/>
      <c r="F5492" s="67"/>
      <c r="G5492" s="67" t="s">
        <v>27</v>
      </c>
      <c r="H5492" s="67"/>
      <c r="I5492" s="67"/>
      <c r="J5492" s="67"/>
      <c r="K5492" s="67"/>
      <c r="L5492"/>
      <c r="M5492"/>
      <c r="N5492"/>
      <c r="O5492"/>
      <c r="P5492"/>
      <c r="Q5492"/>
      <c r="R5492"/>
      <c r="S5492"/>
      <c r="T5492"/>
      <c r="U5492"/>
      <c r="V5492"/>
      <c r="W5492"/>
      <c r="X5492"/>
      <c r="Y5492"/>
      <c r="Z5492"/>
      <c r="AA5492"/>
    </row>
    <row r="5493" spans="1:27" ht="24" hidden="1">
      <c r="A5493" s="30">
        <v>6224</v>
      </c>
      <c r="B5493" s="214"/>
      <c r="C5493" s="214"/>
      <c r="D5493" s="9" t="s">
        <v>27</v>
      </c>
      <c r="E5493" s="67"/>
      <c r="F5493" s="67"/>
      <c r="G5493" s="67" t="s">
        <v>27</v>
      </c>
      <c r="H5493" s="67"/>
      <c r="I5493" s="67"/>
      <c r="J5493" s="67"/>
      <c r="K5493" s="67"/>
      <c r="L5493"/>
      <c r="M5493"/>
      <c r="N5493"/>
      <c r="O5493"/>
      <c r="P5493"/>
      <c r="Q5493"/>
      <c r="R5493"/>
      <c r="S5493"/>
      <c r="T5493"/>
      <c r="U5493"/>
      <c r="V5493"/>
      <c r="W5493"/>
      <c r="X5493"/>
      <c r="Y5493"/>
      <c r="Z5493"/>
      <c r="AA5493"/>
    </row>
    <row r="5494" spans="1:27" ht="24" hidden="1">
      <c r="A5494" s="30">
        <v>6225</v>
      </c>
      <c r="B5494" s="214"/>
      <c r="C5494" s="214"/>
      <c r="D5494" s="9" t="s">
        <v>27</v>
      </c>
      <c r="E5494" s="67"/>
      <c r="F5494" s="67"/>
      <c r="G5494" s="67" t="s">
        <v>27</v>
      </c>
      <c r="H5494" s="67"/>
      <c r="I5494" s="67"/>
      <c r="J5494" s="67"/>
      <c r="K5494" s="67"/>
      <c r="L5494"/>
      <c r="M5494"/>
      <c r="N5494"/>
      <c r="O5494"/>
      <c r="P5494"/>
      <c r="Q5494"/>
      <c r="R5494"/>
      <c r="S5494"/>
      <c r="T5494"/>
      <c r="U5494"/>
      <c r="V5494"/>
      <c r="W5494"/>
      <c r="X5494"/>
      <c r="Y5494"/>
      <c r="Z5494"/>
      <c r="AA5494"/>
    </row>
    <row r="5495" spans="1:27" ht="24" hidden="1">
      <c r="A5495" s="30">
        <v>6226</v>
      </c>
      <c r="B5495" s="214"/>
      <c r="C5495" s="214"/>
      <c r="D5495" s="91" t="s">
        <v>27</v>
      </c>
      <c r="E5495" s="67"/>
      <c r="F5495" s="67"/>
      <c r="G5495" s="67" t="s">
        <v>27</v>
      </c>
      <c r="H5495" s="67"/>
      <c r="I5495" s="67"/>
      <c r="J5495" s="67"/>
      <c r="K5495" s="67"/>
      <c r="L5495"/>
      <c r="M5495"/>
      <c r="N5495"/>
      <c r="O5495"/>
      <c r="P5495"/>
      <c r="Q5495"/>
      <c r="R5495"/>
      <c r="S5495"/>
      <c r="T5495"/>
      <c r="U5495"/>
      <c r="V5495"/>
      <c r="W5495"/>
      <c r="X5495"/>
      <c r="Y5495"/>
      <c r="Z5495"/>
      <c r="AA5495"/>
    </row>
    <row r="5496" spans="1:27" ht="222.95">
      <c r="A5496" s="30">
        <v>6227</v>
      </c>
      <c r="B5496" s="214"/>
      <c r="C5496" s="214"/>
      <c r="D5496" s="9" t="s">
        <v>421</v>
      </c>
      <c r="E5496" s="164" t="s">
        <v>422</v>
      </c>
      <c r="F5496" s="164">
        <v>3</v>
      </c>
      <c r="G5496" s="157" t="s">
        <v>423</v>
      </c>
      <c r="H5496" s="151" t="s">
        <v>174</v>
      </c>
      <c r="I5496" s="165"/>
      <c r="J5496" s="164"/>
      <c r="K5496" s="164" t="s">
        <v>424</v>
      </c>
      <c r="L5496" s="137"/>
      <c r="M5496" s="137"/>
      <c r="N5496" s="137"/>
      <c r="O5496" s="137"/>
      <c r="P5496" s="137"/>
      <c r="Q5496" s="137"/>
      <c r="R5496" s="137"/>
      <c r="S5496" s="137"/>
      <c r="T5496"/>
      <c r="U5496"/>
      <c r="V5496"/>
      <c r="W5496"/>
      <c r="X5496"/>
      <c r="Y5496"/>
      <c r="Z5496"/>
      <c r="AA5496"/>
    </row>
    <row r="5497" spans="1:27" ht="24" hidden="1">
      <c r="A5497" s="30">
        <v>6228</v>
      </c>
      <c r="B5497" s="214"/>
      <c r="C5497" s="214"/>
      <c r="D5497" s="109" t="s">
        <v>27</v>
      </c>
      <c r="E5497" s="67"/>
      <c r="F5497" s="67"/>
      <c r="G5497" s="67" t="s">
        <v>27</v>
      </c>
      <c r="H5497" s="67"/>
      <c r="I5497" s="67"/>
      <c r="J5497" s="67"/>
      <c r="K5497" s="67"/>
      <c r="L5497"/>
      <c r="M5497"/>
      <c r="N5497"/>
      <c r="O5497"/>
      <c r="P5497"/>
      <c r="Q5497"/>
      <c r="R5497"/>
      <c r="S5497"/>
      <c r="T5497"/>
      <c r="U5497"/>
      <c r="V5497"/>
      <c r="W5497"/>
      <c r="X5497"/>
      <c r="Y5497"/>
      <c r="Z5497"/>
      <c r="AA5497"/>
    </row>
    <row r="5498" spans="1:27" ht="24" hidden="1">
      <c r="A5498" s="30">
        <v>6229</v>
      </c>
      <c r="B5498" s="214"/>
      <c r="C5498" s="214"/>
      <c r="D5498" s="9" t="s">
        <v>27</v>
      </c>
      <c r="E5498" s="67"/>
      <c r="F5498" s="67"/>
      <c r="G5498" s="67" t="s">
        <v>27</v>
      </c>
      <c r="H5498" s="67"/>
      <c r="I5498" s="67"/>
      <c r="J5498" s="67"/>
      <c r="K5498" s="67"/>
      <c r="L5498"/>
      <c r="M5498"/>
      <c r="N5498"/>
      <c r="O5498"/>
      <c r="P5498"/>
      <c r="Q5498"/>
      <c r="R5498"/>
      <c r="S5498"/>
      <c r="T5498"/>
      <c r="U5498"/>
      <c r="V5498"/>
      <c r="W5498"/>
      <c r="X5498"/>
      <c r="Y5498"/>
      <c r="Z5498"/>
      <c r="AA5498"/>
    </row>
    <row r="5499" spans="1:27" ht="24" hidden="1">
      <c r="A5499" s="30">
        <v>6230</v>
      </c>
      <c r="B5499" s="214"/>
      <c r="C5499" s="214"/>
      <c r="D5499" s="9" t="s">
        <v>27</v>
      </c>
      <c r="E5499" s="67"/>
      <c r="F5499" s="67"/>
      <c r="G5499" s="67" t="s">
        <v>27</v>
      </c>
      <c r="H5499" s="67"/>
      <c r="I5499" s="67"/>
      <c r="J5499" s="67"/>
      <c r="K5499" s="67"/>
      <c r="L5499"/>
      <c r="M5499"/>
      <c r="N5499"/>
      <c r="O5499"/>
      <c r="P5499"/>
      <c r="Q5499"/>
      <c r="R5499"/>
      <c r="S5499"/>
      <c r="T5499"/>
      <c r="U5499"/>
      <c r="V5499"/>
      <c r="W5499"/>
      <c r="X5499"/>
      <c r="Y5499"/>
      <c r="Z5499"/>
      <c r="AA5499"/>
    </row>
    <row r="5500" spans="1:27" ht="24" hidden="1">
      <c r="A5500" s="30">
        <v>6232</v>
      </c>
      <c r="B5500" s="214"/>
      <c r="C5500" s="214"/>
      <c r="D5500" s="9" t="s">
        <v>27</v>
      </c>
      <c r="E5500" s="67"/>
      <c r="F5500" s="67"/>
      <c r="G5500" s="67" t="s">
        <v>27</v>
      </c>
      <c r="H5500" s="67"/>
      <c r="I5500" s="67"/>
      <c r="J5500" s="67"/>
      <c r="K5500" s="67"/>
      <c r="L5500"/>
      <c r="M5500"/>
      <c r="N5500"/>
      <c r="O5500"/>
      <c r="P5500"/>
      <c r="Q5500"/>
      <c r="R5500"/>
      <c r="S5500"/>
      <c r="T5500"/>
      <c r="U5500"/>
      <c r="V5500"/>
      <c r="W5500"/>
      <c r="X5500"/>
      <c r="Y5500"/>
      <c r="Z5500"/>
      <c r="AA5500"/>
    </row>
    <row r="5501" spans="1:27" ht="24" hidden="1">
      <c r="A5501" s="30">
        <v>6233</v>
      </c>
      <c r="B5501" s="214"/>
      <c r="C5501" s="214"/>
      <c r="D5501" s="91" t="s">
        <v>27</v>
      </c>
      <c r="E5501" s="67"/>
      <c r="F5501" s="67"/>
      <c r="G5501" s="67" t="s">
        <v>27</v>
      </c>
      <c r="H5501" s="67"/>
      <c r="I5501" s="67"/>
      <c r="J5501" s="67"/>
      <c r="K5501" s="67"/>
      <c r="L5501"/>
      <c r="M5501"/>
      <c r="N5501"/>
      <c r="O5501"/>
      <c r="P5501"/>
      <c r="Q5501"/>
      <c r="R5501"/>
      <c r="S5501"/>
      <c r="T5501"/>
      <c r="U5501"/>
      <c r="V5501"/>
      <c r="W5501"/>
      <c r="X5501"/>
      <c r="Y5501"/>
      <c r="Z5501"/>
      <c r="AA5501"/>
    </row>
    <row r="5502" spans="1:27" ht="24" hidden="1">
      <c r="A5502" s="30">
        <v>6234</v>
      </c>
      <c r="B5502" s="214"/>
      <c r="C5502" s="214"/>
      <c r="D5502" s="9" t="s">
        <v>27</v>
      </c>
      <c r="E5502" s="9"/>
      <c r="F5502" s="9"/>
      <c r="G5502" s="9" t="s">
        <v>27</v>
      </c>
      <c r="H5502" s="9"/>
      <c r="I5502" s="9"/>
      <c r="J5502" s="9"/>
      <c r="K5502" s="9"/>
      <c r="L5502"/>
      <c r="M5502"/>
      <c r="N5502"/>
      <c r="O5502"/>
      <c r="P5502"/>
      <c r="Q5502"/>
      <c r="R5502"/>
      <c r="S5502"/>
      <c r="T5502"/>
      <c r="U5502"/>
      <c r="V5502"/>
      <c r="W5502"/>
      <c r="X5502"/>
      <c r="Y5502"/>
      <c r="Z5502"/>
      <c r="AA5502"/>
    </row>
    <row r="5503" spans="1:27" ht="409.6" hidden="1">
      <c r="A5503" s="30">
        <v>6235</v>
      </c>
      <c r="B5503" s="214"/>
      <c r="C5503" s="214"/>
      <c r="D5503" s="256"/>
      <c r="E5503" s="295"/>
      <c r="F5503" s="295"/>
      <c r="G5503" s="316">
        <v>42941</v>
      </c>
      <c r="H5503" s="322" t="s">
        <v>174</v>
      </c>
      <c r="I5503" s="334" t="s">
        <v>121</v>
      </c>
      <c r="J5503" s="295" t="s">
        <v>425</v>
      </c>
      <c r="K5503" s="295" t="s">
        <v>426</v>
      </c>
      <c r="L5503" s="137"/>
      <c r="M5503" s="137"/>
      <c r="N5503" s="137"/>
      <c r="O5503" s="137"/>
      <c r="P5503" s="137"/>
      <c r="Q5503" s="137"/>
      <c r="R5503" s="137"/>
      <c r="S5503" s="137"/>
      <c r="T5503"/>
      <c r="U5503"/>
      <c r="V5503"/>
      <c r="W5503"/>
      <c r="X5503"/>
      <c r="Y5503"/>
      <c r="Z5503"/>
      <c r="AA5503"/>
    </row>
    <row r="5504" spans="1:27" ht="24" hidden="1">
      <c r="A5504" s="30">
        <v>6236</v>
      </c>
      <c r="B5504" s="214"/>
      <c r="C5504" s="214"/>
      <c r="D5504" s="9" t="s">
        <v>27</v>
      </c>
      <c r="E5504" s="67"/>
      <c r="F5504" s="67"/>
      <c r="G5504" s="67" t="s">
        <v>27</v>
      </c>
      <c r="H5504" s="67"/>
      <c r="I5504" s="67"/>
      <c r="J5504" s="67"/>
      <c r="K5504" s="67"/>
      <c r="L5504"/>
      <c r="M5504"/>
      <c r="N5504"/>
      <c r="O5504"/>
      <c r="P5504"/>
      <c r="Q5504"/>
      <c r="R5504"/>
      <c r="S5504"/>
      <c r="T5504"/>
      <c r="U5504"/>
      <c r="V5504"/>
      <c r="W5504"/>
      <c r="X5504"/>
      <c r="Y5504"/>
      <c r="Z5504"/>
      <c r="AA5504"/>
    </row>
    <row r="5505" spans="1:27" ht="24" hidden="1">
      <c r="A5505" s="30">
        <v>6237</v>
      </c>
      <c r="B5505" s="214"/>
      <c r="C5505" s="214"/>
      <c r="D5505" s="9" t="s">
        <v>27</v>
      </c>
      <c r="E5505" s="67"/>
      <c r="F5505" s="67"/>
      <c r="G5505" s="67" t="s">
        <v>27</v>
      </c>
      <c r="H5505" s="67"/>
      <c r="I5505" s="67"/>
      <c r="J5505" s="67"/>
      <c r="K5505" s="67"/>
      <c r="L5505"/>
      <c r="M5505"/>
      <c r="N5505"/>
      <c r="O5505"/>
      <c r="P5505"/>
      <c r="Q5505"/>
      <c r="R5505"/>
      <c r="S5505"/>
      <c r="T5505"/>
      <c r="U5505"/>
      <c r="V5505"/>
      <c r="W5505"/>
      <c r="X5505"/>
      <c r="Y5505"/>
      <c r="Z5505"/>
      <c r="AA5505"/>
    </row>
    <row r="5506" spans="1:27" ht="24" hidden="1">
      <c r="A5506" s="30">
        <v>6238</v>
      </c>
      <c r="B5506" s="214"/>
      <c r="C5506" s="214"/>
      <c r="D5506" s="9" t="s">
        <v>27</v>
      </c>
      <c r="E5506" s="67"/>
      <c r="F5506" s="67"/>
      <c r="G5506" s="67" t="s">
        <v>27</v>
      </c>
      <c r="H5506" s="67"/>
      <c r="I5506" s="67"/>
      <c r="J5506" s="67"/>
      <c r="K5506" s="67"/>
      <c r="L5506"/>
      <c r="M5506"/>
      <c r="N5506"/>
      <c r="O5506"/>
      <c r="P5506"/>
      <c r="Q5506"/>
      <c r="R5506"/>
      <c r="S5506"/>
      <c r="T5506"/>
      <c r="U5506"/>
      <c r="V5506"/>
      <c r="W5506"/>
      <c r="X5506"/>
      <c r="Y5506"/>
      <c r="Z5506"/>
      <c r="AA5506"/>
    </row>
    <row r="5507" spans="1:27" ht="409.6">
      <c r="A5507" s="30">
        <v>6239</v>
      </c>
      <c r="B5507" s="214"/>
      <c r="C5507" s="214"/>
      <c r="D5507" s="140" t="s">
        <v>427</v>
      </c>
      <c r="E5507" s="189"/>
      <c r="F5507" s="189"/>
      <c r="G5507" s="302">
        <v>42912</v>
      </c>
      <c r="H5507" s="277" t="s">
        <v>264</v>
      </c>
      <c r="I5507" s="326" t="s">
        <v>354</v>
      </c>
      <c r="J5507" s="189" t="s">
        <v>428</v>
      </c>
      <c r="K5507" s="189" t="s">
        <v>40</v>
      </c>
      <c r="L5507" s="137"/>
      <c r="M5507" s="137"/>
      <c r="N5507" s="137"/>
      <c r="O5507" s="137"/>
      <c r="P5507" s="137"/>
      <c r="Q5507" s="137"/>
      <c r="R5507" s="137"/>
      <c r="S5507" s="137"/>
      <c r="T5507"/>
      <c r="U5507"/>
      <c r="V5507"/>
      <c r="W5507"/>
      <c r="X5507"/>
      <c r="Y5507"/>
      <c r="Z5507"/>
      <c r="AA5507"/>
    </row>
    <row r="5508" spans="1:27" ht="24" hidden="1">
      <c r="A5508" s="30">
        <v>6240</v>
      </c>
      <c r="B5508" s="214"/>
      <c r="C5508" s="214"/>
      <c r="D5508" s="9" t="s">
        <v>27</v>
      </c>
      <c r="E5508" s="67"/>
      <c r="F5508" s="67"/>
      <c r="G5508" s="67" t="s">
        <v>27</v>
      </c>
      <c r="H5508" s="67"/>
      <c r="I5508" s="67"/>
      <c r="J5508" s="67"/>
      <c r="K5508" s="67"/>
      <c r="L5508"/>
      <c r="M5508"/>
      <c r="N5508"/>
      <c r="O5508"/>
      <c r="P5508"/>
      <c r="Q5508"/>
      <c r="R5508"/>
      <c r="S5508"/>
      <c r="T5508"/>
      <c r="U5508"/>
      <c r="V5508"/>
      <c r="W5508"/>
      <c r="X5508"/>
      <c r="Y5508"/>
      <c r="Z5508"/>
      <c r="AA5508"/>
    </row>
    <row r="5509" spans="1:27" ht="24" hidden="1">
      <c r="A5509" s="30">
        <v>6241</v>
      </c>
      <c r="B5509" s="214"/>
      <c r="C5509" s="214"/>
      <c r="D5509" s="9" t="s">
        <v>27</v>
      </c>
      <c r="E5509" s="67"/>
      <c r="F5509" s="67"/>
      <c r="G5509" s="67" t="s">
        <v>27</v>
      </c>
      <c r="H5509" s="67"/>
      <c r="I5509" s="67"/>
      <c r="J5509" s="67"/>
      <c r="K5509" s="67"/>
      <c r="L5509"/>
      <c r="M5509"/>
      <c r="N5509"/>
      <c r="O5509"/>
      <c r="P5509"/>
      <c r="Q5509"/>
      <c r="R5509"/>
      <c r="S5509"/>
      <c r="T5509"/>
      <c r="U5509"/>
      <c r="V5509"/>
      <c r="W5509"/>
      <c r="X5509"/>
      <c r="Y5509"/>
      <c r="Z5509"/>
      <c r="AA5509"/>
    </row>
    <row r="5510" spans="1:27" ht="24" hidden="1">
      <c r="A5510" s="30">
        <v>6242</v>
      </c>
      <c r="B5510" s="214"/>
      <c r="C5510" s="214"/>
      <c r="D5510" s="8" t="s">
        <v>27</v>
      </c>
      <c r="E5510" s="64"/>
      <c r="F5510" s="64"/>
      <c r="G5510" s="64" t="s">
        <v>27</v>
      </c>
      <c r="H5510" s="64"/>
      <c r="I5510" s="64"/>
      <c r="J5510" s="64"/>
      <c r="K5510" s="64"/>
      <c r="L5510"/>
      <c r="M5510"/>
      <c r="N5510"/>
      <c r="O5510"/>
      <c r="P5510"/>
      <c r="Q5510"/>
      <c r="R5510"/>
      <c r="S5510"/>
      <c r="T5510"/>
      <c r="U5510"/>
      <c r="V5510"/>
      <c r="W5510"/>
      <c r="X5510"/>
      <c r="Y5510"/>
      <c r="Z5510"/>
      <c r="AA5510"/>
    </row>
    <row r="5511" spans="1:27" ht="24" hidden="1">
      <c r="A5511" s="30">
        <v>6243</v>
      </c>
      <c r="B5511" s="214"/>
      <c r="C5511" s="214"/>
      <c r="D5511" s="9" t="s">
        <v>27</v>
      </c>
      <c r="E5511" s="67"/>
      <c r="F5511" s="67"/>
      <c r="G5511" s="67" t="s">
        <v>27</v>
      </c>
      <c r="H5511" s="67"/>
      <c r="I5511" s="67"/>
      <c r="J5511" s="67"/>
      <c r="K5511" s="67"/>
      <c r="L5511"/>
      <c r="M5511"/>
      <c r="N5511"/>
      <c r="O5511"/>
      <c r="P5511"/>
      <c r="Q5511"/>
      <c r="R5511"/>
      <c r="S5511"/>
      <c r="T5511"/>
      <c r="U5511"/>
      <c r="V5511"/>
      <c r="W5511"/>
      <c r="X5511"/>
      <c r="Y5511"/>
      <c r="Z5511"/>
      <c r="AA5511"/>
    </row>
    <row r="5512" spans="1:27" ht="24" hidden="1">
      <c r="A5512" s="30">
        <v>6244</v>
      </c>
      <c r="B5512" s="214"/>
      <c r="C5512" s="214"/>
      <c r="D5512" s="9" t="s">
        <v>27</v>
      </c>
      <c r="E5512" s="67"/>
      <c r="F5512" s="67"/>
      <c r="G5512" s="67" t="s">
        <v>27</v>
      </c>
      <c r="H5512" s="67"/>
      <c r="I5512" s="67"/>
      <c r="J5512" s="67"/>
      <c r="K5512" s="67"/>
      <c r="L5512"/>
      <c r="M5512"/>
      <c r="N5512"/>
      <c r="O5512"/>
      <c r="P5512"/>
      <c r="Q5512"/>
      <c r="R5512"/>
      <c r="S5512"/>
      <c r="T5512"/>
      <c r="U5512"/>
      <c r="V5512"/>
      <c r="W5512"/>
      <c r="X5512"/>
      <c r="Y5512"/>
      <c r="Z5512"/>
      <c r="AA5512"/>
    </row>
    <row r="5513" spans="1:27" ht="24" hidden="1">
      <c r="A5513" s="30">
        <v>6245</v>
      </c>
      <c r="B5513" s="214"/>
      <c r="C5513" s="214"/>
      <c r="D5513" s="9" t="s">
        <v>27</v>
      </c>
      <c r="E5513" s="67"/>
      <c r="F5513" s="67"/>
      <c r="G5513" s="67" t="s">
        <v>27</v>
      </c>
      <c r="H5513" s="67"/>
      <c r="I5513" s="67"/>
      <c r="J5513" s="67"/>
      <c r="K5513" s="67"/>
      <c r="L5513"/>
      <c r="M5513"/>
      <c r="N5513"/>
      <c r="O5513"/>
      <c r="P5513"/>
      <c r="Q5513"/>
      <c r="R5513"/>
      <c r="S5513"/>
      <c r="T5513"/>
      <c r="U5513"/>
      <c r="V5513"/>
      <c r="W5513"/>
      <c r="X5513"/>
      <c r="Y5513"/>
      <c r="Z5513"/>
      <c r="AA5513"/>
    </row>
    <row r="5514" spans="1:27" ht="24" hidden="1">
      <c r="A5514" s="30">
        <v>6246</v>
      </c>
      <c r="B5514" s="214"/>
      <c r="C5514" s="214"/>
      <c r="D5514" s="9" t="s">
        <v>27</v>
      </c>
      <c r="E5514" s="67"/>
      <c r="F5514" s="67"/>
      <c r="G5514" s="67" t="s">
        <v>27</v>
      </c>
      <c r="H5514" s="67"/>
      <c r="I5514" s="67"/>
      <c r="J5514" s="67"/>
      <c r="K5514" s="67"/>
      <c r="L5514"/>
      <c r="M5514"/>
      <c r="N5514"/>
      <c r="O5514"/>
      <c r="P5514"/>
      <c r="Q5514"/>
      <c r="R5514"/>
      <c r="S5514"/>
      <c r="T5514"/>
      <c r="U5514"/>
      <c r="V5514"/>
      <c r="W5514"/>
      <c r="X5514"/>
      <c r="Y5514"/>
      <c r="Z5514"/>
      <c r="AA5514"/>
    </row>
    <row r="5515" spans="1:27" ht="409.6">
      <c r="A5515" s="30">
        <v>6247</v>
      </c>
      <c r="B5515" s="214"/>
      <c r="C5515" s="214"/>
      <c r="D5515" s="140" t="s">
        <v>429</v>
      </c>
      <c r="E5515" s="189" t="s">
        <v>430</v>
      </c>
      <c r="F5515" s="189"/>
      <c r="G5515" s="302">
        <v>42683</v>
      </c>
      <c r="H5515" s="277" t="s">
        <v>264</v>
      </c>
      <c r="I5515" s="326" t="s">
        <v>331</v>
      </c>
      <c r="J5515" s="189" t="s">
        <v>431</v>
      </c>
      <c r="K5515" s="189" t="s">
        <v>40</v>
      </c>
      <c r="L5515" s="137"/>
      <c r="M5515" s="137"/>
      <c r="N5515" s="137"/>
      <c r="O5515" s="137"/>
      <c r="P5515" s="137"/>
      <c r="Q5515" s="137"/>
      <c r="R5515" s="137"/>
      <c r="S5515" s="137"/>
      <c r="T5515"/>
      <c r="U5515"/>
      <c r="V5515"/>
      <c r="W5515"/>
      <c r="X5515"/>
      <c r="Y5515"/>
      <c r="Z5515"/>
      <c r="AA5515"/>
    </row>
    <row r="5516" spans="1:27" ht="24" hidden="1">
      <c r="A5516" s="30">
        <v>6249</v>
      </c>
      <c r="B5516" s="214"/>
      <c r="C5516" s="214"/>
      <c r="D5516" s="9" t="s">
        <v>27</v>
      </c>
      <c r="E5516" s="67"/>
      <c r="F5516" s="67"/>
      <c r="G5516" s="67" t="s">
        <v>27</v>
      </c>
      <c r="H5516" s="67"/>
      <c r="I5516" s="67"/>
      <c r="J5516" s="67"/>
      <c r="K5516" s="67"/>
      <c r="L5516"/>
      <c r="M5516"/>
      <c r="N5516"/>
      <c r="O5516"/>
      <c r="P5516"/>
      <c r="Q5516"/>
      <c r="R5516"/>
      <c r="S5516"/>
      <c r="T5516"/>
      <c r="U5516"/>
      <c r="V5516"/>
      <c r="W5516"/>
      <c r="X5516"/>
      <c r="Y5516"/>
      <c r="Z5516"/>
      <c r="AA5516"/>
    </row>
    <row r="5517" spans="1:27" ht="24" hidden="1">
      <c r="A5517" s="30">
        <v>6250</v>
      </c>
      <c r="B5517" s="214"/>
      <c r="C5517" s="214"/>
      <c r="D5517" s="9" t="s">
        <v>27</v>
      </c>
      <c r="E5517" s="67"/>
      <c r="F5517" s="67"/>
      <c r="G5517" s="67" t="s">
        <v>27</v>
      </c>
      <c r="H5517" s="67"/>
      <c r="I5517" s="67"/>
      <c r="J5517" s="67"/>
      <c r="K5517" s="67"/>
      <c r="L5517"/>
      <c r="M5517"/>
      <c r="N5517"/>
      <c r="O5517"/>
      <c r="P5517"/>
      <c r="Q5517"/>
      <c r="R5517"/>
      <c r="S5517"/>
      <c r="T5517"/>
      <c r="U5517"/>
      <c r="V5517"/>
      <c r="W5517"/>
      <c r="X5517"/>
      <c r="Y5517"/>
      <c r="Z5517"/>
      <c r="AA5517"/>
    </row>
    <row r="5518" spans="1:27" ht="24" hidden="1">
      <c r="A5518" s="30">
        <v>6251</v>
      </c>
      <c r="B5518" s="214"/>
      <c r="C5518" s="214"/>
      <c r="D5518" s="9" t="s">
        <v>27</v>
      </c>
      <c r="E5518" s="67"/>
      <c r="F5518" s="67"/>
      <c r="G5518" s="67" t="s">
        <v>27</v>
      </c>
      <c r="H5518" s="67"/>
      <c r="I5518" s="67"/>
      <c r="J5518" s="67"/>
      <c r="K5518" s="67"/>
      <c r="L5518"/>
      <c r="M5518"/>
      <c r="N5518"/>
      <c r="O5518"/>
      <c r="P5518"/>
      <c r="Q5518"/>
      <c r="R5518"/>
      <c r="S5518"/>
      <c r="T5518"/>
      <c r="U5518"/>
      <c r="V5518"/>
      <c r="W5518"/>
      <c r="X5518"/>
      <c r="Y5518"/>
      <c r="Z5518"/>
      <c r="AA5518"/>
    </row>
    <row r="5519" spans="1:27" ht="409.6">
      <c r="A5519" s="30">
        <v>6252</v>
      </c>
      <c r="B5519" s="214"/>
      <c r="C5519" s="214"/>
      <c r="D5519" s="140" t="s">
        <v>432</v>
      </c>
      <c r="E5519" s="189" t="s">
        <v>433</v>
      </c>
      <c r="F5519" s="189"/>
      <c r="G5519" s="302">
        <v>42947</v>
      </c>
      <c r="H5519" s="191" t="s">
        <v>37</v>
      </c>
      <c r="I5519" s="326" t="s">
        <v>51</v>
      </c>
      <c r="J5519" s="189" t="s">
        <v>434</v>
      </c>
      <c r="K5519" s="189"/>
      <c r="L5519" s="137"/>
      <c r="M5519" s="137"/>
      <c r="N5519" s="137"/>
      <c r="O5519" s="137"/>
      <c r="P5519" s="137"/>
      <c r="Q5519" s="137"/>
      <c r="R5519" s="137"/>
      <c r="S5519" s="137"/>
      <c r="T5519"/>
      <c r="U5519"/>
      <c r="V5519"/>
      <c r="W5519"/>
      <c r="X5519"/>
      <c r="Y5519"/>
      <c r="Z5519"/>
      <c r="AA5519"/>
    </row>
    <row r="5520" spans="1:27" ht="24" hidden="1">
      <c r="A5520" s="30">
        <v>6255</v>
      </c>
      <c r="B5520" s="214"/>
      <c r="C5520" s="214"/>
      <c r="D5520" s="9" t="s">
        <v>27</v>
      </c>
      <c r="E5520" s="67"/>
      <c r="F5520" s="67"/>
      <c r="G5520" s="67" t="s">
        <v>27</v>
      </c>
      <c r="H5520" s="67"/>
      <c r="I5520" s="67"/>
      <c r="J5520" s="67"/>
      <c r="K5520" s="67"/>
      <c r="L5520"/>
      <c r="M5520"/>
      <c r="N5520"/>
      <c r="O5520"/>
      <c r="P5520"/>
      <c r="Q5520"/>
      <c r="R5520"/>
      <c r="S5520"/>
      <c r="T5520"/>
      <c r="U5520"/>
      <c r="V5520"/>
      <c r="W5520"/>
      <c r="X5520"/>
      <c r="Y5520"/>
      <c r="Z5520"/>
      <c r="AA5520"/>
    </row>
    <row r="5521" spans="1:27" ht="24" hidden="1">
      <c r="A5521" s="30">
        <v>6256</v>
      </c>
      <c r="B5521" s="214"/>
      <c r="C5521" s="214"/>
      <c r="D5521" s="9" t="s">
        <v>27</v>
      </c>
      <c r="E5521" s="67"/>
      <c r="F5521" s="67"/>
      <c r="G5521" s="67" t="s">
        <v>27</v>
      </c>
      <c r="H5521" s="67"/>
      <c r="I5521" s="67"/>
      <c r="J5521" s="67"/>
      <c r="K5521" s="67"/>
      <c r="L5521"/>
      <c r="M5521"/>
      <c r="N5521"/>
      <c r="O5521"/>
      <c r="P5521"/>
      <c r="Q5521"/>
      <c r="R5521"/>
      <c r="S5521"/>
      <c r="T5521"/>
      <c r="U5521"/>
      <c r="V5521"/>
      <c r="W5521"/>
      <c r="X5521"/>
      <c r="Y5521"/>
      <c r="Z5521"/>
      <c r="AA5521"/>
    </row>
    <row r="5522" spans="1:27" ht="24" hidden="1">
      <c r="A5522" s="30">
        <v>6257</v>
      </c>
      <c r="B5522" s="214"/>
      <c r="C5522" s="214"/>
      <c r="D5522" s="9" t="s">
        <v>27</v>
      </c>
      <c r="E5522" s="67"/>
      <c r="F5522" s="67"/>
      <c r="G5522" s="67" t="s">
        <v>27</v>
      </c>
      <c r="H5522" s="67"/>
      <c r="I5522" s="67"/>
      <c r="J5522" s="67"/>
      <c r="K5522" s="67"/>
      <c r="L5522"/>
      <c r="M5522"/>
      <c r="N5522"/>
      <c r="O5522"/>
      <c r="P5522"/>
      <c r="Q5522"/>
      <c r="R5522"/>
      <c r="S5522"/>
      <c r="T5522"/>
      <c r="U5522"/>
      <c r="V5522"/>
      <c r="W5522"/>
      <c r="X5522"/>
      <c r="Y5522"/>
      <c r="Z5522"/>
      <c r="AA5522"/>
    </row>
    <row r="5523" spans="1:27" ht="24" hidden="1">
      <c r="A5523" s="30">
        <v>6258</v>
      </c>
      <c r="B5523" s="214"/>
      <c r="C5523" s="214"/>
      <c r="D5523" s="91" t="s">
        <v>27</v>
      </c>
      <c r="E5523" s="67"/>
      <c r="F5523" s="67"/>
      <c r="G5523" s="67" t="s">
        <v>27</v>
      </c>
      <c r="H5523" s="67"/>
      <c r="I5523" s="67"/>
      <c r="J5523" s="67"/>
      <c r="K5523" s="67"/>
      <c r="L5523"/>
      <c r="M5523"/>
      <c r="N5523"/>
      <c r="O5523"/>
      <c r="P5523"/>
      <c r="Q5523"/>
      <c r="R5523"/>
      <c r="S5523"/>
      <c r="T5523"/>
      <c r="U5523"/>
      <c r="V5523"/>
      <c r="W5523"/>
      <c r="X5523"/>
      <c r="Y5523"/>
      <c r="Z5523"/>
      <c r="AA5523"/>
    </row>
    <row r="5524" spans="1:27" ht="24" hidden="1">
      <c r="A5524" s="30">
        <v>6259</v>
      </c>
      <c r="B5524" s="214"/>
      <c r="C5524" s="214"/>
      <c r="D5524" s="9" t="s">
        <v>27</v>
      </c>
      <c r="E5524" s="9"/>
      <c r="F5524" s="9"/>
      <c r="G5524" s="9" t="s">
        <v>27</v>
      </c>
      <c r="H5524" s="9"/>
      <c r="I5524" s="9"/>
      <c r="J5524" s="9"/>
      <c r="K5524" s="9"/>
      <c r="L5524"/>
      <c r="M5524"/>
      <c r="N5524"/>
      <c r="O5524"/>
      <c r="P5524"/>
      <c r="Q5524"/>
      <c r="R5524"/>
      <c r="S5524"/>
      <c r="T5524"/>
      <c r="U5524"/>
      <c r="V5524"/>
      <c r="W5524"/>
      <c r="X5524"/>
      <c r="Y5524"/>
      <c r="Z5524"/>
      <c r="AA5524"/>
    </row>
    <row r="5525" spans="1:27" ht="409.6">
      <c r="A5525" s="30">
        <v>6260</v>
      </c>
      <c r="B5525" s="214"/>
      <c r="C5525" s="214"/>
      <c r="D5525" s="112" t="s">
        <v>435</v>
      </c>
      <c r="E5525" s="189" t="s">
        <v>436</v>
      </c>
      <c r="F5525" s="189"/>
      <c r="G5525" s="302">
        <v>42984</v>
      </c>
      <c r="H5525" s="277" t="s">
        <v>337</v>
      </c>
      <c r="I5525" s="326" t="s">
        <v>437</v>
      </c>
      <c r="J5525" s="189" t="s">
        <v>438</v>
      </c>
      <c r="K5525" s="189" t="s">
        <v>439</v>
      </c>
      <c r="L5525" s="137"/>
      <c r="M5525" s="137"/>
      <c r="N5525" s="137"/>
      <c r="O5525" s="137"/>
      <c r="P5525" s="137"/>
      <c r="Q5525" s="137"/>
      <c r="R5525" s="137"/>
      <c r="S5525" s="137"/>
      <c r="T5525"/>
      <c r="U5525"/>
      <c r="V5525"/>
      <c r="W5525"/>
      <c r="X5525"/>
      <c r="Y5525"/>
      <c r="Z5525"/>
      <c r="AA5525"/>
    </row>
    <row r="5526" spans="1:27" ht="24" hidden="1">
      <c r="A5526" s="30">
        <v>6261</v>
      </c>
      <c r="B5526" s="214"/>
      <c r="C5526" s="214"/>
      <c r="D5526" s="9" t="s">
        <v>27</v>
      </c>
      <c r="E5526" s="9"/>
      <c r="F5526" s="9"/>
      <c r="G5526" s="9" t="s">
        <v>27</v>
      </c>
      <c r="H5526" s="9"/>
      <c r="I5526" s="9"/>
      <c r="J5526" s="9"/>
      <c r="K5526" s="9"/>
      <c r="L5526"/>
      <c r="M5526"/>
      <c r="N5526"/>
      <c r="O5526"/>
      <c r="P5526"/>
      <c r="Q5526"/>
      <c r="R5526"/>
      <c r="S5526"/>
      <c r="T5526"/>
      <c r="U5526"/>
      <c r="V5526"/>
      <c r="W5526"/>
      <c r="X5526"/>
      <c r="Y5526"/>
      <c r="Z5526"/>
      <c r="AA5526"/>
    </row>
    <row r="5527" spans="1:27" ht="24" hidden="1">
      <c r="A5527" s="30">
        <v>6262</v>
      </c>
      <c r="B5527" s="214"/>
      <c r="C5527" s="214"/>
      <c r="D5527" s="109" t="s">
        <v>27</v>
      </c>
      <c r="E5527" s="67"/>
      <c r="F5527" s="67"/>
      <c r="G5527" s="67" t="s">
        <v>27</v>
      </c>
      <c r="H5527" s="67"/>
      <c r="I5527" s="67"/>
      <c r="J5527" s="67"/>
      <c r="K5527" s="67"/>
      <c r="L5527"/>
      <c r="M5527"/>
      <c r="N5527"/>
      <c r="O5527"/>
      <c r="P5527"/>
      <c r="Q5527"/>
      <c r="R5527"/>
      <c r="S5527"/>
      <c r="T5527"/>
      <c r="U5527"/>
      <c r="V5527"/>
      <c r="W5527"/>
      <c r="X5527"/>
      <c r="Y5527"/>
      <c r="Z5527"/>
      <c r="AA5527"/>
    </row>
    <row r="5528" spans="1:27" ht="24" hidden="1">
      <c r="A5528" s="30">
        <v>6263</v>
      </c>
      <c r="B5528" s="214"/>
      <c r="C5528" s="214"/>
      <c r="D5528" s="9" t="s">
        <v>27</v>
      </c>
      <c r="E5528" s="67"/>
      <c r="F5528" s="67"/>
      <c r="G5528" s="67" t="s">
        <v>27</v>
      </c>
      <c r="H5528" s="67"/>
      <c r="I5528" s="67"/>
      <c r="J5528" s="67"/>
      <c r="K5528" s="67"/>
      <c r="L5528"/>
      <c r="M5528"/>
      <c r="N5528"/>
      <c r="O5528"/>
      <c r="P5528"/>
      <c r="Q5528"/>
      <c r="R5528"/>
      <c r="S5528"/>
      <c r="T5528"/>
      <c r="U5528"/>
      <c r="V5528"/>
      <c r="W5528"/>
      <c r="X5528"/>
      <c r="Y5528"/>
      <c r="Z5528"/>
      <c r="AA5528"/>
    </row>
    <row r="5529" spans="1:27" ht="24" hidden="1">
      <c r="A5529" s="30">
        <v>6264</v>
      </c>
      <c r="B5529" s="214"/>
      <c r="C5529" s="214"/>
      <c r="D5529" s="9" t="s">
        <v>27</v>
      </c>
      <c r="E5529" s="67"/>
      <c r="F5529" s="67"/>
      <c r="G5529" s="67" t="s">
        <v>27</v>
      </c>
      <c r="H5529" s="67"/>
      <c r="I5529" s="67"/>
      <c r="J5529" s="67"/>
      <c r="K5529" s="67"/>
      <c r="L5529"/>
      <c r="M5529"/>
      <c r="N5529"/>
      <c r="O5529"/>
      <c r="P5529"/>
      <c r="Q5529"/>
      <c r="R5529"/>
      <c r="S5529"/>
      <c r="T5529"/>
      <c r="U5529"/>
      <c r="V5529"/>
      <c r="W5529"/>
      <c r="X5529"/>
      <c r="Y5529"/>
      <c r="Z5529"/>
      <c r="AA5529"/>
    </row>
    <row r="5530" spans="1:27" ht="24" hidden="1">
      <c r="A5530" s="30">
        <v>6265</v>
      </c>
      <c r="B5530" s="214"/>
      <c r="C5530" s="214"/>
      <c r="D5530" s="9" t="s">
        <v>27</v>
      </c>
      <c r="E5530" s="67"/>
      <c r="F5530" s="67"/>
      <c r="G5530" s="67" t="s">
        <v>27</v>
      </c>
      <c r="H5530" s="67"/>
      <c r="I5530" s="67"/>
      <c r="J5530" s="67"/>
      <c r="K5530" s="67"/>
      <c r="L5530"/>
      <c r="M5530"/>
      <c r="N5530"/>
      <c r="O5530"/>
      <c r="P5530"/>
      <c r="Q5530"/>
      <c r="R5530"/>
      <c r="S5530"/>
      <c r="T5530"/>
      <c r="U5530"/>
      <c r="V5530"/>
      <c r="W5530"/>
      <c r="X5530"/>
      <c r="Y5530"/>
      <c r="Z5530"/>
      <c r="AA5530"/>
    </row>
    <row r="5531" spans="1:27" ht="24" hidden="1">
      <c r="A5531" s="30">
        <v>6266</v>
      </c>
      <c r="B5531" s="214"/>
      <c r="C5531" s="214"/>
      <c r="D5531" s="9" t="s">
        <v>27</v>
      </c>
      <c r="E5531" s="67"/>
      <c r="F5531" s="67"/>
      <c r="G5531" s="67" t="s">
        <v>27</v>
      </c>
      <c r="H5531" s="67"/>
      <c r="I5531" s="67"/>
      <c r="J5531" s="67"/>
      <c r="K5531" s="67"/>
      <c r="L5531"/>
      <c r="M5531"/>
      <c r="N5531"/>
      <c r="O5531"/>
      <c r="P5531"/>
      <c r="Q5531"/>
      <c r="R5531"/>
      <c r="S5531"/>
      <c r="T5531"/>
      <c r="U5531"/>
      <c r="V5531"/>
      <c r="W5531"/>
      <c r="X5531"/>
      <c r="Y5531"/>
      <c r="Z5531"/>
      <c r="AA5531"/>
    </row>
    <row r="5532" spans="1:27" ht="24" hidden="1">
      <c r="A5532" s="30">
        <v>6267</v>
      </c>
      <c r="B5532" s="214"/>
      <c r="C5532" s="214"/>
      <c r="D5532" s="9" t="s">
        <v>27</v>
      </c>
      <c r="E5532" s="67"/>
      <c r="F5532" s="67"/>
      <c r="G5532" s="67" t="s">
        <v>27</v>
      </c>
      <c r="H5532" s="67"/>
      <c r="I5532" s="67"/>
      <c r="J5532" s="67"/>
      <c r="K5532" s="67"/>
      <c r="L5532"/>
      <c r="M5532"/>
      <c r="N5532"/>
      <c r="O5532"/>
      <c r="P5532"/>
      <c r="Q5532"/>
      <c r="R5532"/>
      <c r="S5532"/>
      <c r="T5532"/>
      <c r="U5532"/>
      <c r="V5532"/>
      <c r="W5532"/>
      <c r="X5532"/>
      <c r="Y5532"/>
      <c r="Z5532"/>
      <c r="AA5532"/>
    </row>
    <row r="5533" spans="1:27" ht="24" hidden="1">
      <c r="A5533" s="30">
        <v>6268</v>
      </c>
      <c r="B5533" s="214"/>
      <c r="C5533" s="214"/>
      <c r="D5533" s="9" t="s">
        <v>27</v>
      </c>
      <c r="E5533" s="67"/>
      <c r="F5533" s="67"/>
      <c r="G5533" s="67" t="s">
        <v>27</v>
      </c>
      <c r="H5533" s="67"/>
      <c r="I5533" s="67"/>
      <c r="J5533" s="67"/>
      <c r="K5533" s="67"/>
      <c r="L5533"/>
      <c r="M5533"/>
      <c r="N5533"/>
      <c r="O5533"/>
      <c r="P5533"/>
      <c r="Q5533"/>
      <c r="R5533"/>
      <c r="S5533"/>
      <c r="T5533"/>
      <c r="U5533"/>
      <c r="V5533"/>
      <c r="W5533"/>
      <c r="X5533"/>
      <c r="Y5533"/>
      <c r="Z5533"/>
      <c r="AA5533"/>
    </row>
    <row r="5534" spans="1:27" ht="24" hidden="1">
      <c r="A5534" s="30">
        <v>6269</v>
      </c>
      <c r="B5534" s="214"/>
      <c r="C5534" s="214"/>
      <c r="D5534" s="9" t="s">
        <v>27</v>
      </c>
      <c r="E5534" s="67"/>
      <c r="F5534" s="67"/>
      <c r="G5534" s="67" t="s">
        <v>27</v>
      </c>
      <c r="H5534" s="67"/>
      <c r="I5534" s="67"/>
      <c r="J5534" s="67"/>
      <c r="K5534" s="67"/>
      <c r="L5534"/>
      <c r="M5534"/>
      <c r="N5534"/>
      <c r="O5534"/>
      <c r="P5534"/>
      <c r="Q5534"/>
      <c r="R5534"/>
      <c r="S5534"/>
      <c r="T5534"/>
      <c r="U5534"/>
      <c r="V5534"/>
      <c r="W5534"/>
      <c r="X5534"/>
      <c r="Y5534"/>
      <c r="Z5534"/>
      <c r="AA5534"/>
    </row>
    <row r="5535" spans="1:27" ht="24" hidden="1">
      <c r="A5535" s="30">
        <v>6270</v>
      </c>
      <c r="B5535" s="214"/>
      <c r="C5535" s="214"/>
      <c r="D5535" s="9" t="s">
        <v>27</v>
      </c>
      <c r="E5535" s="67"/>
      <c r="F5535" s="67"/>
      <c r="G5535" s="67" t="s">
        <v>27</v>
      </c>
      <c r="H5535" s="67"/>
      <c r="I5535" s="67"/>
      <c r="J5535" s="67"/>
      <c r="K5535" s="67"/>
      <c r="L5535"/>
      <c r="M5535"/>
      <c r="N5535"/>
      <c r="O5535"/>
      <c r="P5535"/>
      <c r="Q5535"/>
      <c r="R5535"/>
      <c r="S5535"/>
      <c r="T5535"/>
      <c r="U5535"/>
      <c r="V5535"/>
      <c r="W5535"/>
      <c r="X5535"/>
      <c r="Y5535"/>
      <c r="Z5535"/>
      <c r="AA5535"/>
    </row>
    <row r="5536" spans="1:27" ht="291">
      <c r="A5536" s="30">
        <v>6271</v>
      </c>
      <c r="B5536" s="214"/>
      <c r="C5536" s="214"/>
      <c r="D5536" s="9" t="s">
        <v>440</v>
      </c>
      <c r="E5536" s="189"/>
      <c r="F5536" s="189"/>
      <c r="G5536" s="302">
        <v>42794</v>
      </c>
      <c r="H5536" s="277" t="s">
        <v>264</v>
      </c>
      <c r="I5536" s="326"/>
      <c r="J5536" s="189" t="s">
        <v>441</v>
      </c>
      <c r="K5536" s="189" t="s">
        <v>40</v>
      </c>
      <c r="L5536" s="137"/>
      <c r="M5536" s="137"/>
      <c r="N5536" s="137"/>
      <c r="O5536" s="137"/>
      <c r="P5536" s="137"/>
      <c r="Q5536" s="137"/>
      <c r="R5536" s="137"/>
      <c r="S5536" s="137"/>
      <c r="T5536"/>
      <c r="U5536"/>
      <c r="V5536"/>
      <c r="W5536"/>
      <c r="X5536"/>
      <c r="Y5536"/>
      <c r="Z5536"/>
      <c r="AA5536"/>
    </row>
    <row r="5537" spans="1:27" ht="24" hidden="1">
      <c r="A5537" s="30">
        <v>6272</v>
      </c>
      <c r="B5537" s="214"/>
      <c r="C5537" s="214"/>
      <c r="D5537" s="9" t="s">
        <v>27</v>
      </c>
      <c r="E5537" s="67"/>
      <c r="F5537" s="67"/>
      <c r="G5537" s="67" t="s">
        <v>27</v>
      </c>
      <c r="H5537" s="67"/>
      <c r="I5537" s="67"/>
      <c r="J5537" s="67"/>
      <c r="K5537" s="67"/>
      <c r="L5537"/>
      <c r="M5537"/>
      <c r="N5537"/>
      <c r="O5537"/>
      <c r="P5537"/>
      <c r="Q5537"/>
      <c r="R5537"/>
      <c r="S5537"/>
      <c r="T5537"/>
      <c r="U5537"/>
      <c r="V5537"/>
      <c r="W5537"/>
      <c r="X5537"/>
      <c r="Y5537"/>
      <c r="Z5537"/>
      <c r="AA5537"/>
    </row>
    <row r="5538" spans="1:27" ht="24" hidden="1">
      <c r="A5538" s="30">
        <v>6273</v>
      </c>
      <c r="B5538" s="214"/>
      <c r="C5538" s="214"/>
      <c r="D5538" s="9" t="s">
        <v>27</v>
      </c>
      <c r="E5538" s="67"/>
      <c r="F5538" s="67"/>
      <c r="G5538" s="67" t="s">
        <v>27</v>
      </c>
      <c r="H5538" s="67"/>
      <c r="I5538" s="67"/>
      <c r="J5538" s="67"/>
      <c r="K5538" s="67"/>
      <c r="L5538"/>
      <c r="M5538"/>
      <c r="N5538"/>
      <c r="O5538"/>
      <c r="P5538"/>
      <c r="Q5538"/>
      <c r="R5538"/>
      <c r="S5538"/>
      <c r="T5538"/>
      <c r="U5538"/>
      <c r="V5538"/>
      <c r="W5538"/>
      <c r="X5538"/>
      <c r="Y5538"/>
      <c r="Z5538"/>
      <c r="AA5538"/>
    </row>
    <row r="5539" spans="1:27" ht="24" hidden="1">
      <c r="A5539" s="30">
        <v>6274</v>
      </c>
      <c r="B5539" s="214"/>
      <c r="C5539" s="214"/>
      <c r="D5539" s="9" t="s">
        <v>27</v>
      </c>
      <c r="E5539" s="67"/>
      <c r="F5539" s="67"/>
      <c r="G5539" s="67" t="s">
        <v>27</v>
      </c>
      <c r="H5539" s="67"/>
      <c r="I5539" s="67"/>
      <c r="J5539" s="67"/>
      <c r="K5539" s="67"/>
      <c r="L5539"/>
      <c r="M5539"/>
      <c r="N5539"/>
      <c r="O5539"/>
      <c r="P5539"/>
      <c r="Q5539"/>
      <c r="R5539"/>
      <c r="S5539"/>
      <c r="T5539"/>
      <c r="U5539"/>
      <c r="V5539"/>
      <c r="W5539"/>
      <c r="X5539"/>
      <c r="Y5539"/>
      <c r="Z5539"/>
      <c r="AA5539"/>
    </row>
    <row r="5540" spans="1:27" ht="24" hidden="1">
      <c r="A5540" s="30">
        <v>6275</v>
      </c>
      <c r="B5540" s="214"/>
      <c r="C5540" s="214"/>
      <c r="D5540" s="9" t="s">
        <v>27</v>
      </c>
      <c r="E5540" s="67"/>
      <c r="F5540" s="67"/>
      <c r="G5540" s="67" t="s">
        <v>27</v>
      </c>
      <c r="H5540" s="67"/>
      <c r="I5540" s="67"/>
      <c r="J5540" s="67"/>
      <c r="K5540" s="67"/>
      <c r="L5540"/>
      <c r="M5540"/>
      <c r="N5540"/>
      <c r="O5540"/>
      <c r="P5540"/>
      <c r="Q5540"/>
      <c r="R5540"/>
      <c r="S5540"/>
      <c r="T5540"/>
      <c r="U5540"/>
      <c r="V5540"/>
      <c r="W5540"/>
      <c r="X5540"/>
      <c r="Y5540"/>
      <c r="Z5540"/>
      <c r="AA5540"/>
    </row>
    <row r="5541" spans="1:27" ht="24" hidden="1">
      <c r="A5541" s="30">
        <v>6277</v>
      </c>
      <c r="B5541" s="214"/>
      <c r="C5541" s="214"/>
      <c r="D5541" s="9" t="s">
        <v>27</v>
      </c>
      <c r="E5541" s="67"/>
      <c r="F5541" s="67"/>
      <c r="G5541" s="67" t="s">
        <v>27</v>
      </c>
      <c r="H5541" s="67"/>
      <c r="I5541" s="67"/>
      <c r="J5541" s="67"/>
      <c r="K5541" s="67"/>
      <c r="L5541"/>
      <c r="M5541"/>
      <c r="N5541"/>
      <c r="O5541"/>
      <c r="P5541"/>
      <c r="Q5541"/>
      <c r="R5541"/>
      <c r="S5541"/>
      <c r="T5541"/>
      <c r="U5541"/>
      <c r="V5541"/>
      <c r="W5541"/>
      <c r="X5541"/>
      <c r="Y5541"/>
      <c r="Z5541"/>
      <c r="AA5541"/>
    </row>
    <row r="5542" spans="1:27" ht="24" hidden="1">
      <c r="A5542" s="30">
        <v>6278</v>
      </c>
      <c r="B5542" s="214"/>
      <c r="C5542" s="214"/>
      <c r="D5542" s="9" t="s">
        <v>27</v>
      </c>
      <c r="E5542" s="67"/>
      <c r="F5542" s="67"/>
      <c r="G5542" s="67" t="s">
        <v>27</v>
      </c>
      <c r="H5542" s="67"/>
      <c r="I5542" s="67"/>
      <c r="J5542" s="67"/>
      <c r="K5542" s="67"/>
      <c r="L5542"/>
      <c r="M5542"/>
      <c r="N5542"/>
      <c r="O5542"/>
      <c r="P5542"/>
      <c r="Q5542"/>
      <c r="R5542"/>
      <c r="S5542"/>
      <c r="T5542"/>
      <c r="U5542"/>
      <c r="V5542"/>
      <c r="W5542"/>
      <c r="X5542"/>
      <c r="Y5542"/>
      <c r="Z5542"/>
      <c r="AA5542"/>
    </row>
    <row r="5543" spans="1:27" ht="24" hidden="1">
      <c r="A5543" s="30">
        <v>6279</v>
      </c>
      <c r="B5543" s="214"/>
      <c r="C5543" s="214"/>
      <c r="D5543" s="91" t="s">
        <v>27</v>
      </c>
      <c r="E5543" s="67"/>
      <c r="F5543" s="67"/>
      <c r="G5543" s="67" t="s">
        <v>27</v>
      </c>
      <c r="H5543" s="67"/>
      <c r="I5543" s="67"/>
      <c r="J5543" s="67"/>
      <c r="K5543" s="67"/>
      <c r="L5543"/>
      <c r="M5543"/>
      <c r="N5543"/>
      <c r="O5543"/>
      <c r="P5543"/>
      <c r="Q5543"/>
      <c r="R5543"/>
      <c r="S5543"/>
      <c r="T5543"/>
      <c r="U5543"/>
      <c r="V5543"/>
      <c r="W5543"/>
      <c r="X5543"/>
      <c r="Y5543"/>
      <c r="Z5543"/>
      <c r="AA5543"/>
    </row>
    <row r="5544" spans="1:27" ht="24" hidden="1">
      <c r="A5544" s="30">
        <v>6280</v>
      </c>
      <c r="B5544" s="214"/>
      <c r="C5544" s="214"/>
      <c r="D5544" s="9" t="s">
        <v>27</v>
      </c>
      <c r="E5544" s="9"/>
      <c r="F5544" s="9"/>
      <c r="G5544" s="9" t="s">
        <v>27</v>
      </c>
      <c r="H5544" s="9"/>
      <c r="I5544" s="9"/>
      <c r="J5544" s="9"/>
      <c r="K5544" s="9"/>
      <c r="L5544"/>
      <c r="M5544"/>
      <c r="N5544"/>
      <c r="O5544"/>
      <c r="P5544"/>
      <c r="Q5544"/>
      <c r="R5544"/>
      <c r="S5544"/>
      <c r="T5544"/>
      <c r="U5544"/>
      <c r="V5544"/>
      <c r="W5544"/>
      <c r="X5544"/>
      <c r="Y5544"/>
      <c r="Z5544"/>
      <c r="AA5544"/>
    </row>
    <row r="5545" spans="1:27" ht="24" hidden="1">
      <c r="A5545" s="30">
        <v>6281</v>
      </c>
      <c r="B5545" s="214"/>
      <c r="C5545" s="214"/>
      <c r="D5545" s="109" t="s">
        <v>27</v>
      </c>
      <c r="E5545" s="67"/>
      <c r="F5545" s="67"/>
      <c r="G5545" s="67" t="s">
        <v>27</v>
      </c>
      <c r="H5545" s="67"/>
      <c r="I5545" s="67"/>
      <c r="J5545" s="67"/>
      <c r="K5545" s="67"/>
      <c r="L5545"/>
      <c r="M5545"/>
      <c r="N5545"/>
      <c r="O5545"/>
      <c r="P5545"/>
      <c r="Q5545"/>
      <c r="R5545"/>
      <c r="S5545"/>
      <c r="T5545"/>
      <c r="U5545"/>
      <c r="V5545"/>
      <c r="W5545"/>
      <c r="X5545"/>
      <c r="Y5545"/>
      <c r="Z5545"/>
      <c r="AA5545"/>
    </row>
    <row r="5546" spans="1:27" ht="24" hidden="1">
      <c r="A5546" s="30">
        <v>6284</v>
      </c>
      <c r="B5546" s="214"/>
      <c r="C5546" s="214"/>
      <c r="D5546" s="9" t="s">
        <v>27</v>
      </c>
      <c r="E5546" s="67"/>
      <c r="F5546" s="67"/>
      <c r="G5546" s="67" t="s">
        <v>27</v>
      </c>
      <c r="H5546" s="67"/>
      <c r="I5546" s="67"/>
      <c r="J5546" s="67"/>
      <c r="K5546" s="67"/>
      <c r="L5546"/>
      <c r="M5546"/>
      <c r="N5546"/>
      <c r="O5546"/>
      <c r="P5546"/>
      <c r="Q5546"/>
      <c r="R5546"/>
      <c r="S5546"/>
      <c r="T5546"/>
      <c r="U5546"/>
      <c r="V5546"/>
      <c r="W5546"/>
      <c r="X5546"/>
      <c r="Y5546"/>
      <c r="Z5546"/>
      <c r="AA5546"/>
    </row>
    <row r="5547" spans="1:27" ht="189">
      <c r="A5547" s="30">
        <v>6285</v>
      </c>
      <c r="B5547" s="214"/>
      <c r="C5547" s="214"/>
      <c r="D5547" s="9" t="s">
        <v>442</v>
      </c>
      <c r="E5547" s="189" t="s">
        <v>443</v>
      </c>
      <c r="F5547" s="189"/>
      <c r="G5547" s="302">
        <v>42349</v>
      </c>
      <c r="H5547" s="191" t="s">
        <v>37</v>
      </c>
      <c r="I5547" s="326" t="s">
        <v>51</v>
      </c>
      <c r="J5547" s="189" t="s">
        <v>444</v>
      </c>
      <c r="K5547" s="189"/>
      <c r="L5547" s="137"/>
      <c r="M5547" s="137"/>
      <c r="N5547" s="137"/>
      <c r="O5547" s="137"/>
      <c r="P5547" s="137"/>
      <c r="Q5547" s="137"/>
      <c r="R5547" s="137"/>
      <c r="S5547" s="137"/>
      <c r="T5547"/>
      <c r="U5547"/>
      <c r="V5547"/>
      <c r="W5547"/>
      <c r="X5547"/>
      <c r="Y5547"/>
      <c r="Z5547"/>
      <c r="AA5547"/>
    </row>
    <row r="5548" spans="1:27" ht="24" hidden="1">
      <c r="A5548" s="30">
        <v>6286</v>
      </c>
      <c r="B5548" s="214"/>
      <c r="C5548" s="214"/>
      <c r="D5548" s="9" t="s">
        <v>27</v>
      </c>
      <c r="E5548" s="67"/>
      <c r="F5548" s="67"/>
      <c r="G5548" s="67" t="s">
        <v>27</v>
      </c>
      <c r="H5548" s="67"/>
      <c r="I5548" s="67"/>
      <c r="J5548" s="67"/>
      <c r="K5548" s="67"/>
      <c r="L5548"/>
      <c r="M5548"/>
      <c r="N5548"/>
      <c r="O5548"/>
      <c r="P5548"/>
      <c r="Q5548"/>
      <c r="R5548"/>
      <c r="S5548"/>
      <c r="T5548"/>
      <c r="U5548"/>
      <c r="V5548"/>
      <c r="W5548"/>
      <c r="X5548"/>
      <c r="Y5548"/>
      <c r="Z5548"/>
      <c r="AA5548"/>
    </row>
    <row r="5549" spans="1:27" ht="24" hidden="1">
      <c r="A5549" s="30">
        <v>6287</v>
      </c>
      <c r="B5549" s="214"/>
      <c r="C5549" s="214"/>
      <c r="D5549" s="91" t="s">
        <v>27</v>
      </c>
      <c r="E5549" s="67"/>
      <c r="F5549" s="67"/>
      <c r="G5549" s="67" t="s">
        <v>27</v>
      </c>
      <c r="H5549" s="67"/>
      <c r="I5549" s="67"/>
      <c r="J5549" s="67"/>
      <c r="K5549" s="67"/>
      <c r="L5549"/>
      <c r="M5549"/>
      <c r="N5549"/>
      <c r="O5549"/>
      <c r="P5549"/>
      <c r="Q5549"/>
      <c r="R5549"/>
      <c r="S5549"/>
      <c r="T5549"/>
      <c r="U5549"/>
      <c r="V5549"/>
      <c r="W5549"/>
      <c r="X5549"/>
      <c r="Y5549"/>
      <c r="Z5549"/>
      <c r="AA5549"/>
    </row>
    <row r="5550" spans="1:27" ht="24" hidden="1">
      <c r="A5550" s="30">
        <v>6288</v>
      </c>
      <c r="B5550" s="214"/>
      <c r="C5550" s="214"/>
      <c r="D5550" s="9" t="s">
        <v>27</v>
      </c>
      <c r="E5550" s="9"/>
      <c r="F5550" s="9"/>
      <c r="G5550" s="9" t="s">
        <v>27</v>
      </c>
      <c r="H5550" s="9"/>
      <c r="I5550" s="9"/>
      <c r="J5550" s="9"/>
      <c r="K5550" s="9"/>
      <c r="L5550"/>
      <c r="M5550"/>
      <c r="N5550"/>
      <c r="O5550"/>
      <c r="P5550"/>
      <c r="Q5550"/>
      <c r="R5550"/>
      <c r="S5550"/>
      <c r="T5550"/>
      <c r="U5550"/>
      <c r="V5550"/>
      <c r="W5550"/>
      <c r="X5550"/>
      <c r="Y5550"/>
      <c r="Z5550"/>
      <c r="AA5550"/>
    </row>
    <row r="5551" spans="1:27" ht="24" hidden="1">
      <c r="A5551" s="30">
        <v>6291</v>
      </c>
      <c r="B5551" s="214"/>
      <c r="C5551" s="214"/>
      <c r="D5551" s="109" t="s">
        <v>27</v>
      </c>
      <c r="E5551" s="67"/>
      <c r="F5551" s="67"/>
      <c r="G5551" s="67" t="s">
        <v>27</v>
      </c>
      <c r="H5551" s="67"/>
      <c r="I5551" s="67"/>
      <c r="J5551" s="67"/>
      <c r="K5551" s="67"/>
      <c r="L5551"/>
      <c r="M5551"/>
      <c r="N5551"/>
      <c r="O5551"/>
      <c r="P5551"/>
      <c r="Q5551"/>
      <c r="R5551"/>
      <c r="S5551"/>
      <c r="T5551"/>
      <c r="U5551"/>
      <c r="V5551"/>
      <c r="W5551"/>
      <c r="X5551"/>
      <c r="Y5551"/>
      <c r="Z5551"/>
      <c r="AA5551"/>
    </row>
    <row r="5552" spans="1:27" ht="24" hidden="1">
      <c r="A5552" s="30">
        <v>6292</v>
      </c>
      <c r="B5552" s="214"/>
      <c r="C5552" s="214"/>
      <c r="D5552" s="9" t="s">
        <v>27</v>
      </c>
      <c r="E5552" s="67"/>
      <c r="F5552" s="67"/>
      <c r="G5552" s="67" t="s">
        <v>27</v>
      </c>
      <c r="H5552" s="67"/>
      <c r="I5552" s="67"/>
      <c r="J5552" s="67"/>
      <c r="K5552" s="67"/>
      <c r="L5552"/>
      <c r="M5552"/>
      <c r="N5552"/>
      <c r="O5552"/>
      <c r="P5552"/>
      <c r="Q5552"/>
      <c r="R5552"/>
      <c r="S5552"/>
      <c r="T5552"/>
      <c r="U5552"/>
      <c r="V5552"/>
      <c r="W5552"/>
      <c r="X5552"/>
      <c r="Y5552"/>
      <c r="Z5552"/>
      <c r="AA5552"/>
    </row>
    <row r="5553" spans="1:27" ht="24" hidden="1">
      <c r="A5553" s="30">
        <v>6293</v>
      </c>
      <c r="B5553" s="214"/>
      <c r="C5553" s="214"/>
      <c r="D5553" s="9" t="s">
        <v>27</v>
      </c>
      <c r="E5553" s="67"/>
      <c r="F5553" s="67"/>
      <c r="G5553" s="67" t="s">
        <v>27</v>
      </c>
      <c r="H5553" s="67"/>
      <c r="I5553" s="67"/>
      <c r="J5553" s="67"/>
      <c r="K5553" s="67"/>
      <c r="L5553"/>
      <c r="M5553"/>
      <c r="N5553"/>
      <c r="O5553"/>
      <c r="P5553"/>
      <c r="Q5553"/>
      <c r="R5553"/>
      <c r="S5553"/>
      <c r="T5553"/>
      <c r="U5553"/>
      <c r="V5553"/>
      <c r="W5553"/>
      <c r="X5553"/>
      <c r="Y5553"/>
      <c r="Z5553"/>
      <c r="AA5553"/>
    </row>
    <row r="5554" spans="1:27" ht="24" hidden="1">
      <c r="A5554" s="30">
        <v>6294</v>
      </c>
      <c r="B5554" s="214"/>
      <c r="C5554" s="214"/>
      <c r="D5554" s="9" t="s">
        <v>27</v>
      </c>
      <c r="E5554" s="67"/>
      <c r="F5554" s="67"/>
      <c r="G5554" s="67" t="s">
        <v>27</v>
      </c>
      <c r="H5554" s="67"/>
      <c r="I5554" s="67"/>
      <c r="J5554" s="67"/>
      <c r="K5554" s="67"/>
      <c r="L5554"/>
      <c r="M5554"/>
      <c r="N5554"/>
      <c r="O5554"/>
      <c r="P5554"/>
      <c r="Q5554"/>
      <c r="R5554"/>
      <c r="S5554"/>
      <c r="T5554"/>
      <c r="U5554"/>
      <c r="V5554"/>
      <c r="W5554"/>
      <c r="X5554"/>
      <c r="Y5554"/>
      <c r="Z5554"/>
      <c r="AA5554"/>
    </row>
    <row r="5555" spans="1:27" ht="409.6">
      <c r="A5555" s="30">
        <v>6295</v>
      </c>
      <c r="B5555" s="214"/>
      <c r="C5555" s="214"/>
      <c r="D5555" s="140" t="s">
        <v>445</v>
      </c>
      <c r="E5555" s="189" t="s">
        <v>446</v>
      </c>
      <c r="F5555" s="189" t="s">
        <v>447</v>
      </c>
      <c r="G5555" s="302">
        <v>42941</v>
      </c>
      <c r="H5555" s="191" t="s">
        <v>37</v>
      </c>
      <c r="I5555" s="326" t="s">
        <v>51</v>
      </c>
      <c r="J5555" s="189" t="s">
        <v>448</v>
      </c>
      <c r="K5555" s="189"/>
      <c r="L5555" s="57" t="s">
        <v>449</v>
      </c>
      <c r="M5555" s="194" t="s">
        <v>450</v>
      </c>
      <c r="N5555" s="194">
        <v>2</v>
      </c>
      <c r="O5555" s="198">
        <v>42941</v>
      </c>
      <c r="P5555" s="194" t="s">
        <v>37</v>
      </c>
      <c r="Q5555" s="194" t="s">
        <v>288</v>
      </c>
      <c r="R5555" s="194" t="s">
        <v>27</v>
      </c>
      <c r="S5555" s="194" t="s">
        <v>27</v>
      </c>
      <c r="U5555" s="185"/>
      <c r="V5555"/>
      <c r="W5555"/>
      <c r="X5555"/>
      <c r="Y5555"/>
      <c r="Z5555"/>
      <c r="AA5555"/>
    </row>
    <row r="5556" spans="1:27" ht="24" hidden="1">
      <c r="A5556" s="30">
        <v>6297</v>
      </c>
      <c r="B5556" s="214"/>
      <c r="C5556" s="214"/>
      <c r="D5556" s="9" t="s">
        <v>27</v>
      </c>
      <c r="E5556" s="67"/>
      <c r="F5556" s="67"/>
      <c r="G5556" s="67" t="s">
        <v>27</v>
      </c>
      <c r="H5556" s="67"/>
      <c r="I5556" s="67"/>
      <c r="J5556" s="67"/>
      <c r="K5556" s="67"/>
      <c r="L5556"/>
      <c r="M5556"/>
      <c r="N5556"/>
      <c r="O5556"/>
      <c r="P5556"/>
      <c r="Q5556"/>
      <c r="R5556"/>
      <c r="S5556"/>
      <c r="T5556"/>
      <c r="U5556"/>
      <c r="V5556"/>
      <c r="W5556"/>
      <c r="X5556"/>
      <c r="Y5556"/>
      <c r="Z5556"/>
      <c r="AA5556"/>
    </row>
    <row r="5557" spans="1:27" ht="24" hidden="1">
      <c r="A5557" s="30">
        <v>6298</v>
      </c>
      <c r="B5557" s="214"/>
      <c r="C5557" s="214"/>
      <c r="D5557" s="9" t="s">
        <v>27</v>
      </c>
      <c r="E5557" s="67"/>
      <c r="F5557" s="67"/>
      <c r="G5557" s="67" t="s">
        <v>27</v>
      </c>
      <c r="H5557" s="67"/>
      <c r="I5557" s="67"/>
      <c r="J5557" s="67"/>
      <c r="K5557" s="67"/>
      <c r="L5557"/>
      <c r="M5557"/>
      <c r="N5557"/>
      <c r="O5557"/>
      <c r="P5557"/>
      <c r="Q5557"/>
      <c r="R5557"/>
      <c r="S5557"/>
      <c r="T5557"/>
      <c r="U5557"/>
      <c r="V5557"/>
      <c r="W5557"/>
      <c r="X5557"/>
      <c r="Y5557"/>
      <c r="Z5557"/>
      <c r="AA5557"/>
    </row>
    <row r="5558" spans="1:27" ht="24" hidden="1">
      <c r="A5558" s="30">
        <v>6299</v>
      </c>
      <c r="B5558" s="214"/>
      <c r="C5558" s="214"/>
      <c r="D5558" s="91" t="s">
        <v>27</v>
      </c>
      <c r="E5558" s="67"/>
      <c r="F5558" s="67"/>
      <c r="G5558" s="67" t="s">
        <v>27</v>
      </c>
      <c r="H5558" s="67"/>
      <c r="I5558" s="67"/>
      <c r="J5558" s="67"/>
      <c r="K5558" s="67"/>
      <c r="L5558"/>
      <c r="M5558"/>
      <c r="N5558"/>
      <c r="O5558"/>
      <c r="P5558"/>
      <c r="Q5558"/>
      <c r="R5558"/>
      <c r="S5558"/>
      <c r="T5558"/>
      <c r="U5558"/>
      <c r="V5558"/>
      <c r="W5558"/>
      <c r="X5558"/>
      <c r="Y5558"/>
      <c r="Z5558"/>
      <c r="AA5558"/>
    </row>
    <row r="5559" spans="1:27" ht="24" hidden="1">
      <c r="A5559" s="30">
        <v>6300</v>
      </c>
      <c r="B5559" s="215"/>
      <c r="C5559" s="215"/>
      <c r="D5559" s="9" t="s">
        <v>27</v>
      </c>
      <c r="E5559" s="9"/>
      <c r="F5559" s="9"/>
      <c r="G5559" s="9" t="s">
        <v>27</v>
      </c>
      <c r="H5559" s="9"/>
      <c r="I5559" s="9"/>
      <c r="J5559" s="9"/>
      <c r="K5559" s="9"/>
      <c r="L5559"/>
      <c r="M5559"/>
      <c r="N5559"/>
      <c r="O5559"/>
      <c r="P5559"/>
      <c r="Q5559"/>
      <c r="R5559"/>
      <c r="S5559"/>
      <c r="T5559"/>
      <c r="U5559"/>
      <c r="V5559"/>
      <c r="W5559"/>
      <c r="X5559"/>
      <c r="Y5559"/>
      <c r="Z5559"/>
      <c r="AA5559"/>
    </row>
    <row r="5560" spans="1:27" ht="24" hidden="1">
      <c r="A5560" s="30">
        <v>6302</v>
      </c>
      <c r="B5560" s="214"/>
      <c r="C5560" s="214"/>
      <c r="D5560" s="109" t="s">
        <v>27</v>
      </c>
      <c r="E5560" s="67"/>
      <c r="F5560" s="67"/>
      <c r="G5560" s="67" t="s">
        <v>27</v>
      </c>
      <c r="H5560" s="67"/>
      <c r="I5560" s="67"/>
      <c r="J5560" s="67"/>
      <c r="K5560" s="67"/>
      <c r="L5560"/>
      <c r="M5560"/>
      <c r="N5560"/>
      <c r="O5560"/>
      <c r="P5560"/>
      <c r="Q5560"/>
      <c r="R5560"/>
      <c r="S5560"/>
      <c r="T5560"/>
      <c r="U5560"/>
      <c r="V5560"/>
      <c r="W5560"/>
      <c r="X5560"/>
      <c r="Y5560"/>
      <c r="Z5560"/>
      <c r="AA5560"/>
    </row>
    <row r="5561" spans="1:27" ht="24" hidden="1">
      <c r="A5561" s="30">
        <v>6303</v>
      </c>
      <c r="B5561" s="214"/>
      <c r="C5561" s="214"/>
      <c r="D5561" s="9" t="s">
        <v>27</v>
      </c>
      <c r="E5561" s="67"/>
      <c r="F5561" s="67"/>
      <c r="G5561" s="67" t="s">
        <v>27</v>
      </c>
      <c r="H5561" s="67"/>
      <c r="I5561" s="67"/>
      <c r="J5561" s="67"/>
      <c r="K5561" s="67"/>
      <c r="L5561"/>
      <c r="M5561"/>
      <c r="N5561"/>
      <c r="O5561"/>
      <c r="P5561"/>
      <c r="Q5561"/>
      <c r="R5561"/>
      <c r="S5561"/>
      <c r="T5561"/>
      <c r="U5561"/>
      <c r="V5561"/>
      <c r="W5561"/>
      <c r="X5561"/>
      <c r="Y5561"/>
      <c r="Z5561"/>
      <c r="AA5561"/>
    </row>
    <row r="5562" spans="1:27" ht="24" hidden="1">
      <c r="A5562" s="30">
        <v>6304</v>
      </c>
      <c r="B5562" s="214"/>
      <c r="C5562" s="214"/>
      <c r="D5562" s="9" t="s">
        <v>27</v>
      </c>
      <c r="E5562" s="67"/>
      <c r="F5562" s="67"/>
      <c r="G5562" s="67" t="s">
        <v>27</v>
      </c>
      <c r="H5562" s="67"/>
      <c r="I5562" s="67"/>
      <c r="J5562" s="67"/>
      <c r="K5562" s="67"/>
      <c r="L5562"/>
      <c r="M5562"/>
      <c r="N5562"/>
      <c r="O5562"/>
      <c r="P5562"/>
      <c r="Q5562"/>
      <c r="R5562"/>
      <c r="S5562"/>
      <c r="T5562"/>
      <c r="U5562"/>
      <c r="V5562"/>
      <c r="W5562"/>
      <c r="X5562"/>
      <c r="Y5562"/>
      <c r="Z5562"/>
      <c r="AA5562"/>
    </row>
    <row r="5563" spans="1:27" ht="308.10000000000002">
      <c r="A5563" s="30">
        <v>6306</v>
      </c>
      <c r="B5563" s="214"/>
      <c r="C5563" s="214"/>
      <c r="D5563" s="9" t="s">
        <v>451</v>
      </c>
      <c r="E5563" s="189"/>
      <c r="F5563" s="189"/>
      <c r="G5563" s="302">
        <v>42975</v>
      </c>
      <c r="H5563" s="277" t="s">
        <v>264</v>
      </c>
      <c r="I5563" s="326" t="s">
        <v>452</v>
      </c>
      <c r="J5563" s="189" t="s">
        <v>453</v>
      </c>
      <c r="K5563" s="189" t="s">
        <v>27</v>
      </c>
      <c r="L5563" s="137"/>
      <c r="M5563" s="137"/>
      <c r="N5563" s="137"/>
      <c r="O5563" s="137"/>
      <c r="P5563" s="137"/>
      <c r="Q5563" s="137"/>
      <c r="R5563" s="137"/>
      <c r="S5563" s="137"/>
      <c r="T5563"/>
      <c r="U5563"/>
      <c r="V5563"/>
      <c r="W5563"/>
      <c r="X5563"/>
      <c r="Y5563"/>
      <c r="Z5563"/>
      <c r="AA5563"/>
    </row>
    <row r="5564" spans="1:27" ht="24" hidden="1">
      <c r="A5564" s="30">
        <v>6307</v>
      </c>
      <c r="B5564" s="214"/>
      <c r="C5564" s="214"/>
      <c r="D5564" s="9" t="s">
        <v>27</v>
      </c>
      <c r="E5564" s="67"/>
      <c r="F5564" s="67"/>
      <c r="G5564" s="67" t="s">
        <v>27</v>
      </c>
      <c r="H5564" s="67"/>
      <c r="I5564" s="67"/>
      <c r="J5564" s="67"/>
      <c r="K5564" s="67"/>
      <c r="L5564"/>
      <c r="M5564"/>
      <c r="N5564"/>
      <c r="O5564"/>
      <c r="P5564"/>
      <c r="Q5564"/>
      <c r="R5564"/>
      <c r="S5564"/>
      <c r="T5564"/>
      <c r="U5564"/>
      <c r="V5564"/>
      <c r="W5564"/>
      <c r="X5564"/>
      <c r="Y5564"/>
      <c r="Z5564"/>
      <c r="AA5564"/>
    </row>
    <row r="5565" spans="1:27" ht="24" hidden="1">
      <c r="A5565" s="30">
        <v>6308</v>
      </c>
      <c r="B5565" s="214"/>
      <c r="C5565" s="214"/>
      <c r="D5565" s="9" t="s">
        <v>27</v>
      </c>
      <c r="E5565" s="67"/>
      <c r="F5565" s="67"/>
      <c r="G5565" s="67" t="s">
        <v>27</v>
      </c>
      <c r="H5565" s="67"/>
      <c r="I5565" s="67"/>
      <c r="J5565" s="67"/>
      <c r="K5565" s="67"/>
      <c r="L5565"/>
      <c r="M5565"/>
      <c r="N5565"/>
      <c r="O5565"/>
      <c r="P5565"/>
      <c r="Q5565"/>
      <c r="R5565"/>
      <c r="S5565"/>
      <c r="T5565"/>
      <c r="U5565"/>
      <c r="V5565"/>
      <c r="W5565"/>
      <c r="X5565"/>
      <c r="Y5565"/>
      <c r="Z5565"/>
      <c r="AA5565"/>
    </row>
    <row r="5566" spans="1:27" ht="24" hidden="1">
      <c r="A5566" s="30">
        <v>6309</v>
      </c>
      <c r="B5566" s="214"/>
      <c r="C5566" s="214"/>
      <c r="D5566" s="91" t="s">
        <v>27</v>
      </c>
      <c r="E5566" s="67"/>
      <c r="F5566" s="67"/>
      <c r="G5566" s="67" t="s">
        <v>27</v>
      </c>
      <c r="H5566" s="67"/>
      <c r="I5566" s="67"/>
      <c r="J5566" s="67"/>
      <c r="K5566" s="67"/>
      <c r="L5566"/>
      <c r="M5566"/>
      <c r="N5566"/>
      <c r="O5566"/>
      <c r="P5566"/>
      <c r="Q5566"/>
      <c r="R5566"/>
      <c r="S5566"/>
      <c r="T5566"/>
      <c r="U5566"/>
      <c r="V5566"/>
      <c r="W5566"/>
      <c r="X5566"/>
      <c r="Y5566"/>
      <c r="Z5566"/>
      <c r="AA5566"/>
    </row>
    <row r="5567" spans="1:27" ht="24" hidden="1">
      <c r="A5567" s="30">
        <v>6310</v>
      </c>
      <c r="B5567" s="214"/>
      <c r="C5567" s="214"/>
      <c r="D5567" s="9" t="s">
        <v>27</v>
      </c>
      <c r="E5567" s="9"/>
      <c r="F5567" s="9"/>
      <c r="G5567" s="9" t="s">
        <v>27</v>
      </c>
      <c r="H5567" s="9"/>
      <c r="I5567" s="9"/>
      <c r="J5567" s="9"/>
      <c r="K5567" s="9"/>
      <c r="L5567"/>
      <c r="M5567"/>
      <c r="N5567"/>
      <c r="O5567"/>
      <c r="P5567"/>
      <c r="Q5567"/>
      <c r="R5567"/>
      <c r="S5567"/>
      <c r="T5567"/>
      <c r="U5567"/>
      <c r="V5567"/>
      <c r="W5567"/>
      <c r="X5567"/>
      <c r="Y5567"/>
      <c r="Z5567"/>
      <c r="AA5567"/>
    </row>
    <row r="5568" spans="1:27" ht="24" hidden="1">
      <c r="A5568" s="30">
        <v>6311</v>
      </c>
      <c r="B5568" s="214"/>
      <c r="C5568" s="214"/>
      <c r="D5568" s="109" t="s">
        <v>27</v>
      </c>
      <c r="E5568" s="67"/>
      <c r="F5568" s="67"/>
      <c r="G5568" s="67" t="s">
        <v>27</v>
      </c>
      <c r="H5568" s="67"/>
      <c r="I5568" s="67"/>
      <c r="J5568" s="67"/>
      <c r="K5568" s="67"/>
      <c r="L5568"/>
      <c r="M5568"/>
      <c r="N5568"/>
      <c r="O5568"/>
      <c r="P5568"/>
      <c r="Q5568"/>
      <c r="R5568"/>
      <c r="S5568"/>
      <c r="T5568"/>
      <c r="U5568"/>
      <c r="V5568"/>
      <c r="W5568"/>
      <c r="X5568"/>
      <c r="Y5568"/>
      <c r="Z5568"/>
      <c r="AA5568"/>
    </row>
    <row r="5569" spans="1:27" ht="409.6" hidden="1">
      <c r="A5569" s="30">
        <v>6312</v>
      </c>
      <c r="B5569" s="214"/>
      <c r="C5569" s="214"/>
      <c r="D5569" s="9"/>
      <c r="E5569" s="189"/>
      <c r="F5569" s="189"/>
      <c r="G5569" s="302">
        <v>43039</v>
      </c>
      <c r="H5569" s="277" t="s">
        <v>337</v>
      </c>
      <c r="I5569" s="326" t="s">
        <v>121</v>
      </c>
      <c r="J5569" s="189" t="s">
        <v>454</v>
      </c>
      <c r="K5569" s="189" t="s">
        <v>455</v>
      </c>
      <c r="L5569" s="137"/>
      <c r="M5569" s="137"/>
      <c r="N5569" s="137"/>
      <c r="O5569" s="137"/>
      <c r="P5569" s="137"/>
      <c r="Q5569" s="137"/>
      <c r="R5569" s="137"/>
      <c r="S5569" s="137"/>
      <c r="T5569"/>
      <c r="U5569"/>
      <c r="V5569"/>
      <c r="W5569"/>
      <c r="X5569"/>
      <c r="Y5569"/>
      <c r="Z5569"/>
      <c r="AA5569"/>
    </row>
    <row r="5570" spans="1:27" ht="24" hidden="1">
      <c r="A5570" s="30">
        <v>6313</v>
      </c>
      <c r="B5570" s="214"/>
      <c r="C5570" s="214"/>
      <c r="D5570" s="9" t="s">
        <v>27</v>
      </c>
      <c r="E5570" s="67"/>
      <c r="F5570" s="67"/>
      <c r="G5570" s="67" t="s">
        <v>27</v>
      </c>
      <c r="H5570" s="67"/>
      <c r="I5570" s="67"/>
      <c r="J5570" s="67"/>
      <c r="K5570" s="67"/>
      <c r="L5570"/>
      <c r="M5570"/>
      <c r="N5570"/>
      <c r="O5570"/>
      <c r="P5570"/>
      <c r="Q5570"/>
      <c r="R5570"/>
      <c r="S5570"/>
      <c r="T5570"/>
      <c r="U5570"/>
      <c r="V5570"/>
      <c r="W5570"/>
      <c r="X5570"/>
      <c r="Y5570"/>
      <c r="Z5570"/>
      <c r="AA5570"/>
    </row>
    <row r="5571" spans="1:27" ht="409.6" hidden="1">
      <c r="A5571" s="30">
        <v>6314</v>
      </c>
      <c r="B5571" s="214"/>
      <c r="C5571" s="214"/>
      <c r="D5571" s="140"/>
      <c r="E5571" s="189"/>
      <c r="F5571" s="189"/>
      <c r="G5571" s="302">
        <v>43003</v>
      </c>
      <c r="H5571" s="277" t="s">
        <v>174</v>
      </c>
      <c r="I5571" s="326" t="s">
        <v>402</v>
      </c>
      <c r="J5571" s="189" t="s">
        <v>456</v>
      </c>
      <c r="K5571" s="189" t="s">
        <v>457</v>
      </c>
      <c r="L5571" s="137"/>
      <c r="M5571" s="137"/>
      <c r="N5571" s="137"/>
      <c r="O5571" s="137"/>
      <c r="P5571" s="137"/>
      <c r="Q5571" s="137"/>
      <c r="R5571" s="137"/>
      <c r="S5571" s="137"/>
      <c r="T5571"/>
      <c r="U5571"/>
      <c r="V5571"/>
      <c r="W5571"/>
      <c r="X5571"/>
      <c r="Y5571"/>
      <c r="Z5571"/>
      <c r="AA5571"/>
    </row>
    <row r="5572" spans="1:27" ht="24" hidden="1">
      <c r="A5572" s="30">
        <v>6315</v>
      </c>
      <c r="B5572" s="214"/>
      <c r="C5572" s="214"/>
      <c r="D5572" s="9" t="s">
        <v>27</v>
      </c>
      <c r="E5572" s="67"/>
      <c r="F5572" s="67"/>
      <c r="G5572" s="67" t="s">
        <v>27</v>
      </c>
      <c r="H5572" s="67"/>
      <c r="I5572" s="67"/>
      <c r="J5572" s="67"/>
      <c r="K5572" s="67"/>
      <c r="L5572"/>
      <c r="M5572"/>
      <c r="N5572"/>
      <c r="O5572"/>
      <c r="P5572"/>
      <c r="Q5572"/>
      <c r="R5572"/>
      <c r="S5572"/>
      <c r="T5572"/>
      <c r="U5572"/>
      <c r="V5572"/>
      <c r="W5572"/>
      <c r="X5572"/>
      <c r="Y5572"/>
      <c r="Z5572"/>
      <c r="AA5572"/>
    </row>
    <row r="5573" spans="1:27" ht="24" hidden="1">
      <c r="A5573" s="30">
        <v>6316</v>
      </c>
      <c r="B5573" s="214"/>
      <c r="C5573" s="214"/>
      <c r="D5573" s="9" t="s">
        <v>27</v>
      </c>
      <c r="E5573" s="67"/>
      <c r="F5573" s="67"/>
      <c r="G5573" s="67" t="s">
        <v>27</v>
      </c>
      <c r="H5573" s="67"/>
      <c r="I5573" s="67"/>
      <c r="J5573" s="67"/>
      <c r="K5573" s="67"/>
      <c r="L5573"/>
      <c r="M5573"/>
      <c r="N5573"/>
      <c r="O5573"/>
      <c r="P5573"/>
      <c r="Q5573"/>
      <c r="R5573"/>
      <c r="S5573"/>
      <c r="T5573"/>
      <c r="U5573"/>
      <c r="V5573"/>
      <c r="W5573"/>
      <c r="X5573"/>
      <c r="Y5573"/>
      <c r="Z5573"/>
      <c r="AA5573"/>
    </row>
    <row r="5574" spans="1:27" ht="24" hidden="1">
      <c r="A5574" s="30">
        <v>6317</v>
      </c>
      <c r="B5574" s="214"/>
      <c r="C5574" s="214"/>
      <c r="D5574" s="9" t="s">
        <v>27</v>
      </c>
      <c r="E5574" s="67"/>
      <c r="F5574" s="67"/>
      <c r="G5574" s="67" t="s">
        <v>27</v>
      </c>
      <c r="H5574" s="67"/>
      <c r="I5574" s="67"/>
      <c r="J5574" s="67"/>
      <c r="K5574" s="67"/>
      <c r="L5574"/>
      <c r="M5574"/>
      <c r="N5574"/>
      <c r="O5574"/>
      <c r="P5574"/>
      <c r="Q5574"/>
      <c r="R5574"/>
      <c r="S5574"/>
      <c r="T5574"/>
      <c r="U5574"/>
      <c r="V5574"/>
      <c r="W5574"/>
      <c r="X5574"/>
      <c r="Y5574"/>
      <c r="Z5574"/>
      <c r="AA5574"/>
    </row>
    <row r="5575" spans="1:27" ht="24" hidden="1">
      <c r="A5575" s="30">
        <v>6318</v>
      </c>
      <c r="B5575" s="214"/>
      <c r="C5575" s="214"/>
      <c r="D5575" s="8" t="s">
        <v>27</v>
      </c>
      <c r="E5575" s="64"/>
      <c r="F5575" s="64"/>
      <c r="G5575" s="64" t="s">
        <v>27</v>
      </c>
      <c r="H5575" s="64"/>
      <c r="I5575" s="64"/>
      <c r="J5575" s="64"/>
      <c r="K5575" s="64"/>
      <c r="L5575"/>
      <c r="M5575"/>
      <c r="N5575"/>
      <c r="O5575"/>
      <c r="P5575"/>
      <c r="Q5575"/>
      <c r="R5575"/>
      <c r="S5575"/>
      <c r="T5575"/>
      <c r="U5575"/>
      <c r="V5575"/>
      <c r="W5575"/>
      <c r="X5575"/>
      <c r="Y5575"/>
      <c r="Z5575"/>
      <c r="AA5575"/>
    </row>
    <row r="5576" spans="1:27" ht="24" hidden="1">
      <c r="A5576" s="30">
        <v>6320</v>
      </c>
      <c r="B5576" s="214"/>
      <c r="C5576" s="214"/>
      <c r="D5576" s="9" t="s">
        <v>27</v>
      </c>
      <c r="E5576" s="67"/>
      <c r="F5576" s="67"/>
      <c r="G5576" s="67" t="s">
        <v>27</v>
      </c>
      <c r="H5576" s="67"/>
      <c r="I5576" s="67"/>
      <c r="J5576" s="67"/>
      <c r="K5576" s="67"/>
      <c r="L5576"/>
      <c r="M5576"/>
      <c r="N5576"/>
      <c r="O5576"/>
      <c r="P5576"/>
      <c r="Q5576"/>
      <c r="R5576"/>
      <c r="S5576"/>
      <c r="T5576"/>
      <c r="U5576"/>
      <c r="V5576"/>
      <c r="W5576"/>
      <c r="X5576"/>
      <c r="Y5576"/>
      <c r="Z5576"/>
      <c r="AA5576"/>
    </row>
    <row r="5577" spans="1:27" ht="24" hidden="1">
      <c r="A5577" s="30">
        <v>6321</v>
      </c>
      <c r="B5577" s="214"/>
      <c r="C5577" s="214"/>
      <c r="D5577" s="9" t="s">
        <v>27</v>
      </c>
      <c r="E5577" s="67"/>
      <c r="F5577" s="67"/>
      <c r="G5577" s="67" t="s">
        <v>27</v>
      </c>
      <c r="H5577" s="67"/>
      <c r="I5577" s="67"/>
      <c r="J5577" s="67"/>
      <c r="K5577" s="67"/>
      <c r="L5577"/>
      <c r="M5577"/>
      <c r="N5577"/>
      <c r="O5577"/>
      <c r="P5577"/>
      <c r="Q5577"/>
      <c r="R5577"/>
      <c r="S5577"/>
      <c r="T5577"/>
      <c r="U5577"/>
      <c r="V5577"/>
      <c r="W5577"/>
      <c r="X5577"/>
      <c r="Y5577"/>
      <c r="Z5577"/>
      <c r="AA5577"/>
    </row>
    <row r="5578" spans="1:27" ht="24" hidden="1">
      <c r="A5578" s="30">
        <v>6322</v>
      </c>
      <c r="B5578" s="214"/>
      <c r="C5578" s="214"/>
      <c r="D5578" s="9" t="s">
        <v>27</v>
      </c>
      <c r="E5578" s="67"/>
      <c r="F5578" s="67"/>
      <c r="G5578" s="67" t="s">
        <v>27</v>
      </c>
      <c r="H5578" s="67"/>
      <c r="I5578" s="67"/>
      <c r="J5578" s="67"/>
      <c r="K5578" s="67"/>
      <c r="L5578"/>
      <c r="M5578"/>
      <c r="N5578"/>
      <c r="O5578"/>
      <c r="P5578"/>
      <c r="Q5578"/>
      <c r="R5578"/>
      <c r="S5578"/>
      <c r="T5578"/>
      <c r="U5578"/>
      <c r="V5578"/>
      <c r="W5578"/>
      <c r="X5578"/>
      <c r="Y5578"/>
      <c r="Z5578"/>
      <c r="AA5578"/>
    </row>
    <row r="5579" spans="1:27" ht="24" hidden="1">
      <c r="A5579" s="30">
        <v>6323</v>
      </c>
      <c r="B5579" s="214"/>
      <c r="C5579" s="214"/>
      <c r="D5579" s="9" t="s">
        <v>27</v>
      </c>
      <c r="E5579" s="67"/>
      <c r="F5579" s="67"/>
      <c r="G5579" s="67" t="s">
        <v>27</v>
      </c>
      <c r="H5579" s="67"/>
      <c r="I5579" s="67"/>
      <c r="J5579" s="67"/>
      <c r="K5579" s="67"/>
      <c r="L5579"/>
      <c r="M5579"/>
      <c r="N5579"/>
      <c r="O5579"/>
      <c r="P5579"/>
      <c r="Q5579"/>
      <c r="R5579"/>
      <c r="S5579"/>
      <c r="T5579"/>
      <c r="U5579"/>
      <c r="V5579"/>
      <c r="W5579"/>
      <c r="X5579"/>
      <c r="Y5579"/>
      <c r="Z5579"/>
      <c r="AA5579"/>
    </row>
    <row r="5580" spans="1:27" ht="24" hidden="1">
      <c r="A5580" s="30">
        <v>6324</v>
      </c>
      <c r="B5580" s="214"/>
      <c r="C5580" s="214"/>
      <c r="D5580" s="9" t="s">
        <v>27</v>
      </c>
      <c r="E5580" s="67"/>
      <c r="F5580" s="67"/>
      <c r="G5580" s="67" t="s">
        <v>27</v>
      </c>
      <c r="H5580" s="67"/>
      <c r="I5580" s="67"/>
      <c r="J5580" s="67"/>
      <c r="K5580" s="67"/>
      <c r="L5580"/>
      <c r="M5580"/>
      <c r="N5580"/>
      <c r="O5580"/>
      <c r="P5580"/>
      <c r="Q5580"/>
      <c r="R5580"/>
      <c r="S5580"/>
      <c r="T5580"/>
      <c r="U5580"/>
      <c r="V5580"/>
      <c r="W5580"/>
      <c r="X5580"/>
      <c r="Y5580"/>
      <c r="Z5580"/>
      <c r="AA5580"/>
    </row>
    <row r="5581" spans="1:27" ht="24" hidden="1">
      <c r="A5581" s="30">
        <v>6325</v>
      </c>
      <c r="B5581" s="214"/>
      <c r="C5581" s="214"/>
      <c r="D5581" s="91" t="s">
        <v>27</v>
      </c>
      <c r="E5581" s="67"/>
      <c r="F5581" s="67"/>
      <c r="G5581" s="67" t="s">
        <v>27</v>
      </c>
      <c r="H5581" s="67"/>
      <c r="I5581" s="67"/>
      <c r="J5581" s="67"/>
      <c r="K5581" s="67"/>
      <c r="L5581"/>
      <c r="M5581"/>
      <c r="N5581"/>
      <c r="O5581"/>
      <c r="P5581"/>
      <c r="Q5581"/>
      <c r="R5581"/>
      <c r="S5581"/>
      <c r="T5581"/>
      <c r="U5581"/>
      <c r="V5581"/>
      <c r="W5581"/>
      <c r="X5581"/>
      <c r="Y5581"/>
      <c r="Z5581"/>
      <c r="AA5581"/>
    </row>
    <row r="5582" spans="1:27" ht="24" hidden="1">
      <c r="A5582" s="30">
        <v>6326</v>
      </c>
      <c r="B5582" s="214"/>
      <c r="C5582" s="214"/>
      <c r="D5582" s="9" t="s">
        <v>27</v>
      </c>
      <c r="E5582" s="9"/>
      <c r="F5582" s="9"/>
      <c r="G5582" s="9" t="s">
        <v>27</v>
      </c>
      <c r="H5582" s="9"/>
      <c r="I5582" s="9"/>
      <c r="J5582" s="9"/>
      <c r="K5582" s="9"/>
      <c r="L5582"/>
      <c r="M5582"/>
      <c r="N5582"/>
      <c r="O5582"/>
      <c r="P5582"/>
      <c r="Q5582"/>
      <c r="R5582"/>
      <c r="S5582"/>
      <c r="T5582"/>
      <c r="U5582"/>
      <c r="V5582"/>
      <c r="W5582"/>
      <c r="X5582"/>
      <c r="Y5582"/>
      <c r="Z5582"/>
      <c r="AA5582"/>
    </row>
    <row r="5583" spans="1:27" ht="24" hidden="1">
      <c r="A5583" s="30">
        <v>6327</v>
      </c>
      <c r="B5583" s="214"/>
      <c r="C5583" s="214"/>
      <c r="D5583" s="9" t="s">
        <v>27</v>
      </c>
      <c r="E5583" s="9"/>
      <c r="F5583" s="9"/>
      <c r="G5583" s="9" t="s">
        <v>27</v>
      </c>
      <c r="H5583" s="9"/>
      <c r="I5583" s="9"/>
      <c r="J5583" s="9"/>
      <c r="K5583" s="9"/>
      <c r="L5583"/>
      <c r="M5583"/>
      <c r="N5583"/>
      <c r="O5583"/>
      <c r="P5583"/>
      <c r="Q5583"/>
      <c r="R5583"/>
      <c r="S5583"/>
      <c r="T5583"/>
      <c r="U5583"/>
      <c r="V5583"/>
      <c r="W5583"/>
      <c r="X5583"/>
      <c r="Y5583"/>
      <c r="Z5583"/>
      <c r="AA5583"/>
    </row>
    <row r="5584" spans="1:27" ht="24" hidden="1">
      <c r="A5584" s="30">
        <v>6328</v>
      </c>
      <c r="B5584" s="214"/>
      <c r="C5584" s="214"/>
      <c r="D5584" s="109" t="s">
        <v>27</v>
      </c>
      <c r="E5584" s="67"/>
      <c r="F5584" s="67"/>
      <c r="G5584" s="67" t="s">
        <v>27</v>
      </c>
      <c r="H5584" s="67"/>
      <c r="I5584" s="67"/>
      <c r="J5584" s="67"/>
      <c r="K5584" s="67"/>
      <c r="L5584"/>
      <c r="M5584"/>
      <c r="N5584"/>
      <c r="O5584"/>
      <c r="P5584"/>
      <c r="Q5584"/>
      <c r="R5584"/>
      <c r="S5584"/>
      <c r="T5584"/>
      <c r="U5584"/>
      <c r="V5584"/>
      <c r="W5584"/>
      <c r="X5584"/>
      <c r="Y5584"/>
      <c r="Z5584"/>
      <c r="AA5584"/>
    </row>
    <row r="5585" spans="1:27" ht="24" hidden="1">
      <c r="A5585" s="30">
        <v>6329</v>
      </c>
      <c r="B5585" s="214"/>
      <c r="C5585" s="214"/>
      <c r="D5585" s="9" t="s">
        <v>27</v>
      </c>
      <c r="E5585" s="67"/>
      <c r="F5585" s="67"/>
      <c r="G5585" s="67" t="s">
        <v>27</v>
      </c>
      <c r="H5585" s="67"/>
      <c r="I5585" s="67"/>
      <c r="J5585" s="67"/>
      <c r="K5585" s="67"/>
      <c r="L5585"/>
      <c r="M5585"/>
      <c r="N5585"/>
      <c r="O5585"/>
      <c r="P5585"/>
      <c r="Q5585"/>
      <c r="R5585"/>
      <c r="S5585"/>
      <c r="T5585"/>
      <c r="U5585"/>
      <c r="V5585"/>
      <c r="W5585"/>
      <c r="X5585"/>
      <c r="Y5585"/>
      <c r="Z5585"/>
      <c r="AA5585"/>
    </row>
    <row r="5586" spans="1:27" ht="24" hidden="1">
      <c r="A5586" s="30">
        <v>6330</v>
      </c>
      <c r="B5586" s="214"/>
      <c r="C5586" s="214"/>
      <c r="D5586" s="9" t="s">
        <v>27</v>
      </c>
      <c r="E5586" s="67"/>
      <c r="F5586" s="67"/>
      <c r="G5586" s="67" t="s">
        <v>27</v>
      </c>
      <c r="H5586" s="67"/>
      <c r="I5586" s="67"/>
      <c r="J5586" s="67"/>
      <c r="K5586" s="67"/>
      <c r="L5586"/>
      <c r="M5586"/>
      <c r="N5586"/>
      <c r="O5586"/>
      <c r="P5586"/>
      <c r="Q5586"/>
      <c r="R5586"/>
      <c r="S5586"/>
      <c r="T5586"/>
      <c r="U5586"/>
      <c r="V5586"/>
      <c r="W5586"/>
      <c r="X5586"/>
      <c r="Y5586"/>
      <c r="Z5586"/>
      <c r="AA5586"/>
    </row>
    <row r="5587" spans="1:27" ht="24" hidden="1">
      <c r="A5587" s="30">
        <v>6331</v>
      </c>
      <c r="B5587" s="214"/>
      <c r="C5587" s="214"/>
      <c r="D5587" s="9" t="s">
        <v>27</v>
      </c>
      <c r="E5587" s="67"/>
      <c r="F5587" s="67"/>
      <c r="G5587" s="67" t="s">
        <v>27</v>
      </c>
      <c r="H5587" s="67"/>
      <c r="I5587" s="67"/>
      <c r="J5587" s="67"/>
      <c r="K5587" s="67"/>
      <c r="L5587"/>
      <c r="M5587"/>
      <c r="N5587"/>
      <c r="O5587"/>
      <c r="P5587"/>
      <c r="Q5587"/>
      <c r="R5587"/>
      <c r="S5587"/>
      <c r="T5587"/>
      <c r="U5587"/>
      <c r="V5587"/>
      <c r="W5587"/>
      <c r="X5587"/>
      <c r="Y5587"/>
      <c r="Z5587"/>
      <c r="AA5587"/>
    </row>
    <row r="5588" spans="1:27" ht="24" hidden="1">
      <c r="A5588" s="30">
        <v>6332</v>
      </c>
      <c r="B5588" s="214"/>
      <c r="C5588" s="214"/>
      <c r="D5588" s="9" t="s">
        <v>27</v>
      </c>
      <c r="E5588" s="67"/>
      <c r="F5588" s="67"/>
      <c r="G5588" s="67" t="s">
        <v>27</v>
      </c>
      <c r="H5588" s="67"/>
      <c r="I5588" s="67"/>
      <c r="J5588" s="67"/>
      <c r="K5588" s="67"/>
      <c r="L5588"/>
      <c r="M5588"/>
      <c r="N5588"/>
      <c r="O5588"/>
      <c r="P5588"/>
      <c r="Q5588"/>
      <c r="R5588"/>
      <c r="S5588"/>
      <c r="T5588"/>
      <c r="U5588"/>
      <c r="V5588"/>
      <c r="W5588"/>
      <c r="X5588"/>
      <c r="Y5588"/>
      <c r="Z5588"/>
      <c r="AA5588"/>
    </row>
    <row r="5589" spans="1:27" ht="24" hidden="1">
      <c r="A5589" s="30">
        <v>6333</v>
      </c>
      <c r="B5589" s="214"/>
      <c r="C5589" s="214"/>
      <c r="D5589" s="9" t="s">
        <v>27</v>
      </c>
      <c r="E5589" s="67"/>
      <c r="F5589" s="67"/>
      <c r="G5589" s="67" t="s">
        <v>27</v>
      </c>
      <c r="H5589" s="67"/>
      <c r="I5589" s="67"/>
      <c r="J5589" s="67"/>
      <c r="K5589" s="67"/>
      <c r="L5589"/>
      <c r="M5589"/>
      <c r="N5589"/>
      <c r="O5589"/>
      <c r="P5589"/>
      <c r="Q5589"/>
      <c r="R5589"/>
      <c r="S5589"/>
      <c r="T5589"/>
      <c r="U5589"/>
      <c r="V5589"/>
      <c r="W5589"/>
      <c r="X5589"/>
      <c r="Y5589"/>
      <c r="Z5589"/>
      <c r="AA5589"/>
    </row>
    <row r="5590" spans="1:27" ht="24" hidden="1">
      <c r="A5590" s="30">
        <v>6334</v>
      </c>
      <c r="B5590" s="214"/>
      <c r="C5590" s="214"/>
      <c r="D5590" s="9" t="s">
        <v>27</v>
      </c>
      <c r="E5590" s="67"/>
      <c r="F5590" s="67"/>
      <c r="G5590" s="67" t="s">
        <v>27</v>
      </c>
      <c r="H5590" s="67"/>
      <c r="I5590" s="67"/>
      <c r="J5590" s="67"/>
      <c r="K5590" s="67"/>
      <c r="L5590"/>
      <c r="M5590"/>
      <c r="N5590"/>
      <c r="O5590"/>
      <c r="P5590"/>
      <c r="Q5590"/>
      <c r="R5590"/>
      <c r="S5590"/>
      <c r="T5590"/>
      <c r="U5590"/>
      <c r="V5590"/>
      <c r="W5590"/>
      <c r="X5590"/>
      <c r="Y5590"/>
      <c r="Z5590"/>
      <c r="AA5590"/>
    </row>
    <row r="5591" spans="1:27" ht="24" hidden="1">
      <c r="A5591" s="30">
        <v>6335</v>
      </c>
      <c r="B5591" s="214"/>
      <c r="C5591" s="214"/>
      <c r="D5591" s="9" t="s">
        <v>27</v>
      </c>
      <c r="E5591" s="67"/>
      <c r="F5591" s="67"/>
      <c r="G5591" s="67" t="s">
        <v>27</v>
      </c>
      <c r="H5591" s="67"/>
      <c r="I5591" s="67"/>
      <c r="J5591" s="67"/>
      <c r="K5591" s="67"/>
      <c r="L5591"/>
      <c r="M5591"/>
      <c r="N5591"/>
      <c r="O5591"/>
      <c r="P5591"/>
      <c r="Q5591"/>
      <c r="R5591"/>
      <c r="S5591"/>
      <c r="T5591"/>
      <c r="U5591"/>
      <c r="V5591"/>
      <c r="W5591"/>
      <c r="X5591"/>
      <c r="Y5591"/>
      <c r="Z5591"/>
      <c r="AA5591"/>
    </row>
    <row r="5592" spans="1:27" ht="24" hidden="1">
      <c r="A5592" s="30">
        <v>6336</v>
      </c>
      <c r="B5592" s="214"/>
      <c r="C5592" s="214"/>
      <c r="D5592" s="9" t="s">
        <v>27</v>
      </c>
      <c r="E5592" s="67"/>
      <c r="F5592" s="67"/>
      <c r="G5592" s="67" t="s">
        <v>27</v>
      </c>
      <c r="H5592" s="67"/>
      <c r="I5592" s="67"/>
      <c r="J5592" s="67"/>
      <c r="K5592" s="67"/>
      <c r="L5592"/>
      <c r="M5592"/>
      <c r="N5592"/>
      <c r="O5592"/>
      <c r="P5592"/>
      <c r="Q5592"/>
      <c r="R5592"/>
      <c r="S5592"/>
      <c r="T5592"/>
      <c r="U5592"/>
      <c r="V5592"/>
      <c r="W5592"/>
      <c r="X5592"/>
      <c r="Y5592"/>
      <c r="Z5592"/>
      <c r="AA5592"/>
    </row>
    <row r="5593" spans="1:27" ht="24" hidden="1">
      <c r="A5593" s="30">
        <v>6337</v>
      </c>
      <c r="B5593" s="214"/>
      <c r="C5593" s="214"/>
      <c r="D5593" s="9" t="s">
        <v>27</v>
      </c>
      <c r="E5593" s="67"/>
      <c r="F5593" s="67"/>
      <c r="G5593" s="67" t="s">
        <v>27</v>
      </c>
      <c r="H5593" s="67"/>
      <c r="I5593" s="67"/>
      <c r="J5593" s="67"/>
      <c r="K5593" s="67"/>
      <c r="L5593"/>
      <c r="M5593"/>
      <c r="N5593"/>
      <c r="O5593"/>
      <c r="P5593"/>
      <c r="Q5593"/>
      <c r="R5593"/>
      <c r="S5593"/>
      <c r="T5593"/>
      <c r="U5593"/>
      <c r="V5593"/>
      <c r="W5593"/>
      <c r="X5593"/>
      <c r="Y5593"/>
      <c r="Z5593"/>
      <c r="AA5593"/>
    </row>
    <row r="5594" spans="1:27" ht="24" hidden="1">
      <c r="A5594" s="30">
        <v>6338</v>
      </c>
      <c r="B5594" s="214"/>
      <c r="C5594" s="214"/>
      <c r="D5594" s="9" t="s">
        <v>27</v>
      </c>
      <c r="E5594" s="67"/>
      <c r="F5594" s="67"/>
      <c r="G5594" s="67" t="s">
        <v>27</v>
      </c>
      <c r="H5594" s="67"/>
      <c r="I5594" s="67"/>
      <c r="J5594" s="67"/>
      <c r="K5594" s="67"/>
      <c r="L5594"/>
      <c r="M5594"/>
      <c r="N5594"/>
      <c r="O5594"/>
      <c r="P5594"/>
      <c r="Q5594"/>
      <c r="R5594"/>
      <c r="S5594"/>
      <c r="T5594"/>
      <c r="U5594"/>
      <c r="V5594"/>
      <c r="W5594"/>
      <c r="X5594"/>
      <c r="Y5594"/>
      <c r="Z5594"/>
      <c r="AA5594"/>
    </row>
    <row r="5595" spans="1:27" ht="24" hidden="1">
      <c r="A5595" s="30">
        <v>6339</v>
      </c>
      <c r="B5595" s="214"/>
      <c r="C5595" s="214"/>
      <c r="D5595" s="9"/>
      <c r="E5595" s="189"/>
      <c r="F5595" s="189"/>
      <c r="G5595" s="301"/>
      <c r="H5595" s="277"/>
      <c r="I5595" s="326"/>
      <c r="J5595" s="189"/>
      <c r="K5595" s="189"/>
      <c r="L5595" s="137"/>
      <c r="M5595" s="137"/>
      <c r="N5595" s="137"/>
      <c r="O5595" s="137"/>
      <c r="P5595" s="137"/>
      <c r="Q5595" s="137"/>
      <c r="R5595" s="137"/>
      <c r="S5595" s="137"/>
      <c r="T5595"/>
      <c r="U5595"/>
      <c r="V5595"/>
      <c r="W5595"/>
      <c r="X5595"/>
      <c r="Y5595"/>
      <c r="Z5595"/>
      <c r="AA5595"/>
    </row>
    <row r="5596" spans="1:27" ht="24" hidden="1">
      <c r="A5596" s="30">
        <v>6340</v>
      </c>
      <c r="B5596" s="214"/>
      <c r="C5596" s="214"/>
      <c r="D5596" s="9" t="s">
        <v>27</v>
      </c>
      <c r="E5596" s="67"/>
      <c r="F5596" s="67"/>
      <c r="G5596" s="67" t="s">
        <v>27</v>
      </c>
      <c r="H5596" s="67"/>
      <c r="I5596" s="67"/>
      <c r="J5596" s="67"/>
      <c r="K5596" s="67"/>
      <c r="L5596"/>
      <c r="M5596"/>
      <c r="N5596"/>
      <c r="O5596"/>
      <c r="P5596"/>
      <c r="Q5596"/>
      <c r="R5596"/>
      <c r="S5596"/>
      <c r="T5596"/>
      <c r="U5596"/>
      <c r="V5596"/>
      <c r="W5596"/>
      <c r="X5596"/>
      <c r="Y5596"/>
      <c r="Z5596"/>
      <c r="AA5596"/>
    </row>
    <row r="5597" spans="1:27" ht="24" hidden="1">
      <c r="A5597" s="30">
        <v>6341</v>
      </c>
      <c r="B5597" s="214"/>
      <c r="C5597" s="214"/>
      <c r="D5597" s="9" t="s">
        <v>27</v>
      </c>
      <c r="E5597" s="67"/>
      <c r="F5597" s="67"/>
      <c r="G5597" s="67" t="s">
        <v>27</v>
      </c>
      <c r="H5597" s="67"/>
      <c r="I5597" s="67"/>
      <c r="J5597" s="67"/>
      <c r="K5597" s="67"/>
      <c r="L5597"/>
      <c r="M5597"/>
      <c r="N5597"/>
      <c r="O5597"/>
      <c r="P5597"/>
      <c r="Q5597"/>
      <c r="R5597"/>
      <c r="S5597"/>
      <c r="T5597"/>
      <c r="U5597"/>
      <c r="V5597"/>
      <c r="W5597"/>
      <c r="X5597"/>
      <c r="Y5597"/>
      <c r="Z5597"/>
      <c r="AA5597"/>
    </row>
    <row r="5598" spans="1:27" ht="24" hidden="1">
      <c r="A5598" s="30">
        <v>6342</v>
      </c>
      <c r="B5598" s="214"/>
      <c r="C5598" s="214"/>
      <c r="D5598" s="9" t="s">
        <v>27</v>
      </c>
      <c r="E5598" s="67"/>
      <c r="F5598" s="67"/>
      <c r="G5598" s="67" t="s">
        <v>27</v>
      </c>
      <c r="H5598" s="67"/>
      <c r="I5598" s="67"/>
      <c r="J5598" s="67"/>
      <c r="K5598" s="67"/>
      <c r="L5598"/>
      <c r="M5598"/>
      <c r="N5598"/>
      <c r="O5598"/>
      <c r="P5598"/>
      <c r="Q5598"/>
      <c r="R5598"/>
      <c r="S5598"/>
      <c r="T5598"/>
      <c r="U5598"/>
      <c r="V5598"/>
      <c r="W5598"/>
      <c r="X5598"/>
      <c r="Y5598"/>
      <c r="Z5598"/>
      <c r="AA5598"/>
    </row>
    <row r="5599" spans="1:27" ht="24" hidden="1">
      <c r="A5599" s="30">
        <v>6343</v>
      </c>
      <c r="B5599" s="214"/>
      <c r="C5599" s="214"/>
      <c r="D5599" s="9" t="s">
        <v>27</v>
      </c>
      <c r="E5599" s="67"/>
      <c r="F5599" s="67"/>
      <c r="G5599" s="67" t="s">
        <v>27</v>
      </c>
      <c r="H5599" s="67"/>
      <c r="I5599" s="67"/>
      <c r="J5599" s="67"/>
      <c r="K5599" s="67"/>
      <c r="L5599"/>
      <c r="M5599"/>
      <c r="N5599"/>
      <c r="O5599"/>
      <c r="P5599"/>
      <c r="Q5599"/>
      <c r="R5599"/>
      <c r="S5599"/>
      <c r="T5599"/>
      <c r="U5599"/>
      <c r="V5599"/>
      <c r="W5599"/>
      <c r="X5599"/>
      <c r="Y5599"/>
      <c r="Z5599"/>
      <c r="AA5599"/>
    </row>
    <row r="5600" spans="1:27" ht="24" hidden="1">
      <c r="A5600" s="30">
        <v>6344</v>
      </c>
      <c r="B5600" s="214"/>
      <c r="C5600" s="214"/>
      <c r="D5600" s="9" t="s">
        <v>27</v>
      </c>
      <c r="E5600" s="67"/>
      <c r="F5600" s="67"/>
      <c r="G5600" s="67" t="s">
        <v>27</v>
      </c>
      <c r="H5600" s="67"/>
      <c r="I5600" s="67"/>
      <c r="J5600" s="67"/>
      <c r="K5600" s="67"/>
      <c r="L5600"/>
      <c r="M5600"/>
      <c r="N5600"/>
      <c r="O5600"/>
      <c r="P5600"/>
      <c r="Q5600"/>
      <c r="R5600"/>
      <c r="S5600"/>
      <c r="T5600"/>
      <c r="U5600"/>
      <c r="V5600"/>
      <c r="W5600"/>
      <c r="X5600"/>
      <c r="Y5600"/>
      <c r="Z5600"/>
      <c r="AA5600"/>
    </row>
    <row r="5601" spans="1:27" ht="24" hidden="1">
      <c r="A5601" s="30">
        <v>6345</v>
      </c>
      <c r="B5601" s="214"/>
      <c r="C5601" s="214"/>
      <c r="D5601" s="9" t="s">
        <v>27</v>
      </c>
      <c r="E5601" s="67"/>
      <c r="F5601" s="67"/>
      <c r="G5601" s="67" t="s">
        <v>27</v>
      </c>
      <c r="H5601" s="67"/>
      <c r="I5601" s="67"/>
      <c r="J5601" s="67"/>
      <c r="K5601" s="67"/>
      <c r="L5601"/>
      <c r="M5601"/>
      <c r="N5601"/>
      <c r="O5601"/>
      <c r="P5601"/>
      <c r="Q5601"/>
      <c r="R5601"/>
      <c r="S5601"/>
      <c r="T5601"/>
      <c r="U5601"/>
      <c r="V5601"/>
      <c r="W5601"/>
      <c r="X5601"/>
      <c r="Y5601"/>
      <c r="Z5601"/>
      <c r="AA5601"/>
    </row>
    <row r="5602" spans="1:27" ht="24" hidden="1">
      <c r="A5602" s="30">
        <v>6346</v>
      </c>
      <c r="B5602" s="214"/>
      <c r="C5602" s="214"/>
      <c r="D5602" s="9" t="s">
        <v>27</v>
      </c>
      <c r="E5602" s="67"/>
      <c r="F5602" s="67"/>
      <c r="G5602" s="67" t="s">
        <v>27</v>
      </c>
      <c r="H5602" s="67"/>
      <c r="I5602" s="67"/>
      <c r="J5602" s="67"/>
      <c r="K5602" s="67"/>
      <c r="L5602"/>
      <c r="M5602"/>
      <c r="N5602"/>
      <c r="O5602"/>
      <c r="P5602"/>
      <c r="Q5602"/>
      <c r="R5602"/>
      <c r="S5602"/>
      <c r="T5602"/>
      <c r="U5602"/>
      <c r="V5602"/>
      <c r="W5602"/>
      <c r="X5602"/>
      <c r="Y5602"/>
      <c r="Z5602"/>
      <c r="AA5602"/>
    </row>
    <row r="5603" spans="1:27" ht="24" hidden="1">
      <c r="A5603" s="30">
        <v>6347</v>
      </c>
      <c r="B5603" s="214"/>
      <c r="C5603" s="214"/>
      <c r="D5603" s="9" t="s">
        <v>27</v>
      </c>
      <c r="E5603" s="67"/>
      <c r="F5603" s="67"/>
      <c r="G5603" s="67" t="s">
        <v>27</v>
      </c>
      <c r="H5603" s="67"/>
      <c r="I5603" s="67"/>
      <c r="J5603" s="67"/>
      <c r="K5603" s="67"/>
      <c r="L5603"/>
      <c r="M5603"/>
      <c r="N5603"/>
      <c r="O5603"/>
      <c r="P5603"/>
      <c r="Q5603"/>
      <c r="R5603"/>
      <c r="S5603"/>
      <c r="T5603"/>
      <c r="U5603"/>
      <c r="V5603"/>
      <c r="W5603"/>
      <c r="X5603"/>
      <c r="Y5603"/>
      <c r="Z5603"/>
      <c r="AA5603"/>
    </row>
    <row r="5604" spans="1:27" ht="24" hidden="1">
      <c r="A5604" s="30">
        <v>6348</v>
      </c>
      <c r="B5604" s="214"/>
      <c r="C5604" s="214"/>
      <c r="D5604" s="9" t="s">
        <v>27</v>
      </c>
      <c r="E5604" s="67"/>
      <c r="F5604" s="67"/>
      <c r="G5604" s="67" t="s">
        <v>27</v>
      </c>
      <c r="H5604" s="67"/>
      <c r="I5604" s="67"/>
      <c r="J5604" s="67"/>
      <c r="K5604" s="67"/>
      <c r="L5604"/>
      <c r="M5604"/>
      <c r="N5604"/>
      <c r="O5604"/>
      <c r="P5604"/>
      <c r="Q5604"/>
      <c r="R5604"/>
      <c r="S5604"/>
      <c r="T5604"/>
      <c r="U5604"/>
      <c r="V5604"/>
      <c r="W5604"/>
      <c r="X5604"/>
      <c r="Y5604"/>
      <c r="Z5604"/>
      <c r="AA5604"/>
    </row>
    <row r="5605" spans="1:27" ht="24" hidden="1">
      <c r="A5605" s="30">
        <v>6349</v>
      </c>
      <c r="B5605" s="214"/>
      <c r="C5605" s="214"/>
      <c r="D5605" s="9" t="s">
        <v>27</v>
      </c>
      <c r="E5605" s="67"/>
      <c r="F5605" s="67"/>
      <c r="G5605" s="67" t="s">
        <v>27</v>
      </c>
      <c r="H5605" s="67"/>
      <c r="I5605" s="67"/>
      <c r="J5605" s="67"/>
      <c r="K5605" s="67"/>
      <c r="L5605"/>
      <c r="M5605"/>
      <c r="N5605"/>
      <c r="O5605"/>
      <c r="P5605"/>
      <c r="Q5605"/>
      <c r="R5605"/>
      <c r="S5605"/>
      <c r="T5605"/>
      <c r="U5605"/>
      <c r="V5605"/>
      <c r="W5605"/>
      <c r="X5605"/>
      <c r="Y5605"/>
      <c r="Z5605"/>
      <c r="AA5605"/>
    </row>
    <row r="5606" spans="1:27" ht="24" hidden="1">
      <c r="A5606" s="30">
        <v>6350</v>
      </c>
      <c r="B5606" s="214"/>
      <c r="C5606" s="214"/>
      <c r="D5606" s="9" t="s">
        <v>27</v>
      </c>
      <c r="E5606" s="67"/>
      <c r="F5606" s="67"/>
      <c r="G5606" s="67" t="s">
        <v>27</v>
      </c>
      <c r="H5606" s="67"/>
      <c r="I5606" s="67"/>
      <c r="J5606" s="67"/>
      <c r="K5606" s="67"/>
      <c r="L5606"/>
      <c r="M5606"/>
      <c r="N5606"/>
      <c r="O5606"/>
      <c r="P5606"/>
      <c r="Q5606"/>
      <c r="R5606"/>
      <c r="S5606"/>
      <c r="T5606"/>
      <c r="U5606"/>
      <c r="V5606"/>
      <c r="W5606"/>
      <c r="X5606"/>
      <c r="Y5606"/>
      <c r="Z5606"/>
      <c r="AA5606"/>
    </row>
    <row r="5607" spans="1:27" ht="24" hidden="1">
      <c r="A5607" s="30">
        <v>6351</v>
      </c>
      <c r="B5607" s="214"/>
      <c r="C5607" s="214"/>
      <c r="D5607" s="9" t="s">
        <v>27</v>
      </c>
      <c r="E5607" s="67"/>
      <c r="F5607" s="67"/>
      <c r="G5607" s="67" t="s">
        <v>27</v>
      </c>
      <c r="H5607" s="67"/>
      <c r="I5607" s="67"/>
      <c r="J5607" s="67"/>
      <c r="K5607" s="67"/>
      <c r="L5607"/>
      <c r="M5607"/>
      <c r="N5607"/>
      <c r="O5607"/>
      <c r="P5607"/>
      <c r="Q5607"/>
      <c r="R5607"/>
      <c r="S5607"/>
      <c r="T5607"/>
      <c r="U5607"/>
      <c r="V5607"/>
      <c r="W5607"/>
      <c r="X5607"/>
      <c r="Y5607"/>
      <c r="Z5607"/>
      <c r="AA5607"/>
    </row>
    <row r="5608" spans="1:27" ht="24" hidden="1">
      <c r="A5608" s="30">
        <v>6352</v>
      </c>
      <c r="B5608" s="214"/>
      <c r="C5608" s="214"/>
      <c r="D5608" s="9" t="s">
        <v>27</v>
      </c>
      <c r="E5608" s="67"/>
      <c r="F5608" s="67"/>
      <c r="G5608" s="67" t="s">
        <v>27</v>
      </c>
      <c r="H5608" s="67"/>
      <c r="I5608" s="67"/>
      <c r="J5608" s="67"/>
      <c r="K5608" s="67"/>
      <c r="L5608"/>
      <c r="M5608"/>
      <c r="N5608"/>
      <c r="O5608"/>
      <c r="P5608"/>
      <c r="Q5608"/>
      <c r="R5608"/>
      <c r="S5608"/>
      <c r="T5608"/>
      <c r="U5608"/>
      <c r="V5608"/>
      <c r="W5608"/>
      <c r="X5608"/>
      <c r="Y5608"/>
      <c r="Z5608"/>
      <c r="AA5608"/>
    </row>
    <row r="5609" spans="1:27" ht="24" hidden="1">
      <c r="A5609" s="30">
        <v>6353</v>
      </c>
      <c r="B5609" s="214"/>
      <c r="C5609" s="214"/>
      <c r="D5609" s="9" t="s">
        <v>27</v>
      </c>
      <c r="E5609" s="67"/>
      <c r="F5609" s="67"/>
      <c r="G5609" s="67" t="s">
        <v>27</v>
      </c>
      <c r="H5609" s="67"/>
      <c r="I5609" s="67"/>
      <c r="J5609" s="67"/>
      <c r="K5609" s="67"/>
      <c r="L5609"/>
      <c r="M5609"/>
      <c r="N5609"/>
      <c r="O5609"/>
      <c r="P5609"/>
      <c r="Q5609"/>
      <c r="R5609"/>
      <c r="S5609"/>
      <c r="T5609"/>
      <c r="U5609"/>
      <c r="V5609"/>
      <c r="W5609"/>
      <c r="X5609"/>
      <c r="Y5609"/>
      <c r="Z5609"/>
      <c r="AA5609"/>
    </row>
    <row r="5610" spans="1:27" ht="24" hidden="1">
      <c r="A5610" s="30">
        <v>6354</v>
      </c>
      <c r="B5610" s="214"/>
      <c r="C5610" s="214"/>
      <c r="D5610" s="9" t="s">
        <v>27</v>
      </c>
      <c r="E5610" s="67"/>
      <c r="F5610" s="67"/>
      <c r="G5610" s="67" t="s">
        <v>27</v>
      </c>
      <c r="H5610" s="67"/>
      <c r="I5610" s="67"/>
      <c r="J5610" s="67"/>
      <c r="K5610" s="67"/>
      <c r="L5610"/>
      <c r="M5610"/>
      <c r="N5610"/>
      <c r="O5610"/>
      <c r="P5610"/>
      <c r="Q5610"/>
      <c r="R5610"/>
      <c r="S5610"/>
      <c r="T5610"/>
      <c r="U5610"/>
      <c r="V5610"/>
      <c r="W5610"/>
      <c r="X5610"/>
      <c r="Y5610"/>
      <c r="Z5610"/>
      <c r="AA5610"/>
    </row>
    <row r="5611" spans="1:27" ht="24" hidden="1">
      <c r="A5611" s="30">
        <v>6355</v>
      </c>
      <c r="B5611" s="214"/>
      <c r="C5611" s="214"/>
      <c r="D5611" s="9" t="s">
        <v>27</v>
      </c>
      <c r="E5611" s="67"/>
      <c r="F5611" s="67"/>
      <c r="G5611" s="67" t="s">
        <v>27</v>
      </c>
      <c r="H5611" s="67"/>
      <c r="I5611" s="67"/>
      <c r="J5611" s="67"/>
      <c r="K5611" s="67"/>
      <c r="L5611"/>
      <c r="M5611"/>
      <c r="N5611"/>
      <c r="O5611"/>
      <c r="P5611"/>
      <c r="Q5611"/>
      <c r="R5611"/>
      <c r="S5611"/>
      <c r="T5611"/>
      <c r="U5611"/>
      <c r="V5611"/>
      <c r="W5611"/>
      <c r="X5611"/>
      <c r="Y5611"/>
      <c r="Z5611"/>
      <c r="AA5611"/>
    </row>
    <row r="5612" spans="1:27" ht="24" hidden="1">
      <c r="A5612" s="30">
        <v>6356</v>
      </c>
      <c r="B5612" s="214"/>
      <c r="C5612" s="214"/>
      <c r="D5612" s="9" t="s">
        <v>27</v>
      </c>
      <c r="E5612" s="67"/>
      <c r="F5612" s="67"/>
      <c r="G5612" s="67" t="s">
        <v>27</v>
      </c>
      <c r="H5612" s="67"/>
      <c r="I5612" s="67"/>
      <c r="J5612" s="67"/>
      <c r="K5612" s="67"/>
      <c r="L5612"/>
      <c r="M5612"/>
      <c r="N5612"/>
      <c r="O5612"/>
      <c r="P5612"/>
      <c r="Q5612"/>
      <c r="R5612"/>
      <c r="S5612"/>
      <c r="T5612"/>
      <c r="U5612"/>
      <c r="V5612"/>
      <c r="W5612"/>
      <c r="X5612"/>
      <c r="Y5612"/>
      <c r="Z5612"/>
      <c r="AA5612"/>
    </row>
    <row r="5613" spans="1:27" ht="24" hidden="1">
      <c r="A5613" s="30">
        <v>6358</v>
      </c>
      <c r="B5613" s="214"/>
      <c r="C5613" s="214"/>
      <c r="D5613" s="9" t="s">
        <v>27</v>
      </c>
      <c r="E5613" s="67"/>
      <c r="F5613" s="67"/>
      <c r="G5613" s="67" t="s">
        <v>27</v>
      </c>
      <c r="H5613" s="67"/>
      <c r="I5613" s="67"/>
      <c r="J5613" s="67"/>
      <c r="K5613" s="67"/>
      <c r="L5613"/>
      <c r="M5613"/>
      <c r="N5613"/>
      <c r="O5613"/>
      <c r="P5613"/>
      <c r="Q5613"/>
      <c r="R5613"/>
      <c r="S5613"/>
      <c r="T5613"/>
      <c r="U5613"/>
      <c r="V5613"/>
      <c r="W5613"/>
      <c r="X5613"/>
      <c r="Y5613"/>
      <c r="Z5613"/>
      <c r="AA5613"/>
    </row>
    <row r="5614" spans="1:27" ht="24" hidden="1">
      <c r="A5614" s="30">
        <v>6359</v>
      </c>
      <c r="B5614" s="214"/>
      <c r="C5614" s="214"/>
      <c r="D5614" s="9" t="s">
        <v>27</v>
      </c>
      <c r="E5614" s="67"/>
      <c r="F5614" s="67"/>
      <c r="G5614" s="67" t="s">
        <v>27</v>
      </c>
      <c r="H5614" s="67"/>
      <c r="I5614" s="67"/>
      <c r="J5614" s="67"/>
      <c r="K5614" s="67"/>
      <c r="L5614"/>
      <c r="M5614"/>
      <c r="N5614"/>
      <c r="O5614"/>
      <c r="P5614"/>
      <c r="Q5614"/>
      <c r="R5614"/>
      <c r="S5614"/>
      <c r="T5614"/>
      <c r="U5614"/>
      <c r="V5614"/>
      <c r="W5614"/>
      <c r="X5614"/>
      <c r="Y5614"/>
      <c r="Z5614"/>
      <c r="AA5614"/>
    </row>
    <row r="5615" spans="1:27" ht="222.95">
      <c r="A5615" s="30">
        <v>6360</v>
      </c>
      <c r="B5615" s="214"/>
      <c r="C5615" s="214"/>
      <c r="D5615" s="140" t="s">
        <v>458</v>
      </c>
      <c r="E5615" s="189" t="s">
        <v>459</v>
      </c>
      <c r="F5615" s="189"/>
      <c r="G5615" s="302">
        <v>42831</v>
      </c>
      <c r="H5615" s="191" t="s">
        <v>37</v>
      </c>
      <c r="I5615" s="326" t="s">
        <v>288</v>
      </c>
      <c r="J5615" s="189" t="s">
        <v>460</v>
      </c>
      <c r="K5615" s="189"/>
      <c r="L5615" s="137"/>
      <c r="M5615" s="137"/>
      <c r="N5615" s="137"/>
      <c r="O5615" s="137"/>
      <c r="P5615" s="137"/>
      <c r="Q5615" s="137"/>
      <c r="R5615" s="137"/>
      <c r="S5615" s="137"/>
      <c r="T5615"/>
      <c r="U5615"/>
      <c r="V5615"/>
      <c r="W5615"/>
      <c r="X5615"/>
      <c r="Y5615"/>
      <c r="Z5615"/>
      <c r="AA5615"/>
    </row>
    <row r="5616" spans="1:27" ht="24" hidden="1">
      <c r="A5616" s="30">
        <v>6361</v>
      </c>
      <c r="B5616" s="214"/>
      <c r="C5616" s="214"/>
      <c r="D5616" s="9" t="s">
        <v>27</v>
      </c>
      <c r="E5616" s="67"/>
      <c r="F5616" s="67"/>
      <c r="G5616" s="67" t="s">
        <v>27</v>
      </c>
      <c r="H5616" s="67"/>
      <c r="I5616" s="67"/>
      <c r="J5616" s="67"/>
      <c r="K5616" s="67"/>
      <c r="L5616"/>
      <c r="M5616"/>
      <c r="N5616"/>
      <c r="O5616"/>
      <c r="P5616"/>
      <c r="Q5616"/>
      <c r="R5616"/>
      <c r="S5616"/>
      <c r="T5616"/>
      <c r="U5616"/>
      <c r="V5616"/>
      <c r="W5616"/>
      <c r="X5616"/>
      <c r="Y5616"/>
      <c r="Z5616"/>
      <c r="AA5616"/>
    </row>
    <row r="5617" spans="1:27" ht="24" hidden="1">
      <c r="A5617" s="30">
        <v>6362</v>
      </c>
      <c r="B5617" s="214"/>
      <c r="C5617" s="214"/>
      <c r="D5617" s="9" t="s">
        <v>27</v>
      </c>
      <c r="E5617" s="67"/>
      <c r="F5617" s="67"/>
      <c r="G5617" s="67" t="s">
        <v>27</v>
      </c>
      <c r="H5617" s="67"/>
      <c r="I5617" s="67"/>
      <c r="J5617" s="67"/>
      <c r="K5617" s="67"/>
      <c r="L5617"/>
      <c r="M5617"/>
      <c r="N5617"/>
      <c r="O5617"/>
      <c r="P5617"/>
      <c r="Q5617"/>
      <c r="R5617"/>
      <c r="S5617"/>
      <c r="T5617"/>
      <c r="U5617"/>
      <c r="V5617"/>
      <c r="W5617"/>
      <c r="X5617"/>
      <c r="Y5617"/>
      <c r="Z5617"/>
      <c r="AA5617"/>
    </row>
    <row r="5618" spans="1:27" ht="24" hidden="1">
      <c r="A5618" s="30">
        <v>6363</v>
      </c>
      <c r="B5618" s="214"/>
      <c r="C5618" s="214"/>
      <c r="D5618" s="9" t="s">
        <v>27</v>
      </c>
      <c r="E5618" s="67"/>
      <c r="F5618" s="67"/>
      <c r="G5618" s="67" t="s">
        <v>27</v>
      </c>
      <c r="H5618" s="67"/>
      <c r="I5618" s="67"/>
      <c r="J5618" s="67"/>
      <c r="K5618" s="67"/>
      <c r="L5618"/>
      <c r="M5618"/>
      <c r="N5618"/>
      <c r="O5618"/>
      <c r="P5618"/>
      <c r="Q5618"/>
      <c r="R5618"/>
      <c r="S5618"/>
      <c r="T5618"/>
      <c r="U5618"/>
      <c r="V5618"/>
      <c r="W5618"/>
      <c r="X5618"/>
      <c r="Y5618"/>
      <c r="Z5618"/>
      <c r="AA5618"/>
    </row>
    <row r="5619" spans="1:27" ht="24" hidden="1">
      <c r="A5619" s="30">
        <v>6365</v>
      </c>
      <c r="B5619" s="214"/>
      <c r="C5619" s="214"/>
      <c r="D5619" s="9" t="s">
        <v>27</v>
      </c>
      <c r="E5619" s="67"/>
      <c r="F5619" s="67"/>
      <c r="G5619" s="67" t="s">
        <v>27</v>
      </c>
      <c r="H5619" s="67"/>
      <c r="I5619" s="67"/>
      <c r="J5619" s="67"/>
      <c r="K5619" s="67"/>
      <c r="L5619"/>
      <c r="M5619"/>
      <c r="N5619"/>
      <c r="O5619"/>
      <c r="P5619"/>
      <c r="Q5619"/>
      <c r="R5619"/>
      <c r="S5619"/>
      <c r="T5619"/>
      <c r="U5619"/>
      <c r="V5619"/>
      <c r="W5619"/>
      <c r="X5619"/>
      <c r="Y5619"/>
      <c r="Z5619"/>
      <c r="AA5619"/>
    </row>
    <row r="5620" spans="1:27" ht="24" hidden="1">
      <c r="A5620" s="30">
        <v>6366</v>
      </c>
      <c r="B5620" s="214"/>
      <c r="C5620" s="214"/>
      <c r="D5620" s="9" t="s">
        <v>27</v>
      </c>
      <c r="E5620" s="67"/>
      <c r="F5620" s="67"/>
      <c r="G5620" s="67" t="s">
        <v>27</v>
      </c>
      <c r="H5620" s="67"/>
      <c r="I5620" s="67"/>
      <c r="J5620" s="67"/>
      <c r="K5620" s="67"/>
      <c r="L5620"/>
      <c r="M5620"/>
      <c r="N5620"/>
      <c r="O5620"/>
      <c r="P5620"/>
      <c r="Q5620"/>
      <c r="R5620"/>
      <c r="S5620"/>
      <c r="T5620"/>
      <c r="U5620"/>
      <c r="V5620"/>
      <c r="W5620"/>
      <c r="X5620"/>
      <c r="Y5620"/>
      <c r="Z5620"/>
      <c r="AA5620"/>
    </row>
    <row r="5621" spans="1:27" ht="24" hidden="1">
      <c r="A5621" s="30">
        <v>6367</v>
      </c>
      <c r="B5621" s="214"/>
      <c r="C5621" s="214"/>
      <c r="D5621" s="9" t="s">
        <v>27</v>
      </c>
      <c r="E5621" s="67"/>
      <c r="F5621" s="67"/>
      <c r="G5621" s="67" t="s">
        <v>27</v>
      </c>
      <c r="H5621" s="67"/>
      <c r="I5621" s="67"/>
      <c r="J5621" s="67"/>
      <c r="K5621" s="67"/>
      <c r="L5621"/>
      <c r="M5621"/>
      <c r="N5621"/>
      <c r="O5621"/>
      <c r="P5621"/>
      <c r="Q5621"/>
      <c r="R5621"/>
      <c r="S5621"/>
      <c r="T5621"/>
      <c r="U5621"/>
      <c r="V5621"/>
      <c r="W5621"/>
      <c r="X5621"/>
      <c r="Y5621"/>
      <c r="Z5621"/>
      <c r="AA5621"/>
    </row>
    <row r="5622" spans="1:27" ht="24" hidden="1">
      <c r="A5622" s="30">
        <v>6368</v>
      </c>
      <c r="B5622" s="214"/>
      <c r="C5622" s="214"/>
      <c r="D5622" s="9" t="s">
        <v>27</v>
      </c>
      <c r="E5622" s="67"/>
      <c r="F5622" s="67"/>
      <c r="G5622" s="67" t="s">
        <v>27</v>
      </c>
      <c r="H5622" s="67"/>
      <c r="I5622" s="67"/>
      <c r="J5622" s="67"/>
      <c r="K5622" s="67"/>
      <c r="L5622"/>
      <c r="M5622"/>
      <c r="N5622"/>
      <c r="O5622"/>
      <c r="P5622"/>
      <c r="Q5622"/>
      <c r="R5622"/>
      <c r="S5622"/>
      <c r="T5622"/>
      <c r="U5622"/>
      <c r="V5622"/>
      <c r="W5622"/>
      <c r="X5622"/>
      <c r="Y5622"/>
      <c r="Z5622"/>
      <c r="AA5622"/>
    </row>
    <row r="5623" spans="1:27" ht="24" hidden="1">
      <c r="A5623" s="30">
        <v>6369</v>
      </c>
      <c r="B5623" s="214"/>
      <c r="C5623" s="214"/>
      <c r="D5623" s="9" t="s">
        <v>27</v>
      </c>
      <c r="E5623" s="67"/>
      <c r="F5623" s="67"/>
      <c r="G5623" s="67" t="s">
        <v>27</v>
      </c>
      <c r="H5623" s="67"/>
      <c r="I5623" s="67"/>
      <c r="J5623" s="67"/>
      <c r="K5623" s="67"/>
      <c r="L5623"/>
      <c r="M5623"/>
      <c r="N5623"/>
      <c r="O5623"/>
      <c r="P5623"/>
      <c r="Q5623"/>
      <c r="R5623"/>
      <c r="S5623"/>
      <c r="T5623"/>
      <c r="U5623"/>
      <c r="V5623"/>
      <c r="W5623"/>
      <c r="X5623"/>
      <c r="Y5623"/>
      <c r="Z5623"/>
      <c r="AA5623"/>
    </row>
    <row r="5624" spans="1:27" ht="24" hidden="1">
      <c r="A5624" s="30">
        <v>6370</v>
      </c>
      <c r="B5624" s="214"/>
      <c r="C5624" s="214"/>
      <c r="D5624" s="9" t="s">
        <v>27</v>
      </c>
      <c r="E5624" s="67"/>
      <c r="F5624" s="67"/>
      <c r="G5624" s="67" t="s">
        <v>27</v>
      </c>
      <c r="H5624" s="67"/>
      <c r="I5624" s="67"/>
      <c r="J5624" s="67"/>
      <c r="K5624" s="67"/>
      <c r="L5624"/>
      <c r="M5624"/>
      <c r="N5624"/>
      <c r="O5624"/>
      <c r="P5624"/>
      <c r="Q5624"/>
      <c r="R5624"/>
      <c r="S5624"/>
      <c r="T5624"/>
      <c r="U5624"/>
      <c r="V5624"/>
      <c r="W5624"/>
      <c r="X5624"/>
      <c r="Y5624"/>
      <c r="Z5624"/>
      <c r="AA5624"/>
    </row>
    <row r="5625" spans="1:27" ht="24" hidden="1">
      <c r="A5625" s="30">
        <v>6371</v>
      </c>
      <c r="B5625" s="214"/>
      <c r="C5625" s="214"/>
      <c r="D5625" s="9" t="s">
        <v>27</v>
      </c>
      <c r="E5625" s="67"/>
      <c r="F5625" s="67"/>
      <c r="G5625" s="67" t="s">
        <v>27</v>
      </c>
      <c r="H5625" s="67"/>
      <c r="I5625" s="67"/>
      <c r="J5625" s="67"/>
      <c r="K5625" s="67"/>
      <c r="L5625"/>
      <c r="M5625"/>
      <c r="N5625"/>
      <c r="O5625"/>
      <c r="P5625"/>
      <c r="Q5625"/>
      <c r="R5625"/>
      <c r="S5625"/>
      <c r="T5625"/>
      <c r="U5625"/>
      <c r="V5625"/>
      <c r="W5625"/>
      <c r="X5625"/>
      <c r="Y5625"/>
      <c r="Z5625"/>
      <c r="AA5625"/>
    </row>
    <row r="5626" spans="1:27" ht="24" hidden="1">
      <c r="A5626" s="30">
        <v>6372</v>
      </c>
      <c r="B5626" s="214"/>
      <c r="C5626" s="214"/>
      <c r="D5626" s="9" t="s">
        <v>27</v>
      </c>
      <c r="E5626" s="67"/>
      <c r="F5626" s="67"/>
      <c r="G5626" s="67" t="s">
        <v>27</v>
      </c>
      <c r="H5626" s="67"/>
      <c r="I5626" s="67"/>
      <c r="J5626" s="67"/>
      <c r="K5626" s="67"/>
      <c r="L5626"/>
      <c r="M5626"/>
      <c r="N5626"/>
      <c r="O5626"/>
      <c r="P5626"/>
      <c r="Q5626"/>
      <c r="R5626"/>
      <c r="S5626"/>
      <c r="T5626"/>
      <c r="U5626"/>
      <c r="V5626"/>
      <c r="W5626"/>
      <c r="X5626"/>
      <c r="Y5626"/>
      <c r="Z5626"/>
      <c r="AA5626"/>
    </row>
    <row r="5627" spans="1:27" ht="24" hidden="1">
      <c r="A5627" s="30">
        <v>6373</v>
      </c>
      <c r="B5627" s="214"/>
      <c r="C5627" s="214"/>
      <c r="D5627" s="9" t="s">
        <v>27</v>
      </c>
      <c r="E5627" s="67"/>
      <c r="F5627" s="67"/>
      <c r="G5627" s="67" t="s">
        <v>27</v>
      </c>
      <c r="H5627" s="67"/>
      <c r="I5627" s="67"/>
      <c r="J5627" s="67"/>
      <c r="K5627" s="67"/>
      <c r="L5627"/>
      <c r="M5627"/>
      <c r="N5627"/>
      <c r="O5627"/>
      <c r="P5627"/>
      <c r="Q5627"/>
      <c r="R5627"/>
      <c r="S5627"/>
      <c r="T5627"/>
      <c r="U5627"/>
      <c r="V5627"/>
      <c r="W5627"/>
      <c r="X5627"/>
      <c r="Y5627"/>
      <c r="Z5627"/>
      <c r="AA5627"/>
    </row>
    <row r="5628" spans="1:27" ht="24" hidden="1">
      <c r="A5628" s="30">
        <v>6374</v>
      </c>
      <c r="B5628" s="214"/>
      <c r="C5628" s="214"/>
      <c r="D5628" s="9" t="s">
        <v>27</v>
      </c>
      <c r="E5628" s="67"/>
      <c r="F5628" s="67"/>
      <c r="G5628" s="67" t="s">
        <v>27</v>
      </c>
      <c r="H5628" s="67"/>
      <c r="I5628" s="67"/>
      <c r="J5628" s="67"/>
      <c r="K5628" s="67"/>
      <c r="L5628"/>
      <c r="M5628"/>
      <c r="N5628"/>
      <c r="O5628"/>
      <c r="P5628"/>
      <c r="Q5628"/>
      <c r="R5628"/>
      <c r="S5628"/>
      <c r="T5628"/>
      <c r="U5628"/>
      <c r="V5628"/>
      <c r="W5628"/>
      <c r="X5628"/>
      <c r="Y5628"/>
      <c r="Z5628"/>
      <c r="AA5628"/>
    </row>
    <row r="5629" spans="1:27" ht="24" hidden="1">
      <c r="A5629" s="30">
        <v>6375</v>
      </c>
      <c r="B5629" s="214"/>
      <c r="C5629" s="214"/>
      <c r="D5629" s="9" t="s">
        <v>27</v>
      </c>
      <c r="E5629" s="67"/>
      <c r="F5629" s="67"/>
      <c r="G5629" s="67" t="s">
        <v>27</v>
      </c>
      <c r="H5629" s="67"/>
      <c r="I5629" s="67"/>
      <c r="J5629" s="67"/>
      <c r="K5629" s="67"/>
      <c r="L5629"/>
      <c r="M5629"/>
      <c r="N5629"/>
      <c r="O5629"/>
      <c r="P5629"/>
      <c r="Q5629"/>
      <c r="R5629"/>
      <c r="S5629"/>
      <c r="T5629"/>
      <c r="U5629"/>
      <c r="V5629"/>
      <c r="W5629"/>
      <c r="X5629"/>
      <c r="Y5629"/>
      <c r="Z5629"/>
      <c r="AA5629"/>
    </row>
    <row r="5630" spans="1:27" ht="24" hidden="1">
      <c r="A5630" s="30">
        <v>6376</v>
      </c>
      <c r="B5630" s="214"/>
      <c r="C5630" s="214"/>
      <c r="D5630" s="9" t="s">
        <v>27</v>
      </c>
      <c r="E5630" s="67"/>
      <c r="F5630" s="67"/>
      <c r="G5630" s="67" t="s">
        <v>27</v>
      </c>
      <c r="H5630" s="67"/>
      <c r="I5630" s="67"/>
      <c r="J5630" s="67"/>
      <c r="K5630" s="67"/>
      <c r="L5630"/>
      <c r="M5630"/>
      <c r="N5630"/>
      <c r="O5630"/>
      <c r="P5630"/>
      <c r="Q5630"/>
      <c r="R5630"/>
      <c r="S5630"/>
      <c r="T5630"/>
      <c r="U5630"/>
      <c r="V5630"/>
      <c r="W5630"/>
      <c r="X5630"/>
      <c r="Y5630"/>
      <c r="Z5630"/>
      <c r="AA5630"/>
    </row>
    <row r="5631" spans="1:27" ht="24" hidden="1">
      <c r="A5631" s="30">
        <v>6377</v>
      </c>
      <c r="B5631" s="214"/>
      <c r="C5631" s="214"/>
      <c r="D5631" s="9" t="s">
        <v>27</v>
      </c>
      <c r="E5631" s="67"/>
      <c r="F5631" s="67"/>
      <c r="G5631" s="67" t="s">
        <v>27</v>
      </c>
      <c r="H5631" s="67"/>
      <c r="I5631" s="67"/>
      <c r="J5631" s="67"/>
      <c r="K5631" s="67"/>
      <c r="L5631"/>
      <c r="M5631"/>
      <c r="N5631"/>
      <c r="O5631"/>
      <c r="P5631"/>
      <c r="Q5631"/>
      <c r="R5631"/>
      <c r="S5631"/>
      <c r="T5631"/>
      <c r="U5631"/>
      <c r="V5631"/>
      <c r="W5631"/>
      <c r="X5631"/>
      <c r="Y5631"/>
      <c r="Z5631"/>
      <c r="AA5631"/>
    </row>
    <row r="5632" spans="1:27" ht="409.6" hidden="1">
      <c r="A5632" s="30">
        <v>6378</v>
      </c>
      <c r="B5632" s="214"/>
      <c r="C5632" s="214"/>
      <c r="D5632" s="9"/>
      <c r="E5632" s="189"/>
      <c r="F5632" s="189"/>
      <c r="G5632" s="302">
        <v>43074</v>
      </c>
      <c r="H5632" s="277" t="s">
        <v>174</v>
      </c>
      <c r="I5632" s="333">
        <v>0.99</v>
      </c>
      <c r="J5632" s="189" t="s">
        <v>461</v>
      </c>
      <c r="K5632" s="189" t="s">
        <v>462</v>
      </c>
      <c r="L5632" s="137"/>
      <c r="M5632" s="137"/>
      <c r="N5632" s="137"/>
      <c r="O5632" s="137"/>
      <c r="P5632" s="137"/>
      <c r="Q5632" s="137"/>
      <c r="R5632" s="137"/>
      <c r="S5632" s="137"/>
      <c r="T5632"/>
      <c r="U5632"/>
      <c r="V5632"/>
      <c r="W5632"/>
      <c r="X5632"/>
      <c r="Y5632"/>
      <c r="Z5632"/>
      <c r="AA5632"/>
    </row>
    <row r="5633" spans="1:27" ht="24" hidden="1">
      <c r="A5633" s="30">
        <v>6379</v>
      </c>
      <c r="B5633" s="214"/>
      <c r="C5633" s="214"/>
      <c r="D5633" s="9" t="s">
        <v>27</v>
      </c>
      <c r="E5633" s="67"/>
      <c r="F5633" s="67"/>
      <c r="G5633" s="67" t="s">
        <v>27</v>
      </c>
      <c r="H5633" s="67"/>
      <c r="I5633" s="67"/>
      <c r="J5633" s="67"/>
      <c r="K5633" s="67"/>
      <c r="L5633"/>
      <c r="M5633"/>
      <c r="N5633"/>
      <c r="O5633"/>
      <c r="P5633"/>
      <c r="Q5633"/>
      <c r="R5633"/>
      <c r="S5633"/>
      <c r="T5633"/>
      <c r="U5633"/>
      <c r="V5633"/>
      <c r="W5633"/>
      <c r="X5633"/>
      <c r="Y5633"/>
      <c r="Z5633"/>
      <c r="AA5633"/>
    </row>
    <row r="5634" spans="1:27" ht="24" hidden="1">
      <c r="A5634" s="30">
        <v>6380</v>
      </c>
      <c r="B5634" s="214"/>
      <c r="C5634" s="214"/>
      <c r="D5634" s="9" t="s">
        <v>27</v>
      </c>
      <c r="E5634" s="67"/>
      <c r="F5634" s="67"/>
      <c r="G5634" s="67" t="s">
        <v>27</v>
      </c>
      <c r="H5634" s="67"/>
      <c r="I5634" s="67"/>
      <c r="J5634" s="67"/>
      <c r="K5634" s="67"/>
      <c r="L5634"/>
      <c r="M5634"/>
      <c r="N5634"/>
      <c r="O5634"/>
      <c r="P5634"/>
      <c r="Q5634"/>
      <c r="R5634"/>
      <c r="S5634"/>
      <c r="T5634"/>
      <c r="U5634"/>
      <c r="V5634"/>
      <c r="W5634"/>
      <c r="X5634"/>
      <c r="Y5634"/>
      <c r="Z5634"/>
      <c r="AA5634"/>
    </row>
    <row r="5635" spans="1:27" ht="24" hidden="1">
      <c r="A5635" s="30">
        <v>6381</v>
      </c>
      <c r="B5635" s="214"/>
      <c r="C5635" s="214"/>
      <c r="D5635" s="9" t="s">
        <v>27</v>
      </c>
      <c r="E5635" s="67"/>
      <c r="F5635" s="67"/>
      <c r="G5635" s="67" t="s">
        <v>27</v>
      </c>
      <c r="H5635" s="67"/>
      <c r="I5635" s="67"/>
      <c r="J5635" s="67"/>
      <c r="K5635" s="67"/>
      <c r="L5635"/>
      <c r="M5635"/>
      <c r="N5635"/>
      <c r="O5635"/>
      <c r="P5635"/>
      <c r="Q5635"/>
      <c r="R5635"/>
      <c r="S5635"/>
      <c r="T5635"/>
      <c r="U5635"/>
      <c r="V5635"/>
      <c r="W5635"/>
      <c r="X5635"/>
      <c r="Y5635"/>
      <c r="Z5635"/>
      <c r="AA5635"/>
    </row>
    <row r="5636" spans="1:27" ht="24" hidden="1">
      <c r="A5636" s="30">
        <v>6382</v>
      </c>
      <c r="B5636" s="214"/>
      <c r="C5636" s="214"/>
      <c r="D5636" s="9" t="s">
        <v>27</v>
      </c>
      <c r="E5636" s="67"/>
      <c r="F5636" s="67"/>
      <c r="G5636" s="67" t="s">
        <v>27</v>
      </c>
      <c r="H5636" s="67"/>
      <c r="I5636" s="67"/>
      <c r="J5636" s="67"/>
      <c r="K5636" s="67"/>
      <c r="L5636"/>
      <c r="M5636"/>
      <c r="N5636"/>
      <c r="O5636"/>
      <c r="P5636"/>
      <c r="Q5636"/>
      <c r="R5636"/>
      <c r="S5636"/>
      <c r="T5636"/>
      <c r="U5636"/>
      <c r="V5636"/>
      <c r="W5636"/>
      <c r="X5636"/>
      <c r="Y5636"/>
      <c r="Z5636"/>
      <c r="AA5636"/>
    </row>
    <row r="5637" spans="1:27" ht="24" hidden="1">
      <c r="A5637" s="30">
        <v>6383</v>
      </c>
      <c r="B5637" s="214"/>
      <c r="C5637" s="214"/>
      <c r="D5637" s="9" t="s">
        <v>27</v>
      </c>
      <c r="E5637" s="67"/>
      <c r="F5637" s="67"/>
      <c r="G5637" s="67" t="s">
        <v>27</v>
      </c>
      <c r="H5637" s="67"/>
      <c r="I5637" s="67"/>
      <c r="J5637" s="67"/>
      <c r="K5637" s="67"/>
      <c r="L5637"/>
      <c r="M5637"/>
      <c r="N5637"/>
      <c r="O5637"/>
      <c r="P5637"/>
      <c r="Q5637"/>
      <c r="R5637"/>
      <c r="S5637"/>
      <c r="T5637"/>
      <c r="U5637"/>
      <c r="V5637"/>
      <c r="W5637"/>
      <c r="X5637"/>
      <c r="Y5637"/>
      <c r="Z5637"/>
      <c r="AA5637"/>
    </row>
    <row r="5638" spans="1:27" ht="24" hidden="1">
      <c r="A5638" s="30">
        <v>6384</v>
      </c>
      <c r="B5638" s="214"/>
      <c r="C5638" s="214"/>
      <c r="D5638" s="9" t="s">
        <v>27</v>
      </c>
      <c r="E5638" s="67"/>
      <c r="F5638" s="67"/>
      <c r="G5638" s="67" t="s">
        <v>27</v>
      </c>
      <c r="H5638" s="67"/>
      <c r="I5638" s="67"/>
      <c r="J5638" s="67"/>
      <c r="K5638" s="67"/>
      <c r="L5638"/>
      <c r="M5638"/>
      <c r="N5638"/>
      <c r="O5638"/>
      <c r="P5638"/>
      <c r="Q5638"/>
      <c r="R5638"/>
      <c r="S5638"/>
      <c r="T5638"/>
      <c r="U5638"/>
      <c r="V5638"/>
      <c r="W5638"/>
      <c r="X5638"/>
      <c r="Y5638"/>
      <c r="Z5638"/>
      <c r="AA5638"/>
    </row>
    <row r="5639" spans="1:27" ht="24" hidden="1">
      <c r="A5639" s="30">
        <v>6385</v>
      </c>
      <c r="B5639" s="214"/>
      <c r="C5639" s="214"/>
      <c r="D5639" s="9" t="s">
        <v>27</v>
      </c>
      <c r="E5639" s="67"/>
      <c r="F5639" s="67"/>
      <c r="G5639" s="67" t="s">
        <v>27</v>
      </c>
      <c r="H5639" s="67"/>
      <c r="I5639" s="67"/>
      <c r="J5639" s="67"/>
      <c r="K5639" s="67"/>
      <c r="L5639"/>
      <c r="M5639"/>
      <c r="N5639"/>
      <c r="O5639"/>
      <c r="P5639"/>
      <c r="Q5639"/>
      <c r="R5639"/>
      <c r="S5639"/>
      <c r="T5639"/>
      <c r="U5639"/>
      <c r="V5639"/>
      <c r="W5639"/>
      <c r="X5639"/>
      <c r="Y5639"/>
      <c r="Z5639"/>
      <c r="AA5639"/>
    </row>
    <row r="5640" spans="1:27" ht="24" hidden="1">
      <c r="A5640" s="30">
        <v>6386</v>
      </c>
      <c r="B5640" s="214"/>
      <c r="C5640" s="214"/>
      <c r="D5640" s="9" t="s">
        <v>27</v>
      </c>
      <c r="E5640" s="67"/>
      <c r="F5640" s="67"/>
      <c r="G5640" s="67" t="s">
        <v>27</v>
      </c>
      <c r="H5640" s="67"/>
      <c r="I5640" s="67"/>
      <c r="J5640" s="67"/>
      <c r="K5640" s="67"/>
      <c r="L5640"/>
      <c r="M5640"/>
      <c r="N5640"/>
      <c r="O5640"/>
      <c r="P5640"/>
      <c r="Q5640"/>
      <c r="R5640"/>
      <c r="S5640"/>
      <c r="T5640"/>
      <c r="U5640"/>
      <c r="V5640"/>
      <c r="W5640"/>
      <c r="X5640"/>
      <c r="Y5640"/>
      <c r="Z5640"/>
      <c r="AA5640"/>
    </row>
    <row r="5641" spans="1:27" ht="409.6">
      <c r="A5641" s="30">
        <v>6387</v>
      </c>
      <c r="B5641" s="214"/>
      <c r="C5641" s="214"/>
      <c r="D5641" s="9" t="s">
        <v>415</v>
      </c>
      <c r="E5641" s="189"/>
      <c r="F5641" s="189"/>
      <c r="G5641" s="302">
        <v>43045</v>
      </c>
      <c r="H5641" s="277" t="s">
        <v>463</v>
      </c>
      <c r="I5641" s="326" t="s">
        <v>331</v>
      </c>
      <c r="J5641" s="189" t="s">
        <v>464</v>
      </c>
      <c r="K5641" s="189" t="s">
        <v>27</v>
      </c>
      <c r="L5641" s="137"/>
      <c r="M5641" s="137"/>
      <c r="N5641" s="137"/>
      <c r="O5641" s="137"/>
      <c r="P5641" s="137"/>
      <c r="Q5641" s="137"/>
      <c r="R5641" s="137"/>
      <c r="S5641" s="137"/>
      <c r="T5641"/>
      <c r="U5641"/>
      <c r="V5641"/>
      <c r="W5641"/>
      <c r="X5641"/>
      <c r="Y5641"/>
      <c r="Z5641"/>
      <c r="AA5641"/>
    </row>
    <row r="5642" spans="1:27" ht="24" hidden="1">
      <c r="A5642" s="30">
        <v>6388</v>
      </c>
      <c r="B5642" s="214"/>
      <c r="C5642" s="214"/>
      <c r="D5642" s="9" t="s">
        <v>27</v>
      </c>
      <c r="E5642" s="67"/>
      <c r="F5642" s="67"/>
      <c r="G5642" s="67" t="s">
        <v>27</v>
      </c>
      <c r="H5642" s="67"/>
      <c r="I5642" s="67"/>
      <c r="J5642" s="67"/>
      <c r="K5642" s="67"/>
      <c r="L5642"/>
      <c r="M5642"/>
      <c r="N5642"/>
      <c r="O5642"/>
      <c r="P5642"/>
      <c r="Q5642"/>
      <c r="R5642"/>
      <c r="S5642"/>
      <c r="T5642"/>
      <c r="U5642"/>
      <c r="V5642"/>
      <c r="W5642"/>
      <c r="X5642"/>
      <c r="Y5642"/>
      <c r="Z5642"/>
      <c r="AA5642"/>
    </row>
    <row r="5643" spans="1:27" ht="24" hidden="1">
      <c r="A5643" s="30">
        <v>6389</v>
      </c>
      <c r="B5643" s="214"/>
      <c r="C5643" s="214"/>
      <c r="D5643" s="9" t="s">
        <v>27</v>
      </c>
      <c r="E5643" s="67"/>
      <c r="F5643" s="67"/>
      <c r="G5643" s="67" t="s">
        <v>27</v>
      </c>
      <c r="H5643" s="67"/>
      <c r="I5643" s="67"/>
      <c r="J5643" s="67"/>
      <c r="K5643" s="67"/>
      <c r="L5643"/>
      <c r="M5643"/>
      <c r="N5643"/>
      <c r="O5643"/>
      <c r="P5643"/>
      <c r="Q5643"/>
      <c r="R5643"/>
      <c r="S5643"/>
      <c r="T5643"/>
      <c r="U5643"/>
      <c r="V5643"/>
      <c r="W5643"/>
      <c r="X5643"/>
      <c r="Y5643"/>
      <c r="Z5643"/>
      <c r="AA5643"/>
    </row>
    <row r="5644" spans="1:27" ht="24" hidden="1">
      <c r="A5644" s="30">
        <v>6390</v>
      </c>
      <c r="B5644" s="214"/>
      <c r="C5644" s="214"/>
      <c r="D5644" s="9" t="s">
        <v>27</v>
      </c>
      <c r="E5644" s="67"/>
      <c r="F5644" s="67"/>
      <c r="G5644" s="67" t="s">
        <v>27</v>
      </c>
      <c r="H5644" s="67"/>
      <c r="I5644" s="67"/>
      <c r="J5644" s="67"/>
      <c r="K5644" s="67"/>
      <c r="L5644"/>
      <c r="M5644"/>
      <c r="N5644"/>
      <c r="O5644"/>
      <c r="P5644"/>
      <c r="Q5644"/>
      <c r="R5644"/>
      <c r="S5644"/>
      <c r="T5644"/>
      <c r="U5644"/>
      <c r="V5644"/>
      <c r="W5644"/>
      <c r="X5644"/>
      <c r="Y5644"/>
      <c r="Z5644"/>
      <c r="AA5644"/>
    </row>
    <row r="5645" spans="1:27" ht="24" hidden="1">
      <c r="A5645" s="30">
        <v>6391</v>
      </c>
      <c r="B5645" s="214"/>
      <c r="C5645" s="214"/>
      <c r="D5645" s="9" t="s">
        <v>27</v>
      </c>
      <c r="E5645" s="67"/>
      <c r="F5645" s="67"/>
      <c r="G5645" s="67" t="s">
        <v>27</v>
      </c>
      <c r="H5645" s="67"/>
      <c r="I5645" s="67"/>
      <c r="J5645" s="67"/>
      <c r="K5645" s="67"/>
      <c r="L5645"/>
      <c r="M5645"/>
      <c r="N5645"/>
      <c r="O5645"/>
      <c r="P5645"/>
      <c r="Q5645"/>
      <c r="R5645"/>
      <c r="S5645"/>
      <c r="T5645"/>
      <c r="U5645"/>
      <c r="V5645"/>
      <c r="W5645"/>
      <c r="X5645"/>
      <c r="Y5645"/>
      <c r="Z5645"/>
      <c r="AA5645"/>
    </row>
    <row r="5646" spans="1:27" ht="24" hidden="1">
      <c r="A5646" s="30">
        <v>6392</v>
      </c>
      <c r="B5646" s="214"/>
      <c r="C5646" s="214"/>
      <c r="D5646" s="9" t="s">
        <v>27</v>
      </c>
      <c r="E5646" s="67"/>
      <c r="F5646" s="67"/>
      <c r="G5646" s="67" t="s">
        <v>27</v>
      </c>
      <c r="H5646" s="67"/>
      <c r="I5646" s="67"/>
      <c r="J5646" s="67"/>
      <c r="K5646" s="67"/>
      <c r="L5646"/>
      <c r="M5646"/>
      <c r="N5646"/>
      <c r="O5646"/>
      <c r="P5646"/>
      <c r="Q5646"/>
      <c r="R5646"/>
      <c r="S5646"/>
      <c r="T5646"/>
      <c r="U5646"/>
      <c r="V5646"/>
      <c r="W5646"/>
      <c r="X5646"/>
      <c r="Y5646"/>
      <c r="Z5646"/>
      <c r="AA5646"/>
    </row>
    <row r="5647" spans="1:27" ht="24" hidden="1">
      <c r="A5647" s="30">
        <v>6393</v>
      </c>
      <c r="B5647" s="214"/>
      <c r="C5647" s="214"/>
      <c r="D5647" s="9" t="s">
        <v>27</v>
      </c>
      <c r="E5647" s="67"/>
      <c r="F5647" s="67"/>
      <c r="G5647" s="67" t="s">
        <v>27</v>
      </c>
      <c r="H5647" s="67"/>
      <c r="I5647" s="67"/>
      <c r="J5647" s="67"/>
      <c r="K5647" s="67"/>
      <c r="L5647"/>
      <c r="M5647"/>
      <c r="N5647"/>
      <c r="O5647"/>
      <c r="P5647"/>
      <c r="Q5647"/>
      <c r="R5647"/>
      <c r="S5647"/>
      <c r="T5647"/>
      <c r="U5647"/>
      <c r="V5647"/>
      <c r="W5647"/>
      <c r="X5647"/>
      <c r="Y5647"/>
      <c r="Z5647"/>
      <c r="AA5647"/>
    </row>
    <row r="5648" spans="1:27" ht="24" hidden="1">
      <c r="A5648" s="30">
        <v>6394</v>
      </c>
      <c r="B5648" s="214"/>
      <c r="C5648" s="214"/>
      <c r="D5648" s="9" t="s">
        <v>27</v>
      </c>
      <c r="E5648" s="67"/>
      <c r="F5648" s="67"/>
      <c r="G5648" s="67" t="s">
        <v>27</v>
      </c>
      <c r="H5648" s="67"/>
      <c r="I5648" s="67"/>
      <c r="J5648" s="67"/>
      <c r="K5648" s="67"/>
      <c r="L5648"/>
      <c r="M5648"/>
      <c r="N5648"/>
      <c r="O5648"/>
      <c r="P5648"/>
      <c r="Q5648"/>
      <c r="R5648"/>
      <c r="S5648"/>
      <c r="T5648"/>
      <c r="U5648"/>
      <c r="V5648"/>
      <c r="W5648"/>
      <c r="X5648"/>
      <c r="Y5648"/>
      <c r="Z5648"/>
      <c r="AA5648"/>
    </row>
    <row r="5649" spans="1:27" ht="24" hidden="1">
      <c r="A5649" s="30">
        <v>6395</v>
      </c>
      <c r="B5649" s="214"/>
      <c r="C5649" s="214"/>
      <c r="D5649" s="9" t="s">
        <v>27</v>
      </c>
      <c r="E5649" s="67"/>
      <c r="F5649" s="67"/>
      <c r="G5649" s="67" t="s">
        <v>27</v>
      </c>
      <c r="H5649" s="67"/>
      <c r="I5649" s="67"/>
      <c r="J5649" s="67"/>
      <c r="K5649" s="67"/>
      <c r="L5649"/>
      <c r="M5649"/>
      <c r="N5649"/>
      <c r="O5649"/>
      <c r="P5649"/>
      <c r="Q5649"/>
      <c r="R5649"/>
      <c r="S5649"/>
      <c r="T5649"/>
      <c r="U5649"/>
      <c r="V5649"/>
      <c r="W5649"/>
      <c r="X5649"/>
      <c r="Y5649"/>
      <c r="Z5649"/>
      <c r="AA5649"/>
    </row>
    <row r="5650" spans="1:27" ht="409.6">
      <c r="A5650" s="30">
        <v>6396</v>
      </c>
      <c r="B5650" s="214"/>
      <c r="C5650" s="214"/>
      <c r="D5650" s="236" t="s">
        <v>465</v>
      </c>
      <c r="E5650" s="191"/>
      <c r="F5650" s="191"/>
      <c r="G5650" s="300">
        <v>43073</v>
      </c>
      <c r="H5650" s="191" t="s">
        <v>337</v>
      </c>
      <c r="I5650" s="329">
        <v>0.8</v>
      </c>
      <c r="J5650" s="191" t="s">
        <v>466</v>
      </c>
      <c r="K5650" s="191" t="s">
        <v>467</v>
      </c>
      <c r="L5650" s="137"/>
      <c r="M5650" s="137"/>
      <c r="N5650" s="137"/>
      <c r="O5650" s="137"/>
      <c r="P5650" s="137"/>
      <c r="Q5650" s="137"/>
      <c r="R5650" s="137"/>
      <c r="S5650" s="137"/>
      <c r="T5650"/>
      <c r="U5650"/>
      <c r="V5650"/>
      <c r="W5650"/>
      <c r="X5650"/>
      <c r="Y5650"/>
      <c r="Z5650"/>
      <c r="AA5650"/>
    </row>
    <row r="5651" spans="1:27" ht="24" hidden="1">
      <c r="A5651" s="30">
        <v>6397</v>
      </c>
      <c r="B5651" s="214"/>
      <c r="C5651" s="214"/>
      <c r="D5651" s="43" t="s">
        <v>27</v>
      </c>
      <c r="E5651" s="43"/>
      <c r="F5651" s="43"/>
      <c r="G5651" s="43" t="s">
        <v>27</v>
      </c>
      <c r="H5651" s="43"/>
      <c r="I5651" s="43"/>
      <c r="J5651" s="43"/>
      <c r="K5651" s="43"/>
      <c r="L5651"/>
      <c r="M5651"/>
      <c r="N5651"/>
      <c r="O5651"/>
      <c r="P5651"/>
      <c r="Q5651"/>
      <c r="R5651"/>
      <c r="S5651"/>
      <c r="T5651"/>
      <c r="U5651"/>
      <c r="V5651"/>
      <c r="W5651"/>
      <c r="X5651"/>
      <c r="Y5651"/>
      <c r="Z5651"/>
      <c r="AA5651"/>
    </row>
    <row r="5652" spans="1:27" ht="24" hidden="1">
      <c r="A5652" s="30">
        <v>6398</v>
      </c>
      <c r="B5652" s="214"/>
      <c r="C5652" s="214"/>
      <c r="D5652" s="111" t="s">
        <v>27</v>
      </c>
      <c r="E5652" s="66"/>
      <c r="F5652" s="66"/>
      <c r="G5652" s="66" t="s">
        <v>27</v>
      </c>
      <c r="H5652" s="66"/>
      <c r="I5652" s="66"/>
      <c r="J5652" s="66"/>
      <c r="K5652" s="66"/>
      <c r="L5652"/>
      <c r="M5652"/>
      <c r="N5652"/>
      <c r="O5652"/>
      <c r="P5652"/>
      <c r="Q5652"/>
      <c r="R5652"/>
      <c r="S5652"/>
      <c r="T5652"/>
      <c r="U5652"/>
      <c r="V5652"/>
      <c r="W5652"/>
      <c r="X5652"/>
      <c r="Y5652"/>
      <c r="Z5652"/>
      <c r="AA5652"/>
    </row>
    <row r="5653" spans="1:27" ht="24" hidden="1">
      <c r="A5653" s="30">
        <v>6399</v>
      </c>
      <c r="B5653" s="214"/>
      <c r="C5653" s="214"/>
      <c r="D5653" s="43" t="s">
        <v>27</v>
      </c>
      <c r="E5653" s="66"/>
      <c r="F5653" s="66"/>
      <c r="G5653" s="66" t="s">
        <v>27</v>
      </c>
      <c r="H5653" s="66"/>
      <c r="I5653" s="66"/>
      <c r="J5653" s="66"/>
      <c r="K5653" s="66"/>
      <c r="L5653"/>
      <c r="M5653"/>
      <c r="N5653"/>
      <c r="O5653"/>
      <c r="P5653"/>
      <c r="Q5653"/>
      <c r="R5653"/>
      <c r="S5653"/>
      <c r="T5653"/>
      <c r="U5653"/>
      <c r="V5653"/>
      <c r="W5653"/>
      <c r="X5653"/>
      <c r="Y5653"/>
      <c r="Z5653"/>
      <c r="AA5653"/>
    </row>
    <row r="5654" spans="1:27" ht="24" hidden="1">
      <c r="A5654" s="30">
        <v>6400</v>
      </c>
      <c r="B5654" s="214"/>
      <c r="C5654" s="214"/>
      <c r="D5654" s="43" t="s">
        <v>27</v>
      </c>
      <c r="E5654" s="66"/>
      <c r="F5654" s="66"/>
      <c r="G5654" s="66" t="s">
        <v>27</v>
      </c>
      <c r="H5654" s="66"/>
      <c r="I5654" s="66"/>
      <c r="J5654" s="66"/>
      <c r="K5654" s="66"/>
      <c r="L5654"/>
      <c r="M5654"/>
      <c r="N5654"/>
      <c r="O5654"/>
      <c r="P5654"/>
      <c r="Q5654"/>
      <c r="R5654"/>
      <c r="S5654"/>
      <c r="T5654"/>
      <c r="U5654"/>
      <c r="V5654"/>
      <c r="W5654"/>
      <c r="X5654"/>
      <c r="Y5654"/>
      <c r="Z5654"/>
      <c r="AA5654"/>
    </row>
    <row r="5655" spans="1:27" ht="24" hidden="1">
      <c r="A5655" s="30">
        <v>6401</v>
      </c>
      <c r="B5655" s="214"/>
      <c r="C5655" s="214"/>
      <c r="D5655" s="90" t="s">
        <v>27</v>
      </c>
      <c r="E5655" s="66"/>
      <c r="F5655" s="66"/>
      <c r="G5655" s="66" t="s">
        <v>27</v>
      </c>
      <c r="H5655" s="66"/>
      <c r="I5655" s="66"/>
      <c r="J5655" s="66"/>
      <c r="K5655" s="66"/>
      <c r="L5655"/>
      <c r="M5655"/>
      <c r="N5655"/>
      <c r="O5655"/>
      <c r="P5655"/>
      <c r="Q5655"/>
      <c r="R5655"/>
      <c r="S5655"/>
      <c r="T5655"/>
      <c r="U5655"/>
      <c r="V5655"/>
      <c r="W5655"/>
      <c r="X5655"/>
      <c r="Y5655"/>
      <c r="Z5655"/>
      <c r="AA5655"/>
    </row>
    <row r="5656" spans="1:27" ht="24" hidden="1">
      <c r="A5656" s="30">
        <v>6402</v>
      </c>
      <c r="B5656" s="214"/>
      <c r="C5656" s="214"/>
      <c r="D5656" s="43" t="s">
        <v>27</v>
      </c>
      <c r="E5656" s="43"/>
      <c r="F5656" s="43"/>
      <c r="G5656" s="43" t="s">
        <v>27</v>
      </c>
      <c r="H5656" s="43"/>
      <c r="I5656" s="43"/>
      <c r="J5656" s="43"/>
      <c r="K5656" s="43"/>
      <c r="L5656"/>
      <c r="M5656"/>
      <c r="N5656"/>
      <c r="O5656"/>
      <c r="P5656"/>
      <c r="Q5656"/>
      <c r="R5656"/>
      <c r="S5656"/>
      <c r="T5656"/>
      <c r="U5656"/>
      <c r="V5656"/>
      <c r="W5656"/>
      <c r="X5656"/>
      <c r="Y5656"/>
      <c r="Z5656"/>
      <c r="AA5656"/>
    </row>
    <row r="5657" spans="1:27" ht="24" hidden="1">
      <c r="A5657" s="30">
        <v>6403</v>
      </c>
      <c r="B5657" s="214"/>
      <c r="C5657" s="214"/>
      <c r="D5657" s="111" t="s">
        <v>27</v>
      </c>
      <c r="E5657" s="66"/>
      <c r="F5657" s="66"/>
      <c r="G5657" s="66" t="s">
        <v>27</v>
      </c>
      <c r="H5657" s="66"/>
      <c r="I5657" s="66"/>
      <c r="J5657" s="66"/>
      <c r="K5657" s="66"/>
      <c r="L5657"/>
      <c r="M5657"/>
      <c r="N5657"/>
      <c r="O5657"/>
      <c r="P5657"/>
      <c r="Q5657"/>
      <c r="R5657"/>
      <c r="S5657"/>
      <c r="T5657"/>
      <c r="U5657"/>
      <c r="V5657"/>
      <c r="W5657"/>
      <c r="X5657"/>
      <c r="Y5657"/>
      <c r="Z5657"/>
      <c r="AA5657"/>
    </row>
    <row r="5658" spans="1:27" ht="24" hidden="1">
      <c r="A5658" s="30">
        <v>6404</v>
      </c>
      <c r="B5658" s="214"/>
      <c r="C5658" s="214"/>
      <c r="D5658" s="43" t="s">
        <v>27</v>
      </c>
      <c r="E5658" s="66"/>
      <c r="F5658" s="66"/>
      <c r="G5658" s="66" t="s">
        <v>27</v>
      </c>
      <c r="H5658" s="66"/>
      <c r="I5658" s="66"/>
      <c r="J5658" s="66"/>
      <c r="K5658" s="66"/>
      <c r="L5658"/>
      <c r="M5658"/>
      <c r="N5658"/>
      <c r="O5658"/>
      <c r="P5658"/>
      <c r="Q5658"/>
      <c r="R5658"/>
      <c r="S5658"/>
      <c r="T5658"/>
      <c r="U5658"/>
      <c r="V5658"/>
      <c r="W5658"/>
      <c r="X5658"/>
      <c r="Y5658"/>
      <c r="Z5658"/>
      <c r="AA5658"/>
    </row>
    <row r="5659" spans="1:27" ht="24" hidden="1">
      <c r="A5659" s="30">
        <v>6405</v>
      </c>
      <c r="B5659" s="214"/>
      <c r="C5659" s="214"/>
      <c r="D5659" s="43" t="s">
        <v>27</v>
      </c>
      <c r="E5659" s="66"/>
      <c r="F5659" s="66"/>
      <c r="G5659" s="66" t="s">
        <v>27</v>
      </c>
      <c r="H5659" s="66"/>
      <c r="I5659" s="66"/>
      <c r="J5659" s="66"/>
      <c r="K5659" s="66"/>
      <c r="L5659"/>
      <c r="M5659"/>
      <c r="N5659"/>
      <c r="O5659"/>
      <c r="P5659"/>
      <c r="Q5659"/>
      <c r="R5659"/>
      <c r="S5659"/>
      <c r="T5659"/>
      <c r="U5659"/>
      <c r="V5659"/>
      <c r="W5659"/>
      <c r="X5659"/>
      <c r="Y5659"/>
      <c r="Z5659"/>
      <c r="AA5659"/>
    </row>
    <row r="5660" spans="1:27" ht="24" hidden="1">
      <c r="A5660" s="30">
        <v>6406</v>
      </c>
      <c r="B5660" s="214"/>
      <c r="C5660" s="214"/>
      <c r="D5660" s="43" t="s">
        <v>27</v>
      </c>
      <c r="E5660" s="66"/>
      <c r="F5660" s="66"/>
      <c r="G5660" s="66" t="s">
        <v>27</v>
      </c>
      <c r="H5660" s="66"/>
      <c r="I5660" s="66"/>
      <c r="J5660" s="66"/>
      <c r="K5660" s="66"/>
      <c r="L5660"/>
      <c r="M5660"/>
      <c r="N5660"/>
      <c r="O5660"/>
      <c r="P5660"/>
      <c r="Q5660"/>
      <c r="R5660"/>
      <c r="S5660"/>
      <c r="T5660"/>
      <c r="U5660"/>
      <c r="V5660"/>
      <c r="W5660"/>
      <c r="X5660"/>
      <c r="Y5660"/>
      <c r="Z5660"/>
      <c r="AA5660"/>
    </row>
    <row r="5661" spans="1:27" ht="24" hidden="1">
      <c r="A5661" s="30">
        <v>6408</v>
      </c>
      <c r="B5661" s="214"/>
      <c r="C5661" s="214"/>
      <c r="D5661" s="43" t="s">
        <v>27</v>
      </c>
      <c r="E5661" s="66"/>
      <c r="F5661" s="66"/>
      <c r="G5661" s="66" t="s">
        <v>27</v>
      </c>
      <c r="H5661" s="66"/>
      <c r="I5661" s="66"/>
      <c r="J5661" s="66"/>
      <c r="K5661" s="66"/>
      <c r="L5661"/>
      <c r="M5661"/>
      <c r="N5661"/>
      <c r="O5661"/>
      <c r="P5661"/>
      <c r="Q5661"/>
      <c r="R5661"/>
      <c r="S5661"/>
      <c r="T5661"/>
      <c r="U5661"/>
      <c r="V5661"/>
      <c r="W5661"/>
      <c r="X5661"/>
      <c r="Y5661"/>
      <c r="Z5661"/>
      <c r="AA5661"/>
    </row>
    <row r="5662" spans="1:27" ht="24" hidden="1">
      <c r="A5662" s="30">
        <v>6409</v>
      </c>
      <c r="B5662" s="214"/>
      <c r="C5662" s="214"/>
      <c r="D5662" s="43" t="s">
        <v>27</v>
      </c>
      <c r="E5662" s="66"/>
      <c r="F5662" s="66"/>
      <c r="G5662" s="66" t="s">
        <v>27</v>
      </c>
      <c r="H5662" s="66"/>
      <c r="I5662" s="66"/>
      <c r="J5662" s="66"/>
      <c r="K5662" s="66"/>
      <c r="L5662"/>
      <c r="M5662"/>
      <c r="N5662"/>
      <c r="O5662"/>
      <c r="P5662"/>
      <c r="Q5662"/>
      <c r="R5662"/>
      <c r="S5662"/>
      <c r="T5662"/>
      <c r="U5662"/>
      <c r="V5662"/>
      <c r="W5662"/>
      <c r="X5662"/>
      <c r="Y5662"/>
      <c r="Z5662"/>
      <c r="AA5662"/>
    </row>
    <row r="5663" spans="1:27" ht="24" hidden="1">
      <c r="A5663" s="30">
        <v>6410</v>
      </c>
      <c r="B5663" s="214"/>
      <c r="C5663" s="214"/>
      <c r="D5663" s="43" t="s">
        <v>27</v>
      </c>
      <c r="E5663" s="66"/>
      <c r="F5663" s="66"/>
      <c r="G5663" s="66" t="s">
        <v>27</v>
      </c>
      <c r="H5663" s="66"/>
      <c r="I5663" s="66"/>
      <c r="J5663" s="66"/>
      <c r="K5663" s="66"/>
      <c r="L5663"/>
      <c r="M5663"/>
      <c r="N5663"/>
      <c r="O5663"/>
      <c r="P5663"/>
      <c r="Q5663"/>
      <c r="R5663"/>
      <c r="S5663"/>
      <c r="T5663"/>
      <c r="U5663"/>
      <c r="V5663"/>
      <c r="W5663"/>
      <c r="X5663"/>
      <c r="Y5663"/>
      <c r="Z5663"/>
      <c r="AA5663"/>
    </row>
    <row r="5664" spans="1:27" ht="24" hidden="1">
      <c r="A5664" s="30">
        <v>6411</v>
      </c>
      <c r="B5664" s="214"/>
      <c r="C5664" s="214"/>
      <c r="D5664" s="43" t="s">
        <v>27</v>
      </c>
      <c r="E5664" s="66"/>
      <c r="F5664" s="66"/>
      <c r="G5664" s="66" t="s">
        <v>27</v>
      </c>
      <c r="H5664" s="66"/>
      <c r="I5664" s="66"/>
      <c r="J5664" s="66"/>
      <c r="K5664" s="66"/>
      <c r="L5664"/>
      <c r="M5664"/>
      <c r="N5664"/>
      <c r="O5664"/>
      <c r="P5664"/>
      <c r="Q5664"/>
      <c r="R5664"/>
      <c r="S5664"/>
      <c r="T5664"/>
      <c r="U5664"/>
      <c r="V5664"/>
      <c r="W5664"/>
      <c r="X5664"/>
      <c r="Y5664"/>
      <c r="Z5664"/>
      <c r="AA5664"/>
    </row>
    <row r="5665" spans="1:27" ht="24" hidden="1">
      <c r="A5665" s="30">
        <v>6412</v>
      </c>
      <c r="B5665" s="214"/>
      <c r="C5665" s="214"/>
      <c r="D5665" s="43" t="s">
        <v>27</v>
      </c>
      <c r="E5665" s="66"/>
      <c r="F5665" s="66"/>
      <c r="G5665" s="66" t="s">
        <v>27</v>
      </c>
      <c r="H5665" s="66"/>
      <c r="I5665" s="66"/>
      <c r="J5665" s="66"/>
      <c r="K5665" s="66"/>
      <c r="L5665"/>
      <c r="M5665"/>
      <c r="N5665"/>
      <c r="O5665"/>
      <c r="P5665"/>
      <c r="Q5665"/>
      <c r="R5665"/>
      <c r="S5665"/>
      <c r="T5665"/>
      <c r="U5665"/>
      <c r="V5665"/>
      <c r="W5665"/>
      <c r="X5665"/>
      <c r="Y5665"/>
      <c r="Z5665"/>
      <c r="AA5665"/>
    </row>
    <row r="5666" spans="1:27" ht="24" hidden="1">
      <c r="A5666" s="30">
        <v>6415</v>
      </c>
      <c r="B5666" s="214"/>
      <c r="C5666" s="214"/>
      <c r="D5666" s="90" t="s">
        <v>27</v>
      </c>
      <c r="E5666" s="66"/>
      <c r="F5666" s="66"/>
      <c r="G5666" s="66" t="s">
        <v>27</v>
      </c>
      <c r="H5666" s="66"/>
      <c r="I5666" s="66"/>
      <c r="J5666" s="66"/>
      <c r="K5666" s="66"/>
      <c r="L5666"/>
      <c r="M5666"/>
      <c r="N5666"/>
      <c r="O5666"/>
      <c r="P5666"/>
      <c r="Q5666"/>
      <c r="R5666"/>
      <c r="S5666"/>
      <c r="T5666"/>
      <c r="U5666"/>
      <c r="V5666"/>
      <c r="W5666"/>
      <c r="X5666"/>
      <c r="Y5666"/>
      <c r="Z5666"/>
      <c r="AA5666"/>
    </row>
    <row r="5667" spans="1:27" ht="24" hidden="1">
      <c r="A5667" s="30">
        <v>6416</v>
      </c>
      <c r="B5667" s="214"/>
      <c r="C5667" s="214"/>
      <c r="D5667" s="43" t="s">
        <v>27</v>
      </c>
      <c r="E5667" s="43"/>
      <c r="F5667" s="43"/>
      <c r="G5667" s="43" t="s">
        <v>27</v>
      </c>
      <c r="H5667" s="43"/>
      <c r="I5667" s="43"/>
      <c r="J5667" s="43"/>
      <c r="K5667" s="43"/>
      <c r="L5667"/>
      <c r="M5667"/>
      <c r="N5667"/>
      <c r="O5667"/>
      <c r="P5667"/>
      <c r="Q5667"/>
      <c r="R5667"/>
      <c r="S5667"/>
      <c r="T5667"/>
      <c r="U5667"/>
      <c r="V5667"/>
      <c r="W5667"/>
      <c r="X5667"/>
      <c r="Y5667"/>
      <c r="Z5667"/>
      <c r="AA5667"/>
    </row>
    <row r="5668" spans="1:27" ht="24" hidden="1">
      <c r="A5668" s="30">
        <v>6417</v>
      </c>
      <c r="B5668" s="214"/>
      <c r="C5668" s="214"/>
      <c r="D5668" s="111" t="s">
        <v>27</v>
      </c>
      <c r="E5668" s="66"/>
      <c r="F5668" s="66"/>
      <c r="G5668" s="66" t="s">
        <v>27</v>
      </c>
      <c r="H5668" s="66"/>
      <c r="I5668" s="66"/>
      <c r="J5668" s="66"/>
      <c r="K5668" s="66"/>
      <c r="L5668"/>
      <c r="M5668"/>
      <c r="N5668"/>
      <c r="O5668"/>
      <c r="P5668"/>
      <c r="Q5668"/>
      <c r="R5668"/>
      <c r="S5668"/>
      <c r="T5668"/>
      <c r="U5668"/>
      <c r="V5668"/>
      <c r="W5668"/>
      <c r="X5668"/>
      <c r="Y5668"/>
      <c r="Z5668"/>
      <c r="AA5668"/>
    </row>
    <row r="5669" spans="1:27" ht="24" hidden="1">
      <c r="A5669" s="30">
        <v>6418</v>
      </c>
      <c r="B5669" s="214"/>
      <c r="C5669" s="214"/>
      <c r="D5669" s="9" t="s">
        <v>27</v>
      </c>
      <c r="E5669" s="67"/>
      <c r="F5669" s="67"/>
      <c r="G5669" s="67" t="s">
        <v>27</v>
      </c>
      <c r="H5669" s="67"/>
      <c r="I5669" s="67"/>
      <c r="J5669" s="67"/>
      <c r="K5669" s="67"/>
      <c r="L5669"/>
      <c r="M5669"/>
      <c r="N5669"/>
      <c r="O5669"/>
      <c r="P5669"/>
      <c r="Q5669"/>
      <c r="R5669"/>
      <c r="S5669"/>
      <c r="T5669"/>
      <c r="U5669"/>
      <c r="V5669"/>
      <c r="W5669"/>
      <c r="X5669"/>
      <c r="Y5669"/>
      <c r="Z5669"/>
      <c r="AA5669"/>
    </row>
    <row r="5670" spans="1:27" ht="24" hidden="1">
      <c r="A5670" s="30">
        <v>6419</v>
      </c>
      <c r="B5670" s="214"/>
      <c r="C5670" s="214"/>
      <c r="D5670" s="9" t="s">
        <v>27</v>
      </c>
      <c r="E5670" s="67"/>
      <c r="F5670" s="67"/>
      <c r="G5670" s="67" t="s">
        <v>27</v>
      </c>
      <c r="H5670" s="67"/>
      <c r="I5670" s="67"/>
      <c r="J5670" s="67"/>
      <c r="K5670" s="67"/>
      <c r="L5670"/>
      <c r="M5670"/>
      <c r="N5670"/>
      <c r="O5670"/>
      <c r="P5670"/>
      <c r="Q5670"/>
      <c r="R5670"/>
      <c r="S5670"/>
      <c r="T5670"/>
      <c r="U5670"/>
      <c r="V5670"/>
      <c r="W5670"/>
      <c r="X5670"/>
      <c r="Y5670"/>
      <c r="Z5670"/>
      <c r="AA5670"/>
    </row>
    <row r="5671" spans="1:27" ht="24" hidden="1">
      <c r="A5671" s="30">
        <v>6420</v>
      </c>
      <c r="B5671" s="214"/>
      <c r="C5671" s="214"/>
      <c r="D5671" s="9" t="s">
        <v>27</v>
      </c>
      <c r="E5671" s="67"/>
      <c r="F5671" s="67"/>
      <c r="G5671" s="67" t="s">
        <v>27</v>
      </c>
      <c r="H5671" s="67"/>
      <c r="I5671" s="67"/>
      <c r="J5671" s="67"/>
      <c r="K5671" s="67"/>
      <c r="L5671"/>
      <c r="M5671"/>
      <c r="N5671"/>
      <c r="O5671"/>
      <c r="P5671"/>
      <c r="Q5671"/>
      <c r="R5671"/>
      <c r="S5671"/>
      <c r="T5671"/>
      <c r="U5671"/>
      <c r="V5671"/>
      <c r="W5671"/>
      <c r="X5671"/>
      <c r="Y5671"/>
      <c r="Z5671"/>
      <c r="AA5671"/>
    </row>
    <row r="5672" spans="1:27" ht="24" hidden="1">
      <c r="A5672" s="30">
        <v>6421</v>
      </c>
      <c r="B5672" s="214"/>
      <c r="C5672" s="214"/>
      <c r="D5672" s="9" t="s">
        <v>27</v>
      </c>
      <c r="E5672" s="67"/>
      <c r="F5672" s="67"/>
      <c r="G5672" s="67" t="s">
        <v>27</v>
      </c>
      <c r="H5672" s="67"/>
      <c r="I5672" s="67"/>
      <c r="J5672" s="67"/>
      <c r="K5672" s="67"/>
      <c r="L5672"/>
      <c r="M5672"/>
      <c r="N5672"/>
      <c r="O5672"/>
      <c r="P5672"/>
      <c r="Q5672"/>
      <c r="R5672"/>
      <c r="S5672"/>
      <c r="T5672"/>
      <c r="U5672"/>
      <c r="V5672"/>
      <c r="W5672"/>
      <c r="X5672"/>
      <c r="Y5672"/>
      <c r="Z5672"/>
      <c r="AA5672"/>
    </row>
    <row r="5673" spans="1:27" ht="24" hidden="1">
      <c r="A5673" s="30">
        <v>6422</v>
      </c>
      <c r="B5673" s="214"/>
      <c r="C5673" s="214"/>
      <c r="D5673" s="43" t="s">
        <v>27</v>
      </c>
      <c r="E5673" s="66"/>
      <c r="F5673" s="66"/>
      <c r="G5673" s="66" t="s">
        <v>27</v>
      </c>
      <c r="H5673" s="66"/>
      <c r="I5673" s="66"/>
      <c r="J5673" s="66"/>
      <c r="K5673" s="66"/>
      <c r="L5673"/>
      <c r="M5673"/>
      <c r="N5673"/>
      <c r="O5673"/>
      <c r="P5673"/>
      <c r="Q5673"/>
      <c r="R5673"/>
      <c r="S5673"/>
      <c r="T5673"/>
      <c r="U5673"/>
      <c r="V5673"/>
      <c r="W5673"/>
      <c r="X5673"/>
      <c r="Y5673"/>
      <c r="Z5673"/>
      <c r="AA5673"/>
    </row>
    <row r="5674" spans="1:27" ht="24" hidden="1">
      <c r="A5674" s="30">
        <v>6423</v>
      </c>
      <c r="B5674" s="214"/>
      <c r="C5674" s="214"/>
      <c r="D5674" s="90" t="s">
        <v>27</v>
      </c>
      <c r="E5674" s="66"/>
      <c r="F5674" s="66"/>
      <c r="G5674" s="66" t="s">
        <v>27</v>
      </c>
      <c r="H5674" s="66"/>
      <c r="I5674" s="66"/>
      <c r="J5674" s="66"/>
      <c r="K5674" s="66"/>
      <c r="L5674"/>
      <c r="M5674"/>
      <c r="N5674"/>
      <c r="O5674"/>
      <c r="P5674"/>
      <c r="Q5674"/>
      <c r="R5674"/>
      <c r="S5674"/>
      <c r="T5674"/>
      <c r="U5674"/>
      <c r="V5674"/>
      <c r="W5674"/>
      <c r="X5674"/>
      <c r="Y5674"/>
      <c r="Z5674"/>
      <c r="AA5674"/>
    </row>
    <row r="5675" spans="1:27" ht="24" hidden="1">
      <c r="A5675" s="30">
        <v>6425</v>
      </c>
      <c r="B5675" s="214"/>
      <c r="C5675" s="214"/>
      <c r="D5675" s="9" t="s">
        <v>27</v>
      </c>
      <c r="E5675" s="9"/>
      <c r="F5675" s="9"/>
      <c r="G5675" s="9" t="s">
        <v>27</v>
      </c>
      <c r="H5675" s="9"/>
      <c r="I5675" s="9"/>
      <c r="J5675" s="9"/>
      <c r="K5675" s="9"/>
      <c r="L5675"/>
      <c r="M5675"/>
      <c r="N5675"/>
      <c r="O5675"/>
      <c r="P5675"/>
      <c r="Q5675"/>
      <c r="R5675"/>
      <c r="S5675"/>
      <c r="T5675"/>
      <c r="U5675"/>
      <c r="V5675"/>
      <c r="W5675"/>
      <c r="X5675"/>
      <c r="Y5675"/>
      <c r="Z5675"/>
      <c r="AA5675"/>
    </row>
    <row r="5676" spans="1:27" ht="24" hidden="1">
      <c r="A5676" s="30">
        <v>6426</v>
      </c>
      <c r="B5676" s="214"/>
      <c r="C5676" s="214"/>
      <c r="D5676" s="109" t="s">
        <v>27</v>
      </c>
      <c r="E5676" s="67"/>
      <c r="F5676" s="67"/>
      <c r="G5676" s="67" t="s">
        <v>27</v>
      </c>
      <c r="H5676" s="67"/>
      <c r="I5676" s="67"/>
      <c r="J5676" s="67"/>
      <c r="K5676" s="67"/>
      <c r="L5676"/>
      <c r="M5676"/>
      <c r="N5676"/>
      <c r="O5676"/>
      <c r="P5676"/>
      <c r="Q5676"/>
      <c r="R5676"/>
      <c r="S5676"/>
      <c r="T5676"/>
      <c r="U5676"/>
      <c r="V5676"/>
      <c r="W5676"/>
      <c r="X5676"/>
      <c r="Y5676"/>
      <c r="Z5676"/>
      <c r="AA5676"/>
    </row>
    <row r="5677" spans="1:27" ht="24" hidden="1">
      <c r="A5677" s="30">
        <v>6427</v>
      </c>
      <c r="B5677" s="214"/>
      <c r="C5677" s="214"/>
      <c r="D5677" s="8" t="s">
        <v>27</v>
      </c>
      <c r="E5677" s="64"/>
      <c r="F5677" s="64"/>
      <c r="G5677" s="64" t="s">
        <v>27</v>
      </c>
      <c r="H5677" s="64"/>
      <c r="I5677" s="64"/>
      <c r="J5677" s="64"/>
      <c r="K5677" s="64"/>
      <c r="L5677"/>
      <c r="M5677"/>
      <c r="N5677"/>
      <c r="O5677"/>
      <c r="P5677"/>
      <c r="Q5677"/>
      <c r="R5677"/>
      <c r="S5677"/>
      <c r="T5677"/>
      <c r="U5677"/>
      <c r="V5677"/>
      <c r="W5677"/>
      <c r="X5677"/>
      <c r="Y5677"/>
      <c r="Z5677"/>
      <c r="AA5677"/>
    </row>
    <row r="5678" spans="1:27" ht="24" hidden="1">
      <c r="A5678" s="30">
        <v>6428</v>
      </c>
      <c r="B5678" s="214"/>
      <c r="C5678" s="214"/>
      <c r="D5678" s="8" t="s">
        <v>27</v>
      </c>
      <c r="E5678" s="64"/>
      <c r="F5678" s="64"/>
      <c r="G5678" s="64" t="s">
        <v>27</v>
      </c>
      <c r="H5678" s="64"/>
      <c r="I5678" s="64"/>
      <c r="J5678" s="64"/>
      <c r="K5678" s="64"/>
      <c r="L5678"/>
      <c r="M5678"/>
      <c r="N5678"/>
      <c r="O5678"/>
      <c r="P5678"/>
      <c r="Q5678"/>
      <c r="R5678"/>
      <c r="S5678"/>
      <c r="T5678"/>
      <c r="U5678"/>
      <c r="V5678"/>
      <c r="W5678"/>
      <c r="X5678"/>
      <c r="Y5678"/>
      <c r="Z5678"/>
      <c r="AA5678"/>
    </row>
    <row r="5679" spans="1:27" ht="285">
      <c r="A5679" s="30">
        <v>6429</v>
      </c>
      <c r="B5679" s="214"/>
      <c r="C5679" s="214"/>
      <c r="D5679" s="226" t="s">
        <v>468</v>
      </c>
      <c r="E5679" s="191" t="s">
        <v>469</v>
      </c>
      <c r="F5679" s="191" t="s">
        <v>50</v>
      </c>
      <c r="G5679" s="303" t="s">
        <v>470</v>
      </c>
      <c r="H5679" s="191" t="s">
        <v>37</v>
      </c>
      <c r="I5679" s="191" t="s">
        <v>51</v>
      </c>
      <c r="J5679" s="191" t="s">
        <v>448</v>
      </c>
      <c r="K5679" s="191"/>
      <c r="L5679" s="137"/>
      <c r="M5679" s="137"/>
      <c r="N5679" s="137"/>
      <c r="O5679" s="137"/>
      <c r="P5679" s="137"/>
      <c r="Q5679" s="137"/>
      <c r="R5679" s="137"/>
      <c r="S5679" s="137"/>
      <c r="T5679"/>
      <c r="U5679"/>
      <c r="V5679"/>
      <c r="W5679"/>
      <c r="X5679"/>
      <c r="Y5679"/>
      <c r="Z5679"/>
      <c r="AA5679"/>
    </row>
    <row r="5680" spans="1:27" ht="24" hidden="1">
      <c r="A5680" s="30">
        <v>6430</v>
      </c>
      <c r="B5680" s="214"/>
      <c r="C5680" s="214"/>
      <c r="D5680" s="43" t="s">
        <v>27</v>
      </c>
      <c r="E5680" s="66"/>
      <c r="F5680" s="66"/>
      <c r="G5680" s="66" t="s">
        <v>27</v>
      </c>
      <c r="H5680" s="66"/>
      <c r="I5680" s="66"/>
      <c r="J5680" s="66"/>
      <c r="K5680" s="66"/>
      <c r="L5680"/>
      <c r="M5680"/>
      <c r="N5680"/>
      <c r="O5680"/>
      <c r="P5680"/>
      <c r="Q5680"/>
      <c r="R5680"/>
      <c r="S5680"/>
      <c r="T5680"/>
      <c r="U5680"/>
      <c r="V5680"/>
      <c r="W5680"/>
      <c r="X5680"/>
      <c r="Y5680"/>
      <c r="Z5680"/>
      <c r="AA5680"/>
    </row>
    <row r="5681" spans="1:27" ht="24" hidden="1">
      <c r="A5681" s="30">
        <v>6431</v>
      </c>
      <c r="B5681" s="214"/>
      <c r="C5681" s="214"/>
      <c r="D5681" s="43" t="s">
        <v>27</v>
      </c>
      <c r="E5681" s="66"/>
      <c r="F5681" s="66"/>
      <c r="G5681" s="66" t="s">
        <v>27</v>
      </c>
      <c r="H5681" s="66"/>
      <c r="I5681" s="66"/>
      <c r="J5681" s="66"/>
      <c r="K5681" s="66"/>
      <c r="L5681"/>
      <c r="M5681"/>
      <c r="N5681"/>
      <c r="O5681"/>
      <c r="P5681"/>
      <c r="Q5681"/>
      <c r="R5681"/>
      <c r="S5681"/>
      <c r="T5681"/>
      <c r="U5681"/>
      <c r="V5681"/>
      <c r="W5681"/>
      <c r="X5681"/>
      <c r="Y5681"/>
      <c r="Z5681"/>
      <c r="AA5681"/>
    </row>
    <row r="5682" spans="1:27" ht="24" hidden="1">
      <c r="A5682" s="30">
        <v>6432</v>
      </c>
      <c r="B5682" s="214"/>
      <c r="C5682" s="214"/>
      <c r="D5682" s="43" t="s">
        <v>27</v>
      </c>
      <c r="E5682" s="66"/>
      <c r="F5682" s="66"/>
      <c r="G5682" s="66" t="s">
        <v>27</v>
      </c>
      <c r="H5682" s="66"/>
      <c r="I5682" s="66"/>
      <c r="J5682" s="66"/>
      <c r="K5682" s="66"/>
      <c r="L5682"/>
      <c r="M5682"/>
      <c r="N5682"/>
      <c r="O5682"/>
      <c r="P5682"/>
      <c r="Q5682"/>
      <c r="R5682"/>
      <c r="S5682"/>
      <c r="T5682"/>
      <c r="U5682"/>
      <c r="V5682"/>
      <c r="W5682"/>
      <c r="X5682"/>
      <c r="Y5682"/>
      <c r="Z5682"/>
      <c r="AA5682"/>
    </row>
    <row r="5683" spans="1:27" ht="409.6">
      <c r="A5683" s="30">
        <v>6433</v>
      </c>
      <c r="B5683" s="214"/>
      <c r="C5683" s="214"/>
      <c r="D5683" s="43" t="s">
        <v>415</v>
      </c>
      <c r="E5683" s="191"/>
      <c r="F5683" s="191"/>
      <c r="G5683" s="300">
        <v>43076</v>
      </c>
      <c r="H5683" s="191" t="s">
        <v>174</v>
      </c>
      <c r="I5683" s="191" t="s">
        <v>402</v>
      </c>
      <c r="J5683" s="191" t="s">
        <v>471</v>
      </c>
      <c r="K5683" s="191" t="s">
        <v>472</v>
      </c>
      <c r="L5683" s="137"/>
      <c r="M5683" s="137"/>
      <c r="N5683" s="137"/>
      <c r="O5683" s="137"/>
      <c r="P5683" s="137"/>
      <c r="Q5683" s="137"/>
      <c r="R5683" s="137"/>
      <c r="S5683" s="137"/>
      <c r="T5683"/>
      <c r="U5683"/>
      <c r="V5683"/>
      <c r="W5683"/>
      <c r="X5683"/>
      <c r="Y5683"/>
      <c r="Z5683"/>
      <c r="AA5683"/>
    </row>
    <row r="5684" spans="1:27" ht="24" hidden="1">
      <c r="A5684" s="30">
        <v>6434</v>
      </c>
      <c r="B5684" s="214"/>
      <c r="C5684" s="214"/>
      <c r="D5684" s="90" t="s">
        <v>27</v>
      </c>
      <c r="E5684" s="66"/>
      <c r="F5684" s="66"/>
      <c r="G5684" s="66" t="s">
        <v>27</v>
      </c>
      <c r="H5684" s="66"/>
      <c r="I5684" s="66"/>
      <c r="J5684" s="66"/>
      <c r="K5684" s="66"/>
      <c r="L5684"/>
      <c r="M5684"/>
      <c r="N5684"/>
      <c r="O5684"/>
      <c r="P5684"/>
      <c r="Q5684"/>
      <c r="R5684"/>
      <c r="S5684"/>
      <c r="T5684"/>
      <c r="U5684"/>
      <c r="V5684"/>
      <c r="W5684"/>
      <c r="X5684"/>
      <c r="Y5684"/>
      <c r="Z5684"/>
      <c r="AA5684"/>
    </row>
    <row r="5685" spans="1:27" ht="409.6">
      <c r="A5685" s="30">
        <v>6435</v>
      </c>
      <c r="B5685" s="214"/>
      <c r="C5685" s="214"/>
      <c r="D5685" s="43" t="s">
        <v>415</v>
      </c>
      <c r="E5685" s="148"/>
      <c r="F5685" s="148"/>
      <c r="G5685" s="153">
        <v>43011</v>
      </c>
      <c r="H5685" s="148" t="s">
        <v>294</v>
      </c>
      <c r="I5685" s="148" t="s">
        <v>354</v>
      </c>
      <c r="J5685" s="148" t="s">
        <v>473</v>
      </c>
      <c r="K5685" s="148" t="s">
        <v>40</v>
      </c>
      <c r="L5685" s="137"/>
      <c r="M5685" s="137"/>
      <c r="N5685" s="137"/>
      <c r="O5685" s="137"/>
      <c r="P5685" s="137"/>
      <c r="Q5685" s="137"/>
      <c r="R5685" s="137"/>
      <c r="S5685" s="137"/>
      <c r="T5685"/>
      <c r="U5685"/>
      <c r="V5685"/>
      <c r="W5685"/>
      <c r="X5685"/>
      <c r="Y5685"/>
      <c r="Z5685"/>
      <c r="AA5685"/>
    </row>
    <row r="5686" spans="1:27" ht="409.6" hidden="1">
      <c r="A5686" s="30">
        <v>6436</v>
      </c>
      <c r="B5686" s="214"/>
      <c r="C5686" s="214"/>
      <c r="D5686" s="111"/>
      <c r="E5686" s="191"/>
      <c r="F5686" s="191"/>
      <c r="G5686" s="300">
        <v>43070</v>
      </c>
      <c r="H5686" s="191" t="s">
        <v>174</v>
      </c>
      <c r="I5686" s="191" t="s">
        <v>474</v>
      </c>
      <c r="J5686" s="191" t="s">
        <v>475</v>
      </c>
      <c r="K5686" s="191" t="s">
        <v>476</v>
      </c>
      <c r="L5686" s="137"/>
      <c r="M5686" s="137"/>
      <c r="N5686" s="137"/>
      <c r="O5686" s="137"/>
      <c r="P5686" s="137"/>
      <c r="Q5686" s="137"/>
      <c r="R5686" s="137"/>
      <c r="S5686" s="137"/>
      <c r="T5686"/>
      <c r="U5686"/>
      <c r="V5686"/>
      <c r="W5686"/>
      <c r="X5686"/>
      <c r="Y5686"/>
      <c r="Z5686"/>
      <c r="AA5686"/>
    </row>
    <row r="5687" spans="1:27" ht="24" hidden="1">
      <c r="A5687" s="30">
        <v>6437</v>
      </c>
      <c r="B5687" s="214"/>
      <c r="C5687" s="214"/>
      <c r="D5687" s="43" t="s">
        <v>27</v>
      </c>
      <c r="E5687" s="66"/>
      <c r="F5687" s="66"/>
      <c r="G5687" s="66" t="s">
        <v>27</v>
      </c>
      <c r="H5687" s="66"/>
      <c r="I5687" s="66"/>
      <c r="J5687" s="66"/>
      <c r="K5687" s="66"/>
      <c r="L5687"/>
      <c r="M5687"/>
      <c r="N5687"/>
      <c r="O5687"/>
      <c r="P5687"/>
      <c r="Q5687"/>
      <c r="R5687"/>
      <c r="S5687"/>
      <c r="T5687"/>
      <c r="U5687"/>
      <c r="V5687"/>
      <c r="W5687"/>
      <c r="X5687"/>
      <c r="Y5687"/>
      <c r="Z5687"/>
      <c r="AA5687"/>
    </row>
    <row r="5688" spans="1:27" ht="24" hidden="1">
      <c r="A5688" s="30">
        <v>6439</v>
      </c>
      <c r="B5688" s="214"/>
      <c r="C5688" s="214"/>
      <c r="D5688" s="90" t="s">
        <v>27</v>
      </c>
      <c r="E5688" s="66"/>
      <c r="F5688" s="66"/>
      <c r="G5688" s="66" t="s">
        <v>27</v>
      </c>
      <c r="H5688" s="66"/>
      <c r="I5688" s="66"/>
      <c r="J5688" s="66"/>
      <c r="K5688" s="66"/>
      <c r="L5688"/>
      <c r="M5688"/>
      <c r="N5688"/>
      <c r="O5688"/>
      <c r="P5688"/>
      <c r="Q5688"/>
      <c r="R5688"/>
      <c r="S5688"/>
      <c r="T5688"/>
      <c r="U5688"/>
      <c r="V5688"/>
      <c r="W5688"/>
      <c r="X5688"/>
      <c r="Y5688"/>
      <c r="Z5688"/>
      <c r="AA5688"/>
    </row>
    <row r="5689" spans="1:27" ht="24" hidden="1">
      <c r="A5689" s="30">
        <v>6440</v>
      </c>
      <c r="B5689" s="214"/>
      <c r="C5689" s="214"/>
      <c r="D5689" s="43" t="s">
        <v>27</v>
      </c>
      <c r="E5689" s="43"/>
      <c r="F5689" s="43"/>
      <c r="G5689" s="43" t="s">
        <v>27</v>
      </c>
      <c r="H5689" s="43"/>
      <c r="I5689" s="43"/>
      <c r="J5689" s="43"/>
      <c r="K5689" s="43"/>
      <c r="L5689"/>
      <c r="M5689"/>
      <c r="N5689"/>
      <c r="O5689"/>
      <c r="P5689"/>
      <c r="Q5689"/>
      <c r="R5689"/>
      <c r="S5689"/>
      <c r="T5689"/>
      <c r="U5689"/>
      <c r="V5689"/>
      <c r="W5689"/>
      <c r="X5689"/>
      <c r="Y5689"/>
      <c r="Z5689"/>
      <c r="AA5689"/>
    </row>
    <row r="5690" spans="1:27" ht="24" hidden="1">
      <c r="A5690" s="30">
        <v>6441</v>
      </c>
      <c r="B5690" s="214"/>
      <c r="C5690" s="214"/>
      <c r="D5690" s="111" t="s">
        <v>27</v>
      </c>
      <c r="E5690" s="66"/>
      <c r="F5690" s="66"/>
      <c r="G5690" s="66" t="s">
        <v>27</v>
      </c>
      <c r="H5690" s="66"/>
      <c r="I5690" s="66"/>
      <c r="J5690" s="66"/>
      <c r="K5690" s="66"/>
      <c r="L5690"/>
      <c r="M5690"/>
      <c r="N5690"/>
      <c r="O5690"/>
      <c r="P5690"/>
      <c r="Q5690"/>
      <c r="R5690"/>
      <c r="S5690"/>
      <c r="T5690"/>
      <c r="U5690"/>
      <c r="V5690"/>
      <c r="W5690"/>
      <c r="X5690"/>
      <c r="Y5690"/>
      <c r="Z5690"/>
      <c r="AA5690"/>
    </row>
    <row r="5691" spans="1:27" ht="24" hidden="1">
      <c r="A5691" s="30">
        <v>6442</v>
      </c>
      <c r="B5691" s="214"/>
      <c r="C5691" s="214"/>
      <c r="D5691" s="43" t="s">
        <v>27</v>
      </c>
      <c r="E5691" s="66"/>
      <c r="F5691" s="66"/>
      <c r="G5691" s="66" t="s">
        <v>27</v>
      </c>
      <c r="H5691" s="66"/>
      <c r="I5691" s="66"/>
      <c r="J5691" s="66"/>
      <c r="K5691" s="66"/>
      <c r="L5691"/>
      <c r="M5691"/>
      <c r="N5691"/>
      <c r="O5691"/>
      <c r="P5691"/>
      <c r="Q5691"/>
      <c r="R5691"/>
      <c r="S5691"/>
      <c r="T5691"/>
      <c r="U5691"/>
      <c r="V5691"/>
      <c r="W5691"/>
      <c r="X5691"/>
      <c r="Y5691"/>
      <c r="Z5691"/>
      <c r="AA5691"/>
    </row>
    <row r="5692" spans="1:27" ht="409.6">
      <c r="A5692" s="30">
        <v>6443</v>
      </c>
      <c r="B5692" s="214"/>
      <c r="C5692" s="214"/>
      <c r="D5692" s="9" t="s">
        <v>405</v>
      </c>
      <c r="E5692" s="189"/>
      <c r="F5692" s="189"/>
      <c r="G5692" s="302">
        <v>43075</v>
      </c>
      <c r="H5692" s="277" t="s">
        <v>245</v>
      </c>
      <c r="I5692" s="326" t="s">
        <v>331</v>
      </c>
      <c r="J5692" s="189" t="s">
        <v>477</v>
      </c>
      <c r="K5692" s="189" t="s">
        <v>40</v>
      </c>
      <c r="L5692" s="137"/>
      <c r="M5692" s="137"/>
      <c r="N5692" s="137"/>
      <c r="O5692" s="137"/>
      <c r="P5692" s="137"/>
      <c r="Q5692" s="137"/>
      <c r="R5692" s="137"/>
      <c r="S5692" s="137"/>
      <c r="T5692"/>
      <c r="U5692"/>
      <c r="V5692"/>
      <c r="W5692"/>
      <c r="X5692"/>
      <c r="Y5692"/>
      <c r="Z5692"/>
      <c r="AA5692"/>
    </row>
    <row r="5693" spans="1:27" ht="24" hidden="1">
      <c r="A5693" s="30">
        <v>6444</v>
      </c>
      <c r="B5693" s="214"/>
      <c r="C5693" s="214"/>
      <c r="D5693" s="9" t="s">
        <v>27</v>
      </c>
      <c r="E5693" s="67"/>
      <c r="F5693" s="67"/>
      <c r="G5693" s="67" t="s">
        <v>27</v>
      </c>
      <c r="H5693" s="67"/>
      <c r="I5693" s="67"/>
      <c r="J5693" s="67"/>
      <c r="K5693" s="67"/>
      <c r="L5693"/>
      <c r="M5693"/>
      <c r="N5693"/>
      <c r="O5693"/>
      <c r="P5693"/>
      <c r="Q5693"/>
      <c r="R5693"/>
      <c r="S5693"/>
      <c r="T5693"/>
      <c r="U5693"/>
      <c r="V5693"/>
      <c r="W5693"/>
      <c r="X5693"/>
      <c r="Y5693"/>
      <c r="Z5693"/>
      <c r="AA5693"/>
    </row>
    <row r="5694" spans="1:27" ht="24" hidden="1">
      <c r="A5694" s="30">
        <v>6445</v>
      </c>
      <c r="B5694" s="214"/>
      <c r="C5694" s="214"/>
      <c r="D5694" s="9" t="s">
        <v>27</v>
      </c>
      <c r="E5694" s="67"/>
      <c r="F5694" s="67"/>
      <c r="G5694" s="67" t="s">
        <v>27</v>
      </c>
      <c r="H5694" s="67"/>
      <c r="I5694" s="67"/>
      <c r="J5694" s="67"/>
      <c r="K5694" s="67"/>
      <c r="L5694"/>
      <c r="M5694"/>
      <c r="N5694"/>
      <c r="O5694"/>
      <c r="P5694"/>
      <c r="Q5694"/>
      <c r="R5694"/>
      <c r="S5694"/>
      <c r="T5694"/>
      <c r="U5694"/>
      <c r="V5694"/>
      <c r="W5694"/>
      <c r="X5694"/>
      <c r="Y5694"/>
      <c r="Z5694"/>
      <c r="AA5694"/>
    </row>
    <row r="5695" spans="1:27" ht="24" hidden="1">
      <c r="A5695" s="30">
        <v>6446</v>
      </c>
      <c r="B5695" s="214"/>
      <c r="C5695" s="214"/>
      <c r="D5695" s="9" t="s">
        <v>27</v>
      </c>
      <c r="E5695" s="67"/>
      <c r="F5695" s="67"/>
      <c r="G5695" s="67" t="s">
        <v>27</v>
      </c>
      <c r="H5695" s="67"/>
      <c r="I5695" s="67"/>
      <c r="J5695" s="67"/>
      <c r="K5695" s="67"/>
      <c r="L5695"/>
      <c r="M5695"/>
      <c r="N5695"/>
      <c r="O5695"/>
      <c r="P5695"/>
      <c r="Q5695"/>
      <c r="R5695"/>
      <c r="S5695"/>
      <c r="T5695"/>
      <c r="U5695"/>
      <c r="V5695"/>
      <c r="W5695"/>
      <c r="X5695"/>
      <c r="Y5695"/>
      <c r="Z5695"/>
      <c r="AA5695"/>
    </row>
    <row r="5696" spans="1:27" ht="24" hidden="1">
      <c r="A5696" s="30">
        <v>6447</v>
      </c>
      <c r="B5696" s="214"/>
      <c r="C5696" s="214"/>
      <c r="D5696" s="43" t="s">
        <v>27</v>
      </c>
      <c r="E5696" s="66"/>
      <c r="F5696" s="66"/>
      <c r="G5696" s="66" t="s">
        <v>27</v>
      </c>
      <c r="H5696" s="66"/>
      <c r="I5696" s="66"/>
      <c r="J5696" s="66"/>
      <c r="K5696" s="66"/>
      <c r="L5696"/>
      <c r="M5696"/>
      <c r="N5696"/>
      <c r="O5696"/>
      <c r="P5696"/>
      <c r="Q5696"/>
      <c r="R5696"/>
      <c r="S5696"/>
      <c r="T5696"/>
      <c r="U5696"/>
      <c r="V5696"/>
      <c r="W5696"/>
      <c r="X5696"/>
      <c r="Y5696"/>
      <c r="Z5696"/>
      <c r="AA5696"/>
    </row>
    <row r="5697" spans="1:27" ht="24" hidden="1">
      <c r="A5697" s="30">
        <v>6448</v>
      </c>
      <c r="B5697" s="214"/>
      <c r="C5697" s="214"/>
      <c r="D5697" s="43" t="s">
        <v>27</v>
      </c>
      <c r="E5697" s="66"/>
      <c r="F5697" s="66"/>
      <c r="G5697" s="66" t="s">
        <v>27</v>
      </c>
      <c r="H5697" s="66"/>
      <c r="I5697" s="66"/>
      <c r="J5697" s="66"/>
      <c r="K5697" s="66"/>
      <c r="L5697"/>
      <c r="M5697"/>
      <c r="N5697"/>
      <c r="O5697"/>
      <c r="P5697"/>
      <c r="Q5697"/>
      <c r="R5697"/>
      <c r="S5697"/>
      <c r="T5697"/>
      <c r="U5697"/>
      <c r="V5697"/>
      <c r="W5697"/>
      <c r="X5697"/>
      <c r="Y5697"/>
      <c r="Z5697"/>
      <c r="AA5697"/>
    </row>
    <row r="5698" spans="1:27" ht="24" hidden="1">
      <c r="A5698" s="30">
        <v>6449</v>
      </c>
      <c r="B5698" s="214"/>
      <c r="C5698" s="214"/>
      <c r="D5698" s="43" t="s">
        <v>27</v>
      </c>
      <c r="E5698" s="66"/>
      <c r="F5698" s="66"/>
      <c r="G5698" s="66" t="s">
        <v>27</v>
      </c>
      <c r="H5698" s="66"/>
      <c r="I5698" s="66"/>
      <c r="J5698" s="66"/>
      <c r="K5698" s="66"/>
      <c r="L5698"/>
      <c r="M5698"/>
      <c r="N5698"/>
      <c r="O5698"/>
      <c r="P5698"/>
      <c r="Q5698"/>
      <c r="R5698"/>
      <c r="S5698"/>
      <c r="T5698"/>
      <c r="U5698"/>
      <c r="V5698"/>
      <c r="W5698"/>
      <c r="X5698"/>
      <c r="Y5698"/>
      <c r="Z5698"/>
      <c r="AA5698"/>
    </row>
    <row r="5699" spans="1:27" ht="24" hidden="1">
      <c r="A5699" s="30">
        <v>6450</v>
      </c>
      <c r="B5699" s="214"/>
      <c r="C5699" s="214"/>
      <c r="D5699" s="43" t="s">
        <v>27</v>
      </c>
      <c r="E5699" s="66"/>
      <c r="F5699" s="66"/>
      <c r="G5699" s="66" t="s">
        <v>27</v>
      </c>
      <c r="H5699" s="66"/>
      <c r="I5699" s="66"/>
      <c r="J5699" s="66"/>
      <c r="K5699" s="66"/>
      <c r="L5699"/>
      <c r="M5699"/>
      <c r="N5699"/>
      <c r="O5699"/>
      <c r="P5699"/>
      <c r="Q5699"/>
      <c r="R5699"/>
      <c r="S5699"/>
      <c r="T5699"/>
      <c r="U5699"/>
      <c r="V5699"/>
      <c r="W5699"/>
      <c r="X5699"/>
      <c r="Y5699"/>
      <c r="Z5699"/>
      <c r="AA5699"/>
    </row>
    <row r="5700" spans="1:27" ht="135">
      <c r="A5700" s="30">
        <v>6451</v>
      </c>
      <c r="B5700" s="214"/>
      <c r="C5700" s="214"/>
      <c r="D5700" s="43" t="s">
        <v>478</v>
      </c>
      <c r="E5700" s="191" t="s">
        <v>479</v>
      </c>
      <c r="F5700" s="191"/>
      <c r="G5700" s="300">
        <v>42684</v>
      </c>
      <c r="H5700" s="191" t="s">
        <v>37</v>
      </c>
      <c r="I5700" s="191" t="s">
        <v>137</v>
      </c>
      <c r="J5700" s="191" t="s">
        <v>335</v>
      </c>
      <c r="K5700" s="191"/>
      <c r="L5700" s="137"/>
      <c r="M5700" s="137"/>
      <c r="N5700" s="137"/>
      <c r="O5700" s="137"/>
      <c r="P5700" s="137"/>
      <c r="Q5700" s="137"/>
      <c r="R5700" s="137"/>
      <c r="S5700" s="137"/>
      <c r="T5700"/>
      <c r="U5700"/>
      <c r="V5700"/>
      <c r="W5700"/>
      <c r="X5700"/>
      <c r="Y5700"/>
      <c r="Z5700"/>
      <c r="AA5700"/>
    </row>
    <row r="5701" spans="1:27" ht="24" hidden="1">
      <c r="A5701" s="30">
        <v>6452</v>
      </c>
      <c r="B5701" s="214"/>
      <c r="C5701" s="214"/>
      <c r="D5701" s="43" t="s">
        <v>27</v>
      </c>
      <c r="E5701" s="66"/>
      <c r="F5701" s="66"/>
      <c r="G5701" s="66" t="s">
        <v>27</v>
      </c>
      <c r="H5701" s="66"/>
      <c r="I5701" s="66"/>
      <c r="J5701" s="66"/>
      <c r="K5701" s="66"/>
      <c r="L5701"/>
      <c r="M5701"/>
      <c r="N5701"/>
      <c r="O5701"/>
      <c r="P5701"/>
      <c r="Q5701"/>
      <c r="R5701"/>
      <c r="S5701"/>
      <c r="T5701"/>
      <c r="U5701"/>
      <c r="V5701"/>
      <c r="W5701"/>
      <c r="X5701"/>
      <c r="Y5701"/>
      <c r="Z5701"/>
      <c r="AA5701"/>
    </row>
    <row r="5702" spans="1:27" ht="24" hidden="1">
      <c r="A5702" s="30">
        <v>6453</v>
      </c>
      <c r="B5702" s="214"/>
      <c r="C5702" s="214"/>
      <c r="D5702" s="43" t="s">
        <v>27</v>
      </c>
      <c r="E5702" s="66"/>
      <c r="F5702" s="66"/>
      <c r="G5702" s="66" t="s">
        <v>27</v>
      </c>
      <c r="H5702" s="66"/>
      <c r="I5702" s="66"/>
      <c r="J5702" s="66"/>
      <c r="K5702" s="66"/>
      <c r="L5702"/>
      <c r="M5702"/>
      <c r="N5702"/>
      <c r="O5702"/>
      <c r="P5702"/>
      <c r="Q5702"/>
      <c r="R5702"/>
      <c r="S5702"/>
      <c r="T5702"/>
      <c r="U5702"/>
      <c r="V5702"/>
      <c r="W5702"/>
      <c r="X5702"/>
      <c r="Y5702"/>
      <c r="Z5702"/>
      <c r="AA5702"/>
    </row>
    <row r="5703" spans="1:27" ht="24" hidden="1">
      <c r="A5703" s="30">
        <v>6454</v>
      </c>
      <c r="B5703" s="214"/>
      <c r="C5703" s="214"/>
      <c r="D5703" s="90" t="s">
        <v>27</v>
      </c>
      <c r="E5703" s="66"/>
      <c r="F5703" s="66"/>
      <c r="G5703" s="66" t="s">
        <v>27</v>
      </c>
      <c r="H5703" s="66"/>
      <c r="I5703" s="66"/>
      <c r="J5703" s="66"/>
      <c r="K5703" s="66"/>
      <c r="L5703"/>
      <c r="M5703"/>
      <c r="N5703"/>
      <c r="O5703"/>
      <c r="P5703"/>
      <c r="Q5703"/>
      <c r="R5703"/>
      <c r="S5703"/>
      <c r="T5703"/>
      <c r="U5703"/>
      <c r="V5703"/>
      <c r="W5703"/>
      <c r="X5703"/>
      <c r="Y5703"/>
      <c r="Z5703"/>
      <c r="AA5703"/>
    </row>
    <row r="5704" spans="1:27" ht="24" hidden="1">
      <c r="A5704" s="30">
        <v>6456</v>
      </c>
      <c r="B5704" s="214"/>
      <c r="C5704" s="214"/>
      <c r="D5704" s="43" t="s">
        <v>27</v>
      </c>
      <c r="E5704" s="43"/>
      <c r="F5704" s="43"/>
      <c r="G5704" s="43" t="s">
        <v>27</v>
      </c>
      <c r="H5704" s="43"/>
      <c r="I5704" s="43"/>
      <c r="J5704" s="43"/>
      <c r="K5704" s="43"/>
      <c r="L5704"/>
      <c r="M5704"/>
      <c r="N5704"/>
      <c r="O5704"/>
      <c r="P5704"/>
      <c r="Q5704"/>
      <c r="R5704"/>
      <c r="S5704"/>
      <c r="T5704"/>
      <c r="U5704"/>
      <c r="V5704"/>
      <c r="W5704"/>
      <c r="X5704"/>
      <c r="Y5704"/>
      <c r="Z5704"/>
      <c r="AA5704"/>
    </row>
    <row r="5705" spans="1:27" ht="409.6">
      <c r="A5705" s="30">
        <v>6457</v>
      </c>
      <c r="B5705" s="214"/>
      <c r="C5705" s="214"/>
      <c r="D5705" s="250" t="s">
        <v>415</v>
      </c>
      <c r="E5705" s="191"/>
      <c r="F5705" s="191"/>
      <c r="G5705" s="300">
        <v>43112</v>
      </c>
      <c r="H5705" s="191" t="s">
        <v>174</v>
      </c>
      <c r="I5705" s="191" t="s">
        <v>121</v>
      </c>
      <c r="J5705" s="191" t="s">
        <v>480</v>
      </c>
      <c r="K5705" s="191" t="s">
        <v>481</v>
      </c>
      <c r="L5705" s="137"/>
      <c r="M5705" s="137"/>
      <c r="N5705" s="137"/>
      <c r="O5705" s="137"/>
      <c r="P5705" s="137"/>
      <c r="Q5705" s="137"/>
      <c r="R5705" s="137"/>
      <c r="S5705" s="137"/>
      <c r="T5705"/>
      <c r="U5705"/>
      <c r="V5705"/>
      <c r="W5705"/>
      <c r="X5705"/>
      <c r="Y5705"/>
      <c r="Z5705"/>
      <c r="AA5705"/>
    </row>
    <row r="5706" spans="1:27" ht="24" hidden="1">
      <c r="A5706" s="30">
        <v>6458</v>
      </c>
      <c r="B5706" s="214"/>
      <c r="C5706" s="214"/>
      <c r="D5706" s="43" t="s">
        <v>27</v>
      </c>
      <c r="E5706" s="66"/>
      <c r="F5706" s="66"/>
      <c r="G5706" s="66" t="s">
        <v>27</v>
      </c>
      <c r="H5706" s="66"/>
      <c r="I5706" s="66"/>
      <c r="J5706" s="66"/>
      <c r="K5706" s="66"/>
      <c r="L5706"/>
      <c r="M5706"/>
      <c r="N5706"/>
      <c r="O5706"/>
      <c r="P5706"/>
      <c r="Q5706"/>
      <c r="R5706"/>
      <c r="S5706"/>
      <c r="T5706"/>
      <c r="U5706"/>
      <c r="V5706"/>
      <c r="W5706"/>
      <c r="X5706"/>
      <c r="Y5706"/>
      <c r="Z5706"/>
      <c r="AA5706"/>
    </row>
    <row r="5707" spans="1:27" ht="24" hidden="1">
      <c r="A5707" s="30">
        <v>6459</v>
      </c>
      <c r="B5707" s="214"/>
      <c r="C5707" s="214"/>
      <c r="D5707" s="43" t="s">
        <v>27</v>
      </c>
      <c r="E5707" s="66"/>
      <c r="F5707" s="66"/>
      <c r="G5707" s="66" t="s">
        <v>27</v>
      </c>
      <c r="H5707" s="66"/>
      <c r="I5707" s="66"/>
      <c r="J5707" s="66"/>
      <c r="K5707" s="66"/>
      <c r="L5707"/>
      <c r="M5707"/>
      <c r="N5707"/>
      <c r="O5707"/>
      <c r="P5707"/>
      <c r="Q5707"/>
      <c r="R5707"/>
      <c r="S5707"/>
      <c r="T5707"/>
      <c r="U5707"/>
      <c r="V5707"/>
      <c r="W5707"/>
      <c r="X5707"/>
      <c r="Y5707"/>
      <c r="Z5707"/>
      <c r="AA5707"/>
    </row>
    <row r="5708" spans="1:27" ht="24" hidden="1">
      <c r="A5708" s="30">
        <v>6460</v>
      </c>
      <c r="B5708" s="214"/>
      <c r="C5708" s="214"/>
      <c r="D5708" s="9" t="s">
        <v>27</v>
      </c>
      <c r="E5708" s="67"/>
      <c r="F5708" s="67"/>
      <c r="G5708" s="67" t="s">
        <v>27</v>
      </c>
      <c r="H5708" s="67"/>
      <c r="I5708" s="67"/>
      <c r="J5708" s="67"/>
      <c r="K5708" s="67"/>
      <c r="L5708"/>
      <c r="M5708"/>
      <c r="N5708"/>
      <c r="O5708"/>
      <c r="P5708"/>
      <c r="Q5708"/>
      <c r="R5708"/>
      <c r="S5708"/>
      <c r="T5708"/>
      <c r="U5708"/>
      <c r="V5708"/>
      <c r="W5708"/>
      <c r="X5708"/>
      <c r="Y5708"/>
      <c r="Z5708"/>
      <c r="AA5708"/>
    </row>
    <row r="5709" spans="1:27" ht="24" hidden="1">
      <c r="A5709" s="30">
        <v>6461</v>
      </c>
      <c r="B5709" s="214"/>
      <c r="C5709" s="214"/>
      <c r="D5709" s="9" t="s">
        <v>27</v>
      </c>
      <c r="E5709" s="67"/>
      <c r="F5709" s="67"/>
      <c r="G5709" s="67" t="s">
        <v>27</v>
      </c>
      <c r="H5709" s="67"/>
      <c r="I5709" s="67"/>
      <c r="J5709" s="67"/>
      <c r="K5709" s="67"/>
      <c r="L5709"/>
      <c r="M5709"/>
      <c r="N5709"/>
      <c r="O5709"/>
      <c r="P5709"/>
      <c r="Q5709"/>
      <c r="R5709"/>
      <c r="S5709"/>
      <c r="T5709"/>
      <c r="U5709"/>
      <c r="V5709"/>
      <c r="W5709"/>
      <c r="X5709"/>
      <c r="Y5709"/>
      <c r="Z5709"/>
      <c r="AA5709"/>
    </row>
    <row r="5710" spans="1:27" ht="24" hidden="1">
      <c r="A5710" s="30">
        <v>6462</v>
      </c>
      <c r="B5710" s="214"/>
      <c r="C5710" s="214"/>
      <c r="D5710" s="9" t="s">
        <v>27</v>
      </c>
      <c r="E5710" s="67"/>
      <c r="F5710" s="67"/>
      <c r="G5710" s="67" t="s">
        <v>27</v>
      </c>
      <c r="H5710" s="67"/>
      <c r="I5710" s="67"/>
      <c r="J5710" s="67"/>
      <c r="K5710" s="67"/>
      <c r="L5710"/>
      <c r="M5710"/>
      <c r="N5710"/>
      <c r="O5710"/>
      <c r="P5710"/>
      <c r="Q5710"/>
      <c r="R5710"/>
      <c r="S5710"/>
      <c r="T5710"/>
      <c r="U5710"/>
      <c r="V5710"/>
      <c r="W5710"/>
      <c r="X5710"/>
      <c r="Y5710"/>
      <c r="Z5710"/>
      <c r="AA5710"/>
    </row>
    <row r="5711" spans="1:27" ht="409.6">
      <c r="A5711" s="30">
        <v>6463</v>
      </c>
      <c r="B5711" s="214"/>
      <c r="C5711" s="214"/>
      <c r="D5711" s="140" t="s">
        <v>482</v>
      </c>
      <c r="E5711" s="189"/>
      <c r="F5711" s="189"/>
      <c r="G5711" s="302">
        <v>43032</v>
      </c>
      <c r="H5711" s="277" t="s">
        <v>174</v>
      </c>
      <c r="I5711" s="326" t="s">
        <v>331</v>
      </c>
      <c r="J5711" s="189" t="s">
        <v>483</v>
      </c>
      <c r="K5711" s="189" t="s">
        <v>27</v>
      </c>
      <c r="L5711" s="137"/>
      <c r="M5711" s="137"/>
      <c r="N5711" s="137"/>
      <c r="O5711" s="137"/>
      <c r="P5711" s="137"/>
      <c r="Q5711" s="137"/>
      <c r="R5711" s="137"/>
      <c r="S5711" s="137"/>
      <c r="T5711"/>
      <c r="U5711"/>
      <c r="V5711"/>
      <c r="W5711"/>
      <c r="X5711"/>
      <c r="Y5711"/>
      <c r="Z5711"/>
      <c r="AA5711"/>
    </row>
    <row r="5712" spans="1:27" ht="24" hidden="1">
      <c r="A5712" s="30">
        <v>6464</v>
      </c>
      <c r="B5712" s="214"/>
      <c r="C5712" s="214"/>
      <c r="D5712" s="90" t="s">
        <v>27</v>
      </c>
      <c r="E5712" s="66"/>
      <c r="F5712" s="66"/>
      <c r="G5712" s="66" t="s">
        <v>27</v>
      </c>
      <c r="H5712" s="66"/>
      <c r="I5712" s="66"/>
      <c r="J5712" s="66"/>
      <c r="K5712" s="66"/>
      <c r="L5712"/>
      <c r="M5712"/>
      <c r="N5712"/>
      <c r="O5712"/>
      <c r="P5712"/>
      <c r="Q5712"/>
      <c r="R5712"/>
      <c r="S5712"/>
      <c r="T5712"/>
      <c r="U5712"/>
      <c r="V5712"/>
      <c r="W5712"/>
      <c r="X5712"/>
      <c r="Y5712"/>
      <c r="Z5712"/>
      <c r="AA5712"/>
    </row>
    <row r="5713" spans="1:27" ht="409.6">
      <c r="A5713" s="30">
        <v>6465</v>
      </c>
      <c r="B5713" s="214"/>
      <c r="C5713" s="214"/>
      <c r="D5713" s="43" t="s">
        <v>415</v>
      </c>
      <c r="E5713" s="148"/>
      <c r="F5713" s="148"/>
      <c r="G5713" s="153">
        <v>43125</v>
      </c>
      <c r="H5713" s="148" t="s">
        <v>264</v>
      </c>
      <c r="I5713" s="148" t="s">
        <v>484</v>
      </c>
      <c r="J5713" s="148" t="s">
        <v>485</v>
      </c>
      <c r="K5713" s="148" t="s">
        <v>27</v>
      </c>
      <c r="L5713" s="137"/>
      <c r="M5713" s="137"/>
      <c r="N5713" s="137"/>
      <c r="O5713" s="137"/>
      <c r="P5713" s="137"/>
      <c r="Q5713" s="137"/>
      <c r="R5713" s="137"/>
      <c r="S5713" s="137"/>
      <c r="T5713"/>
      <c r="U5713"/>
      <c r="V5713"/>
      <c r="W5713"/>
      <c r="X5713"/>
      <c r="Y5713"/>
      <c r="Z5713"/>
      <c r="AA5713"/>
    </row>
    <row r="5714" spans="1:27" ht="24" hidden="1">
      <c r="A5714" s="30">
        <v>6466</v>
      </c>
      <c r="B5714" s="214"/>
      <c r="C5714" s="214"/>
      <c r="D5714" s="111" t="s">
        <v>27</v>
      </c>
      <c r="E5714" s="66"/>
      <c r="F5714" s="66"/>
      <c r="G5714" s="66" t="s">
        <v>27</v>
      </c>
      <c r="H5714" s="66"/>
      <c r="I5714" s="66"/>
      <c r="J5714" s="66"/>
      <c r="K5714" s="66"/>
      <c r="L5714"/>
      <c r="M5714"/>
      <c r="N5714"/>
      <c r="O5714"/>
      <c r="P5714"/>
      <c r="Q5714"/>
      <c r="R5714"/>
      <c r="S5714"/>
      <c r="T5714"/>
      <c r="U5714"/>
      <c r="V5714"/>
      <c r="W5714"/>
      <c r="X5714"/>
      <c r="Y5714"/>
      <c r="Z5714"/>
      <c r="AA5714"/>
    </row>
    <row r="5715" spans="1:27" ht="24" hidden="1">
      <c r="A5715" s="30">
        <v>6467</v>
      </c>
      <c r="B5715" s="214"/>
      <c r="C5715" s="214"/>
      <c r="D5715" s="43" t="s">
        <v>27</v>
      </c>
      <c r="E5715" s="66"/>
      <c r="F5715" s="66"/>
      <c r="G5715" s="66" t="s">
        <v>27</v>
      </c>
      <c r="H5715" s="66"/>
      <c r="I5715" s="66"/>
      <c r="J5715" s="66"/>
      <c r="K5715" s="66"/>
      <c r="L5715"/>
      <c r="M5715"/>
      <c r="N5715"/>
      <c r="O5715"/>
      <c r="P5715"/>
      <c r="Q5715"/>
      <c r="R5715"/>
      <c r="S5715"/>
      <c r="T5715"/>
      <c r="U5715"/>
      <c r="V5715"/>
      <c r="W5715"/>
      <c r="X5715"/>
      <c r="Y5715"/>
      <c r="Z5715"/>
      <c r="AA5715"/>
    </row>
    <row r="5716" spans="1:27" ht="24" hidden="1">
      <c r="A5716" s="30">
        <v>6468</v>
      </c>
      <c r="B5716" s="214"/>
      <c r="C5716" s="214"/>
      <c r="D5716" s="43" t="s">
        <v>27</v>
      </c>
      <c r="E5716" s="66"/>
      <c r="F5716" s="66"/>
      <c r="G5716" s="66" t="s">
        <v>27</v>
      </c>
      <c r="H5716" s="66"/>
      <c r="I5716" s="66"/>
      <c r="J5716" s="66"/>
      <c r="K5716" s="66"/>
      <c r="L5716"/>
      <c r="M5716"/>
      <c r="N5716"/>
      <c r="O5716"/>
      <c r="P5716"/>
      <c r="Q5716"/>
      <c r="R5716"/>
      <c r="S5716"/>
      <c r="T5716"/>
      <c r="U5716"/>
      <c r="V5716"/>
      <c r="W5716"/>
      <c r="X5716"/>
      <c r="Y5716"/>
      <c r="Z5716"/>
      <c r="AA5716"/>
    </row>
    <row r="5717" spans="1:27" ht="24" hidden="1">
      <c r="A5717" s="30">
        <v>6469</v>
      </c>
      <c r="B5717" s="214"/>
      <c r="C5717" s="214"/>
      <c r="D5717" s="43" t="s">
        <v>27</v>
      </c>
      <c r="E5717" s="66"/>
      <c r="F5717" s="66"/>
      <c r="G5717" s="66" t="s">
        <v>27</v>
      </c>
      <c r="H5717" s="66"/>
      <c r="I5717" s="66"/>
      <c r="J5717" s="66"/>
      <c r="K5717" s="66"/>
      <c r="L5717"/>
      <c r="M5717"/>
      <c r="N5717"/>
      <c r="O5717"/>
      <c r="P5717"/>
      <c r="Q5717"/>
      <c r="R5717"/>
      <c r="S5717"/>
      <c r="T5717"/>
      <c r="U5717"/>
      <c r="V5717"/>
      <c r="W5717"/>
      <c r="X5717"/>
      <c r="Y5717"/>
      <c r="Z5717"/>
      <c r="AA5717"/>
    </row>
    <row r="5718" spans="1:27" ht="409.6" hidden="1">
      <c r="A5718" s="30">
        <v>6470</v>
      </c>
      <c r="B5718" s="214"/>
      <c r="C5718" s="214"/>
      <c r="D5718" s="43"/>
      <c r="E5718" s="191"/>
      <c r="F5718" s="191"/>
      <c r="G5718" s="300">
        <v>43110</v>
      </c>
      <c r="H5718" s="191" t="s">
        <v>174</v>
      </c>
      <c r="I5718" s="191" t="s">
        <v>486</v>
      </c>
      <c r="J5718" s="191" t="s">
        <v>487</v>
      </c>
      <c r="K5718" s="191" t="s">
        <v>488</v>
      </c>
      <c r="L5718" s="193" t="s">
        <v>489</v>
      </c>
      <c r="M5718" s="194"/>
      <c r="N5718" s="194"/>
      <c r="O5718" s="194"/>
      <c r="P5718" s="194" t="s">
        <v>174</v>
      </c>
      <c r="Q5718" s="200">
        <v>0.9</v>
      </c>
      <c r="R5718" s="194" t="s">
        <v>490</v>
      </c>
      <c r="S5718" s="194" t="s">
        <v>491</v>
      </c>
      <c r="U5718" s="185"/>
      <c r="V5718"/>
      <c r="W5718"/>
      <c r="X5718"/>
      <c r="Y5718"/>
      <c r="Z5718"/>
      <c r="AA5718"/>
    </row>
    <row r="5719" spans="1:27" ht="24" hidden="1">
      <c r="A5719" s="30">
        <v>6471</v>
      </c>
      <c r="B5719" s="214"/>
      <c r="C5719" s="214"/>
      <c r="D5719" s="90" t="s">
        <v>27</v>
      </c>
      <c r="E5719" s="66"/>
      <c r="F5719" s="66"/>
      <c r="G5719" s="66" t="s">
        <v>27</v>
      </c>
      <c r="H5719" s="66"/>
      <c r="I5719" s="66"/>
      <c r="J5719" s="66"/>
      <c r="K5719" s="66"/>
      <c r="L5719"/>
      <c r="M5719"/>
      <c r="N5719"/>
      <c r="O5719"/>
      <c r="P5719"/>
      <c r="Q5719"/>
      <c r="R5719"/>
      <c r="S5719"/>
      <c r="T5719"/>
      <c r="U5719"/>
      <c r="V5719"/>
      <c r="W5719"/>
      <c r="X5719"/>
      <c r="Y5719"/>
      <c r="Z5719"/>
      <c r="AA5719"/>
    </row>
    <row r="5720" spans="1:27" ht="24" hidden="1">
      <c r="A5720" s="30">
        <v>6472</v>
      </c>
      <c r="B5720" s="214"/>
      <c r="C5720" s="214"/>
      <c r="D5720" s="43" t="s">
        <v>27</v>
      </c>
      <c r="E5720" s="43"/>
      <c r="F5720" s="43"/>
      <c r="G5720" s="43" t="s">
        <v>27</v>
      </c>
      <c r="H5720" s="43"/>
      <c r="I5720" s="43"/>
      <c r="J5720" s="43"/>
      <c r="K5720" s="341"/>
      <c r="L5720" s="4"/>
      <c r="M5720" s="352"/>
      <c r="N5720" s="4"/>
      <c r="O5720" s="4"/>
      <c r="P5720" s="4"/>
      <c r="Q5720" s="4"/>
      <c r="R5720" s="4"/>
      <c r="S5720" s="4"/>
      <c r="T5720"/>
      <c r="U5720"/>
      <c r="V5720"/>
      <c r="W5720"/>
      <c r="X5720"/>
      <c r="Y5720"/>
      <c r="Z5720"/>
      <c r="AA5720"/>
    </row>
    <row r="5721" spans="1:27" ht="210">
      <c r="A5721" s="30">
        <v>6473</v>
      </c>
      <c r="B5721" s="214"/>
      <c r="C5721" s="214"/>
      <c r="D5721" s="111" t="s">
        <v>492</v>
      </c>
      <c r="E5721" s="191" t="s">
        <v>493</v>
      </c>
      <c r="F5721" s="191"/>
      <c r="G5721" s="300">
        <v>43027</v>
      </c>
      <c r="H5721" s="191" t="s">
        <v>37</v>
      </c>
      <c r="I5721" s="191" t="s">
        <v>137</v>
      </c>
      <c r="J5721" s="191" t="s">
        <v>379</v>
      </c>
      <c r="K5721" s="191"/>
      <c r="L5721" s="137"/>
      <c r="M5721" s="137"/>
      <c r="N5721" s="137"/>
      <c r="O5721" s="137"/>
      <c r="P5721" s="137"/>
      <c r="Q5721" s="137"/>
      <c r="R5721" s="137"/>
      <c r="S5721" s="137"/>
      <c r="T5721"/>
      <c r="U5721"/>
      <c r="V5721"/>
      <c r="W5721"/>
      <c r="X5721"/>
      <c r="Y5721"/>
      <c r="Z5721"/>
      <c r="AA5721"/>
    </row>
    <row r="5722" spans="1:27" ht="24" hidden="1">
      <c r="A5722" s="30">
        <v>6474</v>
      </c>
      <c r="B5722" s="214"/>
      <c r="C5722" s="214"/>
      <c r="D5722" s="43" t="s">
        <v>27</v>
      </c>
      <c r="E5722" s="66"/>
      <c r="F5722" s="66"/>
      <c r="G5722" s="66" t="s">
        <v>27</v>
      </c>
      <c r="H5722" s="66"/>
      <c r="I5722" s="66"/>
      <c r="J5722" s="66"/>
      <c r="K5722" s="66"/>
      <c r="L5722"/>
      <c r="M5722"/>
      <c r="N5722"/>
      <c r="O5722"/>
      <c r="P5722"/>
      <c r="Q5722"/>
      <c r="R5722"/>
      <c r="S5722"/>
      <c r="T5722"/>
      <c r="U5722"/>
      <c r="V5722"/>
      <c r="W5722"/>
      <c r="X5722"/>
      <c r="Y5722"/>
      <c r="Z5722"/>
      <c r="AA5722"/>
    </row>
    <row r="5723" spans="1:27" ht="24" hidden="1">
      <c r="A5723" s="30">
        <v>6475</v>
      </c>
      <c r="B5723" s="214"/>
      <c r="C5723" s="214"/>
      <c r="D5723" s="90" t="s">
        <v>27</v>
      </c>
      <c r="E5723" s="66"/>
      <c r="F5723" s="66"/>
      <c r="G5723" s="66" t="s">
        <v>27</v>
      </c>
      <c r="H5723" s="66"/>
      <c r="I5723" s="66"/>
      <c r="J5723" s="66"/>
      <c r="K5723" s="66"/>
      <c r="L5723"/>
      <c r="M5723"/>
      <c r="N5723"/>
      <c r="O5723"/>
      <c r="P5723"/>
      <c r="Q5723"/>
      <c r="R5723"/>
      <c r="S5723"/>
      <c r="T5723"/>
      <c r="U5723"/>
      <c r="V5723"/>
      <c r="W5723"/>
      <c r="X5723"/>
      <c r="Y5723"/>
      <c r="Z5723"/>
      <c r="AA5723"/>
    </row>
    <row r="5724" spans="1:27" ht="150">
      <c r="A5724" s="30">
        <v>6476</v>
      </c>
      <c r="B5724" s="215"/>
      <c r="C5724" s="215"/>
      <c r="D5724" s="43" t="s">
        <v>494</v>
      </c>
      <c r="E5724" s="148" t="s">
        <v>495</v>
      </c>
      <c r="F5724" s="148"/>
      <c r="G5724" s="153">
        <v>43090</v>
      </c>
      <c r="H5724" s="148" t="s">
        <v>37</v>
      </c>
      <c r="I5724" s="148" t="s">
        <v>137</v>
      </c>
      <c r="J5724" s="148" t="s">
        <v>496</v>
      </c>
      <c r="K5724" s="148"/>
      <c r="L5724" s="137"/>
      <c r="M5724" s="137"/>
      <c r="N5724" s="137"/>
      <c r="O5724" s="137"/>
      <c r="P5724" s="137"/>
      <c r="Q5724" s="137"/>
      <c r="R5724" s="137"/>
      <c r="S5724" s="137"/>
      <c r="T5724"/>
      <c r="U5724"/>
      <c r="V5724"/>
      <c r="W5724"/>
      <c r="X5724"/>
      <c r="Y5724"/>
      <c r="Z5724"/>
      <c r="AA5724"/>
    </row>
    <row r="5725" spans="1:27" ht="24" hidden="1">
      <c r="A5725" s="30">
        <v>6478</v>
      </c>
      <c r="B5725" s="214"/>
      <c r="C5725" s="214"/>
      <c r="D5725" s="111" t="s">
        <v>27</v>
      </c>
      <c r="E5725" s="66"/>
      <c r="F5725" s="66"/>
      <c r="G5725" s="66" t="s">
        <v>27</v>
      </c>
      <c r="H5725" s="66"/>
      <c r="I5725" s="66"/>
      <c r="J5725" s="66"/>
      <c r="K5725" s="66"/>
      <c r="L5725"/>
      <c r="M5725"/>
      <c r="N5725"/>
      <c r="O5725"/>
      <c r="P5725"/>
      <c r="Q5725"/>
      <c r="R5725"/>
      <c r="S5725"/>
      <c r="T5725"/>
      <c r="U5725"/>
      <c r="V5725"/>
      <c r="W5725"/>
      <c r="X5725"/>
      <c r="Y5725"/>
      <c r="Z5725"/>
      <c r="AA5725"/>
    </row>
    <row r="5726" spans="1:27" ht="24" hidden="1">
      <c r="A5726" s="30">
        <v>6479</v>
      </c>
      <c r="B5726" s="215"/>
      <c r="C5726" s="215"/>
      <c r="D5726" s="43" t="s">
        <v>27</v>
      </c>
      <c r="E5726" s="66"/>
      <c r="F5726" s="66"/>
      <c r="G5726" s="66" t="s">
        <v>27</v>
      </c>
      <c r="H5726" s="66"/>
      <c r="I5726" s="66"/>
      <c r="J5726" s="66"/>
      <c r="K5726" s="66"/>
      <c r="L5726"/>
      <c r="M5726"/>
      <c r="N5726"/>
      <c r="O5726"/>
      <c r="P5726"/>
      <c r="Q5726"/>
      <c r="R5726"/>
      <c r="S5726"/>
      <c r="T5726"/>
      <c r="U5726"/>
      <c r="V5726"/>
      <c r="W5726"/>
      <c r="X5726"/>
      <c r="Y5726"/>
      <c r="Z5726"/>
      <c r="AA5726"/>
    </row>
    <row r="5727" spans="1:27" ht="24" hidden="1">
      <c r="A5727" s="30">
        <v>6481</v>
      </c>
      <c r="B5727" s="214"/>
      <c r="C5727" s="214"/>
      <c r="D5727" s="43" t="s">
        <v>27</v>
      </c>
      <c r="E5727" s="66"/>
      <c r="F5727" s="66"/>
      <c r="G5727" s="66" t="s">
        <v>27</v>
      </c>
      <c r="H5727" s="66"/>
      <c r="I5727" s="66"/>
      <c r="J5727" s="66"/>
      <c r="K5727" s="66"/>
      <c r="L5727"/>
      <c r="M5727"/>
      <c r="N5727"/>
      <c r="O5727"/>
      <c r="P5727"/>
      <c r="Q5727"/>
      <c r="R5727"/>
      <c r="S5727"/>
      <c r="T5727"/>
      <c r="U5727"/>
      <c r="V5727"/>
      <c r="W5727"/>
      <c r="X5727"/>
      <c r="Y5727"/>
      <c r="Z5727"/>
      <c r="AA5727"/>
    </row>
    <row r="5728" spans="1:27" ht="24" hidden="1">
      <c r="A5728" s="30">
        <v>6482</v>
      </c>
      <c r="B5728" s="214"/>
      <c r="C5728" s="214"/>
      <c r="D5728" s="43" t="s">
        <v>27</v>
      </c>
      <c r="E5728" s="66"/>
      <c r="F5728" s="66"/>
      <c r="G5728" s="66" t="s">
        <v>27</v>
      </c>
      <c r="H5728" s="66"/>
      <c r="I5728" s="66"/>
      <c r="J5728" s="66"/>
      <c r="K5728" s="66"/>
      <c r="L5728"/>
      <c r="M5728"/>
      <c r="N5728"/>
      <c r="O5728"/>
      <c r="P5728"/>
      <c r="Q5728"/>
      <c r="R5728"/>
      <c r="S5728"/>
      <c r="T5728"/>
      <c r="U5728"/>
      <c r="V5728"/>
      <c r="W5728"/>
      <c r="X5728"/>
      <c r="Y5728"/>
      <c r="Z5728"/>
      <c r="AA5728"/>
    </row>
    <row r="5729" spans="1:27" ht="24" hidden="1">
      <c r="A5729" s="30">
        <v>6483</v>
      </c>
      <c r="B5729" s="214"/>
      <c r="C5729" s="214"/>
      <c r="D5729" s="43" t="s">
        <v>27</v>
      </c>
      <c r="E5729" s="66"/>
      <c r="F5729" s="66"/>
      <c r="G5729" s="66" t="s">
        <v>27</v>
      </c>
      <c r="H5729" s="66"/>
      <c r="I5729" s="66"/>
      <c r="J5729" s="66"/>
      <c r="K5729" s="66"/>
      <c r="L5729"/>
      <c r="M5729"/>
      <c r="N5729"/>
      <c r="O5729"/>
      <c r="P5729"/>
      <c r="Q5729"/>
      <c r="R5729"/>
      <c r="S5729"/>
      <c r="T5729"/>
      <c r="U5729"/>
      <c r="V5729"/>
      <c r="W5729"/>
      <c r="X5729"/>
      <c r="Y5729"/>
      <c r="Z5729"/>
      <c r="AA5729"/>
    </row>
    <row r="5730" spans="1:27" ht="24" hidden="1">
      <c r="A5730" s="30">
        <v>6484</v>
      </c>
      <c r="B5730" s="214"/>
      <c r="C5730" s="214"/>
      <c r="D5730" s="43" t="s">
        <v>27</v>
      </c>
      <c r="E5730" s="66"/>
      <c r="F5730" s="66"/>
      <c r="G5730" s="66" t="s">
        <v>27</v>
      </c>
      <c r="H5730" s="66"/>
      <c r="I5730" s="66"/>
      <c r="J5730" s="66"/>
      <c r="K5730" s="66"/>
      <c r="L5730"/>
      <c r="M5730"/>
      <c r="N5730"/>
      <c r="O5730"/>
      <c r="P5730"/>
      <c r="Q5730"/>
      <c r="R5730"/>
      <c r="S5730"/>
      <c r="T5730"/>
      <c r="U5730"/>
      <c r="V5730"/>
      <c r="W5730"/>
      <c r="X5730"/>
      <c r="Y5730"/>
      <c r="Z5730"/>
      <c r="AA5730"/>
    </row>
    <row r="5731" spans="1:27" ht="24" hidden="1">
      <c r="A5731" s="30">
        <v>6485</v>
      </c>
      <c r="B5731" s="214"/>
      <c r="C5731" s="214"/>
      <c r="D5731" s="90" t="s">
        <v>27</v>
      </c>
      <c r="E5731" s="66"/>
      <c r="F5731" s="66"/>
      <c r="G5731" s="66" t="s">
        <v>27</v>
      </c>
      <c r="H5731" s="66"/>
      <c r="I5731" s="66"/>
      <c r="J5731" s="66"/>
      <c r="K5731" s="66"/>
      <c r="L5731"/>
      <c r="M5731"/>
      <c r="N5731"/>
      <c r="O5731"/>
      <c r="P5731"/>
      <c r="Q5731"/>
      <c r="R5731"/>
      <c r="S5731"/>
      <c r="T5731"/>
      <c r="U5731"/>
      <c r="V5731"/>
      <c r="W5731"/>
      <c r="X5731"/>
      <c r="Y5731"/>
      <c r="Z5731"/>
      <c r="AA5731"/>
    </row>
    <row r="5732" spans="1:27" ht="24" hidden="1">
      <c r="A5732" s="30">
        <v>6486</v>
      </c>
      <c r="B5732" s="214"/>
      <c r="C5732" s="214"/>
      <c r="D5732" s="43" t="s">
        <v>27</v>
      </c>
      <c r="E5732" s="43"/>
      <c r="F5732" s="43"/>
      <c r="G5732" s="43" t="s">
        <v>27</v>
      </c>
      <c r="H5732" s="43"/>
      <c r="I5732" s="43"/>
      <c r="J5732" s="43"/>
      <c r="K5732" s="43"/>
      <c r="L5732"/>
      <c r="M5732"/>
      <c r="N5732"/>
      <c r="O5732"/>
      <c r="P5732"/>
      <c r="Q5732"/>
      <c r="R5732"/>
      <c r="S5732"/>
      <c r="T5732"/>
      <c r="U5732"/>
      <c r="V5732"/>
      <c r="W5732"/>
      <c r="X5732"/>
      <c r="Y5732"/>
      <c r="Z5732"/>
      <c r="AA5732"/>
    </row>
    <row r="5733" spans="1:27" ht="24" hidden="1">
      <c r="A5733" s="30">
        <v>6487</v>
      </c>
      <c r="B5733" s="214"/>
      <c r="C5733" s="214"/>
      <c r="D5733" s="111" t="s">
        <v>27</v>
      </c>
      <c r="E5733" s="66"/>
      <c r="F5733" s="66"/>
      <c r="G5733" s="66" t="s">
        <v>27</v>
      </c>
      <c r="H5733" s="66"/>
      <c r="I5733" s="66"/>
      <c r="J5733" s="66"/>
      <c r="K5733" s="66"/>
      <c r="L5733"/>
      <c r="M5733"/>
      <c r="N5733"/>
      <c r="O5733"/>
      <c r="P5733"/>
      <c r="Q5733"/>
      <c r="R5733"/>
      <c r="S5733"/>
      <c r="T5733"/>
      <c r="U5733"/>
      <c r="V5733"/>
      <c r="W5733"/>
      <c r="X5733"/>
      <c r="Y5733"/>
      <c r="Z5733"/>
      <c r="AA5733"/>
    </row>
    <row r="5734" spans="1:27" ht="24" hidden="1">
      <c r="A5734" s="30">
        <v>6488</v>
      </c>
      <c r="B5734" s="214"/>
      <c r="C5734" s="214"/>
      <c r="D5734" s="43" t="s">
        <v>27</v>
      </c>
      <c r="E5734" s="66"/>
      <c r="F5734" s="66"/>
      <c r="G5734" s="66" t="s">
        <v>27</v>
      </c>
      <c r="H5734" s="66"/>
      <c r="I5734" s="66"/>
      <c r="J5734" s="66"/>
      <c r="K5734" s="66"/>
      <c r="L5734"/>
      <c r="M5734"/>
      <c r="N5734"/>
      <c r="O5734"/>
      <c r="P5734"/>
      <c r="Q5734"/>
      <c r="R5734"/>
      <c r="S5734"/>
      <c r="T5734"/>
      <c r="U5734"/>
      <c r="V5734"/>
      <c r="W5734"/>
      <c r="X5734"/>
      <c r="Y5734"/>
      <c r="Z5734"/>
      <c r="AA5734"/>
    </row>
    <row r="5735" spans="1:27" ht="24" hidden="1">
      <c r="A5735" s="30">
        <v>6489</v>
      </c>
      <c r="B5735" s="214"/>
      <c r="C5735" s="214"/>
      <c r="D5735" s="90" t="s">
        <v>27</v>
      </c>
      <c r="E5735" s="66"/>
      <c r="F5735" s="66"/>
      <c r="G5735" s="66" t="s">
        <v>27</v>
      </c>
      <c r="H5735" s="66"/>
      <c r="I5735" s="66"/>
      <c r="J5735" s="66"/>
      <c r="K5735" s="66"/>
      <c r="L5735"/>
      <c r="M5735"/>
      <c r="N5735"/>
      <c r="O5735"/>
      <c r="P5735"/>
      <c r="Q5735"/>
      <c r="R5735"/>
      <c r="S5735"/>
      <c r="T5735"/>
      <c r="U5735"/>
      <c r="V5735"/>
      <c r="W5735"/>
      <c r="X5735"/>
      <c r="Y5735"/>
      <c r="Z5735"/>
      <c r="AA5735"/>
    </row>
    <row r="5736" spans="1:27" ht="24" hidden="1">
      <c r="A5736" s="30">
        <v>6490</v>
      </c>
      <c r="B5736" s="214"/>
      <c r="C5736" s="214"/>
      <c r="D5736" s="43" t="s">
        <v>27</v>
      </c>
      <c r="E5736" s="43"/>
      <c r="F5736" s="43"/>
      <c r="G5736" s="43" t="s">
        <v>27</v>
      </c>
      <c r="H5736" s="43"/>
      <c r="I5736" s="43"/>
      <c r="J5736" s="43"/>
      <c r="K5736" s="43"/>
      <c r="L5736"/>
      <c r="M5736"/>
      <c r="N5736"/>
      <c r="O5736"/>
      <c r="P5736"/>
      <c r="Q5736"/>
      <c r="R5736"/>
      <c r="S5736"/>
      <c r="T5736"/>
      <c r="U5736"/>
      <c r="V5736"/>
      <c r="W5736"/>
      <c r="X5736"/>
      <c r="Y5736"/>
      <c r="Z5736"/>
      <c r="AA5736"/>
    </row>
    <row r="5737" spans="1:27" ht="24" hidden="1">
      <c r="A5737" s="30">
        <v>6491</v>
      </c>
      <c r="B5737" s="214"/>
      <c r="C5737" s="214"/>
      <c r="D5737" s="43" t="s">
        <v>27</v>
      </c>
      <c r="E5737" s="43"/>
      <c r="F5737" s="43"/>
      <c r="G5737" s="43" t="s">
        <v>27</v>
      </c>
      <c r="H5737" s="43"/>
      <c r="I5737" s="43"/>
      <c r="J5737" s="43"/>
      <c r="K5737" s="341"/>
      <c r="L5737"/>
      <c r="M5737"/>
      <c r="N5737"/>
      <c r="O5737"/>
      <c r="P5737"/>
      <c r="Q5737"/>
      <c r="R5737"/>
      <c r="S5737"/>
      <c r="T5737"/>
      <c r="U5737"/>
      <c r="V5737"/>
      <c r="W5737"/>
      <c r="X5737"/>
      <c r="Y5737"/>
      <c r="Z5737"/>
      <c r="AA5737"/>
    </row>
    <row r="5738" spans="1:27" ht="24" hidden="1">
      <c r="A5738" s="30">
        <v>6492</v>
      </c>
      <c r="B5738" s="214"/>
      <c r="C5738" s="214"/>
      <c r="D5738" s="111" t="s">
        <v>27</v>
      </c>
      <c r="E5738" s="66"/>
      <c r="F5738" s="66"/>
      <c r="G5738" s="66" t="s">
        <v>27</v>
      </c>
      <c r="H5738" s="66"/>
      <c r="I5738" s="66"/>
      <c r="J5738" s="66"/>
      <c r="K5738" s="66"/>
      <c r="L5738"/>
      <c r="M5738"/>
      <c r="N5738"/>
      <c r="O5738"/>
      <c r="P5738"/>
      <c r="Q5738"/>
      <c r="R5738"/>
      <c r="S5738"/>
      <c r="T5738"/>
      <c r="U5738"/>
      <c r="V5738"/>
      <c r="W5738"/>
      <c r="X5738"/>
      <c r="Y5738"/>
      <c r="Z5738"/>
      <c r="AA5738"/>
    </row>
    <row r="5739" spans="1:27" ht="24" hidden="1">
      <c r="A5739" s="30">
        <v>6493</v>
      </c>
      <c r="B5739" s="214"/>
      <c r="C5739" s="214"/>
      <c r="D5739" s="43" t="s">
        <v>27</v>
      </c>
      <c r="E5739" s="66"/>
      <c r="F5739" s="66"/>
      <c r="G5739" s="66" t="s">
        <v>27</v>
      </c>
      <c r="H5739" s="66"/>
      <c r="I5739" s="66"/>
      <c r="J5739" s="66"/>
      <c r="K5739" s="66"/>
      <c r="L5739"/>
      <c r="M5739"/>
      <c r="N5739"/>
      <c r="O5739"/>
      <c r="P5739"/>
      <c r="Q5739"/>
      <c r="R5739"/>
      <c r="S5739"/>
      <c r="T5739"/>
      <c r="U5739"/>
      <c r="V5739"/>
      <c r="W5739"/>
      <c r="X5739"/>
      <c r="Y5739"/>
      <c r="Z5739"/>
      <c r="AA5739"/>
    </row>
    <row r="5740" spans="1:27" ht="24" hidden="1">
      <c r="A5740" s="30">
        <v>6494</v>
      </c>
      <c r="B5740" s="214"/>
      <c r="C5740" s="214"/>
      <c r="D5740" s="43" t="s">
        <v>27</v>
      </c>
      <c r="E5740" s="66"/>
      <c r="F5740" s="66"/>
      <c r="G5740" s="66" t="s">
        <v>27</v>
      </c>
      <c r="H5740" s="66"/>
      <c r="I5740" s="66"/>
      <c r="J5740" s="66"/>
      <c r="K5740" s="66"/>
      <c r="L5740"/>
      <c r="M5740"/>
      <c r="N5740"/>
      <c r="O5740"/>
      <c r="P5740"/>
      <c r="Q5740"/>
      <c r="R5740"/>
      <c r="S5740"/>
      <c r="T5740"/>
      <c r="U5740"/>
      <c r="V5740"/>
      <c r="W5740"/>
      <c r="X5740"/>
      <c r="Y5740"/>
      <c r="Z5740"/>
      <c r="AA5740"/>
    </row>
    <row r="5741" spans="1:27" ht="24" hidden="1">
      <c r="A5741" s="30">
        <v>6496</v>
      </c>
      <c r="B5741" s="214"/>
      <c r="C5741" s="214"/>
      <c r="D5741" s="43" t="s">
        <v>27</v>
      </c>
      <c r="E5741" s="66"/>
      <c r="F5741" s="66"/>
      <c r="G5741" s="66" t="s">
        <v>27</v>
      </c>
      <c r="H5741" s="66"/>
      <c r="I5741" s="66"/>
      <c r="J5741" s="66"/>
      <c r="K5741" s="66"/>
      <c r="L5741"/>
      <c r="M5741"/>
      <c r="N5741"/>
      <c r="O5741"/>
      <c r="P5741"/>
      <c r="Q5741"/>
      <c r="R5741"/>
      <c r="S5741"/>
      <c r="T5741"/>
      <c r="U5741"/>
      <c r="V5741"/>
      <c r="W5741"/>
      <c r="X5741"/>
      <c r="Y5741"/>
      <c r="Z5741"/>
      <c r="AA5741"/>
    </row>
    <row r="5742" spans="1:27" ht="24" hidden="1">
      <c r="A5742" s="30">
        <v>6497</v>
      </c>
      <c r="B5742" s="214"/>
      <c r="C5742" s="214"/>
      <c r="D5742" s="90" t="s">
        <v>27</v>
      </c>
      <c r="E5742" s="66"/>
      <c r="F5742" s="66"/>
      <c r="G5742" s="66" t="s">
        <v>27</v>
      </c>
      <c r="H5742" s="66"/>
      <c r="I5742" s="66"/>
      <c r="J5742" s="66"/>
      <c r="K5742" s="66"/>
      <c r="L5742"/>
      <c r="M5742"/>
      <c r="N5742"/>
      <c r="O5742"/>
      <c r="P5742"/>
      <c r="Q5742"/>
      <c r="R5742"/>
      <c r="S5742"/>
      <c r="T5742"/>
      <c r="U5742"/>
      <c r="V5742"/>
      <c r="W5742"/>
      <c r="X5742"/>
      <c r="Y5742"/>
      <c r="Z5742"/>
      <c r="AA5742"/>
    </row>
    <row r="5743" spans="1:27" ht="24" hidden="1">
      <c r="A5743" s="30">
        <v>6499</v>
      </c>
      <c r="B5743" s="214"/>
      <c r="C5743" s="214"/>
      <c r="D5743" s="43" t="s">
        <v>27</v>
      </c>
      <c r="E5743" s="43"/>
      <c r="F5743" s="43"/>
      <c r="G5743" s="43" t="s">
        <v>27</v>
      </c>
      <c r="H5743" s="43"/>
      <c r="I5743" s="43"/>
      <c r="J5743" s="43"/>
      <c r="K5743" s="43"/>
      <c r="L5743"/>
      <c r="M5743"/>
      <c r="N5743"/>
      <c r="O5743"/>
      <c r="P5743"/>
      <c r="Q5743"/>
      <c r="R5743"/>
      <c r="S5743"/>
      <c r="T5743"/>
      <c r="U5743"/>
      <c r="V5743"/>
      <c r="W5743"/>
      <c r="X5743"/>
      <c r="Y5743"/>
      <c r="Z5743"/>
      <c r="AA5743"/>
    </row>
    <row r="5744" spans="1:27" ht="24" hidden="1">
      <c r="A5744" s="30">
        <v>6500</v>
      </c>
      <c r="B5744" s="214"/>
      <c r="C5744" s="214"/>
      <c r="D5744" s="111" t="s">
        <v>27</v>
      </c>
      <c r="E5744" s="66"/>
      <c r="F5744" s="66"/>
      <c r="G5744" s="66" t="s">
        <v>27</v>
      </c>
      <c r="H5744" s="66"/>
      <c r="I5744" s="66"/>
      <c r="J5744" s="66"/>
      <c r="K5744" s="66"/>
      <c r="L5744"/>
      <c r="M5744"/>
      <c r="N5744"/>
      <c r="O5744"/>
      <c r="P5744"/>
      <c r="Q5744"/>
      <c r="R5744"/>
      <c r="S5744"/>
      <c r="T5744"/>
      <c r="U5744"/>
      <c r="V5744"/>
      <c r="W5744"/>
      <c r="X5744"/>
      <c r="Y5744"/>
      <c r="Z5744"/>
      <c r="AA5744"/>
    </row>
    <row r="5745" spans="1:27" ht="24" hidden="1">
      <c r="A5745" s="30">
        <v>6501</v>
      </c>
      <c r="B5745" s="214"/>
      <c r="C5745" s="214"/>
      <c r="D5745" s="43" t="s">
        <v>27</v>
      </c>
      <c r="E5745" s="66"/>
      <c r="F5745" s="66"/>
      <c r="G5745" s="66" t="s">
        <v>27</v>
      </c>
      <c r="H5745" s="66"/>
      <c r="I5745" s="66"/>
      <c r="J5745" s="66"/>
      <c r="K5745" s="66"/>
      <c r="L5745"/>
      <c r="M5745"/>
      <c r="N5745"/>
      <c r="O5745"/>
      <c r="P5745"/>
      <c r="Q5745"/>
      <c r="R5745"/>
      <c r="S5745"/>
      <c r="T5745"/>
      <c r="U5745"/>
      <c r="V5745"/>
      <c r="W5745"/>
      <c r="X5745"/>
      <c r="Y5745"/>
      <c r="Z5745"/>
      <c r="AA5745"/>
    </row>
    <row r="5746" spans="1:27" ht="24" hidden="1">
      <c r="A5746" s="30">
        <v>6504</v>
      </c>
      <c r="B5746" s="214"/>
      <c r="C5746" s="214"/>
      <c r="D5746" s="43" t="s">
        <v>27</v>
      </c>
      <c r="E5746" s="66"/>
      <c r="F5746" s="66"/>
      <c r="G5746" s="66" t="s">
        <v>27</v>
      </c>
      <c r="H5746" s="66"/>
      <c r="I5746" s="66"/>
      <c r="J5746" s="66"/>
      <c r="K5746" s="66"/>
      <c r="L5746"/>
      <c r="M5746"/>
      <c r="N5746"/>
      <c r="O5746"/>
      <c r="P5746"/>
      <c r="Q5746"/>
      <c r="R5746"/>
      <c r="S5746"/>
      <c r="T5746"/>
      <c r="U5746"/>
      <c r="V5746"/>
      <c r="W5746"/>
      <c r="X5746"/>
      <c r="Y5746"/>
      <c r="Z5746"/>
      <c r="AA5746"/>
    </row>
    <row r="5747" spans="1:27" ht="24" hidden="1">
      <c r="A5747" s="30">
        <v>6505</v>
      </c>
      <c r="B5747" s="214"/>
      <c r="C5747" s="214"/>
      <c r="D5747" s="43" t="s">
        <v>27</v>
      </c>
      <c r="E5747" s="66"/>
      <c r="F5747" s="66"/>
      <c r="G5747" s="66" t="s">
        <v>27</v>
      </c>
      <c r="H5747" s="66"/>
      <c r="I5747" s="66"/>
      <c r="J5747" s="66"/>
      <c r="K5747" s="66"/>
      <c r="L5747"/>
      <c r="M5747"/>
      <c r="N5747"/>
      <c r="O5747"/>
      <c r="P5747"/>
      <c r="Q5747"/>
      <c r="R5747"/>
      <c r="S5747"/>
      <c r="T5747"/>
      <c r="U5747"/>
      <c r="V5747"/>
      <c r="W5747"/>
      <c r="X5747"/>
      <c r="Y5747"/>
      <c r="Z5747"/>
      <c r="AA5747"/>
    </row>
    <row r="5748" spans="1:27" ht="24" hidden="1">
      <c r="A5748" s="30">
        <v>6506</v>
      </c>
      <c r="B5748" s="214"/>
      <c r="C5748" s="214"/>
      <c r="D5748" s="43" t="s">
        <v>27</v>
      </c>
      <c r="E5748" s="66"/>
      <c r="F5748" s="66"/>
      <c r="G5748" s="66" t="s">
        <v>27</v>
      </c>
      <c r="H5748" s="66"/>
      <c r="I5748" s="66"/>
      <c r="J5748" s="66"/>
      <c r="K5748" s="66"/>
      <c r="L5748"/>
      <c r="M5748"/>
      <c r="N5748"/>
      <c r="O5748"/>
      <c r="P5748"/>
      <c r="Q5748"/>
      <c r="R5748"/>
      <c r="S5748"/>
      <c r="T5748"/>
      <c r="U5748"/>
      <c r="V5748"/>
      <c r="W5748"/>
      <c r="X5748"/>
      <c r="Y5748"/>
      <c r="Z5748"/>
      <c r="AA5748"/>
    </row>
    <row r="5749" spans="1:27" ht="24" hidden="1">
      <c r="A5749" s="30">
        <v>6507</v>
      </c>
      <c r="B5749" s="214"/>
      <c r="C5749" s="214"/>
      <c r="D5749" s="43" t="s">
        <v>27</v>
      </c>
      <c r="E5749" s="66"/>
      <c r="F5749" s="66"/>
      <c r="G5749" s="66" t="s">
        <v>27</v>
      </c>
      <c r="H5749" s="66"/>
      <c r="I5749" s="66"/>
      <c r="J5749" s="66"/>
      <c r="K5749" s="66"/>
      <c r="L5749"/>
      <c r="M5749"/>
      <c r="N5749"/>
      <c r="O5749"/>
      <c r="P5749"/>
      <c r="Q5749"/>
      <c r="R5749"/>
      <c r="S5749"/>
      <c r="T5749"/>
      <c r="U5749"/>
      <c r="V5749"/>
      <c r="W5749"/>
      <c r="X5749"/>
      <c r="Y5749"/>
      <c r="Z5749"/>
      <c r="AA5749"/>
    </row>
    <row r="5750" spans="1:27" ht="409.6">
      <c r="A5750" s="30">
        <v>6508</v>
      </c>
      <c r="B5750" s="214"/>
      <c r="C5750" s="214"/>
      <c r="D5750" s="43" t="s">
        <v>497</v>
      </c>
      <c r="E5750" s="191"/>
      <c r="F5750" s="191"/>
      <c r="G5750" s="300">
        <v>43146</v>
      </c>
      <c r="H5750" s="191" t="s">
        <v>174</v>
      </c>
      <c r="I5750" s="191" t="s">
        <v>484</v>
      </c>
      <c r="J5750" s="191" t="s">
        <v>498</v>
      </c>
      <c r="K5750" s="191" t="s">
        <v>27</v>
      </c>
      <c r="L5750" s="137"/>
      <c r="M5750" s="137"/>
      <c r="N5750" s="137"/>
      <c r="O5750" s="137"/>
      <c r="P5750" s="137"/>
      <c r="Q5750" s="137"/>
      <c r="R5750" s="137"/>
      <c r="S5750" s="137"/>
      <c r="T5750"/>
      <c r="U5750"/>
      <c r="V5750"/>
      <c r="W5750"/>
      <c r="X5750"/>
      <c r="Y5750"/>
      <c r="Z5750"/>
      <c r="AA5750"/>
    </row>
    <row r="5751" spans="1:27" ht="24" hidden="1">
      <c r="A5751" s="30">
        <v>6509</v>
      </c>
      <c r="B5751" s="214"/>
      <c r="C5751" s="214"/>
      <c r="D5751" s="43" t="s">
        <v>27</v>
      </c>
      <c r="E5751" s="66"/>
      <c r="F5751" s="66"/>
      <c r="G5751" s="66" t="s">
        <v>27</v>
      </c>
      <c r="H5751" s="66"/>
      <c r="I5751" s="66"/>
      <c r="J5751" s="66"/>
      <c r="K5751" s="66"/>
      <c r="L5751"/>
      <c r="M5751"/>
      <c r="N5751"/>
      <c r="O5751"/>
      <c r="P5751"/>
      <c r="Q5751"/>
      <c r="R5751"/>
      <c r="S5751"/>
      <c r="T5751"/>
      <c r="U5751"/>
      <c r="V5751"/>
      <c r="W5751"/>
      <c r="X5751"/>
      <c r="Y5751"/>
      <c r="Z5751"/>
      <c r="AA5751"/>
    </row>
    <row r="5752" spans="1:27" ht="409.6" hidden="1">
      <c r="A5752" s="30">
        <v>6510</v>
      </c>
      <c r="B5752" s="214"/>
      <c r="C5752" s="214"/>
      <c r="D5752" s="43"/>
      <c r="E5752" s="191"/>
      <c r="F5752" s="191"/>
      <c r="G5752" s="300">
        <v>43137</v>
      </c>
      <c r="H5752" s="191" t="s">
        <v>174</v>
      </c>
      <c r="I5752" s="191" t="s">
        <v>121</v>
      </c>
      <c r="J5752" s="191" t="s">
        <v>499</v>
      </c>
      <c r="K5752" s="191" t="s">
        <v>500</v>
      </c>
      <c r="L5752" s="137"/>
      <c r="M5752" s="137"/>
      <c r="N5752" s="137"/>
      <c r="O5752" s="137"/>
      <c r="P5752" s="137"/>
      <c r="Q5752" s="137"/>
      <c r="R5752" s="137"/>
      <c r="S5752" s="137"/>
      <c r="T5752"/>
      <c r="U5752"/>
      <c r="V5752"/>
      <c r="W5752"/>
      <c r="X5752"/>
      <c r="Y5752"/>
      <c r="Z5752"/>
      <c r="AA5752"/>
    </row>
    <row r="5753" spans="1:27" ht="135">
      <c r="A5753" s="30">
        <v>6511</v>
      </c>
      <c r="B5753" s="214"/>
      <c r="C5753" s="214"/>
      <c r="D5753" s="236" t="s">
        <v>501</v>
      </c>
      <c r="E5753" s="191" t="s">
        <v>502</v>
      </c>
      <c r="F5753" s="191">
        <v>3</v>
      </c>
      <c r="G5753" s="303" t="s">
        <v>503</v>
      </c>
      <c r="H5753" s="191" t="s">
        <v>174</v>
      </c>
      <c r="I5753" s="191"/>
      <c r="J5753" s="191"/>
      <c r="K5753" s="191" t="s">
        <v>504</v>
      </c>
      <c r="L5753" s="137"/>
      <c r="M5753" s="137"/>
      <c r="N5753" s="137"/>
      <c r="O5753" s="137"/>
      <c r="P5753" s="137"/>
      <c r="Q5753" s="137"/>
      <c r="R5753" s="137"/>
      <c r="S5753" s="137"/>
      <c r="T5753"/>
      <c r="U5753"/>
      <c r="V5753"/>
      <c r="W5753"/>
      <c r="X5753"/>
      <c r="Y5753"/>
      <c r="Z5753"/>
      <c r="AA5753"/>
    </row>
    <row r="5754" spans="1:27" ht="409.6" hidden="1">
      <c r="A5754" s="30">
        <v>6512</v>
      </c>
      <c r="B5754" s="214"/>
      <c r="C5754" s="214"/>
      <c r="D5754" s="9"/>
      <c r="E5754" s="164"/>
      <c r="F5754" s="164"/>
      <c r="G5754" s="160">
        <v>45040</v>
      </c>
      <c r="H5754" s="151" t="s">
        <v>174</v>
      </c>
      <c r="I5754" s="165" t="s">
        <v>505</v>
      </c>
      <c r="J5754" s="164" t="s">
        <v>506</v>
      </c>
      <c r="K5754" s="180" t="s">
        <v>27</v>
      </c>
      <c r="L5754" s="192"/>
      <c r="M5754" s="195"/>
      <c r="N5754" s="192"/>
      <c r="O5754" s="192"/>
      <c r="P5754" s="192"/>
      <c r="Q5754" s="192"/>
      <c r="R5754" s="192"/>
      <c r="S5754" s="192"/>
      <c r="T5754"/>
      <c r="U5754"/>
      <c r="V5754"/>
      <c r="W5754"/>
      <c r="X5754"/>
      <c r="Y5754"/>
      <c r="Z5754"/>
      <c r="AA5754"/>
    </row>
    <row r="5755" spans="1:27" ht="24" hidden="1">
      <c r="A5755" s="30">
        <v>6513</v>
      </c>
      <c r="B5755" s="214"/>
      <c r="C5755" s="214"/>
      <c r="D5755" s="109" t="s">
        <v>27</v>
      </c>
      <c r="E5755" s="67"/>
      <c r="F5755" s="67"/>
      <c r="G5755" s="67" t="s">
        <v>27</v>
      </c>
      <c r="H5755" s="67"/>
      <c r="I5755" s="67"/>
      <c r="J5755" s="67"/>
      <c r="K5755" s="67"/>
      <c r="L5755"/>
      <c r="M5755"/>
      <c r="N5755"/>
      <c r="O5755"/>
      <c r="P5755"/>
      <c r="Q5755"/>
      <c r="R5755"/>
      <c r="S5755"/>
      <c r="T5755"/>
      <c r="U5755"/>
      <c r="V5755"/>
      <c r="W5755"/>
      <c r="X5755"/>
      <c r="Y5755"/>
      <c r="Z5755"/>
      <c r="AA5755"/>
    </row>
    <row r="5756" spans="1:27" ht="24" hidden="1">
      <c r="A5756" s="30">
        <v>6514</v>
      </c>
      <c r="B5756" s="214"/>
      <c r="C5756" s="214"/>
      <c r="D5756" s="9" t="s">
        <v>27</v>
      </c>
      <c r="E5756" s="67"/>
      <c r="F5756" s="67"/>
      <c r="G5756" s="67" t="s">
        <v>27</v>
      </c>
      <c r="H5756" s="67"/>
      <c r="I5756" s="67"/>
      <c r="J5756" s="67"/>
      <c r="K5756" s="67"/>
      <c r="L5756"/>
      <c r="M5756"/>
      <c r="N5756"/>
      <c r="O5756"/>
      <c r="P5756"/>
      <c r="Q5756"/>
      <c r="R5756"/>
      <c r="S5756"/>
      <c r="T5756"/>
      <c r="U5756"/>
      <c r="V5756"/>
      <c r="W5756"/>
      <c r="X5756"/>
      <c r="Y5756"/>
      <c r="Z5756"/>
      <c r="AA5756"/>
    </row>
    <row r="5757" spans="1:27" ht="24" hidden="1">
      <c r="A5757" s="30">
        <v>6515</v>
      </c>
      <c r="B5757" s="214"/>
      <c r="C5757" s="214"/>
      <c r="D5757" s="9" t="s">
        <v>27</v>
      </c>
      <c r="E5757" s="67"/>
      <c r="F5757" s="67"/>
      <c r="G5757" s="67" t="s">
        <v>27</v>
      </c>
      <c r="H5757" s="67"/>
      <c r="I5757" s="67"/>
      <c r="J5757" s="67"/>
      <c r="K5757" s="67"/>
      <c r="L5757"/>
      <c r="M5757"/>
      <c r="N5757"/>
      <c r="O5757"/>
      <c r="P5757"/>
      <c r="Q5757"/>
      <c r="R5757"/>
      <c r="S5757"/>
      <c r="T5757"/>
      <c r="U5757"/>
      <c r="V5757"/>
      <c r="W5757"/>
      <c r="X5757"/>
      <c r="Y5757"/>
      <c r="Z5757"/>
      <c r="AA5757"/>
    </row>
    <row r="5758" spans="1:27" ht="24" hidden="1">
      <c r="A5758" s="30">
        <v>6516</v>
      </c>
      <c r="B5758" s="214"/>
      <c r="C5758" s="214"/>
      <c r="D5758" s="43" t="s">
        <v>27</v>
      </c>
      <c r="E5758" s="66"/>
      <c r="F5758" s="66"/>
      <c r="G5758" s="66" t="s">
        <v>27</v>
      </c>
      <c r="H5758" s="66"/>
      <c r="I5758" s="66"/>
      <c r="J5758" s="66"/>
      <c r="K5758" s="66"/>
      <c r="L5758"/>
      <c r="M5758"/>
      <c r="N5758"/>
      <c r="O5758"/>
      <c r="P5758"/>
      <c r="Q5758"/>
      <c r="R5758"/>
      <c r="S5758"/>
      <c r="T5758"/>
      <c r="U5758"/>
      <c r="V5758"/>
      <c r="W5758"/>
      <c r="X5758"/>
      <c r="Y5758"/>
      <c r="Z5758"/>
      <c r="AA5758"/>
    </row>
    <row r="5759" spans="1:27" ht="24" hidden="1">
      <c r="A5759" s="30">
        <v>6517</v>
      </c>
      <c r="B5759" s="214"/>
      <c r="C5759" s="214"/>
      <c r="D5759" s="9" t="s">
        <v>27</v>
      </c>
      <c r="E5759" s="67"/>
      <c r="F5759" s="67"/>
      <c r="G5759" s="67" t="s">
        <v>27</v>
      </c>
      <c r="H5759" s="67"/>
      <c r="I5759" s="67"/>
      <c r="J5759" s="67"/>
      <c r="K5759" s="67"/>
      <c r="L5759"/>
      <c r="M5759"/>
      <c r="N5759"/>
      <c r="O5759"/>
      <c r="P5759"/>
      <c r="Q5759"/>
      <c r="R5759"/>
      <c r="S5759"/>
      <c r="T5759"/>
      <c r="U5759"/>
      <c r="V5759"/>
      <c r="W5759"/>
      <c r="X5759"/>
      <c r="Y5759"/>
      <c r="Z5759"/>
      <c r="AA5759"/>
    </row>
    <row r="5760" spans="1:27" ht="24" hidden="1">
      <c r="A5760" s="30">
        <v>6519</v>
      </c>
      <c r="B5760" s="214"/>
      <c r="C5760" s="214"/>
      <c r="D5760" s="43" t="s">
        <v>27</v>
      </c>
      <c r="E5760" s="66"/>
      <c r="F5760" s="66"/>
      <c r="G5760" s="66" t="s">
        <v>27</v>
      </c>
      <c r="H5760" s="66"/>
      <c r="I5760" s="66"/>
      <c r="J5760" s="66"/>
      <c r="K5760" s="66"/>
      <c r="L5760"/>
      <c r="M5760"/>
      <c r="N5760"/>
      <c r="O5760"/>
      <c r="P5760"/>
      <c r="Q5760"/>
      <c r="R5760"/>
      <c r="S5760"/>
      <c r="T5760"/>
      <c r="U5760"/>
      <c r="V5760"/>
      <c r="W5760"/>
      <c r="X5760"/>
      <c r="Y5760"/>
      <c r="Z5760"/>
      <c r="AA5760"/>
    </row>
    <row r="5761" spans="1:27" ht="24" hidden="1">
      <c r="A5761" s="30">
        <v>6520</v>
      </c>
      <c r="B5761" s="214"/>
      <c r="C5761" s="214"/>
      <c r="D5761" s="43" t="s">
        <v>27</v>
      </c>
      <c r="E5761" s="66"/>
      <c r="F5761" s="66"/>
      <c r="G5761" s="66" t="s">
        <v>27</v>
      </c>
      <c r="H5761" s="66"/>
      <c r="I5761" s="66"/>
      <c r="J5761" s="66"/>
      <c r="K5761" s="66"/>
      <c r="L5761"/>
      <c r="M5761"/>
      <c r="N5761"/>
      <c r="O5761"/>
      <c r="P5761"/>
      <c r="Q5761"/>
      <c r="R5761"/>
      <c r="S5761"/>
      <c r="T5761"/>
      <c r="U5761"/>
      <c r="V5761"/>
      <c r="W5761"/>
      <c r="X5761"/>
      <c r="Y5761"/>
      <c r="Z5761"/>
      <c r="AA5761"/>
    </row>
    <row r="5762" spans="1:27" ht="24" hidden="1">
      <c r="A5762" s="30">
        <v>6521</v>
      </c>
      <c r="B5762" s="214"/>
      <c r="C5762" s="214"/>
      <c r="D5762" s="43" t="s">
        <v>27</v>
      </c>
      <c r="E5762" s="66"/>
      <c r="F5762" s="66"/>
      <c r="G5762" s="66" t="s">
        <v>27</v>
      </c>
      <c r="H5762" s="66"/>
      <c r="I5762" s="66"/>
      <c r="J5762" s="66"/>
      <c r="K5762" s="66"/>
      <c r="L5762"/>
      <c r="M5762"/>
      <c r="N5762"/>
      <c r="O5762"/>
      <c r="P5762"/>
      <c r="Q5762"/>
      <c r="R5762"/>
      <c r="S5762"/>
      <c r="T5762"/>
      <c r="U5762"/>
      <c r="V5762"/>
      <c r="W5762"/>
      <c r="X5762"/>
      <c r="Y5762"/>
      <c r="Z5762"/>
      <c r="AA5762"/>
    </row>
    <row r="5763" spans="1:27" ht="24" hidden="1">
      <c r="A5763" s="30">
        <v>6522</v>
      </c>
      <c r="B5763" s="214"/>
      <c r="C5763" s="214"/>
      <c r="D5763" s="9" t="s">
        <v>27</v>
      </c>
      <c r="E5763" s="67"/>
      <c r="F5763" s="67"/>
      <c r="G5763" s="67" t="s">
        <v>27</v>
      </c>
      <c r="H5763" s="67"/>
      <c r="I5763" s="67"/>
      <c r="J5763" s="67"/>
      <c r="K5763" s="67"/>
      <c r="L5763"/>
      <c r="M5763"/>
      <c r="N5763"/>
      <c r="O5763"/>
      <c r="P5763"/>
      <c r="Q5763"/>
      <c r="R5763"/>
      <c r="S5763"/>
      <c r="T5763"/>
      <c r="U5763"/>
      <c r="V5763"/>
      <c r="W5763"/>
      <c r="X5763"/>
      <c r="Y5763"/>
      <c r="Z5763"/>
      <c r="AA5763"/>
    </row>
    <row r="5764" spans="1:27" ht="24" hidden="1">
      <c r="A5764" s="30">
        <v>6523</v>
      </c>
      <c r="B5764" s="214"/>
      <c r="C5764" s="214"/>
      <c r="D5764" s="9" t="s">
        <v>27</v>
      </c>
      <c r="E5764" s="67"/>
      <c r="F5764" s="67"/>
      <c r="G5764" s="67" t="s">
        <v>27</v>
      </c>
      <c r="H5764" s="67"/>
      <c r="I5764" s="67"/>
      <c r="J5764" s="67"/>
      <c r="K5764" s="67"/>
      <c r="L5764"/>
      <c r="M5764"/>
      <c r="N5764"/>
      <c r="O5764"/>
      <c r="P5764"/>
      <c r="Q5764"/>
      <c r="R5764"/>
      <c r="S5764"/>
      <c r="T5764"/>
      <c r="U5764"/>
      <c r="V5764"/>
      <c r="W5764"/>
      <c r="X5764"/>
      <c r="Y5764"/>
      <c r="Z5764"/>
      <c r="AA5764"/>
    </row>
    <row r="5765" spans="1:27" ht="24" hidden="1">
      <c r="A5765" s="30">
        <v>6525</v>
      </c>
      <c r="B5765" s="214"/>
      <c r="C5765" s="214"/>
      <c r="D5765" s="91" t="s">
        <v>27</v>
      </c>
      <c r="E5765" s="67"/>
      <c r="F5765" s="67"/>
      <c r="G5765" s="67" t="s">
        <v>27</v>
      </c>
      <c r="H5765" s="67"/>
      <c r="I5765" s="67"/>
      <c r="J5765" s="67"/>
      <c r="K5765" s="67"/>
      <c r="L5765"/>
      <c r="M5765"/>
      <c r="N5765"/>
      <c r="O5765"/>
      <c r="P5765"/>
      <c r="Q5765"/>
      <c r="R5765"/>
      <c r="S5765"/>
      <c r="T5765"/>
      <c r="U5765"/>
      <c r="V5765"/>
      <c r="W5765"/>
      <c r="X5765"/>
      <c r="Y5765"/>
      <c r="Z5765"/>
      <c r="AA5765"/>
    </row>
    <row r="5766" spans="1:27" ht="24" hidden="1">
      <c r="A5766" s="30">
        <v>6526</v>
      </c>
      <c r="B5766" s="214"/>
      <c r="C5766" s="214"/>
      <c r="D5766" s="9" t="s">
        <v>27</v>
      </c>
      <c r="E5766" s="9"/>
      <c r="F5766" s="9"/>
      <c r="G5766" s="9" t="s">
        <v>27</v>
      </c>
      <c r="H5766" s="9"/>
      <c r="I5766" s="9"/>
      <c r="J5766" s="9"/>
      <c r="K5766" s="9"/>
      <c r="L5766"/>
      <c r="M5766"/>
      <c r="N5766"/>
      <c r="O5766"/>
      <c r="P5766"/>
      <c r="Q5766"/>
      <c r="R5766"/>
      <c r="S5766"/>
      <c r="T5766"/>
      <c r="U5766"/>
      <c r="V5766"/>
      <c r="W5766"/>
      <c r="X5766"/>
      <c r="Y5766"/>
      <c r="Z5766"/>
      <c r="AA5766"/>
    </row>
    <row r="5767" spans="1:27" ht="24" hidden="1">
      <c r="A5767" s="30">
        <v>6527</v>
      </c>
      <c r="B5767" s="214"/>
      <c r="C5767" s="214"/>
      <c r="D5767" s="111" t="s">
        <v>27</v>
      </c>
      <c r="E5767" s="66"/>
      <c r="F5767" s="66"/>
      <c r="G5767" s="66" t="s">
        <v>27</v>
      </c>
      <c r="H5767" s="66"/>
      <c r="I5767" s="66"/>
      <c r="J5767" s="66"/>
      <c r="K5767" s="66"/>
      <c r="L5767"/>
      <c r="M5767"/>
      <c r="N5767"/>
      <c r="O5767"/>
      <c r="P5767"/>
      <c r="Q5767"/>
      <c r="R5767"/>
      <c r="S5767"/>
      <c r="T5767"/>
      <c r="U5767"/>
      <c r="V5767"/>
      <c r="W5767"/>
      <c r="X5767"/>
      <c r="Y5767"/>
      <c r="Z5767"/>
      <c r="AA5767"/>
    </row>
    <row r="5768" spans="1:27" ht="24" hidden="1">
      <c r="A5768" s="30">
        <v>6528</v>
      </c>
      <c r="B5768" s="214"/>
      <c r="C5768" s="214"/>
      <c r="D5768" s="43" t="s">
        <v>27</v>
      </c>
      <c r="E5768" s="66"/>
      <c r="F5768" s="66"/>
      <c r="G5768" s="66" t="s">
        <v>27</v>
      </c>
      <c r="H5768" s="66"/>
      <c r="I5768" s="66"/>
      <c r="J5768" s="66"/>
      <c r="K5768" s="66"/>
      <c r="L5768"/>
      <c r="M5768"/>
      <c r="N5768"/>
      <c r="O5768"/>
      <c r="P5768"/>
      <c r="Q5768"/>
      <c r="R5768"/>
      <c r="S5768"/>
      <c r="T5768"/>
      <c r="U5768"/>
      <c r="V5768"/>
      <c r="W5768"/>
      <c r="X5768"/>
      <c r="Y5768"/>
      <c r="Z5768"/>
      <c r="AA5768"/>
    </row>
    <row r="5769" spans="1:27" ht="24" hidden="1">
      <c r="A5769" s="30">
        <v>6529</v>
      </c>
      <c r="B5769" s="214"/>
      <c r="C5769" s="214"/>
      <c r="D5769" s="43" t="s">
        <v>27</v>
      </c>
      <c r="E5769" s="66"/>
      <c r="F5769" s="66"/>
      <c r="G5769" s="66" t="s">
        <v>27</v>
      </c>
      <c r="H5769" s="66"/>
      <c r="I5769" s="66"/>
      <c r="J5769" s="66"/>
      <c r="K5769" s="66"/>
      <c r="L5769"/>
      <c r="M5769"/>
      <c r="N5769"/>
      <c r="O5769"/>
      <c r="P5769"/>
      <c r="Q5769"/>
      <c r="R5769"/>
      <c r="S5769"/>
      <c r="T5769"/>
      <c r="U5769"/>
      <c r="V5769"/>
      <c r="W5769"/>
      <c r="X5769"/>
      <c r="Y5769"/>
      <c r="Z5769"/>
      <c r="AA5769"/>
    </row>
    <row r="5770" spans="1:27" ht="24" hidden="1">
      <c r="A5770" s="30">
        <v>6530</v>
      </c>
      <c r="B5770" s="214"/>
      <c r="C5770" s="214"/>
      <c r="D5770" s="43" t="s">
        <v>27</v>
      </c>
      <c r="E5770" s="66"/>
      <c r="F5770" s="66"/>
      <c r="G5770" s="66" t="s">
        <v>27</v>
      </c>
      <c r="H5770" s="66"/>
      <c r="I5770" s="66"/>
      <c r="J5770" s="66"/>
      <c r="K5770" s="66"/>
      <c r="L5770"/>
      <c r="M5770"/>
      <c r="N5770"/>
      <c r="O5770"/>
      <c r="P5770"/>
      <c r="Q5770"/>
      <c r="R5770"/>
      <c r="S5770"/>
      <c r="T5770"/>
      <c r="U5770"/>
      <c r="V5770"/>
      <c r="W5770"/>
      <c r="X5770"/>
      <c r="Y5770"/>
      <c r="Z5770"/>
      <c r="AA5770"/>
    </row>
    <row r="5771" spans="1:27" ht="24" hidden="1">
      <c r="A5771" s="30">
        <v>6531</v>
      </c>
      <c r="B5771" s="214"/>
      <c r="C5771" s="214"/>
      <c r="D5771" s="43" t="s">
        <v>27</v>
      </c>
      <c r="E5771" s="66"/>
      <c r="F5771" s="66"/>
      <c r="G5771" s="66" t="s">
        <v>27</v>
      </c>
      <c r="H5771" s="66"/>
      <c r="I5771" s="66"/>
      <c r="J5771" s="66"/>
      <c r="K5771" s="66"/>
      <c r="L5771"/>
      <c r="M5771"/>
      <c r="N5771"/>
      <c r="O5771"/>
      <c r="P5771"/>
      <c r="Q5771"/>
      <c r="R5771"/>
      <c r="S5771"/>
      <c r="T5771"/>
      <c r="U5771"/>
      <c r="V5771"/>
      <c r="W5771"/>
      <c r="X5771"/>
      <c r="Y5771"/>
      <c r="Z5771"/>
      <c r="AA5771"/>
    </row>
    <row r="5772" spans="1:27" ht="24" hidden="1">
      <c r="A5772" s="30">
        <v>6532</v>
      </c>
      <c r="B5772" s="214"/>
      <c r="C5772" s="214"/>
      <c r="D5772" s="43" t="s">
        <v>27</v>
      </c>
      <c r="E5772" s="66"/>
      <c r="F5772" s="66"/>
      <c r="G5772" s="66" t="s">
        <v>27</v>
      </c>
      <c r="H5772" s="66"/>
      <c r="I5772" s="66"/>
      <c r="J5772" s="66"/>
      <c r="K5772" s="66"/>
      <c r="L5772"/>
      <c r="M5772"/>
      <c r="N5772"/>
      <c r="O5772"/>
      <c r="P5772"/>
      <c r="Q5772"/>
      <c r="R5772"/>
      <c r="S5772"/>
      <c r="T5772"/>
      <c r="U5772"/>
      <c r="V5772"/>
      <c r="W5772"/>
      <c r="X5772"/>
      <c r="Y5772"/>
      <c r="Z5772"/>
      <c r="AA5772"/>
    </row>
    <row r="5773" spans="1:27" ht="24" hidden="1">
      <c r="A5773" s="30">
        <v>6533</v>
      </c>
      <c r="B5773" s="214"/>
      <c r="C5773" s="214"/>
      <c r="D5773" s="90" t="s">
        <v>27</v>
      </c>
      <c r="E5773" s="66"/>
      <c r="F5773" s="66"/>
      <c r="G5773" s="66" t="s">
        <v>27</v>
      </c>
      <c r="H5773" s="66"/>
      <c r="I5773" s="66"/>
      <c r="J5773" s="66"/>
      <c r="K5773" s="66"/>
      <c r="L5773"/>
      <c r="M5773"/>
      <c r="N5773"/>
      <c r="O5773"/>
      <c r="P5773"/>
      <c r="Q5773"/>
      <c r="R5773"/>
      <c r="S5773"/>
      <c r="T5773"/>
      <c r="U5773"/>
      <c r="V5773"/>
      <c r="W5773"/>
      <c r="X5773"/>
      <c r="Y5773"/>
      <c r="Z5773"/>
      <c r="AA5773"/>
    </row>
    <row r="5774" spans="1:27" ht="24" hidden="1">
      <c r="A5774" s="30">
        <v>6534</v>
      </c>
      <c r="B5774" s="214"/>
      <c r="C5774" s="214"/>
      <c r="D5774" s="43" t="s">
        <v>27</v>
      </c>
      <c r="E5774" s="43"/>
      <c r="F5774" s="43"/>
      <c r="G5774" s="43" t="s">
        <v>27</v>
      </c>
      <c r="H5774" s="43"/>
      <c r="I5774" s="43"/>
      <c r="J5774" s="43"/>
      <c r="K5774" s="43"/>
      <c r="L5774"/>
      <c r="M5774"/>
      <c r="N5774"/>
      <c r="O5774"/>
      <c r="P5774"/>
      <c r="Q5774"/>
      <c r="R5774"/>
      <c r="S5774"/>
      <c r="T5774"/>
      <c r="U5774"/>
      <c r="V5774"/>
      <c r="W5774"/>
      <c r="X5774"/>
      <c r="Y5774"/>
      <c r="Z5774"/>
      <c r="AA5774"/>
    </row>
    <row r="5775" spans="1:27" ht="75">
      <c r="A5775" s="30">
        <v>6535</v>
      </c>
      <c r="B5775" s="214"/>
      <c r="C5775" s="214"/>
      <c r="D5775" s="111" t="s">
        <v>507</v>
      </c>
      <c r="E5775" s="191" t="s">
        <v>508</v>
      </c>
      <c r="F5775" s="191"/>
      <c r="G5775" s="303" t="s">
        <v>509</v>
      </c>
      <c r="H5775" s="191" t="s">
        <v>174</v>
      </c>
      <c r="I5775" s="191"/>
      <c r="J5775" s="191" t="s">
        <v>510</v>
      </c>
      <c r="K5775" s="191" t="s">
        <v>511</v>
      </c>
      <c r="L5775" s="137"/>
      <c r="M5775" s="137"/>
      <c r="N5775" s="137"/>
      <c r="O5775" s="137"/>
      <c r="P5775" s="137"/>
      <c r="Q5775" s="137"/>
      <c r="R5775" s="137"/>
      <c r="S5775" s="137"/>
      <c r="T5775"/>
      <c r="U5775"/>
      <c r="V5775"/>
      <c r="W5775"/>
      <c r="X5775"/>
      <c r="Y5775"/>
      <c r="Z5775"/>
      <c r="AA5775"/>
    </row>
    <row r="5776" spans="1:27" ht="24" hidden="1">
      <c r="A5776" s="30">
        <v>6536</v>
      </c>
      <c r="B5776" s="214"/>
      <c r="C5776" s="214"/>
      <c r="D5776" s="43" t="s">
        <v>27</v>
      </c>
      <c r="E5776" s="66"/>
      <c r="F5776" s="66"/>
      <c r="G5776" s="66" t="s">
        <v>27</v>
      </c>
      <c r="H5776" s="66"/>
      <c r="I5776" s="66"/>
      <c r="J5776" s="66"/>
      <c r="K5776" s="66"/>
      <c r="L5776"/>
      <c r="M5776"/>
      <c r="N5776"/>
      <c r="O5776"/>
      <c r="P5776"/>
      <c r="Q5776"/>
      <c r="R5776"/>
      <c r="S5776"/>
      <c r="T5776"/>
      <c r="U5776"/>
      <c r="V5776"/>
      <c r="W5776"/>
      <c r="X5776"/>
      <c r="Y5776"/>
      <c r="Z5776"/>
      <c r="AA5776"/>
    </row>
    <row r="5777" spans="1:27" ht="24" hidden="1">
      <c r="A5777" s="30">
        <v>6537</v>
      </c>
      <c r="B5777" s="214"/>
      <c r="C5777" s="214"/>
      <c r="D5777" s="43" t="s">
        <v>27</v>
      </c>
      <c r="E5777" s="66"/>
      <c r="F5777" s="66"/>
      <c r="G5777" s="66" t="s">
        <v>27</v>
      </c>
      <c r="H5777" s="66"/>
      <c r="I5777" s="66"/>
      <c r="J5777" s="66"/>
      <c r="K5777" s="66"/>
      <c r="L5777"/>
      <c r="M5777"/>
      <c r="N5777"/>
      <c r="O5777"/>
      <c r="P5777"/>
      <c r="Q5777"/>
      <c r="R5777"/>
      <c r="S5777"/>
      <c r="T5777"/>
      <c r="U5777"/>
      <c r="V5777"/>
      <c r="W5777"/>
      <c r="X5777"/>
      <c r="Y5777"/>
      <c r="Z5777"/>
      <c r="AA5777"/>
    </row>
    <row r="5778" spans="1:27" ht="24" hidden="1">
      <c r="A5778" s="30">
        <v>6538</v>
      </c>
      <c r="B5778" s="214"/>
      <c r="C5778" s="214"/>
      <c r="D5778" s="43" t="s">
        <v>27</v>
      </c>
      <c r="E5778" s="66"/>
      <c r="F5778" s="66"/>
      <c r="G5778" s="66" t="s">
        <v>27</v>
      </c>
      <c r="H5778" s="66"/>
      <c r="I5778" s="66"/>
      <c r="J5778" s="66"/>
      <c r="K5778" s="66"/>
      <c r="L5778"/>
      <c r="M5778"/>
      <c r="N5778"/>
      <c r="O5778"/>
      <c r="P5778"/>
      <c r="Q5778"/>
      <c r="R5778"/>
      <c r="S5778"/>
      <c r="T5778"/>
      <c r="U5778"/>
      <c r="V5778"/>
      <c r="W5778"/>
      <c r="X5778"/>
      <c r="Y5778"/>
      <c r="Z5778"/>
      <c r="AA5778"/>
    </row>
    <row r="5779" spans="1:27" ht="24" hidden="1">
      <c r="A5779" s="30">
        <v>6540</v>
      </c>
      <c r="B5779" s="214"/>
      <c r="C5779" s="214"/>
      <c r="D5779" s="43" t="s">
        <v>27</v>
      </c>
      <c r="E5779" s="66"/>
      <c r="F5779" s="66"/>
      <c r="G5779" s="66" t="s">
        <v>27</v>
      </c>
      <c r="H5779" s="66"/>
      <c r="I5779" s="66"/>
      <c r="J5779" s="66"/>
      <c r="K5779" s="66"/>
      <c r="L5779"/>
      <c r="M5779"/>
      <c r="N5779"/>
      <c r="O5779"/>
      <c r="P5779"/>
      <c r="Q5779"/>
      <c r="R5779"/>
      <c r="S5779"/>
      <c r="T5779"/>
      <c r="U5779"/>
      <c r="V5779"/>
      <c r="W5779"/>
      <c r="X5779"/>
      <c r="Y5779"/>
      <c r="Z5779"/>
      <c r="AA5779"/>
    </row>
    <row r="5780" spans="1:27" ht="24" hidden="1">
      <c r="A5780" s="30">
        <v>6541</v>
      </c>
      <c r="B5780" s="214"/>
      <c r="C5780" s="214"/>
      <c r="D5780" s="43" t="s">
        <v>27</v>
      </c>
      <c r="E5780" s="66"/>
      <c r="F5780" s="66"/>
      <c r="G5780" s="66" t="s">
        <v>27</v>
      </c>
      <c r="H5780" s="66"/>
      <c r="I5780" s="66"/>
      <c r="J5780" s="66"/>
      <c r="K5780" s="66"/>
      <c r="L5780"/>
      <c r="M5780"/>
      <c r="N5780"/>
      <c r="O5780"/>
      <c r="P5780"/>
      <c r="Q5780"/>
      <c r="R5780"/>
      <c r="S5780"/>
      <c r="T5780"/>
      <c r="U5780"/>
      <c r="V5780"/>
      <c r="W5780"/>
      <c r="X5780"/>
      <c r="Y5780"/>
      <c r="Z5780"/>
      <c r="AA5780"/>
    </row>
    <row r="5781" spans="1:27" ht="24" hidden="1">
      <c r="A5781" s="30">
        <v>6542</v>
      </c>
      <c r="B5781" s="214"/>
      <c r="C5781" s="214"/>
      <c r="D5781" s="43" t="s">
        <v>27</v>
      </c>
      <c r="E5781" s="66"/>
      <c r="F5781" s="66"/>
      <c r="G5781" s="66" t="s">
        <v>27</v>
      </c>
      <c r="H5781" s="66"/>
      <c r="I5781" s="66"/>
      <c r="J5781" s="66"/>
      <c r="K5781" s="66"/>
      <c r="L5781"/>
      <c r="M5781"/>
      <c r="N5781"/>
      <c r="O5781"/>
      <c r="P5781"/>
      <c r="Q5781"/>
      <c r="R5781"/>
      <c r="S5781"/>
      <c r="T5781"/>
      <c r="U5781"/>
      <c r="V5781"/>
      <c r="W5781"/>
      <c r="X5781"/>
      <c r="Y5781"/>
      <c r="Z5781"/>
      <c r="AA5781"/>
    </row>
    <row r="5782" spans="1:27" ht="24" hidden="1">
      <c r="A5782" s="30">
        <v>6543</v>
      </c>
      <c r="B5782" s="214"/>
      <c r="C5782" s="214"/>
      <c r="D5782" s="90" t="s">
        <v>27</v>
      </c>
      <c r="E5782" s="66"/>
      <c r="F5782" s="66"/>
      <c r="G5782" s="66" t="s">
        <v>27</v>
      </c>
      <c r="H5782" s="66"/>
      <c r="I5782" s="66"/>
      <c r="J5782" s="66"/>
      <c r="K5782" s="66"/>
      <c r="L5782"/>
      <c r="M5782"/>
      <c r="N5782"/>
      <c r="O5782"/>
      <c r="P5782"/>
      <c r="Q5782"/>
      <c r="R5782"/>
      <c r="S5782"/>
      <c r="T5782"/>
      <c r="U5782"/>
      <c r="V5782"/>
      <c r="W5782"/>
      <c r="X5782"/>
      <c r="Y5782"/>
      <c r="Z5782"/>
      <c r="AA5782"/>
    </row>
    <row r="5783" spans="1:27" ht="24" hidden="1">
      <c r="A5783" s="30">
        <v>6544</v>
      </c>
      <c r="B5783" s="214"/>
      <c r="C5783" s="214"/>
      <c r="D5783" s="43" t="s">
        <v>27</v>
      </c>
      <c r="E5783" s="43"/>
      <c r="F5783" s="43"/>
      <c r="G5783" s="43" t="s">
        <v>27</v>
      </c>
      <c r="H5783" s="43"/>
      <c r="I5783" s="43"/>
      <c r="J5783" s="43"/>
      <c r="K5783" s="43"/>
      <c r="L5783"/>
      <c r="M5783"/>
      <c r="N5783"/>
      <c r="O5783"/>
      <c r="P5783"/>
      <c r="Q5783"/>
      <c r="R5783"/>
      <c r="S5783"/>
      <c r="T5783"/>
      <c r="U5783"/>
      <c r="V5783"/>
      <c r="W5783"/>
      <c r="X5783"/>
      <c r="Y5783"/>
      <c r="Z5783"/>
      <c r="AA5783"/>
    </row>
    <row r="5784" spans="1:27" ht="210">
      <c r="A5784" s="30">
        <v>6545</v>
      </c>
      <c r="B5784" s="214"/>
      <c r="C5784" s="214"/>
      <c r="D5784" s="111" t="s">
        <v>512</v>
      </c>
      <c r="E5784" s="191" t="s">
        <v>513</v>
      </c>
      <c r="F5784" s="191"/>
      <c r="G5784" s="300">
        <v>43046</v>
      </c>
      <c r="H5784" s="191" t="s">
        <v>37</v>
      </c>
      <c r="I5784" s="191" t="s">
        <v>514</v>
      </c>
      <c r="J5784" s="191" t="s">
        <v>515</v>
      </c>
      <c r="K5784" s="191"/>
      <c r="L5784" s="137"/>
      <c r="M5784" s="137"/>
      <c r="N5784" s="137"/>
      <c r="O5784" s="137"/>
      <c r="P5784" s="137"/>
      <c r="Q5784" s="137"/>
      <c r="R5784" s="137"/>
      <c r="S5784" s="137"/>
      <c r="T5784"/>
      <c r="U5784"/>
      <c r="V5784"/>
      <c r="W5784"/>
      <c r="X5784"/>
      <c r="Y5784"/>
      <c r="Z5784"/>
      <c r="AA5784"/>
    </row>
    <row r="5785" spans="1:27" ht="24" hidden="1">
      <c r="A5785" s="30">
        <v>6546</v>
      </c>
      <c r="B5785" s="214"/>
      <c r="C5785" s="214"/>
      <c r="D5785" s="43" t="s">
        <v>27</v>
      </c>
      <c r="E5785" s="66"/>
      <c r="F5785" s="66"/>
      <c r="G5785" s="66" t="s">
        <v>27</v>
      </c>
      <c r="H5785" s="66"/>
      <c r="I5785" s="66"/>
      <c r="J5785" s="66"/>
      <c r="K5785" s="66"/>
      <c r="L5785"/>
      <c r="M5785"/>
      <c r="N5785"/>
      <c r="O5785"/>
      <c r="P5785"/>
      <c r="Q5785"/>
      <c r="R5785"/>
      <c r="S5785"/>
      <c r="T5785"/>
      <c r="U5785"/>
      <c r="V5785"/>
      <c r="W5785"/>
      <c r="X5785"/>
      <c r="Y5785"/>
      <c r="Z5785"/>
      <c r="AA5785"/>
    </row>
    <row r="5786" spans="1:27" ht="24" hidden="1">
      <c r="A5786" s="30">
        <v>6547</v>
      </c>
      <c r="B5786" s="214"/>
      <c r="C5786" s="214"/>
      <c r="D5786" s="43" t="s">
        <v>27</v>
      </c>
      <c r="E5786" s="66"/>
      <c r="F5786" s="66"/>
      <c r="G5786" s="66" t="s">
        <v>27</v>
      </c>
      <c r="H5786" s="66"/>
      <c r="I5786" s="66"/>
      <c r="J5786" s="66"/>
      <c r="K5786" s="66"/>
      <c r="L5786"/>
      <c r="M5786"/>
      <c r="N5786"/>
      <c r="O5786"/>
      <c r="P5786"/>
      <c r="Q5786"/>
      <c r="R5786"/>
      <c r="S5786"/>
      <c r="T5786"/>
      <c r="U5786"/>
      <c r="V5786"/>
      <c r="W5786"/>
      <c r="X5786"/>
      <c r="Y5786"/>
      <c r="Z5786"/>
      <c r="AA5786"/>
    </row>
    <row r="5787" spans="1:27" ht="24" hidden="1">
      <c r="A5787" s="30">
        <v>6548</v>
      </c>
      <c r="B5787" s="214"/>
      <c r="C5787" s="214"/>
      <c r="D5787" s="43" t="s">
        <v>27</v>
      </c>
      <c r="E5787" s="66"/>
      <c r="F5787" s="66"/>
      <c r="G5787" s="66" t="s">
        <v>27</v>
      </c>
      <c r="H5787" s="66"/>
      <c r="I5787" s="66"/>
      <c r="J5787" s="66"/>
      <c r="K5787" s="66"/>
      <c r="L5787"/>
      <c r="M5787"/>
      <c r="N5787"/>
      <c r="O5787"/>
      <c r="P5787"/>
      <c r="Q5787"/>
      <c r="R5787"/>
      <c r="S5787"/>
      <c r="T5787"/>
      <c r="U5787"/>
      <c r="V5787"/>
      <c r="W5787"/>
      <c r="X5787"/>
      <c r="Y5787"/>
      <c r="Z5787"/>
      <c r="AA5787"/>
    </row>
    <row r="5788" spans="1:27" ht="24" hidden="1">
      <c r="A5788" s="30">
        <v>6549</v>
      </c>
      <c r="B5788" s="214"/>
      <c r="C5788" s="214"/>
      <c r="D5788" s="90" t="s">
        <v>27</v>
      </c>
      <c r="E5788" s="66"/>
      <c r="F5788" s="66"/>
      <c r="G5788" s="66" t="s">
        <v>27</v>
      </c>
      <c r="H5788" s="66"/>
      <c r="I5788" s="66"/>
      <c r="J5788" s="66"/>
      <c r="K5788" s="66"/>
      <c r="L5788"/>
      <c r="M5788"/>
      <c r="N5788"/>
      <c r="O5788"/>
      <c r="P5788"/>
      <c r="Q5788"/>
      <c r="R5788"/>
      <c r="S5788"/>
      <c r="T5788"/>
      <c r="U5788"/>
      <c r="V5788"/>
      <c r="W5788"/>
      <c r="X5788"/>
      <c r="Y5788"/>
      <c r="Z5788"/>
      <c r="AA5788"/>
    </row>
    <row r="5789" spans="1:27" ht="24" hidden="1">
      <c r="A5789" s="30">
        <v>6550</v>
      </c>
      <c r="B5789" s="214"/>
      <c r="C5789" s="214"/>
      <c r="D5789" s="43" t="s">
        <v>27</v>
      </c>
      <c r="E5789" s="43"/>
      <c r="F5789" s="43"/>
      <c r="G5789" s="43" t="s">
        <v>27</v>
      </c>
      <c r="H5789" s="43"/>
      <c r="I5789" s="43"/>
      <c r="J5789" s="43"/>
      <c r="K5789" s="43"/>
      <c r="L5789"/>
      <c r="M5789"/>
      <c r="N5789"/>
      <c r="O5789"/>
      <c r="P5789"/>
      <c r="Q5789"/>
      <c r="R5789"/>
      <c r="S5789"/>
      <c r="T5789"/>
      <c r="U5789"/>
      <c r="V5789"/>
      <c r="W5789"/>
      <c r="X5789"/>
      <c r="Y5789"/>
      <c r="Z5789"/>
      <c r="AA5789"/>
    </row>
    <row r="5790" spans="1:27" ht="24" hidden="1">
      <c r="A5790" s="30">
        <v>6551</v>
      </c>
      <c r="B5790" s="214"/>
      <c r="C5790" s="214"/>
      <c r="D5790" s="110" t="s">
        <v>27</v>
      </c>
      <c r="E5790" s="66"/>
      <c r="F5790" s="66"/>
      <c r="G5790" s="66" t="s">
        <v>27</v>
      </c>
      <c r="H5790" s="66"/>
      <c r="I5790" s="66"/>
      <c r="J5790" s="66"/>
      <c r="K5790" s="66"/>
      <c r="L5790"/>
      <c r="M5790"/>
      <c r="N5790"/>
      <c r="O5790"/>
      <c r="P5790"/>
      <c r="Q5790"/>
      <c r="R5790"/>
      <c r="S5790"/>
      <c r="T5790"/>
      <c r="U5790"/>
      <c r="V5790"/>
      <c r="W5790"/>
      <c r="X5790"/>
      <c r="Y5790"/>
      <c r="Z5790"/>
      <c r="AA5790"/>
    </row>
    <row r="5791" spans="1:27" ht="24" hidden="1">
      <c r="A5791" s="30">
        <v>6552</v>
      </c>
      <c r="B5791" s="214"/>
      <c r="C5791" s="214"/>
      <c r="D5791" s="43" t="s">
        <v>27</v>
      </c>
      <c r="E5791" s="66"/>
      <c r="F5791" s="43"/>
      <c r="G5791" s="43" t="s">
        <v>27</v>
      </c>
      <c r="H5791" s="43"/>
      <c r="I5791" s="43"/>
      <c r="J5791" s="43"/>
      <c r="K5791" s="43"/>
      <c r="L5791"/>
      <c r="M5791"/>
      <c r="N5791"/>
      <c r="O5791"/>
      <c r="P5791"/>
      <c r="Q5791"/>
      <c r="R5791"/>
      <c r="S5791"/>
      <c r="T5791"/>
      <c r="U5791"/>
      <c r="V5791"/>
      <c r="W5791"/>
      <c r="X5791"/>
      <c r="Y5791"/>
      <c r="Z5791"/>
      <c r="AA5791"/>
    </row>
    <row r="5792" spans="1:27" ht="409.6">
      <c r="A5792" s="30">
        <v>6553</v>
      </c>
      <c r="B5792" s="214"/>
      <c r="C5792" s="214"/>
      <c r="D5792" s="111" t="s">
        <v>516</v>
      </c>
      <c r="E5792" s="191" t="s">
        <v>517</v>
      </c>
      <c r="F5792" s="191"/>
      <c r="G5792" s="303" t="s">
        <v>518</v>
      </c>
      <c r="H5792" s="191" t="s">
        <v>37</v>
      </c>
      <c r="I5792" s="191" t="s">
        <v>137</v>
      </c>
      <c r="J5792" s="191" t="s">
        <v>519</v>
      </c>
      <c r="K5792" s="191"/>
      <c r="L5792" s="137"/>
      <c r="M5792" s="137"/>
      <c r="N5792" s="137"/>
      <c r="O5792" s="137"/>
      <c r="P5792" s="137"/>
      <c r="Q5792" s="137"/>
      <c r="R5792" s="137"/>
      <c r="S5792" s="137"/>
      <c r="T5792"/>
      <c r="U5792"/>
      <c r="V5792"/>
      <c r="W5792"/>
      <c r="X5792"/>
      <c r="Y5792"/>
      <c r="Z5792"/>
      <c r="AA5792"/>
    </row>
    <row r="5793" spans="1:27" ht="24" hidden="1">
      <c r="A5793" s="30">
        <v>6554</v>
      </c>
      <c r="B5793" s="214"/>
      <c r="C5793" s="214"/>
      <c r="D5793" s="43" t="s">
        <v>27</v>
      </c>
      <c r="E5793" s="66"/>
      <c r="F5793" s="66"/>
      <c r="G5793" s="66" t="s">
        <v>27</v>
      </c>
      <c r="H5793" s="66"/>
      <c r="I5793" s="66"/>
      <c r="J5793" s="66"/>
      <c r="K5793" s="66"/>
      <c r="L5793"/>
      <c r="M5793"/>
      <c r="N5793"/>
      <c r="O5793"/>
      <c r="P5793"/>
      <c r="Q5793"/>
      <c r="R5793"/>
      <c r="S5793"/>
      <c r="T5793"/>
      <c r="U5793"/>
      <c r="V5793"/>
      <c r="W5793"/>
      <c r="X5793"/>
      <c r="Y5793"/>
      <c r="Z5793"/>
      <c r="AA5793"/>
    </row>
    <row r="5794" spans="1:27" ht="24" hidden="1">
      <c r="A5794" s="30">
        <v>6555</v>
      </c>
      <c r="B5794" s="214"/>
      <c r="C5794" s="214"/>
      <c r="D5794" s="9" t="s">
        <v>27</v>
      </c>
      <c r="E5794" s="67"/>
      <c r="F5794" s="67"/>
      <c r="G5794" s="67" t="s">
        <v>27</v>
      </c>
      <c r="H5794" s="67"/>
      <c r="I5794" s="67"/>
      <c r="J5794" s="67"/>
      <c r="K5794" s="67"/>
      <c r="L5794"/>
      <c r="M5794"/>
      <c r="N5794"/>
      <c r="O5794"/>
      <c r="P5794"/>
      <c r="Q5794"/>
      <c r="R5794"/>
      <c r="S5794"/>
      <c r="T5794"/>
      <c r="U5794"/>
      <c r="V5794"/>
      <c r="W5794"/>
      <c r="X5794"/>
      <c r="Y5794"/>
      <c r="Z5794"/>
      <c r="AA5794"/>
    </row>
    <row r="5795" spans="1:27" ht="24" hidden="1">
      <c r="A5795" s="30">
        <v>6556</v>
      </c>
      <c r="B5795" s="214"/>
      <c r="C5795" s="214"/>
      <c r="D5795" s="9" t="s">
        <v>27</v>
      </c>
      <c r="E5795" s="67"/>
      <c r="F5795" s="67"/>
      <c r="G5795" s="67" t="s">
        <v>27</v>
      </c>
      <c r="H5795" s="67"/>
      <c r="I5795" s="67"/>
      <c r="J5795" s="67"/>
      <c r="K5795" s="67"/>
      <c r="L5795"/>
      <c r="M5795"/>
      <c r="N5795"/>
      <c r="O5795"/>
      <c r="P5795"/>
      <c r="Q5795"/>
      <c r="R5795"/>
      <c r="S5795"/>
      <c r="T5795"/>
      <c r="U5795"/>
      <c r="V5795"/>
      <c r="W5795"/>
      <c r="X5795"/>
      <c r="Y5795"/>
      <c r="Z5795"/>
      <c r="AA5795"/>
    </row>
    <row r="5796" spans="1:27" ht="409.6">
      <c r="A5796" s="30">
        <v>6557</v>
      </c>
      <c r="B5796" s="214"/>
      <c r="C5796" s="214"/>
      <c r="D5796" s="9" t="s">
        <v>415</v>
      </c>
      <c r="E5796" s="189"/>
      <c r="F5796" s="189"/>
      <c r="G5796" s="302">
        <v>43150</v>
      </c>
      <c r="H5796" s="277" t="s">
        <v>174</v>
      </c>
      <c r="I5796" s="326" t="s">
        <v>331</v>
      </c>
      <c r="J5796" s="189" t="s">
        <v>520</v>
      </c>
      <c r="K5796" s="189" t="s">
        <v>27</v>
      </c>
      <c r="L5796" s="137"/>
      <c r="M5796" s="137"/>
      <c r="N5796" s="137"/>
      <c r="O5796" s="137"/>
      <c r="P5796" s="137"/>
      <c r="Q5796" s="137"/>
      <c r="R5796" s="137"/>
      <c r="S5796" s="137"/>
      <c r="T5796"/>
      <c r="U5796"/>
      <c r="V5796"/>
      <c r="W5796"/>
      <c r="X5796"/>
      <c r="Y5796"/>
      <c r="Z5796"/>
      <c r="AA5796"/>
    </row>
    <row r="5797" spans="1:27" ht="24" hidden="1">
      <c r="A5797" s="30">
        <v>6558</v>
      </c>
      <c r="B5797" s="214"/>
      <c r="C5797" s="214"/>
      <c r="D5797" s="9" t="s">
        <v>27</v>
      </c>
      <c r="E5797" s="67"/>
      <c r="F5797" s="67"/>
      <c r="G5797" s="67" t="s">
        <v>27</v>
      </c>
      <c r="H5797" s="67"/>
      <c r="I5797" s="67"/>
      <c r="J5797" s="67"/>
      <c r="K5797" s="67"/>
      <c r="L5797"/>
      <c r="M5797"/>
      <c r="N5797"/>
      <c r="O5797"/>
      <c r="P5797"/>
      <c r="Q5797"/>
      <c r="R5797"/>
      <c r="S5797"/>
      <c r="T5797"/>
      <c r="U5797"/>
      <c r="V5797"/>
      <c r="W5797"/>
      <c r="X5797"/>
      <c r="Y5797"/>
      <c r="Z5797"/>
      <c r="AA5797"/>
    </row>
    <row r="5798" spans="1:27" ht="24" hidden="1">
      <c r="A5798" s="30">
        <v>6559</v>
      </c>
      <c r="B5798" s="214"/>
      <c r="C5798" s="214"/>
      <c r="D5798" s="43" t="s">
        <v>27</v>
      </c>
      <c r="E5798" s="66"/>
      <c r="F5798" s="66"/>
      <c r="G5798" s="66" t="s">
        <v>27</v>
      </c>
      <c r="H5798" s="66"/>
      <c r="I5798" s="66"/>
      <c r="J5798" s="66"/>
      <c r="K5798" s="66"/>
      <c r="L5798"/>
      <c r="M5798"/>
      <c r="N5798"/>
      <c r="O5798"/>
      <c r="P5798"/>
      <c r="Q5798"/>
      <c r="R5798"/>
      <c r="S5798"/>
      <c r="T5798"/>
      <c r="U5798"/>
      <c r="V5798"/>
      <c r="W5798"/>
      <c r="X5798"/>
      <c r="Y5798"/>
      <c r="Z5798"/>
      <c r="AA5798"/>
    </row>
    <row r="5799" spans="1:27" ht="24" hidden="1">
      <c r="A5799" s="30">
        <v>6560</v>
      </c>
      <c r="B5799" s="214"/>
      <c r="C5799" s="214"/>
      <c r="D5799" s="43" t="s">
        <v>27</v>
      </c>
      <c r="E5799" s="66"/>
      <c r="F5799" s="66"/>
      <c r="G5799" s="66" t="s">
        <v>27</v>
      </c>
      <c r="H5799" s="66"/>
      <c r="I5799" s="66"/>
      <c r="J5799" s="66"/>
      <c r="K5799" s="66"/>
      <c r="L5799"/>
      <c r="M5799"/>
      <c r="N5799"/>
      <c r="O5799"/>
      <c r="P5799"/>
      <c r="Q5799"/>
      <c r="R5799"/>
      <c r="S5799"/>
      <c r="T5799"/>
      <c r="U5799"/>
      <c r="V5799"/>
      <c r="W5799"/>
      <c r="X5799"/>
      <c r="Y5799"/>
      <c r="Z5799"/>
      <c r="AA5799"/>
    </row>
    <row r="5800" spans="1:27" ht="24" hidden="1">
      <c r="A5800" s="30">
        <v>6562</v>
      </c>
      <c r="B5800" s="214"/>
      <c r="C5800" s="214"/>
      <c r="D5800" s="43" t="s">
        <v>27</v>
      </c>
      <c r="E5800" s="66"/>
      <c r="F5800" s="66"/>
      <c r="G5800" s="66" t="s">
        <v>27</v>
      </c>
      <c r="H5800" s="66"/>
      <c r="I5800" s="66"/>
      <c r="J5800" s="66"/>
      <c r="K5800" s="66"/>
      <c r="L5800"/>
      <c r="M5800"/>
      <c r="N5800"/>
      <c r="O5800"/>
      <c r="P5800"/>
      <c r="Q5800"/>
      <c r="R5800"/>
      <c r="S5800"/>
      <c r="T5800"/>
      <c r="U5800"/>
      <c r="V5800"/>
      <c r="W5800"/>
      <c r="X5800"/>
      <c r="Y5800"/>
      <c r="Z5800"/>
      <c r="AA5800"/>
    </row>
    <row r="5801" spans="1:27" ht="24" hidden="1">
      <c r="A5801" s="30">
        <v>6563</v>
      </c>
      <c r="B5801" s="214"/>
      <c r="C5801" s="214"/>
      <c r="D5801" s="43" t="s">
        <v>27</v>
      </c>
      <c r="E5801" s="66"/>
      <c r="F5801" s="66"/>
      <c r="G5801" s="66" t="s">
        <v>27</v>
      </c>
      <c r="H5801" s="66"/>
      <c r="I5801" s="66"/>
      <c r="J5801" s="66"/>
      <c r="K5801" s="66"/>
      <c r="L5801"/>
      <c r="M5801"/>
      <c r="N5801"/>
      <c r="O5801"/>
      <c r="P5801"/>
      <c r="Q5801"/>
      <c r="R5801"/>
      <c r="S5801"/>
      <c r="T5801"/>
      <c r="U5801"/>
      <c r="V5801"/>
      <c r="W5801"/>
      <c r="X5801"/>
      <c r="Y5801"/>
      <c r="Z5801"/>
      <c r="AA5801"/>
    </row>
    <row r="5802" spans="1:27" ht="24" hidden="1">
      <c r="A5802" s="30">
        <v>6564</v>
      </c>
      <c r="B5802" s="214"/>
      <c r="C5802" s="214"/>
      <c r="D5802" s="43" t="s">
        <v>27</v>
      </c>
      <c r="E5802" s="66"/>
      <c r="F5802" s="66"/>
      <c r="G5802" s="66" t="s">
        <v>27</v>
      </c>
      <c r="H5802" s="66"/>
      <c r="I5802" s="66"/>
      <c r="J5802" s="66"/>
      <c r="K5802" s="66"/>
      <c r="L5802"/>
      <c r="M5802"/>
      <c r="N5802"/>
      <c r="O5802"/>
      <c r="P5802"/>
      <c r="Q5802"/>
      <c r="R5802"/>
      <c r="S5802"/>
      <c r="T5802"/>
      <c r="U5802"/>
      <c r="V5802"/>
      <c r="W5802"/>
      <c r="X5802"/>
      <c r="Y5802"/>
      <c r="Z5802"/>
      <c r="AA5802"/>
    </row>
    <row r="5803" spans="1:27" ht="409.6">
      <c r="A5803" s="30">
        <v>6565</v>
      </c>
      <c r="B5803" s="214"/>
      <c r="C5803" s="214"/>
      <c r="D5803" s="43" t="s">
        <v>415</v>
      </c>
      <c r="E5803" s="191"/>
      <c r="F5803" s="191"/>
      <c r="G5803" s="300">
        <v>43175</v>
      </c>
      <c r="H5803" s="191" t="s">
        <v>174</v>
      </c>
      <c r="I5803" s="329">
        <v>0.5</v>
      </c>
      <c r="J5803" s="191" t="s">
        <v>521</v>
      </c>
      <c r="K5803" s="191" t="s">
        <v>522</v>
      </c>
      <c r="L5803" s="137"/>
      <c r="M5803" s="137"/>
      <c r="N5803" s="137"/>
      <c r="O5803" s="137"/>
      <c r="P5803" s="137"/>
      <c r="Q5803" s="137"/>
      <c r="R5803" s="137"/>
      <c r="S5803" s="137"/>
      <c r="T5803"/>
      <c r="U5803"/>
      <c r="V5803"/>
      <c r="W5803"/>
      <c r="X5803"/>
      <c r="Y5803"/>
      <c r="Z5803"/>
      <c r="AA5803"/>
    </row>
    <row r="5804" spans="1:27" ht="24" hidden="1">
      <c r="A5804" s="30">
        <v>6566</v>
      </c>
      <c r="B5804" s="214"/>
      <c r="C5804" s="214"/>
      <c r="D5804" s="43" t="s">
        <v>27</v>
      </c>
      <c r="E5804" s="66"/>
      <c r="F5804" s="66"/>
      <c r="G5804" s="66" t="s">
        <v>27</v>
      </c>
      <c r="H5804" s="66"/>
      <c r="I5804" s="66"/>
      <c r="J5804" s="66"/>
      <c r="K5804" s="66"/>
      <c r="L5804"/>
      <c r="M5804"/>
      <c r="N5804"/>
      <c r="O5804"/>
      <c r="P5804"/>
      <c r="Q5804"/>
      <c r="R5804"/>
      <c r="S5804"/>
      <c r="T5804"/>
      <c r="U5804"/>
      <c r="V5804"/>
      <c r="W5804"/>
      <c r="X5804"/>
      <c r="Y5804"/>
      <c r="Z5804"/>
      <c r="AA5804"/>
    </row>
    <row r="5805" spans="1:27" ht="300">
      <c r="A5805" s="30">
        <v>6567</v>
      </c>
      <c r="B5805" s="214"/>
      <c r="C5805" s="214"/>
      <c r="D5805" s="43" t="s">
        <v>523</v>
      </c>
      <c r="E5805" s="191" t="s">
        <v>524</v>
      </c>
      <c r="F5805" s="191"/>
      <c r="G5805" s="300">
        <v>42228</v>
      </c>
      <c r="H5805" s="191" t="s">
        <v>37</v>
      </c>
      <c r="I5805" s="191" t="s">
        <v>288</v>
      </c>
      <c r="J5805" s="191" t="s">
        <v>525</v>
      </c>
      <c r="K5805" s="191"/>
      <c r="L5805" s="137"/>
      <c r="M5805" s="137"/>
      <c r="N5805" s="137"/>
      <c r="O5805" s="137"/>
      <c r="P5805" s="137"/>
      <c r="Q5805" s="137"/>
      <c r="R5805" s="137"/>
      <c r="S5805" s="137"/>
      <c r="T5805"/>
      <c r="U5805"/>
      <c r="V5805"/>
      <c r="W5805"/>
      <c r="X5805"/>
      <c r="Y5805"/>
      <c r="Z5805"/>
      <c r="AA5805"/>
    </row>
    <row r="5806" spans="1:27" ht="24" hidden="1">
      <c r="A5806" s="30">
        <v>6570</v>
      </c>
      <c r="B5806" s="214"/>
      <c r="C5806" s="214"/>
      <c r="D5806" s="43" t="s">
        <v>27</v>
      </c>
      <c r="E5806" s="66"/>
      <c r="F5806" s="66"/>
      <c r="G5806" s="66" t="s">
        <v>27</v>
      </c>
      <c r="H5806" s="66"/>
      <c r="I5806" s="66"/>
      <c r="J5806" s="66"/>
      <c r="K5806" s="66"/>
      <c r="L5806"/>
      <c r="M5806"/>
      <c r="N5806"/>
      <c r="O5806"/>
      <c r="P5806"/>
      <c r="Q5806"/>
      <c r="R5806"/>
      <c r="S5806"/>
      <c r="T5806"/>
      <c r="U5806"/>
      <c r="V5806"/>
      <c r="W5806"/>
      <c r="X5806"/>
      <c r="Y5806"/>
      <c r="Z5806"/>
      <c r="AA5806"/>
    </row>
    <row r="5807" spans="1:27" ht="24" hidden="1">
      <c r="A5807" s="30">
        <v>6571</v>
      </c>
      <c r="B5807" s="214"/>
      <c r="C5807" s="214"/>
      <c r="D5807" s="43" t="s">
        <v>27</v>
      </c>
      <c r="E5807" s="66"/>
      <c r="F5807" s="66"/>
      <c r="G5807" s="66" t="s">
        <v>27</v>
      </c>
      <c r="H5807" s="66"/>
      <c r="I5807" s="66"/>
      <c r="J5807" s="66"/>
      <c r="K5807" s="66"/>
      <c r="L5807"/>
      <c r="M5807"/>
      <c r="N5807"/>
      <c r="O5807"/>
      <c r="P5807"/>
      <c r="Q5807"/>
      <c r="R5807"/>
      <c r="S5807"/>
      <c r="T5807"/>
      <c r="U5807"/>
      <c r="V5807"/>
      <c r="W5807"/>
      <c r="X5807"/>
      <c r="Y5807"/>
      <c r="Z5807"/>
      <c r="AA5807"/>
    </row>
    <row r="5808" spans="1:27" ht="24">
      <c r="A5808" s="30">
        <v>6572</v>
      </c>
      <c r="B5808" s="214"/>
      <c r="C5808" s="214"/>
      <c r="D5808" s="43" t="s">
        <v>526</v>
      </c>
      <c r="E5808" s="191"/>
      <c r="F5808" s="191"/>
      <c r="G5808" s="303"/>
      <c r="H5808" s="191"/>
      <c r="I5808" s="191"/>
      <c r="J5808" s="191"/>
      <c r="K5808" s="191"/>
      <c r="L5808" s="137"/>
      <c r="M5808" s="137"/>
      <c r="N5808" s="137"/>
      <c r="O5808" s="137"/>
      <c r="P5808" s="137"/>
      <c r="Q5808" s="137"/>
      <c r="R5808" s="137"/>
      <c r="S5808" s="137"/>
      <c r="T5808"/>
      <c r="U5808"/>
      <c r="V5808"/>
      <c r="W5808"/>
      <c r="X5808"/>
      <c r="Y5808"/>
      <c r="Z5808"/>
      <c r="AA5808"/>
    </row>
    <row r="5809" spans="1:27" ht="24" hidden="1">
      <c r="A5809" s="30">
        <v>6573</v>
      </c>
      <c r="B5809" s="214"/>
      <c r="C5809" s="214"/>
      <c r="D5809" s="43" t="s">
        <v>27</v>
      </c>
      <c r="E5809" s="66"/>
      <c r="F5809" s="66"/>
      <c r="G5809" s="66" t="s">
        <v>27</v>
      </c>
      <c r="H5809" s="66"/>
      <c r="I5809" s="66"/>
      <c r="J5809" s="66"/>
      <c r="K5809" s="66"/>
      <c r="L5809"/>
      <c r="M5809"/>
      <c r="N5809"/>
      <c r="O5809"/>
      <c r="P5809"/>
      <c r="Q5809"/>
      <c r="R5809"/>
      <c r="S5809"/>
      <c r="T5809"/>
      <c r="U5809"/>
      <c r="V5809"/>
      <c r="W5809"/>
      <c r="X5809"/>
      <c r="Y5809"/>
      <c r="Z5809"/>
      <c r="AA5809"/>
    </row>
    <row r="5810" spans="1:27" ht="24" hidden="1">
      <c r="A5810" s="30">
        <v>6574</v>
      </c>
      <c r="B5810" s="214"/>
      <c r="C5810" s="214"/>
      <c r="D5810" s="43" t="s">
        <v>27</v>
      </c>
      <c r="E5810" s="66"/>
      <c r="F5810" s="66"/>
      <c r="G5810" s="66" t="s">
        <v>27</v>
      </c>
      <c r="H5810" s="66"/>
      <c r="I5810" s="66"/>
      <c r="J5810" s="66"/>
      <c r="K5810" s="66"/>
      <c r="L5810"/>
      <c r="M5810"/>
      <c r="N5810"/>
      <c r="O5810"/>
      <c r="P5810"/>
      <c r="Q5810"/>
      <c r="R5810"/>
      <c r="S5810"/>
      <c r="T5810"/>
      <c r="U5810"/>
      <c r="V5810"/>
      <c r="W5810"/>
      <c r="X5810"/>
      <c r="Y5810"/>
      <c r="Z5810"/>
      <c r="AA5810"/>
    </row>
    <row r="5811" spans="1:27" ht="24" hidden="1">
      <c r="A5811" s="30">
        <v>6575</v>
      </c>
      <c r="B5811" s="214"/>
      <c r="C5811" s="214"/>
      <c r="D5811" s="43" t="s">
        <v>27</v>
      </c>
      <c r="E5811" s="66"/>
      <c r="F5811" s="66"/>
      <c r="G5811" s="66" t="s">
        <v>27</v>
      </c>
      <c r="H5811" s="66"/>
      <c r="I5811" s="66"/>
      <c r="J5811" s="66"/>
      <c r="K5811" s="66"/>
      <c r="L5811"/>
      <c r="M5811"/>
      <c r="N5811"/>
      <c r="O5811"/>
      <c r="P5811"/>
      <c r="Q5811"/>
      <c r="R5811"/>
      <c r="S5811"/>
      <c r="T5811"/>
      <c r="U5811"/>
      <c r="V5811"/>
      <c r="W5811"/>
      <c r="X5811"/>
      <c r="Y5811"/>
      <c r="Z5811"/>
      <c r="AA5811"/>
    </row>
    <row r="5812" spans="1:27" ht="24" hidden="1">
      <c r="A5812" s="30">
        <v>6576</v>
      </c>
      <c r="B5812" s="214"/>
      <c r="C5812" s="214"/>
      <c r="D5812" s="43" t="s">
        <v>27</v>
      </c>
      <c r="E5812" s="66"/>
      <c r="F5812" s="66"/>
      <c r="G5812" s="66" t="s">
        <v>27</v>
      </c>
      <c r="H5812" s="66"/>
      <c r="I5812" s="66"/>
      <c r="J5812" s="66"/>
      <c r="K5812" s="66"/>
      <c r="L5812"/>
      <c r="M5812"/>
      <c r="N5812"/>
      <c r="O5812"/>
      <c r="P5812"/>
      <c r="Q5812"/>
      <c r="R5812"/>
      <c r="S5812"/>
      <c r="T5812"/>
      <c r="U5812"/>
      <c r="V5812"/>
      <c r="W5812"/>
      <c r="X5812"/>
      <c r="Y5812"/>
      <c r="Z5812"/>
      <c r="AA5812"/>
    </row>
    <row r="5813" spans="1:27" ht="24" hidden="1">
      <c r="A5813" s="30">
        <v>6577</v>
      </c>
      <c r="B5813" s="214"/>
      <c r="C5813" s="214"/>
      <c r="D5813" s="43" t="s">
        <v>27</v>
      </c>
      <c r="E5813" s="66"/>
      <c r="F5813" s="66"/>
      <c r="G5813" s="66" t="s">
        <v>27</v>
      </c>
      <c r="H5813" s="66"/>
      <c r="I5813" s="66"/>
      <c r="J5813" s="66"/>
      <c r="K5813" s="66"/>
      <c r="L5813"/>
      <c r="M5813"/>
      <c r="N5813"/>
      <c r="O5813"/>
      <c r="P5813"/>
      <c r="Q5813"/>
      <c r="R5813"/>
      <c r="S5813"/>
      <c r="T5813"/>
      <c r="U5813"/>
      <c r="V5813"/>
      <c r="W5813"/>
      <c r="X5813"/>
      <c r="Y5813"/>
      <c r="Z5813"/>
      <c r="AA5813"/>
    </row>
    <row r="5814" spans="1:27" ht="24" hidden="1">
      <c r="A5814" s="30">
        <v>6578</v>
      </c>
      <c r="B5814" s="214"/>
      <c r="C5814" s="214"/>
      <c r="D5814" s="43" t="s">
        <v>27</v>
      </c>
      <c r="E5814" s="66"/>
      <c r="F5814" s="66"/>
      <c r="G5814" s="66" t="s">
        <v>27</v>
      </c>
      <c r="H5814" s="66"/>
      <c r="I5814" s="66"/>
      <c r="J5814" s="66"/>
      <c r="K5814" s="66"/>
      <c r="L5814"/>
      <c r="M5814"/>
      <c r="N5814"/>
      <c r="O5814"/>
      <c r="P5814"/>
      <c r="Q5814"/>
      <c r="R5814"/>
      <c r="S5814"/>
      <c r="T5814"/>
      <c r="U5814"/>
      <c r="V5814"/>
      <c r="W5814"/>
      <c r="X5814"/>
      <c r="Y5814"/>
      <c r="Z5814"/>
      <c r="AA5814"/>
    </row>
    <row r="5815" spans="1:27" ht="24" hidden="1">
      <c r="A5815" s="30">
        <v>6579</v>
      </c>
      <c r="B5815" s="214"/>
      <c r="C5815" s="214"/>
      <c r="D5815" s="90" t="s">
        <v>27</v>
      </c>
      <c r="E5815" s="66"/>
      <c r="F5815" s="66"/>
      <c r="G5815" s="66" t="s">
        <v>27</v>
      </c>
      <c r="H5815" s="66"/>
      <c r="I5815" s="66"/>
      <c r="J5815" s="66"/>
      <c r="K5815" s="66"/>
      <c r="L5815"/>
      <c r="M5815"/>
      <c r="N5815"/>
      <c r="O5815"/>
      <c r="P5815"/>
      <c r="Q5815"/>
      <c r="R5815"/>
      <c r="S5815"/>
      <c r="T5815"/>
      <c r="U5815"/>
      <c r="V5815"/>
      <c r="W5815"/>
      <c r="X5815"/>
      <c r="Y5815"/>
      <c r="Z5815"/>
      <c r="AA5815"/>
    </row>
    <row r="5816" spans="1:27" ht="24" hidden="1">
      <c r="A5816" s="30">
        <v>6580</v>
      </c>
      <c r="B5816" s="214"/>
      <c r="C5816" s="214"/>
      <c r="D5816" s="43" t="s">
        <v>27</v>
      </c>
      <c r="E5816" s="43"/>
      <c r="F5816" s="43"/>
      <c r="G5816" s="43" t="s">
        <v>27</v>
      </c>
      <c r="H5816" s="43"/>
      <c r="I5816" s="43"/>
      <c r="J5816" s="43"/>
      <c r="K5816" s="43"/>
      <c r="L5816"/>
      <c r="M5816"/>
      <c r="N5816"/>
      <c r="O5816"/>
      <c r="P5816"/>
      <c r="Q5816"/>
      <c r="R5816"/>
      <c r="S5816"/>
      <c r="T5816"/>
      <c r="U5816"/>
      <c r="V5816"/>
      <c r="W5816"/>
      <c r="X5816"/>
      <c r="Y5816"/>
      <c r="Z5816"/>
      <c r="AA5816"/>
    </row>
    <row r="5817" spans="1:27" ht="24" hidden="1">
      <c r="A5817" s="30">
        <v>6581</v>
      </c>
      <c r="B5817" s="214"/>
      <c r="C5817" s="214"/>
      <c r="D5817" s="111" t="s">
        <v>27</v>
      </c>
      <c r="E5817" s="66"/>
      <c r="F5817" s="66"/>
      <c r="G5817" s="66" t="s">
        <v>27</v>
      </c>
      <c r="H5817" s="66"/>
      <c r="I5817" s="66"/>
      <c r="J5817" s="66"/>
      <c r="K5817" s="66"/>
      <c r="L5817"/>
      <c r="M5817"/>
      <c r="N5817"/>
      <c r="O5817"/>
      <c r="P5817"/>
      <c r="Q5817"/>
      <c r="R5817"/>
      <c r="S5817"/>
      <c r="T5817"/>
      <c r="U5817"/>
      <c r="V5817"/>
      <c r="W5817"/>
      <c r="X5817"/>
      <c r="Y5817"/>
      <c r="Z5817"/>
      <c r="AA5817"/>
    </row>
    <row r="5818" spans="1:27" ht="24" hidden="1">
      <c r="A5818" s="30">
        <v>6582</v>
      </c>
      <c r="B5818" s="214"/>
      <c r="C5818" s="214"/>
      <c r="D5818" s="43" t="s">
        <v>27</v>
      </c>
      <c r="E5818" s="66"/>
      <c r="F5818" s="66"/>
      <c r="G5818" s="66" t="s">
        <v>27</v>
      </c>
      <c r="H5818" s="66"/>
      <c r="I5818" s="66"/>
      <c r="J5818" s="66"/>
      <c r="K5818" s="66"/>
      <c r="L5818"/>
      <c r="M5818"/>
      <c r="N5818"/>
      <c r="O5818"/>
      <c r="P5818"/>
      <c r="Q5818"/>
      <c r="R5818"/>
      <c r="S5818"/>
      <c r="T5818"/>
      <c r="U5818"/>
      <c r="V5818"/>
      <c r="W5818"/>
      <c r="X5818"/>
      <c r="Y5818"/>
      <c r="Z5818"/>
      <c r="AA5818"/>
    </row>
    <row r="5819" spans="1:27" ht="24" hidden="1">
      <c r="A5819" s="30">
        <v>6583</v>
      </c>
      <c r="B5819" s="214"/>
      <c r="C5819" s="214"/>
      <c r="D5819" s="43" t="s">
        <v>27</v>
      </c>
      <c r="E5819" s="66"/>
      <c r="F5819" s="66"/>
      <c r="G5819" s="66" t="s">
        <v>27</v>
      </c>
      <c r="H5819" s="66"/>
      <c r="I5819" s="66"/>
      <c r="J5819" s="66"/>
      <c r="K5819" s="66"/>
      <c r="L5819"/>
      <c r="M5819"/>
      <c r="N5819"/>
      <c r="O5819"/>
      <c r="P5819"/>
      <c r="Q5819"/>
      <c r="R5819"/>
      <c r="S5819"/>
      <c r="T5819"/>
      <c r="U5819"/>
      <c r="V5819"/>
      <c r="W5819"/>
      <c r="X5819"/>
      <c r="Y5819"/>
      <c r="Z5819"/>
      <c r="AA5819"/>
    </row>
    <row r="5820" spans="1:27" ht="24" hidden="1">
      <c r="A5820" s="30">
        <v>6585</v>
      </c>
      <c r="B5820" s="214"/>
      <c r="C5820" s="214"/>
      <c r="D5820" s="43" t="s">
        <v>27</v>
      </c>
      <c r="E5820" s="66"/>
      <c r="F5820" s="66"/>
      <c r="G5820" s="66" t="s">
        <v>27</v>
      </c>
      <c r="H5820" s="66"/>
      <c r="I5820" s="66"/>
      <c r="J5820" s="66"/>
      <c r="K5820" s="66"/>
      <c r="L5820"/>
      <c r="M5820"/>
      <c r="N5820"/>
      <c r="O5820"/>
      <c r="P5820"/>
      <c r="Q5820"/>
      <c r="R5820"/>
      <c r="S5820"/>
      <c r="T5820"/>
      <c r="U5820"/>
      <c r="V5820"/>
      <c r="W5820"/>
      <c r="X5820"/>
      <c r="Y5820"/>
      <c r="Z5820"/>
      <c r="AA5820"/>
    </row>
    <row r="5821" spans="1:27" ht="24" hidden="1">
      <c r="A5821" s="30">
        <v>6586</v>
      </c>
      <c r="B5821" s="214"/>
      <c r="C5821" s="214"/>
      <c r="D5821" s="43" t="s">
        <v>27</v>
      </c>
      <c r="E5821" s="66"/>
      <c r="F5821" s="66"/>
      <c r="G5821" s="66" t="s">
        <v>27</v>
      </c>
      <c r="H5821" s="66"/>
      <c r="I5821" s="66"/>
      <c r="J5821" s="66"/>
      <c r="K5821" s="66"/>
      <c r="L5821"/>
      <c r="M5821"/>
      <c r="N5821"/>
      <c r="O5821"/>
      <c r="P5821"/>
      <c r="Q5821"/>
      <c r="R5821"/>
      <c r="S5821"/>
      <c r="T5821"/>
      <c r="U5821"/>
      <c r="V5821"/>
      <c r="W5821"/>
      <c r="X5821"/>
      <c r="Y5821"/>
      <c r="Z5821"/>
      <c r="AA5821"/>
    </row>
    <row r="5822" spans="1:27" ht="24" hidden="1">
      <c r="A5822" s="30">
        <v>6587</v>
      </c>
      <c r="B5822" s="214"/>
      <c r="C5822" s="214"/>
      <c r="D5822" s="43" t="s">
        <v>27</v>
      </c>
      <c r="E5822" s="66"/>
      <c r="F5822" s="66"/>
      <c r="G5822" s="66" t="s">
        <v>27</v>
      </c>
      <c r="H5822" s="66"/>
      <c r="I5822" s="66"/>
      <c r="J5822" s="66"/>
      <c r="K5822" s="66"/>
      <c r="L5822"/>
      <c r="M5822"/>
      <c r="N5822"/>
      <c r="O5822"/>
      <c r="P5822"/>
      <c r="Q5822"/>
      <c r="R5822"/>
      <c r="S5822"/>
      <c r="T5822"/>
      <c r="U5822"/>
      <c r="V5822"/>
      <c r="W5822"/>
      <c r="X5822"/>
      <c r="Y5822"/>
      <c r="Z5822"/>
      <c r="AA5822"/>
    </row>
    <row r="5823" spans="1:27" ht="24" hidden="1">
      <c r="A5823" s="30">
        <v>6588</v>
      </c>
      <c r="B5823" s="214"/>
      <c r="C5823" s="214"/>
      <c r="D5823" s="43" t="s">
        <v>27</v>
      </c>
      <c r="E5823" s="66"/>
      <c r="F5823" s="66"/>
      <c r="G5823" s="66" t="s">
        <v>27</v>
      </c>
      <c r="H5823" s="66"/>
      <c r="I5823" s="66"/>
      <c r="J5823" s="66"/>
      <c r="K5823" s="66"/>
      <c r="L5823"/>
      <c r="M5823"/>
      <c r="N5823"/>
      <c r="O5823"/>
      <c r="P5823"/>
      <c r="Q5823"/>
      <c r="R5823"/>
      <c r="S5823"/>
      <c r="T5823"/>
      <c r="U5823"/>
      <c r="V5823"/>
      <c r="W5823"/>
      <c r="X5823"/>
      <c r="Y5823"/>
      <c r="Z5823"/>
      <c r="AA5823"/>
    </row>
    <row r="5824" spans="1:27" ht="24" hidden="1">
      <c r="A5824" s="30">
        <v>6589</v>
      </c>
      <c r="B5824" s="214"/>
      <c r="C5824" s="214"/>
      <c r="D5824" s="43" t="s">
        <v>27</v>
      </c>
      <c r="E5824" s="66"/>
      <c r="F5824" s="66"/>
      <c r="G5824" s="66" t="s">
        <v>27</v>
      </c>
      <c r="H5824" s="66"/>
      <c r="I5824" s="66"/>
      <c r="J5824" s="66"/>
      <c r="K5824" s="66"/>
      <c r="L5824"/>
      <c r="M5824"/>
      <c r="N5824"/>
      <c r="O5824"/>
      <c r="P5824"/>
      <c r="Q5824"/>
      <c r="R5824"/>
      <c r="S5824"/>
      <c r="T5824"/>
      <c r="U5824"/>
      <c r="V5824"/>
      <c r="W5824"/>
      <c r="X5824"/>
      <c r="Y5824"/>
      <c r="Z5824"/>
      <c r="AA5824"/>
    </row>
    <row r="5825" spans="1:27" ht="24" hidden="1">
      <c r="A5825" s="30">
        <v>6590</v>
      </c>
      <c r="B5825" s="214"/>
      <c r="C5825" s="214"/>
      <c r="D5825" s="43" t="s">
        <v>27</v>
      </c>
      <c r="E5825" s="66"/>
      <c r="F5825" s="66"/>
      <c r="G5825" s="66" t="s">
        <v>27</v>
      </c>
      <c r="H5825" s="66"/>
      <c r="I5825" s="66"/>
      <c r="J5825" s="66"/>
      <c r="K5825" s="66"/>
      <c r="L5825"/>
      <c r="M5825"/>
      <c r="N5825"/>
      <c r="O5825"/>
      <c r="P5825"/>
      <c r="Q5825"/>
      <c r="R5825"/>
      <c r="S5825"/>
      <c r="T5825"/>
      <c r="U5825"/>
      <c r="V5825"/>
      <c r="W5825"/>
      <c r="X5825"/>
      <c r="Y5825"/>
      <c r="Z5825"/>
      <c r="AA5825"/>
    </row>
    <row r="5826" spans="1:27" ht="24" hidden="1">
      <c r="A5826" s="30">
        <v>6592</v>
      </c>
      <c r="B5826" s="214"/>
      <c r="C5826" s="214"/>
      <c r="D5826" s="43" t="s">
        <v>27</v>
      </c>
      <c r="E5826" s="66"/>
      <c r="F5826" s="66"/>
      <c r="G5826" s="66" t="s">
        <v>27</v>
      </c>
      <c r="H5826" s="66"/>
      <c r="I5826" s="66"/>
      <c r="J5826" s="66"/>
      <c r="K5826" s="66"/>
      <c r="L5826"/>
      <c r="M5826"/>
      <c r="N5826"/>
      <c r="O5826"/>
      <c r="P5826"/>
      <c r="Q5826"/>
      <c r="R5826"/>
      <c r="S5826"/>
      <c r="T5826"/>
      <c r="U5826"/>
      <c r="V5826"/>
      <c r="W5826"/>
      <c r="X5826"/>
      <c r="Y5826"/>
      <c r="Z5826"/>
      <c r="AA5826"/>
    </row>
    <row r="5827" spans="1:27" ht="24" hidden="1">
      <c r="A5827" s="30">
        <v>6593</v>
      </c>
      <c r="B5827" s="214"/>
      <c r="C5827" s="214"/>
      <c r="D5827" s="43" t="s">
        <v>27</v>
      </c>
      <c r="E5827" s="66"/>
      <c r="F5827" s="66"/>
      <c r="G5827" s="66" t="s">
        <v>27</v>
      </c>
      <c r="H5827" s="66"/>
      <c r="I5827" s="66"/>
      <c r="J5827" s="66"/>
      <c r="K5827" s="66"/>
      <c r="L5827"/>
      <c r="M5827"/>
      <c r="N5827"/>
      <c r="O5827"/>
      <c r="P5827"/>
      <c r="Q5827"/>
      <c r="R5827"/>
      <c r="S5827"/>
      <c r="T5827"/>
      <c r="U5827"/>
      <c r="V5827"/>
      <c r="W5827"/>
      <c r="X5827"/>
      <c r="Y5827"/>
      <c r="Z5827"/>
      <c r="AA5827"/>
    </row>
    <row r="5828" spans="1:27" ht="24" hidden="1">
      <c r="A5828" s="30">
        <v>6594</v>
      </c>
      <c r="B5828" s="214"/>
      <c r="C5828" s="214"/>
      <c r="D5828" s="43" t="s">
        <v>27</v>
      </c>
      <c r="E5828" s="66"/>
      <c r="F5828" s="66"/>
      <c r="G5828" s="66" t="s">
        <v>27</v>
      </c>
      <c r="H5828" s="66"/>
      <c r="I5828" s="66"/>
      <c r="J5828" s="66"/>
      <c r="K5828" s="66"/>
      <c r="L5828"/>
      <c r="M5828"/>
      <c r="N5828"/>
      <c r="O5828"/>
      <c r="P5828"/>
      <c r="Q5828"/>
      <c r="R5828"/>
      <c r="S5828"/>
      <c r="T5828"/>
      <c r="U5828"/>
      <c r="V5828"/>
      <c r="W5828"/>
      <c r="X5828"/>
      <c r="Y5828"/>
      <c r="Z5828"/>
      <c r="AA5828"/>
    </row>
    <row r="5829" spans="1:27" ht="24" hidden="1">
      <c r="A5829" s="30">
        <v>6595</v>
      </c>
      <c r="B5829" s="214"/>
      <c r="C5829" s="214"/>
      <c r="D5829" s="43" t="s">
        <v>27</v>
      </c>
      <c r="E5829" s="66"/>
      <c r="F5829" s="66"/>
      <c r="G5829" s="66" t="s">
        <v>27</v>
      </c>
      <c r="H5829" s="66"/>
      <c r="I5829" s="66"/>
      <c r="J5829" s="66"/>
      <c r="K5829" s="66"/>
      <c r="L5829"/>
      <c r="M5829"/>
      <c r="N5829"/>
      <c r="O5829"/>
      <c r="P5829"/>
      <c r="Q5829"/>
      <c r="R5829"/>
      <c r="S5829"/>
      <c r="T5829"/>
      <c r="U5829"/>
      <c r="V5829"/>
      <c r="W5829"/>
      <c r="X5829"/>
      <c r="Y5829"/>
      <c r="Z5829"/>
      <c r="AA5829"/>
    </row>
    <row r="5830" spans="1:27" ht="24" hidden="1">
      <c r="A5830" s="30">
        <v>6596</v>
      </c>
      <c r="B5830" s="214"/>
      <c r="C5830" s="214"/>
      <c r="D5830" s="43" t="s">
        <v>27</v>
      </c>
      <c r="E5830" s="66"/>
      <c r="F5830" s="66"/>
      <c r="G5830" s="66" t="s">
        <v>27</v>
      </c>
      <c r="H5830" s="66"/>
      <c r="I5830" s="66"/>
      <c r="J5830" s="66"/>
      <c r="K5830" s="66"/>
      <c r="L5830"/>
      <c r="M5830"/>
      <c r="N5830"/>
      <c r="O5830"/>
      <c r="P5830"/>
      <c r="Q5830"/>
      <c r="R5830"/>
      <c r="S5830"/>
      <c r="T5830"/>
      <c r="U5830"/>
      <c r="V5830"/>
      <c r="W5830"/>
      <c r="X5830"/>
      <c r="Y5830"/>
      <c r="Z5830"/>
      <c r="AA5830"/>
    </row>
    <row r="5831" spans="1:27" ht="24" hidden="1">
      <c r="A5831" s="30">
        <v>6598</v>
      </c>
      <c r="B5831" s="214"/>
      <c r="C5831" s="214"/>
      <c r="D5831" s="43" t="s">
        <v>27</v>
      </c>
      <c r="E5831" s="66"/>
      <c r="F5831" s="66"/>
      <c r="G5831" s="66" t="s">
        <v>27</v>
      </c>
      <c r="H5831" s="66"/>
      <c r="I5831" s="66"/>
      <c r="J5831" s="66"/>
      <c r="K5831" s="66"/>
      <c r="L5831"/>
      <c r="M5831"/>
      <c r="N5831"/>
      <c r="O5831"/>
      <c r="P5831"/>
      <c r="Q5831"/>
      <c r="R5831"/>
      <c r="S5831"/>
      <c r="T5831"/>
      <c r="U5831"/>
      <c r="V5831"/>
      <c r="W5831"/>
      <c r="X5831"/>
      <c r="Y5831"/>
      <c r="Z5831"/>
      <c r="AA5831"/>
    </row>
    <row r="5832" spans="1:27" ht="24" hidden="1">
      <c r="A5832" s="30">
        <v>6599</v>
      </c>
      <c r="B5832" s="214"/>
      <c r="C5832" s="214"/>
      <c r="D5832" s="43" t="s">
        <v>27</v>
      </c>
      <c r="E5832" s="66"/>
      <c r="F5832" s="66"/>
      <c r="G5832" s="66" t="s">
        <v>27</v>
      </c>
      <c r="H5832" s="66"/>
      <c r="I5832" s="66"/>
      <c r="J5832" s="66"/>
      <c r="K5832" s="66"/>
      <c r="L5832"/>
      <c r="M5832"/>
      <c r="N5832"/>
      <c r="O5832"/>
      <c r="P5832"/>
      <c r="Q5832"/>
      <c r="R5832"/>
      <c r="S5832"/>
      <c r="T5832"/>
      <c r="U5832"/>
      <c r="V5832"/>
      <c r="W5832"/>
      <c r="X5832"/>
      <c r="Y5832"/>
      <c r="Z5832"/>
      <c r="AA5832"/>
    </row>
    <row r="5833" spans="1:27" ht="24" hidden="1">
      <c r="A5833" s="30">
        <v>6601</v>
      </c>
      <c r="B5833" s="214"/>
      <c r="C5833" s="214"/>
      <c r="D5833" s="9" t="s">
        <v>27</v>
      </c>
      <c r="E5833" s="67"/>
      <c r="F5833" s="67"/>
      <c r="G5833" s="67" t="s">
        <v>27</v>
      </c>
      <c r="H5833" s="67"/>
      <c r="I5833" s="67"/>
      <c r="J5833" s="67"/>
      <c r="K5833" s="67"/>
      <c r="L5833"/>
      <c r="M5833"/>
      <c r="N5833"/>
      <c r="O5833"/>
      <c r="P5833"/>
      <c r="Q5833"/>
      <c r="R5833"/>
      <c r="S5833"/>
      <c r="T5833"/>
      <c r="U5833"/>
      <c r="V5833"/>
      <c r="W5833"/>
      <c r="X5833"/>
      <c r="Y5833"/>
      <c r="Z5833"/>
      <c r="AA5833"/>
    </row>
    <row r="5834" spans="1:27" ht="24" hidden="1">
      <c r="A5834" s="30">
        <v>6602</v>
      </c>
      <c r="B5834" s="214"/>
      <c r="C5834" s="214"/>
      <c r="D5834" s="9" t="s">
        <v>27</v>
      </c>
      <c r="E5834" s="67"/>
      <c r="F5834" s="67"/>
      <c r="G5834" s="67" t="s">
        <v>27</v>
      </c>
      <c r="H5834" s="67"/>
      <c r="I5834" s="67"/>
      <c r="J5834" s="67"/>
      <c r="K5834" s="67"/>
      <c r="L5834"/>
      <c r="M5834"/>
      <c r="N5834"/>
      <c r="O5834"/>
      <c r="P5834"/>
      <c r="Q5834"/>
      <c r="R5834"/>
      <c r="S5834"/>
      <c r="T5834"/>
      <c r="U5834"/>
      <c r="V5834"/>
      <c r="W5834"/>
      <c r="X5834"/>
      <c r="Y5834"/>
      <c r="Z5834"/>
      <c r="AA5834"/>
    </row>
    <row r="5835" spans="1:27" ht="24" hidden="1">
      <c r="A5835" s="30">
        <v>6603</v>
      </c>
      <c r="B5835" s="214"/>
      <c r="C5835" s="214"/>
      <c r="D5835" s="9" t="s">
        <v>27</v>
      </c>
      <c r="E5835" s="67"/>
      <c r="F5835" s="67"/>
      <c r="G5835" s="67" t="s">
        <v>27</v>
      </c>
      <c r="H5835" s="67"/>
      <c r="I5835" s="67"/>
      <c r="J5835" s="67"/>
      <c r="K5835" s="67"/>
      <c r="L5835"/>
      <c r="M5835"/>
      <c r="N5835"/>
      <c r="O5835"/>
      <c r="P5835"/>
      <c r="Q5835"/>
      <c r="R5835"/>
      <c r="S5835"/>
      <c r="T5835"/>
      <c r="U5835"/>
      <c r="V5835"/>
      <c r="W5835"/>
      <c r="X5835"/>
      <c r="Y5835"/>
      <c r="Z5835"/>
      <c r="AA5835"/>
    </row>
    <row r="5836" spans="1:27" ht="24">
      <c r="A5836" s="30">
        <v>6604</v>
      </c>
      <c r="B5836" s="214"/>
      <c r="C5836" s="214"/>
      <c r="D5836" s="91" t="s">
        <v>527</v>
      </c>
      <c r="E5836" s="189"/>
      <c r="F5836" s="189"/>
      <c r="G5836" s="301"/>
      <c r="H5836" s="277"/>
      <c r="I5836" s="326"/>
      <c r="J5836" s="189"/>
      <c r="K5836" s="189"/>
      <c r="L5836" s="137"/>
      <c r="M5836" s="137"/>
      <c r="N5836" s="137"/>
      <c r="O5836" s="137"/>
      <c r="P5836" s="137"/>
      <c r="Q5836" s="137"/>
      <c r="R5836" s="137"/>
      <c r="S5836" s="137"/>
      <c r="T5836"/>
      <c r="U5836"/>
      <c r="V5836"/>
      <c r="W5836"/>
      <c r="X5836"/>
      <c r="Y5836"/>
      <c r="Z5836"/>
      <c r="AA5836"/>
    </row>
    <row r="5837" spans="1:27" ht="24" hidden="1">
      <c r="A5837" s="30">
        <v>6605</v>
      </c>
      <c r="B5837" s="214"/>
      <c r="C5837" s="214"/>
      <c r="D5837" s="43" t="s">
        <v>27</v>
      </c>
      <c r="E5837" s="43"/>
      <c r="F5837" s="43"/>
      <c r="G5837" s="43" t="s">
        <v>27</v>
      </c>
      <c r="H5837" s="43"/>
      <c r="I5837" s="43"/>
      <c r="J5837" s="43"/>
      <c r="K5837" s="341"/>
      <c r="L5837" s="4"/>
      <c r="M5837" s="352"/>
      <c r="N5837" s="4"/>
      <c r="O5837" s="4"/>
      <c r="P5837" s="4"/>
      <c r="Q5837" s="4"/>
      <c r="R5837" s="4"/>
      <c r="S5837" s="4"/>
      <c r="T5837"/>
      <c r="U5837"/>
      <c r="V5837"/>
      <c r="W5837"/>
      <c r="X5837"/>
      <c r="Y5837"/>
      <c r="Z5837"/>
      <c r="AA5837"/>
    </row>
    <row r="5838" spans="1:27" ht="24" hidden="1">
      <c r="A5838" s="30">
        <v>6606</v>
      </c>
      <c r="B5838" s="214"/>
      <c r="C5838" s="214"/>
      <c r="D5838" s="111" t="s">
        <v>27</v>
      </c>
      <c r="E5838" s="66"/>
      <c r="F5838" s="66"/>
      <c r="G5838" s="66" t="s">
        <v>27</v>
      </c>
      <c r="H5838" s="66"/>
      <c r="I5838" s="66"/>
      <c r="J5838" s="66"/>
      <c r="K5838" s="66"/>
      <c r="L5838"/>
      <c r="M5838"/>
      <c r="N5838"/>
      <c r="O5838"/>
      <c r="P5838"/>
      <c r="Q5838"/>
      <c r="R5838"/>
      <c r="S5838"/>
      <c r="T5838"/>
      <c r="U5838"/>
      <c r="V5838"/>
      <c r="W5838"/>
      <c r="X5838"/>
      <c r="Y5838"/>
      <c r="Z5838"/>
      <c r="AA5838"/>
    </row>
    <row r="5839" spans="1:27" ht="24" hidden="1">
      <c r="A5839" s="30">
        <v>6607</v>
      </c>
      <c r="B5839" s="214"/>
      <c r="C5839" s="214"/>
      <c r="D5839" s="43" t="s">
        <v>27</v>
      </c>
      <c r="E5839" s="66"/>
      <c r="F5839" s="66"/>
      <c r="G5839" s="66" t="s">
        <v>27</v>
      </c>
      <c r="H5839" s="66"/>
      <c r="I5839" s="66"/>
      <c r="J5839" s="66"/>
      <c r="K5839" s="66"/>
      <c r="L5839"/>
      <c r="M5839"/>
      <c r="N5839"/>
      <c r="O5839"/>
      <c r="P5839"/>
      <c r="Q5839"/>
      <c r="R5839"/>
      <c r="S5839"/>
      <c r="T5839"/>
      <c r="U5839"/>
      <c r="V5839"/>
      <c r="W5839"/>
      <c r="X5839"/>
      <c r="Y5839"/>
      <c r="Z5839"/>
      <c r="AA5839"/>
    </row>
    <row r="5840" spans="1:27" ht="24" hidden="1">
      <c r="A5840" s="30">
        <v>6608</v>
      </c>
      <c r="B5840" s="214"/>
      <c r="C5840" s="214"/>
      <c r="D5840" s="43" t="s">
        <v>27</v>
      </c>
      <c r="E5840" s="66"/>
      <c r="F5840" s="66"/>
      <c r="G5840" s="66" t="s">
        <v>27</v>
      </c>
      <c r="H5840" s="66"/>
      <c r="I5840" s="66"/>
      <c r="J5840" s="66"/>
      <c r="K5840" s="66"/>
      <c r="L5840"/>
      <c r="M5840"/>
      <c r="N5840"/>
      <c r="O5840"/>
      <c r="P5840"/>
      <c r="Q5840"/>
      <c r="R5840"/>
      <c r="S5840"/>
      <c r="T5840"/>
      <c r="U5840"/>
      <c r="V5840"/>
      <c r="W5840"/>
      <c r="X5840"/>
      <c r="Y5840"/>
      <c r="Z5840"/>
      <c r="AA5840"/>
    </row>
    <row r="5841" spans="1:27" ht="24" hidden="1">
      <c r="A5841" s="30">
        <v>6609</v>
      </c>
      <c r="B5841" s="214"/>
      <c r="C5841" s="214"/>
      <c r="D5841" s="43" t="s">
        <v>27</v>
      </c>
      <c r="E5841" s="66"/>
      <c r="F5841" s="66"/>
      <c r="G5841" s="66" t="s">
        <v>27</v>
      </c>
      <c r="H5841" s="66"/>
      <c r="I5841" s="66"/>
      <c r="J5841" s="66"/>
      <c r="K5841" s="66"/>
      <c r="L5841"/>
      <c r="M5841"/>
      <c r="N5841"/>
      <c r="O5841"/>
      <c r="P5841"/>
      <c r="Q5841"/>
      <c r="R5841"/>
      <c r="S5841"/>
      <c r="T5841"/>
      <c r="U5841"/>
      <c r="V5841"/>
      <c r="W5841"/>
      <c r="X5841"/>
      <c r="Y5841"/>
      <c r="Z5841"/>
      <c r="AA5841"/>
    </row>
    <row r="5842" spans="1:27" ht="24" hidden="1">
      <c r="A5842" s="30">
        <v>6610</v>
      </c>
      <c r="B5842" s="214"/>
      <c r="C5842" s="214"/>
      <c r="D5842" s="9" t="s">
        <v>27</v>
      </c>
      <c r="E5842" s="67"/>
      <c r="F5842" s="67"/>
      <c r="G5842" s="67" t="s">
        <v>27</v>
      </c>
      <c r="H5842" s="67"/>
      <c r="I5842" s="67"/>
      <c r="J5842" s="67"/>
      <c r="K5842" s="67"/>
      <c r="L5842"/>
      <c r="M5842"/>
      <c r="N5842"/>
      <c r="O5842"/>
      <c r="P5842"/>
      <c r="Q5842"/>
      <c r="R5842"/>
      <c r="S5842"/>
      <c r="T5842"/>
      <c r="U5842"/>
      <c r="V5842"/>
      <c r="W5842"/>
      <c r="X5842"/>
      <c r="Y5842"/>
      <c r="Z5842"/>
      <c r="AA5842"/>
    </row>
    <row r="5843" spans="1:27" ht="24" hidden="1">
      <c r="A5843" s="30">
        <v>6611</v>
      </c>
      <c r="B5843" s="214"/>
      <c r="C5843" s="214"/>
      <c r="D5843" s="9" t="s">
        <v>27</v>
      </c>
      <c r="E5843" s="67"/>
      <c r="F5843" s="67"/>
      <c r="G5843" s="67" t="s">
        <v>27</v>
      </c>
      <c r="H5843" s="67"/>
      <c r="I5843" s="67"/>
      <c r="J5843" s="67"/>
      <c r="K5843" s="67"/>
      <c r="L5843"/>
      <c r="M5843"/>
      <c r="N5843"/>
      <c r="O5843"/>
      <c r="P5843"/>
      <c r="Q5843"/>
      <c r="R5843"/>
      <c r="S5843"/>
      <c r="T5843"/>
      <c r="U5843"/>
      <c r="V5843"/>
      <c r="W5843"/>
      <c r="X5843"/>
      <c r="Y5843"/>
      <c r="Z5843"/>
      <c r="AA5843"/>
    </row>
    <row r="5844" spans="1:27" ht="24" hidden="1">
      <c r="A5844" s="30">
        <v>6612</v>
      </c>
      <c r="B5844" s="214"/>
      <c r="C5844" s="214"/>
      <c r="D5844" s="9" t="s">
        <v>27</v>
      </c>
      <c r="E5844" s="67"/>
      <c r="F5844" s="67"/>
      <c r="G5844" s="67" t="s">
        <v>27</v>
      </c>
      <c r="H5844" s="67"/>
      <c r="I5844" s="67"/>
      <c r="J5844" s="67"/>
      <c r="K5844" s="67"/>
      <c r="L5844"/>
      <c r="M5844"/>
      <c r="N5844"/>
      <c r="O5844"/>
      <c r="P5844"/>
      <c r="Q5844"/>
      <c r="R5844"/>
      <c r="S5844"/>
      <c r="T5844"/>
      <c r="U5844"/>
      <c r="V5844"/>
      <c r="W5844"/>
      <c r="X5844"/>
      <c r="Y5844"/>
      <c r="Z5844"/>
      <c r="AA5844"/>
    </row>
    <row r="5845" spans="1:27" ht="24" hidden="1">
      <c r="A5845" s="30">
        <v>6613</v>
      </c>
      <c r="B5845" s="214"/>
      <c r="C5845" s="214"/>
      <c r="D5845" s="9" t="s">
        <v>27</v>
      </c>
      <c r="E5845" s="67"/>
      <c r="F5845" s="67"/>
      <c r="G5845" s="67" t="s">
        <v>27</v>
      </c>
      <c r="H5845" s="67"/>
      <c r="I5845" s="67"/>
      <c r="J5845" s="67"/>
      <c r="K5845" s="67"/>
      <c r="L5845"/>
      <c r="M5845"/>
      <c r="N5845"/>
      <c r="O5845"/>
      <c r="P5845"/>
      <c r="Q5845"/>
      <c r="R5845"/>
      <c r="S5845"/>
      <c r="T5845"/>
      <c r="U5845"/>
      <c r="V5845"/>
      <c r="W5845"/>
      <c r="X5845"/>
      <c r="Y5845"/>
      <c r="Z5845"/>
      <c r="AA5845"/>
    </row>
    <row r="5846" spans="1:27" ht="24" hidden="1">
      <c r="A5846" s="30">
        <v>6614</v>
      </c>
      <c r="B5846" s="214"/>
      <c r="C5846" s="214"/>
      <c r="D5846" s="43" t="s">
        <v>27</v>
      </c>
      <c r="E5846" s="66"/>
      <c r="F5846" s="66"/>
      <c r="G5846" s="66" t="s">
        <v>27</v>
      </c>
      <c r="H5846" s="66"/>
      <c r="I5846" s="66"/>
      <c r="J5846" s="66"/>
      <c r="K5846" s="66"/>
      <c r="L5846"/>
      <c r="M5846"/>
      <c r="N5846"/>
      <c r="O5846"/>
      <c r="P5846"/>
      <c r="Q5846"/>
      <c r="R5846"/>
      <c r="S5846"/>
      <c r="T5846"/>
      <c r="U5846"/>
      <c r="V5846"/>
      <c r="W5846"/>
      <c r="X5846"/>
      <c r="Y5846"/>
      <c r="Z5846"/>
      <c r="AA5846"/>
    </row>
    <row r="5847" spans="1:27" ht="24" hidden="1">
      <c r="A5847" s="30">
        <v>6615</v>
      </c>
      <c r="B5847" s="214"/>
      <c r="C5847" s="214"/>
      <c r="D5847" s="43" t="s">
        <v>27</v>
      </c>
      <c r="E5847" s="66"/>
      <c r="F5847" s="66"/>
      <c r="G5847" s="66" t="s">
        <v>27</v>
      </c>
      <c r="H5847" s="66"/>
      <c r="I5847" s="66"/>
      <c r="J5847" s="66"/>
      <c r="K5847" s="66"/>
      <c r="L5847"/>
      <c r="M5847"/>
      <c r="N5847"/>
      <c r="O5847"/>
      <c r="P5847"/>
      <c r="Q5847"/>
      <c r="R5847"/>
      <c r="S5847"/>
      <c r="T5847"/>
      <c r="U5847"/>
      <c r="V5847"/>
      <c r="W5847"/>
      <c r="X5847"/>
      <c r="Y5847"/>
      <c r="Z5847"/>
      <c r="AA5847"/>
    </row>
    <row r="5848" spans="1:27" ht="24" hidden="1">
      <c r="A5848" s="30">
        <v>6616</v>
      </c>
      <c r="B5848" s="214"/>
      <c r="C5848" s="214"/>
      <c r="D5848" s="43" t="s">
        <v>27</v>
      </c>
      <c r="E5848" s="66"/>
      <c r="F5848" s="66"/>
      <c r="G5848" s="66" t="s">
        <v>27</v>
      </c>
      <c r="H5848" s="66"/>
      <c r="I5848" s="66"/>
      <c r="J5848" s="66"/>
      <c r="K5848" s="66"/>
      <c r="L5848"/>
      <c r="M5848"/>
      <c r="N5848"/>
      <c r="O5848"/>
      <c r="P5848"/>
      <c r="Q5848"/>
      <c r="R5848"/>
      <c r="S5848"/>
      <c r="T5848"/>
      <c r="U5848"/>
      <c r="V5848"/>
      <c r="W5848"/>
      <c r="X5848"/>
      <c r="Y5848"/>
      <c r="Z5848"/>
      <c r="AA5848"/>
    </row>
    <row r="5849" spans="1:27" ht="24" hidden="1">
      <c r="A5849" s="30">
        <v>6617</v>
      </c>
      <c r="B5849" s="214"/>
      <c r="C5849" s="214"/>
      <c r="D5849" s="43" t="s">
        <v>27</v>
      </c>
      <c r="E5849" s="66"/>
      <c r="F5849" s="66"/>
      <c r="G5849" s="66" t="s">
        <v>27</v>
      </c>
      <c r="H5849" s="66"/>
      <c r="I5849" s="66"/>
      <c r="J5849" s="66"/>
      <c r="K5849" s="66"/>
      <c r="L5849"/>
      <c r="M5849"/>
      <c r="N5849"/>
      <c r="O5849"/>
      <c r="P5849"/>
      <c r="Q5849"/>
      <c r="R5849"/>
      <c r="S5849"/>
      <c r="T5849"/>
      <c r="U5849"/>
      <c r="V5849"/>
      <c r="W5849"/>
      <c r="X5849"/>
      <c r="Y5849"/>
      <c r="Z5849"/>
      <c r="AA5849"/>
    </row>
    <row r="5850" spans="1:27" ht="24" hidden="1">
      <c r="A5850" s="30">
        <v>6618</v>
      </c>
      <c r="B5850" s="214"/>
      <c r="C5850" s="214"/>
      <c r="D5850" s="43" t="s">
        <v>27</v>
      </c>
      <c r="E5850" s="66"/>
      <c r="F5850" s="66"/>
      <c r="G5850" s="66" t="s">
        <v>27</v>
      </c>
      <c r="H5850" s="66"/>
      <c r="I5850" s="66"/>
      <c r="J5850" s="66"/>
      <c r="K5850" s="66"/>
      <c r="L5850"/>
      <c r="M5850"/>
      <c r="N5850"/>
      <c r="O5850"/>
      <c r="P5850"/>
      <c r="Q5850"/>
      <c r="R5850"/>
      <c r="S5850"/>
      <c r="T5850"/>
      <c r="U5850"/>
      <c r="V5850"/>
      <c r="W5850"/>
      <c r="X5850"/>
      <c r="Y5850"/>
      <c r="Z5850"/>
      <c r="AA5850"/>
    </row>
    <row r="5851" spans="1:27" ht="24" hidden="1">
      <c r="A5851" s="30">
        <v>6619</v>
      </c>
      <c r="B5851" s="214"/>
      <c r="C5851" s="214"/>
      <c r="D5851" s="43" t="s">
        <v>27</v>
      </c>
      <c r="E5851" s="66"/>
      <c r="F5851" s="66"/>
      <c r="G5851" s="66" t="s">
        <v>27</v>
      </c>
      <c r="H5851" s="66"/>
      <c r="I5851" s="66"/>
      <c r="J5851" s="66"/>
      <c r="K5851" s="66"/>
      <c r="L5851"/>
      <c r="M5851"/>
      <c r="N5851"/>
      <c r="O5851"/>
      <c r="P5851"/>
      <c r="Q5851"/>
      <c r="R5851"/>
      <c r="S5851"/>
      <c r="T5851"/>
      <c r="U5851"/>
      <c r="V5851"/>
      <c r="W5851"/>
      <c r="X5851"/>
      <c r="Y5851"/>
      <c r="Z5851"/>
      <c r="AA5851"/>
    </row>
    <row r="5852" spans="1:27" ht="24" hidden="1">
      <c r="A5852" s="30">
        <v>6620</v>
      </c>
      <c r="B5852" s="214"/>
      <c r="C5852" s="214"/>
      <c r="D5852" s="43" t="s">
        <v>27</v>
      </c>
      <c r="E5852" s="66"/>
      <c r="F5852" s="66"/>
      <c r="G5852" s="66" t="s">
        <v>27</v>
      </c>
      <c r="H5852" s="66"/>
      <c r="I5852" s="66"/>
      <c r="J5852" s="66"/>
      <c r="K5852" s="66"/>
      <c r="L5852"/>
      <c r="M5852"/>
      <c r="N5852"/>
      <c r="O5852"/>
      <c r="P5852"/>
      <c r="Q5852"/>
      <c r="R5852"/>
      <c r="S5852"/>
      <c r="T5852"/>
      <c r="U5852"/>
      <c r="V5852"/>
      <c r="W5852"/>
      <c r="X5852"/>
      <c r="Y5852"/>
      <c r="Z5852"/>
      <c r="AA5852"/>
    </row>
    <row r="5853" spans="1:27" ht="24" hidden="1">
      <c r="A5853" s="30">
        <v>6621</v>
      </c>
      <c r="B5853" s="214"/>
      <c r="C5853" s="214"/>
      <c r="D5853" s="90" t="s">
        <v>27</v>
      </c>
      <c r="E5853" s="66"/>
      <c r="F5853" s="66"/>
      <c r="G5853" s="66" t="s">
        <v>27</v>
      </c>
      <c r="H5853" s="66"/>
      <c r="I5853" s="66"/>
      <c r="J5853" s="66"/>
      <c r="K5853" s="66"/>
      <c r="L5853"/>
      <c r="M5853"/>
      <c r="N5853"/>
      <c r="O5853"/>
      <c r="P5853"/>
      <c r="Q5853"/>
      <c r="R5853"/>
      <c r="S5853"/>
      <c r="T5853"/>
      <c r="U5853"/>
      <c r="V5853"/>
      <c r="W5853"/>
      <c r="X5853"/>
      <c r="Y5853"/>
      <c r="Z5853"/>
      <c r="AA5853"/>
    </row>
    <row r="5854" spans="1:27" ht="24" hidden="1">
      <c r="A5854" s="30">
        <v>6622</v>
      </c>
      <c r="B5854" s="214"/>
      <c r="C5854" s="214"/>
      <c r="D5854" s="43" t="s">
        <v>27</v>
      </c>
      <c r="E5854" s="43"/>
      <c r="F5854" s="43"/>
      <c r="G5854" s="43" t="s">
        <v>27</v>
      </c>
      <c r="H5854" s="43"/>
      <c r="I5854" s="43"/>
      <c r="J5854" s="43"/>
      <c r="K5854" s="43"/>
      <c r="L5854"/>
      <c r="M5854"/>
      <c r="N5854"/>
      <c r="O5854"/>
      <c r="P5854"/>
      <c r="Q5854"/>
      <c r="R5854"/>
      <c r="S5854"/>
      <c r="T5854"/>
      <c r="U5854"/>
      <c r="V5854"/>
      <c r="W5854"/>
      <c r="X5854"/>
      <c r="Y5854"/>
      <c r="Z5854"/>
      <c r="AA5854"/>
    </row>
    <row r="5855" spans="1:27" ht="24" hidden="1">
      <c r="A5855" s="30">
        <v>6623</v>
      </c>
      <c r="B5855" s="214"/>
      <c r="C5855" s="214"/>
      <c r="D5855" s="111" t="s">
        <v>27</v>
      </c>
      <c r="E5855" s="66"/>
      <c r="F5855" s="66"/>
      <c r="G5855" s="66" t="s">
        <v>27</v>
      </c>
      <c r="H5855" s="66"/>
      <c r="I5855" s="66"/>
      <c r="J5855" s="66"/>
      <c r="K5855" s="66"/>
      <c r="L5855"/>
      <c r="M5855"/>
      <c r="N5855"/>
      <c r="O5855"/>
      <c r="P5855"/>
      <c r="Q5855"/>
      <c r="R5855"/>
      <c r="S5855"/>
      <c r="T5855"/>
      <c r="U5855"/>
      <c r="V5855"/>
      <c r="W5855"/>
      <c r="X5855"/>
      <c r="Y5855"/>
      <c r="Z5855"/>
      <c r="AA5855"/>
    </row>
    <row r="5856" spans="1:27" ht="24" hidden="1">
      <c r="A5856" s="30">
        <v>6624</v>
      </c>
      <c r="B5856" s="214"/>
      <c r="C5856" s="214"/>
      <c r="D5856" s="43" t="s">
        <v>27</v>
      </c>
      <c r="E5856" s="66"/>
      <c r="F5856" s="66"/>
      <c r="G5856" s="66" t="s">
        <v>27</v>
      </c>
      <c r="H5856" s="66"/>
      <c r="I5856" s="66"/>
      <c r="J5856" s="66"/>
      <c r="K5856" s="66"/>
      <c r="L5856"/>
      <c r="M5856"/>
      <c r="N5856"/>
      <c r="O5856"/>
      <c r="P5856"/>
      <c r="Q5856"/>
      <c r="R5856"/>
      <c r="S5856"/>
      <c r="T5856"/>
      <c r="U5856"/>
      <c r="V5856"/>
      <c r="W5856"/>
      <c r="X5856"/>
      <c r="Y5856"/>
      <c r="Z5856"/>
      <c r="AA5856"/>
    </row>
    <row r="5857" spans="1:27" ht="24" hidden="1">
      <c r="A5857" s="30">
        <v>6625</v>
      </c>
      <c r="B5857" s="214"/>
      <c r="C5857" s="214"/>
      <c r="D5857" s="43" t="s">
        <v>27</v>
      </c>
      <c r="E5857" s="66"/>
      <c r="F5857" s="66"/>
      <c r="G5857" s="66" t="s">
        <v>27</v>
      </c>
      <c r="H5857" s="66"/>
      <c r="I5857" s="66"/>
      <c r="J5857" s="66"/>
      <c r="K5857" s="66"/>
      <c r="L5857"/>
      <c r="M5857"/>
      <c r="N5857"/>
      <c r="O5857"/>
      <c r="P5857"/>
      <c r="Q5857"/>
      <c r="R5857"/>
      <c r="S5857"/>
      <c r="T5857"/>
      <c r="U5857"/>
      <c r="V5857"/>
      <c r="W5857"/>
      <c r="X5857"/>
      <c r="Y5857"/>
      <c r="Z5857"/>
      <c r="AA5857"/>
    </row>
    <row r="5858" spans="1:27" ht="24" hidden="1">
      <c r="A5858" s="30">
        <v>6626</v>
      </c>
      <c r="B5858" s="214"/>
      <c r="C5858" s="214"/>
      <c r="D5858" s="43" t="s">
        <v>27</v>
      </c>
      <c r="E5858" s="66"/>
      <c r="F5858" s="66"/>
      <c r="G5858" s="66" t="s">
        <v>27</v>
      </c>
      <c r="H5858" s="66"/>
      <c r="I5858" s="66"/>
      <c r="J5858" s="66"/>
      <c r="K5858" s="66"/>
      <c r="L5858"/>
      <c r="M5858"/>
      <c r="N5858"/>
      <c r="O5858"/>
      <c r="P5858"/>
      <c r="Q5858"/>
      <c r="R5858"/>
      <c r="S5858"/>
      <c r="T5858"/>
      <c r="U5858"/>
      <c r="V5858"/>
      <c r="W5858"/>
      <c r="X5858"/>
      <c r="Y5858"/>
      <c r="Z5858"/>
      <c r="AA5858"/>
    </row>
    <row r="5859" spans="1:27" ht="24" hidden="1">
      <c r="A5859" s="30">
        <v>6627</v>
      </c>
      <c r="B5859" s="214"/>
      <c r="C5859" s="214"/>
      <c r="D5859" s="43" t="s">
        <v>27</v>
      </c>
      <c r="E5859" s="66"/>
      <c r="F5859" s="66"/>
      <c r="G5859" s="66" t="s">
        <v>27</v>
      </c>
      <c r="H5859" s="66"/>
      <c r="I5859" s="66"/>
      <c r="J5859" s="66"/>
      <c r="K5859" s="66"/>
      <c r="L5859"/>
      <c r="M5859"/>
      <c r="N5859"/>
      <c r="O5859"/>
      <c r="P5859"/>
      <c r="Q5859"/>
      <c r="R5859"/>
      <c r="S5859"/>
      <c r="T5859"/>
      <c r="U5859"/>
      <c r="V5859"/>
      <c r="W5859"/>
      <c r="X5859"/>
      <c r="Y5859"/>
      <c r="Z5859"/>
      <c r="AA5859"/>
    </row>
    <row r="5860" spans="1:27" ht="24" hidden="1">
      <c r="A5860" s="30">
        <v>6628</v>
      </c>
      <c r="B5860" s="214"/>
      <c r="C5860" s="214"/>
      <c r="D5860" s="9" t="s">
        <v>27</v>
      </c>
      <c r="E5860" s="67"/>
      <c r="F5860" s="67"/>
      <c r="G5860" s="67" t="s">
        <v>27</v>
      </c>
      <c r="H5860" s="67"/>
      <c r="I5860" s="67"/>
      <c r="J5860" s="67"/>
      <c r="K5860" s="67"/>
      <c r="L5860"/>
      <c r="M5860"/>
      <c r="N5860"/>
      <c r="O5860"/>
      <c r="P5860"/>
      <c r="Q5860"/>
      <c r="R5860"/>
      <c r="S5860"/>
      <c r="T5860"/>
      <c r="U5860"/>
      <c r="V5860"/>
      <c r="W5860"/>
      <c r="X5860"/>
      <c r="Y5860"/>
      <c r="Z5860"/>
      <c r="AA5860"/>
    </row>
    <row r="5861" spans="1:27" ht="24" hidden="1">
      <c r="A5861" s="30">
        <v>6629</v>
      </c>
      <c r="B5861" s="214"/>
      <c r="C5861" s="214"/>
      <c r="D5861" s="9" t="s">
        <v>27</v>
      </c>
      <c r="E5861" s="67"/>
      <c r="F5861" s="67"/>
      <c r="G5861" s="67" t="s">
        <v>27</v>
      </c>
      <c r="H5861" s="67"/>
      <c r="I5861" s="67"/>
      <c r="J5861" s="67"/>
      <c r="K5861" s="67"/>
      <c r="L5861"/>
      <c r="M5861"/>
      <c r="N5861"/>
      <c r="O5861"/>
      <c r="P5861"/>
      <c r="Q5861"/>
      <c r="R5861"/>
      <c r="S5861"/>
      <c r="T5861"/>
      <c r="U5861"/>
      <c r="V5861"/>
      <c r="W5861"/>
      <c r="X5861"/>
      <c r="Y5861"/>
      <c r="Z5861"/>
      <c r="AA5861"/>
    </row>
    <row r="5862" spans="1:27" ht="24" hidden="1">
      <c r="A5862" s="30">
        <v>6630</v>
      </c>
      <c r="B5862" s="214"/>
      <c r="C5862" s="214"/>
      <c r="D5862" s="91" t="s">
        <v>27</v>
      </c>
      <c r="E5862" s="67"/>
      <c r="F5862" s="67"/>
      <c r="G5862" s="67" t="s">
        <v>27</v>
      </c>
      <c r="H5862" s="67"/>
      <c r="I5862" s="67"/>
      <c r="J5862" s="67"/>
      <c r="K5862" s="67"/>
      <c r="L5862"/>
      <c r="M5862"/>
      <c r="N5862"/>
      <c r="O5862"/>
      <c r="P5862"/>
      <c r="Q5862"/>
      <c r="R5862"/>
      <c r="S5862"/>
      <c r="T5862"/>
      <c r="U5862"/>
      <c r="V5862"/>
      <c r="W5862"/>
      <c r="X5862"/>
      <c r="Y5862"/>
      <c r="Z5862"/>
      <c r="AA5862"/>
    </row>
    <row r="5863" spans="1:27" ht="24" hidden="1">
      <c r="A5863" s="30">
        <v>6631</v>
      </c>
      <c r="B5863" s="214"/>
      <c r="C5863" s="214"/>
      <c r="D5863" s="9" t="s">
        <v>27</v>
      </c>
      <c r="E5863" s="9"/>
      <c r="F5863" s="9"/>
      <c r="G5863" s="9" t="s">
        <v>27</v>
      </c>
      <c r="H5863" s="9"/>
      <c r="I5863" s="9"/>
      <c r="J5863" s="9"/>
      <c r="K5863" s="9"/>
      <c r="L5863"/>
      <c r="M5863"/>
      <c r="N5863"/>
      <c r="O5863"/>
      <c r="P5863"/>
      <c r="Q5863"/>
      <c r="R5863"/>
      <c r="S5863"/>
      <c r="T5863"/>
      <c r="U5863"/>
      <c r="V5863"/>
      <c r="W5863"/>
      <c r="X5863"/>
      <c r="Y5863"/>
      <c r="Z5863"/>
      <c r="AA5863"/>
    </row>
    <row r="5864" spans="1:27" ht="24" hidden="1">
      <c r="A5864" s="30">
        <v>6632</v>
      </c>
      <c r="B5864" s="214"/>
      <c r="C5864" s="214"/>
      <c r="D5864" s="111" t="s">
        <v>27</v>
      </c>
      <c r="E5864" s="66"/>
      <c r="F5864" s="66"/>
      <c r="G5864" s="66" t="s">
        <v>27</v>
      </c>
      <c r="H5864" s="66"/>
      <c r="I5864" s="66"/>
      <c r="J5864" s="66"/>
      <c r="K5864" s="66"/>
      <c r="L5864"/>
      <c r="M5864"/>
      <c r="N5864"/>
      <c r="O5864"/>
      <c r="P5864"/>
      <c r="Q5864"/>
      <c r="R5864"/>
      <c r="S5864"/>
      <c r="T5864"/>
      <c r="U5864"/>
      <c r="V5864"/>
      <c r="W5864"/>
      <c r="X5864"/>
      <c r="Y5864"/>
      <c r="Z5864"/>
      <c r="AA5864"/>
    </row>
    <row r="5865" spans="1:27" ht="24" hidden="1">
      <c r="A5865" s="30">
        <v>6633</v>
      </c>
      <c r="B5865" s="214"/>
      <c r="C5865" s="214"/>
      <c r="D5865" s="9" t="s">
        <v>27</v>
      </c>
      <c r="E5865" s="67"/>
      <c r="F5865" s="67"/>
      <c r="G5865" s="67" t="s">
        <v>27</v>
      </c>
      <c r="H5865" s="67"/>
      <c r="I5865" s="67"/>
      <c r="J5865" s="67"/>
      <c r="K5865" s="67"/>
      <c r="L5865"/>
      <c r="M5865"/>
      <c r="N5865"/>
      <c r="O5865"/>
      <c r="P5865"/>
      <c r="Q5865"/>
      <c r="R5865"/>
      <c r="S5865"/>
      <c r="T5865"/>
      <c r="U5865"/>
      <c r="V5865"/>
      <c r="W5865"/>
      <c r="X5865"/>
      <c r="Y5865"/>
      <c r="Z5865"/>
      <c r="AA5865"/>
    </row>
    <row r="5866" spans="1:27" ht="24" hidden="1">
      <c r="A5866" s="30">
        <v>6634</v>
      </c>
      <c r="B5866" s="214"/>
      <c r="C5866" s="214"/>
      <c r="D5866" s="9" t="s">
        <v>27</v>
      </c>
      <c r="E5866" s="67"/>
      <c r="F5866" s="67"/>
      <c r="G5866" s="67" t="s">
        <v>27</v>
      </c>
      <c r="H5866" s="67"/>
      <c r="I5866" s="67"/>
      <c r="J5866" s="67"/>
      <c r="K5866" s="67"/>
      <c r="L5866"/>
      <c r="M5866"/>
      <c r="N5866"/>
      <c r="O5866"/>
      <c r="P5866"/>
      <c r="Q5866"/>
      <c r="R5866"/>
      <c r="S5866"/>
      <c r="T5866"/>
      <c r="U5866"/>
      <c r="V5866"/>
      <c r="W5866"/>
      <c r="X5866"/>
      <c r="Y5866"/>
      <c r="Z5866"/>
      <c r="AA5866"/>
    </row>
    <row r="5867" spans="1:27" ht="409.6" hidden="1">
      <c r="A5867" s="30">
        <v>6635</v>
      </c>
      <c r="B5867" s="214"/>
      <c r="C5867" s="214"/>
      <c r="D5867" s="9"/>
      <c r="E5867" s="189"/>
      <c r="F5867" s="189"/>
      <c r="G5867" s="302">
        <v>43019</v>
      </c>
      <c r="H5867" s="277" t="s">
        <v>174</v>
      </c>
      <c r="I5867" s="326" t="s">
        <v>402</v>
      </c>
      <c r="J5867" s="189" t="s">
        <v>528</v>
      </c>
      <c r="K5867" s="189" t="s">
        <v>529</v>
      </c>
      <c r="L5867" s="137"/>
      <c r="M5867" s="137"/>
      <c r="N5867" s="137"/>
      <c r="O5867" s="137"/>
      <c r="P5867" s="137"/>
      <c r="Q5867" s="137"/>
      <c r="R5867" s="137"/>
      <c r="S5867" s="137"/>
      <c r="T5867"/>
      <c r="U5867"/>
      <c r="V5867"/>
      <c r="W5867"/>
      <c r="X5867"/>
      <c r="Y5867"/>
      <c r="Z5867"/>
      <c r="AA5867"/>
    </row>
    <row r="5868" spans="1:27" ht="24" hidden="1">
      <c r="A5868" s="30">
        <v>6636</v>
      </c>
      <c r="B5868" s="214"/>
      <c r="C5868" s="214"/>
      <c r="D5868" s="9" t="s">
        <v>27</v>
      </c>
      <c r="E5868" s="67"/>
      <c r="F5868" s="67"/>
      <c r="G5868" s="67" t="s">
        <v>27</v>
      </c>
      <c r="H5868" s="67"/>
      <c r="I5868" s="67"/>
      <c r="J5868" s="67"/>
      <c r="K5868" s="67"/>
      <c r="L5868"/>
      <c r="M5868"/>
      <c r="N5868"/>
      <c r="O5868"/>
      <c r="P5868"/>
      <c r="Q5868"/>
      <c r="R5868"/>
      <c r="S5868"/>
      <c r="T5868"/>
      <c r="U5868"/>
      <c r="V5868"/>
      <c r="W5868"/>
      <c r="X5868"/>
      <c r="Y5868"/>
      <c r="Z5868"/>
      <c r="AA5868"/>
    </row>
    <row r="5869" spans="1:27" ht="24" hidden="1">
      <c r="A5869" s="30">
        <v>6637</v>
      </c>
      <c r="B5869" s="214"/>
      <c r="C5869" s="214"/>
      <c r="D5869" s="43" t="s">
        <v>27</v>
      </c>
      <c r="E5869" s="66"/>
      <c r="F5869" s="66"/>
      <c r="G5869" s="66" t="s">
        <v>27</v>
      </c>
      <c r="H5869" s="66"/>
      <c r="I5869" s="66"/>
      <c r="J5869" s="66"/>
      <c r="K5869" s="66"/>
      <c r="L5869"/>
      <c r="M5869"/>
      <c r="N5869"/>
      <c r="O5869"/>
      <c r="P5869"/>
      <c r="Q5869"/>
      <c r="R5869"/>
      <c r="S5869"/>
      <c r="T5869"/>
      <c r="U5869"/>
      <c r="V5869"/>
      <c r="W5869"/>
      <c r="X5869"/>
      <c r="Y5869"/>
      <c r="Z5869"/>
      <c r="AA5869"/>
    </row>
    <row r="5870" spans="1:27" ht="24" hidden="1">
      <c r="A5870" s="30">
        <v>6638</v>
      </c>
      <c r="B5870" s="214"/>
      <c r="C5870" s="214"/>
      <c r="D5870" s="43" t="s">
        <v>27</v>
      </c>
      <c r="E5870" s="66"/>
      <c r="F5870" s="66"/>
      <c r="G5870" s="66" t="s">
        <v>27</v>
      </c>
      <c r="H5870" s="66"/>
      <c r="I5870" s="66"/>
      <c r="J5870" s="66"/>
      <c r="K5870" s="66"/>
      <c r="L5870"/>
      <c r="M5870"/>
      <c r="N5870"/>
      <c r="O5870"/>
      <c r="P5870"/>
      <c r="Q5870"/>
      <c r="R5870"/>
      <c r="S5870"/>
      <c r="T5870"/>
      <c r="U5870"/>
      <c r="V5870"/>
      <c r="W5870"/>
      <c r="X5870"/>
      <c r="Y5870"/>
      <c r="Z5870"/>
      <c r="AA5870"/>
    </row>
    <row r="5871" spans="1:27" ht="24" hidden="1">
      <c r="A5871" s="30">
        <v>6639</v>
      </c>
      <c r="B5871" s="214"/>
      <c r="C5871" s="214"/>
      <c r="D5871" s="90" t="s">
        <v>27</v>
      </c>
      <c r="E5871" s="66"/>
      <c r="F5871" s="66"/>
      <c r="G5871" s="66" t="s">
        <v>27</v>
      </c>
      <c r="H5871" s="66"/>
      <c r="I5871" s="66"/>
      <c r="J5871" s="66"/>
      <c r="K5871" s="66"/>
      <c r="L5871"/>
      <c r="M5871"/>
      <c r="N5871"/>
      <c r="O5871"/>
      <c r="P5871"/>
      <c r="Q5871"/>
      <c r="R5871"/>
      <c r="S5871"/>
      <c r="T5871"/>
      <c r="U5871"/>
      <c r="V5871"/>
      <c r="W5871"/>
      <c r="X5871"/>
      <c r="Y5871"/>
      <c r="Z5871"/>
      <c r="AA5871"/>
    </row>
    <row r="5872" spans="1:27" ht="24" hidden="1">
      <c r="A5872" s="30">
        <v>6640</v>
      </c>
      <c r="B5872" s="214"/>
      <c r="C5872" s="214"/>
      <c r="D5872" s="43" t="s">
        <v>27</v>
      </c>
      <c r="E5872" s="43"/>
      <c r="F5872" s="43"/>
      <c r="G5872" s="43" t="s">
        <v>27</v>
      </c>
      <c r="H5872" s="43"/>
      <c r="I5872" s="43"/>
      <c r="J5872" s="43"/>
      <c r="K5872" s="43"/>
      <c r="L5872"/>
      <c r="M5872"/>
      <c r="N5872"/>
      <c r="O5872"/>
      <c r="P5872"/>
      <c r="Q5872"/>
      <c r="R5872"/>
      <c r="S5872"/>
      <c r="T5872"/>
      <c r="U5872"/>
      <c r="V5872"/>
      <c r="W5872"/>
      <c r="X5872"/>
      <c r="Y5872"/>
      <c r="Z5872"/>
      <c r="AA5872"/>
    </row>
    <row r="5873" spans="1:27" ht="24" hidden="1">
      <c r="A5873" s="30">
        <v>6641</v>
      </c>
      <c r="B5873" s="214"/>
      <c r="C5873" s="214"/>
      <c r="D5873" s="111" t="s">
        <v>27</v>
      </c>
      <c r="E5873" s="66"/>
      <c r="F5873" s="66"/>
      <c r="G5873" s="66" t="s">
        <v>27</v>
      </c>
      <c r="H5873" s="66"/>
      <c r="I5873" s="66"/>
      <c r="J5873" s="66"/>
      <c r="K5873" s="66"/>
      <c r="L5873"/>
      <c r="M5873"/>
      <c r="N5873"/>
      <c r="O5873"/>
      <c r="P5873"/>
      <c r="Q5873"/>
      <c r="R5873"/>
      <c r="S5873"/>
      <c r="T5873"/>
      <c r="U5873"/>
      <c r="V5873"/>
      <c r="W5873"/>
      <c r="X5873"/>
      <c r="Y5873"/>
      <c r="Z5873"/>
      <c r="AA5873"/>
    </row>
    <row r="5874" spans="1:27" ht="24" hidden="1">
      <c r="A5874" s="30">
        <v>6642</v>
      </c>
      <c r="B5874" s="214"/>
      <c r="C5874" s="214"/>
      <c r="D5874" s="43" t="s">
        <v>27</v>
      </c>
      <c r="E5874" s="66"/>
      <c r="F5874" s="66"/>
      <c r="G5874" s="66" t="s">
        <v>27</v>
      </c>
      <c r="H5874" s="66"/>
      <c r="I5874" s="66"/>
      <c r="J5874" s="66"/>
      <c r="K5874" s="66"/>
      <c r="L5874"/>
      <c r="M5874"/>
      <c r="N5874"/>
      <c r="O5874"/>
      <c r="P5874"/>
      <c r="Q5874"/>
      <c r="R5874"/>
      <c r="S5874"/>
      <c r="T5874"/>
      <c r="U5874"/>
      <c r="V5874"/>
      <c r="W5874"/>
      <c r="X5874"/>
      <c r="Y5874"/>
      <c r="Z5874"/>
      <c r="AA5874"/>
    </row>
    <row r="5875" spans="1:27" ht="24" hidden="1">
      <c r="A5875" s="30">
        <v>6643</v>
      </c>
      <c r="B5875" s="214"/>
      <c r="C5875" s="214"/>
      <c r="D5875" s="43" t="s">
        <v>27</v>
      </c>
      <c r="E5875" s="66"/>
      <c r="F5875" s="66"/>
      <c r="G5875" s="66" t="s">
        <v>27</v>
      </c>
      <c r="H5875" s="66"/>
      <c r="I5875" s="66"/>
      <c r="J5875" s="66"/>
      <c r="K5875" s="66"/>
      <c r="L5875"/>
      <c r="M5875"/>
      <c r="N5875"/>
      <c r="O5875"/>
      <c r="P5875"/>
      <c r="Q5875"/>
      <c r="R5875"/>
      <c r="S5875"/>
      <c r="T5875"/>
      <c r="U5875"/>
      <c r="V5875"/>
      <c r="W5875"/>
      <c r="X5875"/>
      <c r="Y5875"/>
      <c r="Z5875"/>
      <c r="AA5875"/>
    </row>
    <row r="5876" spans="1:27" ht="409.6" hidden="1">
      <c r="A5876" s="30">
        <v>6644</v>
      </c>
      <c r="B5876" s="214"/>
      <c r="C5876" s="214"/>
      <c r="D5876" s="43"/>
      <c r="E5876" s="191"/>
      <c r="F5876" s="191"/>
      <c r="G5876" s="300">
        <v>43123</v>
      </c>
      <c r="H5876" s="191" t="s">
        <v>174</v>
      </c>
      <c r="I5876" s="329">
        <v>0.8</v>
      </c>
      <c r="J5876" s="191" t="s">
        <v>530</v>
      </c>
      <c r="K5876" s="191" t="s">
        <v>531</v>
      </c>
      <c r="L5876" s="137"/>
      <c r="M5876" s="137"/>
      <c r="N5876" s="137"/>
      <c r="O5876" s="137"/>
      <c r="P5876" s="137"/>
      <c r="Q5876" s="137"/>
      <c r="R5876" s="137"/>
      <c r="S5876" s="137"/>
      <c r="T5876"/>
      <c r="U5876"/>
      <c r="V5876"/>
      <c r="W5876"/>
      <c r="X5876"/>
      <c r="Y5876"/>
      <c r="Z5876"/>
      <c r="AA5876"/>
    </row>
    <row r="5877" spans="1:27" ht="24" hidden="1">
      <c r="A5877" s="30">
        <v>6646</v>
      </c>
      <c r="B5877" s="214"/>
      <c r="C5877" s="214"/>
      <c r="D5877" s="43" t="s">
        <v>27</v>
      </c>
      <c r="E5877" s="66"/>
      <c r="F5877" s="66"/>
      <c r="G5877" s="66" t="s">
        <v>27</v>
      </c>
      <c r="H5877" s="66"/>
      <c r="I5877" s="66"/>
      <c r="J5877" s="66"/>
      <c r="K5877" s="66"/>
      <c r="L5877"/>
      <c r="M5877"/>
      <c r="N5877"/>
      <c r="O5877"/>
      <c r="P5877"/>
      <c r="Q5877"/>
      <c r="R5877"/>
      <c r="S5877"/>
      <c r="T5877"/>
      <c r="U5877"/>
      <c r="V5877"/>
      <c r="W5877"/>
      <c r="X5877"/>
      <c r="Y5877"/>
      <c r="Z5877"/>
      <c r="AA5877"/>
    </row>
    <row r="5878" spans="1:27" ht="24" hidden="1">
      <c r="A5878" s="30">
        <v>6647</v>
      </c>
      <c r="B5878" s="214"/>
      <c r="C5878" s="214"/>
      <c r="D5878" s="43" t="s">
        <v>27</v>
      </c>
      <c r="E5878" s="66"/>
      <c r="F5878" s="66"/>
      <c r="G5878" s="66" t="s">
        <v>27</v>
      </c>
      <c r="H5878" s="66"/>
      <c r="I5878" s="66"/>
      <c r="J5878" s="66"/>
      <c r="K5878" s="66"/>
      <c r="L5878"/>
      <c r="M5878"/>
      <c r="N5878"/>
      <c r="O5878"/>
      <c r="P5878"/>
      <c r="Q5878"/>
      <c r="R5878"/>
      <c r="S5878"/>
      <c r="T5878"/>
      <c r="U5878"/>
      <c r="V5878"/>
      <c r="W5878"/>
      <c r="X5878"/>
      <c r="Y5878"/>
      <c r="Z5878"/>
      <c r="AA5878"/>
    </row>
    <row r="5879" spans="1:27" ht="409.6" hidden="1">
      <c r="A5879" s="30">
        <v>6648</v>
      </c>
      <c r="B5879" s="214"/>
      <c r="C5879" s="214"/>
      <c r="D5879" s="43"/>
      <c r="E5879" s="191"/>
      <c r="F5879" s="191"/>
      <c r="G5879" s="300">
        <v>43174</v>
      </c>
      <c r="H5879" s="191" t="s">
        <v>532</v>
      </c>
      <c r="I5879" s="191" t="s">
        <v>533</v>
      </c>
      <c r="J5879" s="191" t="s">
        <v>534</v>
      </c>
      <c r="K5879" s="191" t="s">
        <v>535</v>
      </c>
      <c r="L5879" s="137"/>
      <c r="M5879" s="137"/>
      <c r="N5879" s="137"/>
      <c r="O5879" s="137"/>
      <c r="P5879" s="137"/>
      <c r="Q5879" s="137"/>
      <c r="R5879" s="137"/>
      <c r="S5879" s="137"/>
      <c r="T5879"/>
      <c r="U5879"/>
      <c r="V5879"/>
      <c r="W5879"/>
      <c r="X5879"/>
      <c r="Y5879"/>
      <c r="Z5879"/>
      <c r="AA5879"/>
    </row>
    <row r="5880" spans="1:27" ht="24" hidden="1">
      <c r="A5880" s="30">
        <v>6649</v>
      </c>
      <c r="B5880" s="214"/>
      <c r="C5880" s="214"/>
      <c r="D5880" s="43" t="s">
        <v>27</v>
      </c>
      <c r="E5880" s="66"/>
      <c r="F5880" s="66"/>
      <c r="G5880" s="66" t="s">
        <v>27</v>
      </c>
      <c r="H5880" s="66"/>
      <c r="I5880" s="66"/>
      <c r="J5880" s="66"/>
      <c r="K5880" s="66"/>
      <c r="L5880"/>
      <c r="M5880"/>
      <c r="N5880"/>
      <c r="O5880"/>
      <c r="P5880"/>
      <c r="Q5880"/>
      <c r="R5880"/>
      <c r="S5880"/>
      <c r="T5880"/>
      <c r="U5880"/>
      <c r="V5880"/>
      <c r="W5880"/>
      <c r="X5880"/>
      <c r="Y5880"/>
      <c r="Z5880"/>
      <c r="AA5880"/>
    </row>
    <row r="5881" spans="1:27" ht="24" hidden="1">
      <c r="A5881" s="30">
        <v>6650</v>
      </c>
      <c r="B5881" s="214"/>
      <c r="C5881" s="214"/>
      <c r="D5881" s="43" t="s">
        <v>27</v>
      </c>
      <c r="E5881" s="66"/>
      <c r="F5881" s="66"/>
      <c r="G5881" s="66" t="s">
        <v>27</v>
      </c>
      <c r="H5881" s="66"/>
      <c r="I5881" s="66"/>
      <c r="J5881" s="66"/>
      <c r="K5881" s="66"/>
      <c r="L5881"/>
      <c r="M5881"/>
      <c r="N5881"/>
      <c r="O5881"/>
      <c r="P5881"/>
      <c r="Q5881"/>
      <c r="R5881"/>
      <c r="S5881"/>
      <c r="T5881"/>
      <c r="U5881"/>
      <c r="V5881"/>
      <c r="W5881"/>
      <c r="X5881"/>
      <c r="Y5881"/>
      <c r="Z5881"/>
      <c r="AA5881"/>
    </row>
    <row r="5882" spans="1:27" ht="409.6">
      <c r="A5882" s="30">
        <v>6651</v>
      </c>
      <c r="B5882" s="214"/>
      <c r="C5882" s="214"/>
      <c r="D5882" s="226" t="s">
        <v>465</v>
      </c>
      <c r="E5882" s="191"/>
      <c r="F5882" s="191"/>
      <c r="G5882" s="300">
        <v>43042</v>
      </c>
      <c r="H5882" s="191" t="s">
        <v>174</v>
      </c>
      <c r="I5882" s="191" t="s">
        <v>536</v>
      </c>
      <c r="J5882" s="191" t="s">
        <v>537</v>
      </c>
      <c r="K5882" s="191" t="s">
        <v>538</v>
      </c>
      <c r="L5882" s="137"/>
      <c r="M5882" s="137"/>
      <c r="N5882" s="137"/>
      <c r="O5882" s="137"/>
      <c r="P5882" s="137"/>
      <c r="Q5882" s="137"/>
      <c r="R5882" s="137"/>
      <c r="S5882" s="137"/>
      <c r="T5882"/>
      <c r="U5882"/>
      <c r="V5882"/>
      <c r="W5882"/>
      <c r="X5882"/>
      <c r="Y5882"/>
      <c r="Z5882"/>
      <c r="AA5882"/>
    </row>
    <row r="5883" spans="1:27" ht="24" hidden="1">
      <c r="A5883" s="30">
        <v>6652</v>
      </c>
      <c r="B5883" s="214"/>
      <c r="C5883" s="214"/>
      <c r="D5883" s="43" t="s">
        <v>27</v>
      </c>
      <c r="E5883" s="66"/>
      <c r="F5883" s="66"/>
      <c r="G5883" s="66" t="s">
        <v>27</v>
      </c>
      <c r="H5883" s="66"/>
      <c r="I5883" s="66"/>
      <c r="J5883" s="66"/>
      <c r="K5883" s="66"/>
      <c r="L5883"/>
      <c r="M5883"/>
      <c r="N5883"/>
      <c r="O5883"/>
      <c r="P5883"/>
      <c r="Q5883"/>
      <c r="R5883"/>
      <c r="S5883"/>
      <c r="T5883"/>
      <c r="U5883"/>
      <c r="V5883"/>
      <c r="W5883"/>
      <c r="X5883"/>
      <c r="Y5883"/>
      <c r="Z5883"/>
      <c r="AA5883"/>
    </row>
    <row r="5884" spans="1:27" ht="24" hidden="1">
      <c r="A5884" s="30">
        <v>6653</v>
      </c>
      <c r="B5884" s="214"/>
      <c r="C5884" s="214"/>
      <c r="D5884" s="43" t="s">
        <v>27</v>
      </c>
      <c r="E5884" s="66"/>
      <c r="F5884" s="66"/>
      <c r="G5884" s="66" t="s">
        <v>27</v>
      </c>
      <c r="H5884" s="66"/>
      <c r="I5884" s="66"/>
      <c r="J5884" s="66"/>
      <c r="K5884" s="66"/>
      <c r="L5884"/>
      <c r="M5884"/>
      <c r="N5884"/>
      <c r="O5884"/>
      <c r="P5884"/>
      <c r="Q5884"/>
      <c r="R5884"/>
      <c r="S5884"/>
      <c r="T5884"/>
      <c r="U5884"/>
      <c r="V5884"/>
      <c r="W5884"/>
      <c r="X5884"/>
      <c r="Y5884"/>
      <c r="Z5884"/>
      <c r="AA5884"/>
    </row>
    <row r="5885" spans="1:27" ht="409.6" hidden="1">
      <c r="A5885" s="30">
        <v>6654</v>
      </c>
      <c r="B5885" s="214"/>
      <c r="C5885" s="214"/>
      <c r="D5885" s="43"/>
      <c r="E5885" s="191"/>
      <c r="F5885" s="191"/>
      <c r="G5885" s="300">
        <v>43203</v>
      </c>
      <c r="H5885" s="191" t="s">
        <v>174</v>
      </c>
      <c r="I5885" s="329">
        <v>0.6</v>
      </c>
      <c r="J5885" s="191" t="s">
        <v>539</v>
      </c>
      <c r="K5885" s="191" t="s">
        <v>540</v>
      </c>
      <c r="L5885" s="137"/>
      <c r="M5885" s="137"/>
      <c r="N5885" s="137"/>
      <c r="O5885" s="137"/>
      <c r="P5885" s="137"/>
      <c r="Q5885" s="137"/>
      <c r="R5885" s="137"/>
      <c r="S5885" s="137"/>
      <c r="T5885"/>
      <c r="U5885"/>
      <c r="V5885"/>
      <c r="W5885"/>
      <c r="X5885"/>
      <c r="Y5885"/>
      <c r="Z5885"/>
      <c r="AA5885"/>
    </row>
    <row r="5886" spans="1:27" ht="409.6">
      <c r="A5886" s="30">
        <v>6655</v>
      </c>
      <c r="B5886" s="214"/>
      <c r="C5886" s="214"/>
      <c r="D5886" s="43" t="s">
        <v>415</v>
      </c>
      <c r="E5886" s="191"/>
      <c r="F5886" s="191"/>
      <c r="G5886" s="300">
        <v>43229</v>
      </c>
      <c r="H5886" s="191" t="s">
        <v>174</v>
      </c>
      <c r="I5886" s="191" t="s">
        <v>331</v>
      </c>
      <c r="J5886" s="191" t="s">
        <v>541</v>
      </c>
      <c r="K5886" s="191" t="s">
        <v>27</v>
      </c>
      <c r="L5886" s="137"/>
      <c r="M5886" s="137"/>
      <c r="N5886" s="137"/>
      <c r="O5886" s="137"/>
      <c r="P5886" s="137"/>
      <c r="Q5886" s="137"/>
      <c r="R5886" s="137"/>
      <c r="S5886" s="137"/>
      <c r="T5886"/>
      <c r="U5886"/>
      <c r="V5886"/>
      <c r="W5886"/>
      <c r="X5886"/>
      <c r="Y5886"/>
      <c r="Z5886"/>
      <c r="AA5886"/>
    </row>
    <row r="5887" spans="1:27" ht="24" hidden="1">
      <c r="A5887" s="30">
        <v>6656</v>
      </c>
      <c r="B5887" s="214"/>
      <c r="C5887" s="214"/>
      <c r="D5887" s="43" t="s">
        <v>27</v>
      </c>
      <c r="E5887" s="66"/>
      <c r="F5887" s="66"/>
      <c r="G5887" s="66" t="s">
        <v>27</v>
      </c>
      <c r="H5887" s="66"/>
      <c r="I5887" s="66"/>
      <c r="J5887" s="66"/>
      <c r="K5887" s="66"/>
      <c r="L5887"/>
      <c r="M5887"/>
      <c r="N5887"/>
      <c r="O5887"/>
      <c r="P5887"/>
      <c r="Q5887"/>
      <c r="R5887"/>
      <c r="S5887"/>
      <c r="T5887"/>
      <c r="U5887"/>
      <c r="V5887"/>
      <c r="W5887"/>
      <c r="X5887"/>
      <c r="Y5887"/>
      <c r="Z5887"/>
      <c r="AA5887"/>
    </row>
    <row r="5888" spans="1:27" ht="24" hidden="1">
      <c r="A5888" s="30">
        <v>6657</v>
      </c>
      <c r="B5888" s="214"/>
      <c r="C5888" s="214"/>
      <c r="D5888" s="43" t="s">
        <v>27</v>
      </c>
      <c r="E5888" s="66"/>
      <c r="F5888" s="66"/>
      <c r="G5888" s="66" t="s">
        <v>27</v>
      </c>
      <c r="H5888" s="66"/>
      <c r="I5888" s="66"/>
      <c r="J5888" s="66"/>
      <c r="K5888" s="66"/>
      <c r="L5888"/>
      <c r="M5888"/>
      <c r="N5888"/>
      <c r="O5888"/>
      <c r="P5888"/>
      <c r="Q5888"/>
      <c r="R5888"/>
      <c r="S5888"/>
      <c r="T5888"/>
      <c r="U5888"/>
      <c r="V5888"/>
      <c r="W5888"/>
      <c r="X5888"/>
      <c r="Y5888"/>
      <c r="Z5888"/>
      <c r="AA5888"/>
    </row>
    <row r="5889" spans="1:27" ht="24" hidden="1">
      <c r="A5889" s="30">
        <v>6658</v>
      </c>
      <c r="B5889" s="214"/>
      <c r="C5889" s="214"/>
      <c r="D5889" s="43" t="s">
        <v>27</v>
      </c>
      <c r="E5889" s="66"/>
      <c r="F5889" s="66"/>
      <c r="G5889" s="66" t="s">
        <v>27</v>
      </c>
      <c r="H5889" s="66"/>
      <c r="I5889" s="66"/>
      <c r="J5889" s="66"/>
      <c r="K5889" s="66"/>
      <c r="L5889"/>
      <c r="M5889"/>
      <c r="N5889"/>
      <c r="O5889"/>
      <c r="P5889"/>
      <c r="Q5889"/>
      <c r="R5889"/>
      <c r="S5889"/>
      <c r="T5889"/>
      <c r="U5889"/>
      <c r="V5889"/>
      <c r="W5889"/>
      <c r="X5889"/>
      <c r="Y5889"/>
      <c r="Z5889"/>
      <c r="AA5889"/>
    </row>
    <row r="5890" spans="1:27" ht="409.6" hidden="1">
      <c r="A5890" s="30">
        <v>6659</v>
      </c>
      <c r="B5890" s="214"/>
      <c r="C5890" s="214"/>
      <c r="D5890" s="9"/>
      <c r="E5890" s="189"/>
      <c r="F5890" s="189"/>
      <c r="G5890" s="302">
        <v>43216</v>
      </c>
      <c r="H5890" s="277" t="s">
        <v>174</v>
      </c>
      <c r="I5890" s="333">
        <v>0.7</v>
      </c>
      <c r="J5890" s="189" t="s">
        <v>542</v>
      </c>
      <c r="K5890" s="189" t="s">
        <v>543</v>
      </c>
      <c r="L5890" s="57" t="s">
        <v>544</v>
      </c>
      <c r="M5890" s="194"/>
      <c r="N5890" s="194"/>
      <c r="O5890" s="194"/>
      <c r="P5890" s="194" t="s">
        <v>174</v>
      </c>
      <c r="Q5890" s="194" t="s">
        <v>474</v>
      </c>
      <c r="R5890" s="194" t="s">
        <v>545</v>
      </c>
      <c r="S5890" s="194" t="s">
        <v>546</v>
      </c>
      <c r="U5890" s="185"/>
      <c r="V5890"/>
      <c r="W5890"/>
      <c r="X5890"/>
      <c r="Y5890"/>
      <c r="Z5890"/>
      <c r="AA5890"/>
    </row>
    <row r="5891" spans="1:27" ht="24" hidden="1">
      <c r="A5891" s="30">
        <v>6660</v>
      </c>
      <c r="B5891" s="214"/>
      <c r="C5891" s="214"/>
      <c r="D5891" s="9" t="s">
        <v>27</v>
      </c>
      <c r="E5891" s="67"/>
      <c r="F5891" s="67"/>
      <c r="G5891" s="67" t="s">
        <v>27</v>
      </c>
      <c r="H5891" s="67"/>
      <c r="I5891" s="67"/>
      <c r="J5891" s="67"/>
      <c r="K5891" s="67"/>
      <c r="L5891"/>
      <c r="M5891"/>
      <c r="N5891"/>
      <c r="O5891"/>
      <c r="P5891"/>
      <c r="Q5891"/>
      <c r="R5891"/>
      <c r="S5891"/>
      <c r="T5891"/>
      <c r="U5891"/>
      <c r="V5891"/>
      <c r="W5891"/>
      <c r="X5891"/>
      <c r="Y5891"/>
      <c r="Z5891"/>
      <c r="AA5891"/>
    </row>
    <row r="5892" spans="1:27" ht="24" hidden="1">
      <c r="A5892" s="30">
        <v>6661</v>
      </c>
      <c r="B5892" s="214"/>
      <c r="C5892" s="214"/>
      <c r="D5892" s="9" t="s">
        <v>27</v>
      </c>
      <c r="E5892" s="67"/>
      <c r="F5892" s="67"/>
      <c r="G5892" s="67" t="s">
        <v>27</v>
      </c>
      <c r="H5892" s="67"/>
      <c r="I5892" s="67"/>
      <c r="J5892" s="67"/>
      <c r="K5892" s="67"/>
      <c r="L5892"/>
      <c r="M5892"/>
      <c r="N5892"/>
      <c r="O5892"/>
      <c r="P5892"/>
      <c r="Q5892"/>
      <c r="R5892"/>
      <c r="S5892"/>
      <c r="T5892"/>
      <c r="U5892"/>
      <c r="V5892"/>
      <c r="W5892"/>
      <c r="X5892"/>
      <c r="Y5892"/>
      <c r="Z5892"/>
      <c r="AA5892"/>
    </row>
    <row r="5893" spans="1:27" ht="24" hidden="1">
      <c r="A5893" s="30">
        <v>6662</v>
      </c>
      <c r="B5893" s="214"/>
      <c r="C5893" s="214"/>
      <c r="D5893" s="9" t="s">
        <v>27</v>
      </c>
      <c r="E5893" s="67"/>
      <c r="F5893" s="67"/>
      <c r="G5893" s="67" t="s">
        <v>27</v>
      </c>
      <c r="H5893" s="67"/>
      <c r="I5893" s="67"/>
      <c r="J5893" s="67"/>
      <c r="K5893" s="67"/>
      <c r="L5893"/>
      <c r="M5893"/>
      <c r="N5893"/>
      <c r="O5893"/>
      <c r="P5893"/>
      <c r="Q5893"/>
      <c r="R5893"/>
      <c r="S5893"/>
      <c r="T5893"/>
      <c r="U5893"/>
      <c r="V5893"/>
      <c r="W5893"/>
      <c r="X5893"/>
      <c r="Y5893"/>
      <c r="Z5893"/>
      <c r="AA5893"/>
    </row>
    <row r="5894" spans="1:27" ht="24" hidden="1">
      <c r="A5894" s="30">
        <v>6663</v>
      </c>
      <c r="B5894" s="214"/>
      <c r="C5894" s="214"/>
      <c r="D5894" s="43" t="s">
        <v>27</v>
      </c>
      <c r="E5894" s="66"/>
      <c r="F5894" s="66"/>
      <c r="G5894" s="66" t="s">
        <v>27</v>
      </c>
      <c r="H5894" s="66"/>
      <c r="I5894" s="66"/>
      <c r="J5894" s="66"/>
      <c r="K5894" s="66"/>
      <c r="L5894"/>
      <c r="M5894"/>
      <c r="N5894"/>
      <c r="O5894"/>
      <c r="P5894"/>
      <c r="Q5894"/>
      <c r="R5894"/>
      <c r="S5894"/>
      <c r="T5894"/>
      <c r="U5894"/>
      <c r="V5894"/>
      <c r="W5894"/>
      <c r="X5894"/>
      <c r="Y5894"/>
      <c r="Z5894"/>
      <c r="AA5894"/>
    </row>
    <row r="5895" spans="1:27" ht="135">
      <c r="A5895" s="30">
        <v>6664</v>
      </c>
      <c r="B5895" s="214"/>
      <c r="C5895" s="214"/>
      <c r="D5895" s="43" t="s">
        <v>547</v>
      </c>
      <c r="E5895" s="191" t="s">
        <v>548</v>
      </c>
      <c r="F5895" s="191"/>
      <c r="G5895" s="300">
        <v>42468</v>
      </c>
      <c r="H5895" s="191" t="s">
        <v>37</v>
      </c>
      <c r="I5895" s="191" t="s">
        <v>288</v>
      </c>
      <c r="J5895" s="191" t="s">
        <v>335</v>
      </c>
      <c r="K5895" s="191"/>
      <c r="L5895" s="137"/>
      <c r="M5895" s="137"/>
      <c r="N5895" s="137"/>
      <c r="O5895" s="137"/>
      <c r="P5895" s="137"/>
      <c r="Q5895" s="137"/>
      <c r="R5895" s="137"/>
      <c r="S5895" s="137"/>
      <c r="T5895"/>
      <c r="U5895"/>
      <c r="V5895"/>
      <c r="W5895"/>
      <c r="X5895"/>
      <c r="Y5895"/>
      <c r="Z5895"/>
      <c r="AA5895"/>
    </row>
    <row r="5896" spans="1:27" ht="24" hidden="1">
      <c r="A5896" s="30">
        <v>6665</v>
      </c>
      <c r="B5896" s="214"/>
      <c r="C5896" s="214"/>
      <c r="D5896" s="43" t="s">
        <v>27</v>
      </c>
      <c r="E5896" s="66"/>
      <c r="F5896" s="66"/>
      <c r="G5896" s="66" t="s">
        <v>27</v>
      </c>
      <c r="H5896" s="66"/>
      <c r="I5896" s="66"/>
      <c r="J5896" s="66"/>
      <c r="K5896" s="66"/>
      <c r="L5896"/>
      <c r="M5896"/>
      <c r="N5896"/>
      <c r="O5896"/>
      <c r="P5896"/>
      <c r="Q5896"/>
      <c r="R5896"/>
      <c r="S5896"/>
      <c r="T5896"/>
      <c r="U5896"/>
      <c r="V5896"/>
      <c r="W5896"/>
      <c r="X5896"/>
      <c r="Y5896"/>
      <c r="Z5896"/>
      <c r="AA5896"/>
    </row>
    <row r="5897" spans="1:27" ht="24" hidden="1">
      <c r="A5897" s="30">
        <v>6667</v>
      </c>
      <c r="B5897" s="214"/>
      <c r="C5897" s="214"/>
      <c r="D5897" s="43" t="s">
        <v>27</v>
      </c>
      <c r="E5897" s="66"/>
      <c r="F5897" s="66"/>
      <c r="G5897" s="66" t="s">
        <v>27</v>
      </c>
      <c r="H5897" s="66"/>
      <c r="I5897" s="66"/>
      <c r="J5897" s="66"/>
      <c r="K5897" s="66"/>
      <c r="L5897"/>
      <c r="M5897"/>
      <c r="N5897"/>
      <c r="O5897"/>
      <c r="P5897"/>
      <c r="Q5897"/>
      <c r="R5897"/>
      <c r="S5897"/>
      <c r="T5897"/>
      <c r="U5897"/>
      <c r="V5897"/>
      <c r="W5897"/>
      <c r="X5897"/>
      <c r="Y5897"/>
      <c r="Z5897"/>
      <c r="AA5897"/>
    </row>
    <row r="5898" spans="1:27" ht="24" hidden="1">
      <c r="A5898" s="30">
        <v>6668</v>
      </c>
      <c r="B5898" s="214"/>
      <c r="C5898" s="214"/>
      <c r="D5898" s="43" t="s">
        <v>27</v>
      </c>
      <c r="E5898" s="66"/>
      <c r="F5898" s="66"/>
      <c r="G5898" s="66" t="s">
        <v>27</v>
      </c>
      <c r="H5898" s="66"/>
      <c r="I5898" s="66"/>
      <c r="J5898" s="66"/>
      <c r="K5898" s="66"/>
      <c r="L5898"/>
      <c r="M5898"/>
      <c r="N5898"/>
      <c r="O5898"/>
      <c r="P5898"/>
      <c r="Q5898"/>
      <c r="R5898"/>
      <c r="S5898"/>
      <c r="T5898"/>
      <c r="U5898"/>
      <c r="V5898"/>
      <c r="W5898"/>
      <c r="X5898"/>
      <c r="Y5898"/>
      <c r="Z5898"/>
      <c r="AA5898"/>
    </row>
    <row r="5899" spans="1:27" ht="24" hidden="1">
      <c r="A5899" s="30">
        <v>6669</v>
      </c>
      <c r="B5899" s="214"/>
      <c r="C5899" s="214"/>
      <c r="D5899" s="43" t="s">
        <v>27</v>
      </c>
      <c r="E5899" s="66"/>
      <c r="F5899" s="66"/>
      <c r="G5899" s="66" t="s">
        <v>27</v>
      </c>
      <c r="H5899" s="66"/>
      <c r="I5899" s="66"/>
      <c r="J5899" s="66"/>
      <c r="K5899" s="66"/>
      <c r="L5899"/>
      <c r="M5899"/>
      <c r="N5899"/>
      <c r="O5899"/>
      <c r="P5899"/>
      <c r="Q5899"/>
      <c r="R5899"/>
      <c r="S5899"/>
      <c r="T5899"/>
      <c r="U5899"/>
      <c r="V5899"/>
      <c r="W5899"/>
      <c r="X5899"/>
      <c r="Y5899"/>
      <c r="Z5899"/>
      <c r="AA5899"/>
    </row>
    <row r="5900" spans="1:27" ht="24" hidden="1">
      <c r="A5900" s="30">
        <v>6670</v>
      </c>
      <c r="B5900" s="214"/>
      <c r="C5900" s="214"/>
      <c r="D5900" s="40" t="s">
        <v>27</v>
      </c>
      <c r="E5900" s="59"/>
      <c r="F5900" s="59"/>
      <c r="G5900" s="59" t="s">
        <v>27</v>
      </c>
      <c r="H5900" s="59"/>
      <c r="I5900" s="59"/>
      <c r="J5900" s="59"/>
      <c r="K5900" s="59"/>
      <c r="L5900"/>
      <c r="M5900"/>
      <c r="N5900"/>
      <c r="O5900"/>
      <c r="P5900"/>
      <c r="Q5900"/>
      <c r="R5900"/>
      <c r="S5900"/>
      <c r="T5900"/>
      <c r="U5900"/>
      <c r="V5900"/>
      <c r="W5900"/>
      <c r="X5900"/>
      <c r="Y5900"/>
      <c r="Z5900"/>
      <c r="AA5900"/>
    </row>
    <row r="5901" spans="1:27" ht="24" hidden="1">
      <c r="A5901" s="30">
        <v>6672</v>
      </c>
      <c r="B5901" s="214"/>
      <c r="C5901" s="214"/>
      <c r="D5901" s="43" t="s">
        <v>27</v>
      </c>
      <c r="E5901" s="66"/>
      <c r="F5901" s="66"/>
      <c r="G5901" s="66" t="s">
        <v>27</v>
      </c>
      <c r="H5901" s="66"/>
      <c r="I5901" s="66"/>
      <c r="J5901" s="66"/>
      <c r="K5901" s="66"/>
      <c r="L5901"/>
      <c r="M5901"/>
      <c r="N5901"/>
      <c r="O5901"/>
      <c r="P5901"/>
      <c r="Q5901"/>
      <c r="R5901"/>
      <c r="S5901"/>
      <c r="T5901"/>
      <c r="U5901"/>
      <c r="V5901"/>
      <c r="W5901"/>
      <c r="X5901"/>
      <c r="Y5901"/>
      <c r="Z5901"/>
      <c r="AA5901"/>
    </row>
    <row r="5902" spans="1:27" ht="24" hidden="1">
      <c r="A5902" s="30">
        <v>6673</v>
      </c>
      <c r="B5902" s="214"/>
      <c r="C5902" s="214"/>
      <c r="D5902" s="90" t="s">
        <v>27</v>
      </c>
      <c r="E5902" s="66"/>
      <c r="F5902" s="66"/>
      <c r="G5902" s="66" t="s">
        <v>27</v>
      </c>
      <c r="H5902" s="66"/>
      <c r="I5902" s="66"/>
      <c r="J5902" s="66"/>
      <c r="K5902" s="66"/>
      <c r="L5902"/>
      <c r="M5902"/>
      <c r="N5902"/>
      <c r="O5902"/>
      <c r="P5902"/>
      <c r="Q5902"/>
      <c r="R5902"/>
      <c r="S5902"/>
      <c r="T5902"/>
      <c r="U5902"/>
      <c r="V5902"/>
      <c r="W5902"/>
      <c r="X5902"/>
      <c r="Y5902"/>
      <c r="Z5902"/>
      <c r="AA5902"/>
    </row>
    <row r="5903" spans="1:27" ht="24" hidden="1">
      <c r="A5903" s="30">
        <v>6674</v>
      </c>
      <c r="B5903" s="214"/>
      <c r="C5903" s="214"/>
      <c r="D5903" s="43" t="s">
        <v>27</v>
      </c>
      <c r="E5903" s="43"/>
      <c r="F5903" s="43"/>
      <c r="G5903" s="43" t="s">
        <v>27</v>
      </c>
      <c r="H5903" s="43"/>
      <c r="I5903" s="43"/>
      <c r="J5903" s="43"/>
      <c r="K5903" s="43"/>
      <c r="L5903"/>
      <c r="M5903"/>
      <c r="N5903"/>
      <c r="O5903"/>
      <c r="P5903"/>
      <c r="Q5903"/>
      <c r="R5903"/>
      <c r="S5903"/>
      <c r="T5903"/>
      <c r="U5903"/>
      <c r="V5903"/>
      <c r="W5903"/>
      <c r="X5903"/>
      <c r="Y5903"/>
      <c r="Z5903"/>
      <c r="AA5903"/>
    </row>
    <row r="5904" spans="1:27" ht="24" hidden="1">
      <c r="A5904" s="30">
        <v>6676</v>
      </c>
      <c r="B5904" s="214"/>
      <c r="C5904" s="214"/>
      <c r="D5904" s="111" t="s">
        <v>27</v>
      </c>
      <c r="E5904" s="66"/>
      <c r="F5904" s="66"/>
      <c r="G5904" s="66" t="s">
        <v>27</v>
      </c>
      <c r="H5904" s="66"/>
      <c r="I5904" s="66"/>
      <c r="J5904" s="66"/>
      <c r="K5904" s="66"/>
      <c r="L5904"/>
      <c r="M5904"/>
      <c r="N5904"/>
      <c r="O5904"/>
      <c r="P5904"/>
      <c r="Q5904"/>
      <c r="R5904"/>
      <c r="S5904"/>
      <c r="T5904"/>
      <c r="U5904"/>
      <c r="V5904"/>
      <c r="W5904"/>
      <c r="X5904"/>
      <c r="Y5904"/>
      <c r="Z5904"/>
      <c r="AA5904"/>
    </row>
    <row r="5905" spans="1:27" ht="24" hidden="1">
      <c r="A5905" s="30">
        <v>6677</v>
      </c>
      <c r="B5905" s="214"/>
      <c r="C5905" s="214"/>
      <c r="D5905" s="43" t="s">
        <v>27</v>
      </c>
      <c r="E5905" s="66"/>
      <c r="F5905" s="66"/>
      <c r="G5905" s="66" t="s">
        <v>27</v>
      </c>
      <c r="H5905" s="66"/>
      <c r="I5905" s="66"/>
      <c r="J5905" s="66"/>
      <c r="K5905" s="66"/>
      <c r="L5905"/>
      <c r="M5905"/>
      <c r="N5905"/>
      <c r="O5905"/>
      <c r="P5905"/>
      <c r="Q5905"/>
      <c r="R5905"/>
      <c r="S5905"/>
      <c r="T5905"/>
      <c r="U5905"/>
      <c r="V5905"/>
      <c r="W5905"/>
      <c r="X5905"/>
      <c r="Y5905"/>
      <c r="Z5905"/>
      <c r="AA5905"/>
    </row>
    <row r="5906" spans="1:27" ht="24" hidden="1">
      <c r="A5906" s="30">
        <v>6678</v>
      </c>
      <c r="B5906" s="214"/>
      <c r="C5906" s="214"/>
      <c r="D5906" s="90" t="s">
        <v>27</v>
      </c>
      <c r="E5906" s="66"/>
      <c r="F5906" s="66"/>
      <c r="G5906" s="66" t="s">
        <v>27</v>
      </c>
      <c r="H5906" s="66"/>
      <c r="I5906" s="66"/>
      <c r="J5906" s="66"/>
      <c r="K5906" s="66"/>
      <c r="L5906"/>
      <c r="M5906"/>
      <c r="N5906"/>
      <c r="O5906"/>
      <c r="P5906"/>
      <c r="Q5906"/>
      <c r="R5906"/>
      <c r="S5906"/>
      <c r="T5906"/>
      <c r="U5906"/>
      <c r="V5906"/>
      <c r="W5906"/>
      <c r="X5906"/>
      <c r="Y5906"/>
      <c r="Z5906"/>
      <c r="AA5906"/>
    </row>
    <row r="5907" spans="1:27" ht="24" hidden="1">
      <c r="A5907" s="30">
        <v>6679</v>
      </c>
      <c r="B5907" s="214"/>
      <c r="C5907" s="214"/>
      <c r="D5907" s="43" t="s">
        <v>27</v>
      </c>
      <c r="E5907" s="43"/>
      <c r="F5907" s="43"/>
      <c r="G5907" s="43" t="s">
        <v>27</v>
      </c>
      <c r="H5907" s="43"/>
      <c r="I5907" s="43"/>
      <c r="J5907" s="43"/>
      <c r="K5907" s="43"/>
      <c r="L5907"/>
      <c r="M5907"/>
      <c r="N5907"/>
      <c r="O5907"/>
      <c r="P5907"/>
      <c r="Q5907"/>
      <c r="R5907"/>
      <c r="S5907"/>
      <c r="T5907"/>
      <c r="U5907"/>
      <c r="V5907"/>
      <c r="W5907"/>
      <c r="X5907"/>
      <c r="Y5907"/>
      <c r="Z5907"/>
      <c r="AA5907"/>
    </row>
    <row r="5908" spans="1:27" ht="24" hidden="1">
      <c r="A5908" s="30">
        <v>6680</v>
      </c>
      <c r="B5908" s="214"/>
      <c r="C5908" s="214"/>
      <c r="D5908" s="110" t="s">
        <v>27</v>
      </c>
      <c r="E5908" s="66"/>
      <c r="F5908" s="66"/>
      <c r="G5908" s="66" t="s">
        <v>27</v>
      </c>
      <c r="H5908" s="66"/>
      <c r="I5908" s="66"/>
      <c r="J5908" s="66"/>
      <c r="K5908" s="66"/>
      <c r="L5908"/>
      <c r="M5908"/>
      <c r="N5908"/>
      <c r="O5908"/>
      <c r="P5908"/>
      <c r="Q5908"/>
      <c r="R5908"/>
      <c r="S5908"/>
      <c r="T5908"/>
      <c r="U5908"/>
      <c r="V5908"/>
      <c r="W5908"/>
      <c r="X5908"/>
      <c r="Y5908"/>
      <c r="Z5908"/>
      <c r="AA5908"/>
    </row>
    <row r="5909" spans="1:27" ht="24" hidden="1">
      <c r="A5909" s="30">
        <v>6681</v>
      </c>
      <c r="B5909" s="214"/>
      <c r="C5909" s="214"/>
      <c r="D5909" s="43" t="s">
        <v>27</v>
      </c>
      <c r="E5909" s="43"/>
      <c r="F5909" s="43"/>
      <c r="G5909" s="43" t="s">
        <v>27</v>
      </c>
      <c r="H5909" s="43"/>
      <c r="I5909" s="43"/>
      <c r="J5909" s="43"/>
      <c r="K5909" s="43"/>
      <c r="L5909"/>
      <c r="M5909"/>
      <c r="N5909"/>
      <c r="O5909"/>
      <c r="P5909"/>
      <c r="Q5909"/>
      <c r="R5909"/>
      <c r="S5909"/>
      <c r="T5909"/>
      <c r="U5909"/>
      <c r="V5909"/>
      <c r="W5909"/>
      <c r="X5909"/>
      <c r="Y5909"/>
      <c r="Z5909"/>
      <c r="AA5909"/>
    </row>
    <row r="5910" spans="1:27" ht="409.6" hidden="1">
      <c r="A5910" s="30">
        <v>6682</v>
      </c>
      <c r="B5910" s="214"/>
      <c r="C5910" s="214"/>
      <c r="D5910" s="43"/>
      <c r="E5910" s="148"/>
      <c r="F5910" s="148"/>
      <c r="G5910" s="153">
        <v>43229</v>
      </c>
      <c r="H5910" s="148" t="s">
        <v>174</v>
      </c>
      <c r="I5910" s="154">
        <v>0.7</v>
      </c>
      <c r="J5910" s="148" t="s">
        <v>549</v>
      </c>
      <c r="K5910" s="148" t="s">
        <v>550</v>
      </c>
      <c r="L5910" s="137"/>
      <c r="M5910" s="137"/>
      <c r="N5910" s="137"/>
      <c r="O5910" s="137"/>
      <c r="P5910" s="137"/>
      <c r="Q5910" s="137"/>
      <c r="R5910" s="137"/>
      <c r="S5910" s="137"/>
      <c r="T5910"/>
      <c r="U5910"/>
      <c r="V5910"/>
      <c r="W5910"/>
      <c r="X5910"/>
      <c r="Y5910"/>
      <c r="Z5910"/>
      <c r="AA5910"/>
    </row>
    <row r="5911" spans="1:27" ht="24" hidden="1">
      <c r="A5911" s="30">
        <v>6684</v>
      </c>
      <c r="B5911" s="214"/>
      <c r="C5911" s="214"/>
      <c r="D5911" s="111" t="s">
        <v>27</v>
      </c>
      <c r="E5911" s="66"/>
      <c r="F5911" s="66"/>
      <c r="G5911" s="66" t="s">
        <v>27</v>
      </c>
      <c r="H5911" s="66"/>
      <c r="I5911" s="66"/>
      <c r="J5911" s="66"/>
      <c r="K5911" s="66"/>
      <c r="L5911"/>
      <c r="M5911"/>
      <c r="N5911"/>
      <c r="O5911"/>
      <c r="P5911"/>
      <c r="Q5911"/>
      <c r="R5911"/>
      <c r="S5911"/>
      <c r="T5911"/>
      <c r="U5911"/>
      <c r="V5911"/>
      <c r="W5911"/>
      <c r="X5911"/>
      <c r="Y5911"/>
      <c r="Z5911"/>
      <c r="AA5911"/>
    </row>
    <row r="5912" spans="1:27" ht="24" hidden="1">
      <c r="A5912" s="30">
        <v>6685</v>
      </c>
      <c r="B5912" s="214"/>
      <c r="C5912" s="214"/>
      <c r="D5912" s="43" t="s">
        <v>27</v>
      </c>
      <c r="E5912" s="66"/>
      <c r="F5912" s="66"/>
      <c r="G5912" s="66" t="s">
        <v>27</v>
      </c>
      <c r="H5912" s="66"/>
      <c r="I5912" s="66"/>
      <c r="J5912" s="66"/>
      <c r="K5912" s="66"/>
      <c r="L5912"/>
      <c r="M5912"/>
      <c r="N5912"/>
      <c r="O5912"/>
      <c r="P5912"/>
      <c r="Q5912"/>
      <c r="R5912"/>
      <c r="S5912"/>
      <c r="T5912"/>
      <c r="U5912"/>
      <c r="V5912"/>
      <c r="W5912"/>
      <c r="X5912"/>
      <c r="Y5912"/>
      <c r="Z5912"/>
      <c r="AA5912"/>
    </row>
    <row r="5913" spans="1:27" ht="24" hidden="1">
      <c r="A5913" s="30">
        <v>6686</v>
      </c>
      <c r="B5913" s="214"/>
      <c r="C5913" s="214"/>
      <c r="D5913" s="43" t="s">
        <v>27</v>
      </c>
      <c r="E5913" s="66"/>
      <c r="F5913" s="66"/>
      <c r="G5913" s="66" t="s">
        <v>27</v>
      </c>
      <c r="H5913" s="66"/>
      <c r="I5913" s="66"/>
      <c r="J5913" s="66"/>
      <c r="K5913" s="66"/>
      <c r="L5913"/>
      <c r="M5913"/>
      <c r="N5913"/>
      <c r="O5913"/>
      <c r="P5913"/>
      <c r="Q5913"/>
      <c r="R5913"/>
      <c r="S5913"/>
      <c r="T5913"/>
      <c r="U5913"/>
      <c r="V5913"/>
      <c r="W5913"/>
      <c r="X5913"/>
      <c r="Y5913"/>
      <c r="Z5913"/>
      <c r="AA5913"/>
    </row>
    <row r="5914" spans="1:27" ht="24" hidden="1">
      <c r="A5914" s="30">
        <v>6687</v>
      </c>
      <c r="B5914" s="214"/>
      <c r="C5914" s="214"/>
      <c r="D5914" s="40" t="s">
        <v>27</v>
      </c>
      <c r="E5914" s="59"/>
      <c r="F5914" s="59"/>
      <c r="G5914" s="59" t="s">
        <v>27</v>
      </c>
      <c r="H5914" s="59"/>
      <c r="I5914" s="59"/>
      <c r="J5914" s="59"/>
      <c r="K5914" s="59"/>
      <c r="L5914"/>
      <c r="M5914"/>
      <c r="N5914"/>
      <c r="O5914"/>
      <c r="P5914"/>
      <c r="Q5914"/>
      <c r="R5914"/>
      <c r="S5914"/>
      <c r="T5914"/>
      <c r="U5914"/>
      <c r="V5914"/>
      <c r="W5914"/>
      <c r="X5914"/>
      <c r="Y5914"/>
      <c r="Z5914"/>
      <c r="AA5914"/>
    </row>
    <row r="5915" spans="1:27" ht="24" hidden="1">
      <c r="A5915" s="30">
        <v>6688</v>
      </c>
      <c r="B5915" s="214"/>
      <c r="C5915" s="214"/>
      <c r="D5915" s="43" t="s">
        <v>27</v>
      </c>
      <c r="E5915" s="66"/>
      <c r="F5915" s="66"/>
      <c r="G5915" s="66" t="s">
        <v>27</v>
      </c>
      <c r="H5915" s="66"/>
      <c r="I5915" s="66"/>
      <c r="J5915" s="66"/>
      <c r="K5915" s="66"/>
      <c r="L5915"/>
      <c r="M5915"/>
      <c r="N5915"/>
      <c r="O5915"/>
      <c r="P5915"/>
      <c r="Q5915"/>
      <c r="R5915"/>
      <c r="S5915"/>
      <c r="T5915"/>
      <c r="U5915"/>
      <c r="V5915"/>
      <c r="W5915"/>
      <c r="X5915"/>
      <c r="Y5915"/>
      <c r="Z5915"/>
      <c r="AA5915"/>
    </row>
    <row r="5916" spans="1:27" ht="24" hidden="1">
      <c r="A5916" s="30">
        <v>6689</v>
      </c>
      <c r="B5916" s="214"/>
      <c r="C5916" s="214"/>
      <c r="D5916" s="90" t="s">
        <v>27</v>
      </c>
      <c r="E5916" s="66"/>
      <c r="F5916" s="66"/>
      <c r="G5916" s="66" t="s">
        <v>27</v>
      </c>
      <c r="H5916" s="66"/>
      <c r="I5916" s="66"/>
      <c r="J5916" s="66"/>
      <c r="K5916" s="66"/>
      <c r="L5916"/>
      <c r="M5916"/>
      <c r="N5916"/>
      <c r="O5916"/>
      <c r="P5916"/>
      <c r="Q5916"/>
      <c r="R5916"/>
      <c r="S5916"/>
      <c r="T5916"/>
      <c r="U5916"/>
      <c r="V5916"/>
      <c r="W5916"/>
      <c r="X5916"/>
      <c r="Y5916"/>
      <c r="Z5916"/>
      <c r="AA5916"/>
    </row>
    <row r="5917" spans="1:27" ht="24" hidden="1">
      <c r="A5917" s="30">
        <v>6690</v>
      </c>
      <c r="B5917" s="214"/>
      <c r="C5917" s="214"/>
      <c r="D5917" s="43" t="s">
        <v>27</v>
      </c>
      <c r="E5917" s="43"/>
      <c r="F5917" s="43"/>
      <c r="G5917" s="43" t="s">
        <v>27</v>
      </c>
      <c r="H5917" s="43"/>
      <c r="I5917" s="43"/>
      <c r="J5917" s="43"/>
      <c r="K5917" s="43"/>
      <c r="L5917"/>
      <c r="M5917"/>
      <c r="N5917"/>
      <c r="O5917"/>
      <c r="P5917"/>
      <c r="Q5917"/>
      <c r="R5917"/>
      <c r="S5917"/>
      <c r="T5917"/>
      <c r="U5917"/>
      <c r="V5917"/>
      <c r="W5917"/>
      <c r="X5917"/>
      <c r="Y5917"/>
      <c r="Z5917"/>
      <c r="AA5917"/>
    </row>
    <row r="5918" spans="1:27" ht="24" hidden="1">
      <c r="A5918" s="30">
        <v>6692</v>
      </c>
      <c r="B5918" s="214"/>
      <c r="C5918" s="214"/>
      <c r="D5918" s="111" t="s">
        <v>27</v>
      </c>
      <c r="E5918" s="66"/>
      <c r="F5918" s="66"/>
      <c r="G5918" s="66" t="s">
        <v>27</v>
      </c>
      <c r="H5918" s="66"/>
      <c r="I5918" s="66"/>
      <c r="J5918" s="66"/>
      <c r="K5918" s="66"/>
      <c r="L5918"/>
      <c r="M5918"/>
      <c r="N5918"/>
      <c r="O5918"/>
      <c r="P5918"/>
      <c r="Q5918"/>
      <c r="R5918"/>
      <c r="S5918"/>
      <c r="T5918"/>
      <c r="U5918"/>
      <c r="V5918"/>
      <c r="W5918"/>
      <c r="X5918"/>
      <c r="Y5918"/>
      <c r="Z5918"/>
      <c r="AA5918"/>
    </row>
    <row r="5919" spans="1:27" ht="24" hidden="1">
      <c r="A5919" s="30">
        <v>6694</v>
      </c>
      <c r="B5919" s="214"/>
      <c r="C5919" s="214"/>
      <c r="D5919" s="43" t="s">
        <v>27</v>
      </c>
      <c r="E5919" s="66"/>
      <c r="F5919" s="66"/>
      <c r="G5919" s="66" t="s">
        <v>27</v>
      </c>
      <c r="H5919" s="66"/>
      <c r="I5919" s="66"/>
      <c r="J5919" s="66"/>
      <c r="K5919" s="66"/>
      <c r="L5919"/>
      <c r="M5919"/>
      <c r="N5919"/>
      <c r="O5919"/>
      <c r="P5919"/>
      <c r="Q5919"/>
      <c r="R5919"/>
      <c r="S5919"/>
      <c r="T5919"/>
      <c r="U5919"/>
      <c r="V5919"/>
      <c r="W5919"/>
      <c r="X5919"/>
      <c r="Y5919"/>
      <c r="Z5919"/>
      <c r="AA5919"/>
    </row>
    <row r="5920" spans="1:27" ht="24" hidden="1">
      <c r="A5920" s="30">
        <v>6696</v>
      </c>
      <c r="B5920" s="214"/>
      <c r="C5920" s="214"/>
      <c r="D5920" s="43" t="s">
        <v>27</v>
      </c>
      <c r="E5920" s="66"/>
      <c r="F5920" s="66"/>
      <c r="G5920" s="66" t="s">
        <v>27</v>
      </c>
      <c r="H5920" s="66"/>
      <c r="I5920" s="66"/>
      <c r="J5920" s="66"/>
      <c r="K5920" s="66"/>
      <c r="L5920"/>
      <c r="M5920"/>
      <c r="N5920"/>
      <c r="O5920"/>
      <c r="P5920"/>
      <c r="Q5920"/>
      <c r="R5920"/>
      <c r="S5920"/>
      <c r="T5920"/>
      <c r="U5920"/>
      <c r="V5920"/>
      <c r="W5920"/>
      <c r="X5920"/>
      <c r="Y5920"/>
      <c r="Z5920"/>
      <c r="AA5920"/>
    </row>
    <row r="5921" spans="1:27" ht="24" hidden="1">
      <c r="A5921" s="30">
        <v>6697</v>
      </c>
      <c r="B5921" s="214"/>
      <c r="C5921" s="214"/>
      <c r="D5921" s="43" t="s">
        <v>27</v>
      </c>
      <c r="E5921" s="66"/>
      <c r="F5921" s="66"/>
      <c r="G5921" s="66" t="s">
        <v>27</v>
      </c>
      <c r="H5921" s="66"/>
      <c r="I5921" s="66"/>
      <c r="J5921" s="66"/>
      <c r="K5921" s="66"/>
      <c r="L5921"/>
      <c r="M5921"/>
      <c r="N5921"/>
      <c r="O5921"/>
      <c r="P5921"/>
      <c r="Q5921"/>
      <c r="R5921"/>
      <c r="S5921"/>
      <c r="T5921"/>
      <c r="U5921"/>
      <c r="V5921"/>
      <c r="W5921"/>
      <c r="X5921"/>
      <c r="Y5921"/>
      <c r="Z5921"/>
      <c r="AA5921"/>
    </row>
    <row r="5922" spans="1:27" ht="409.6">
      <c r="A5922" s="30">
        <v>6698</v>
      </c>
      <c r="B5922" s="214"/>
      <c r="C5922" s="214"/>
      <c r="D5922" s="43" t="s">
        <v>415</v>
      </c>
      <c r="E5922" s="191"/>
      <c r="F5922" s="191"/>
      <c r="G5922" s="300">
        <v>43230</v>
      </c>
      <c r="H5922" s="191" t="s">
        <v>174</v>
      </c>
      <c r="I5922" s="329">
        <v>0.5</v>
      </c>
      <c r="J5922" s="191" t="s">
        <v>551</v>
      </c>
      <c r="K5922" s="191" t="s">
        <v>552</v>
      </c>
      <c r="L5922" s="137"/>
      <c r="M5922" s="137"/>
      <c r="N5922" s="137"/>
      <c r="O5922" s="137"/>
      <c r="P5922" s="137"/>
      <c r="Q5922" s="137"/>
      <c r="R5922" s="137"/>
      <c r="S5922" s="137"/>
      <c r="T5922"/>
      <c r="U5922"/>
      <c r="V5922"/>
      <c r="W5922"/>
      <c r="X5922"/>
      <c r="Y5922"/>
      <c r="Z5922"/>
      <c r="AA5922"/>
    </row>
    <row r="5923" spans="1:27" ht="409.6" hidden="1">
      <c r="A5923" s="30">
        <v>6699</v>
      </c>
      <c r="B5923" s="214"/>
      <c r="C5923" s="214"/>
      <c r="D5923" s="40"/>
      <c r="E5923" s="286"/>
      <c r="F5923" s="286"/>
      <c r="G5923" s="311">
        <v>43172</v>
      </c>
      <c r="H5923" s="286" t="s">
        <v>174</v>
      </c>
      <c r="I5923" s="286" t="s">
        <v>331</v>
      </c>
      <c r="J5923" s="286" t="s">
        <v>553</v>
      </c>
      <c r="K5923" s="286" t="s">
        <v>27</v>
      </c>
      <c r="L5923" s="57" t="s">
        <v>554</v>
      </c>
      <c r="M5923" s="194"/>
      <c r="N5923" s="194"/>
      <c r="O5923" s="194"/>
      <c r="P5923" s="194" t="s">
        <v>174</v>
      </c>
      <c r="Q5923" s="200">
        <v>0.7</v>
      </c>
      <c r="R5923" s="194" t="s">
        <v>555</v>
      </c>
      <c r="S5923" s="194" t="s">
        <v>556</v>
      </c>
      <c r="U5923" s="185"/>
      <c r="V5923"/>
      <c r="W5923"/>
      <c r="X5923"/>
      <c r="Y5923"/>
      <c r="Z5923"/>
      <c r="AA5923"/>
    </row>
    <row r="5924" spans="1:27" ht="24" hidden="1">
      <c r="A5924" s="30">
        <v>6700</v>
      </c>
      <c r="B5924" s="214"/>
      <c r="C5924" s="214"/>
      <c r="D5924" s="86" t="s">
        <v>27</v>
      </c>
      <c r="E5924" s="59"/>
      <c r="F5924" s="59"/>
      <c r="G5924" s="59" t="s">
        <v>27</v>
      </c>
      <c r="H5924" s="59"/>
      <c r="I5924" s="59"/>
      <c r="J5924" s="59"/>
      <c r="K5924" s="59"/>
      <c r="L5924"/>
      <c r="M5924"/>
      <c r="N5924"/>
      <c r="O5924"/>
      <c r="P5924"/>
      <c r="Q5924"/>
      <c r="R5924"/>
      <c r="S5924"/>
      <c r="T5924"/>
      <c r="U5924"/>
      <c r="V5924"/>
      <c r="W5924"/>
      <c r="X5924"/>
      <c r="Y5924"/>
      <c r="Z5924"/>
      <c r="AA5924"/>
    </row>
    <row r="5925" spans="1:27" ht="24" hidden="1">
      <c r="A5925" s="30">
        <v>6701</v>
      </c>
      <c r="B5925" s="214"/>
      <c r="C5925" s="214"/>
      <c r="D5925" s="43" t="s">
        <v>27</v>
      </c>
      <c r="E5925" s="43"/>
      <c r="F5925" s="43"/>
      <c r="G5925" s="43" t="s">
        <v>27</v>
      </c>
      <c r="H5925" s="43"/>
      <c r="I5925" s="43"/>
      <c r="J5925" s="43"/>
      <c r="K5925" s="43"/>
      <c r="L5925"/>
      <c r="M5925"/>
      <c r="N5925"/>
      <c r="O5925"/>
      <c r="P5925"/>
      <c r="Q5925"/>
      <c r="R5925"/>
      <c r="S5925"/>
      <c r="T5925"/>
      <c r="U5925"/>
      <c r="V5925"/>
      <c r="W5925"/>
      <c r="X5925"/>
      <c r="Y5925"/>
      <c r="Z5925"/>
      <c r="AA5925"/>
    </row>
    <row r="5926" spans="1:27" ht="24" hidden="1">
      <c r="A5926" s="30">
        <v>6702</v>
      </c>
      <c r="B5926" s="214"/>
      <c r="C5926" s="214"/>
      <c r="D5926" s="111" t="s">
        <v>27</v>
      </c>
      <c r="E5926" s="66"/>
      <c r="F5926" s="66"/>
      <c r="G5926" s="66" t="s">
        <v>27</v>
      </c>
      <c r="H5926" s="66"/>
      <c r="I5926" s="66"/>
      <c r="J5926" s="66"/>
      <c r="K5926" s="66"/>
      <c r="L5926"/>
      <c r="M5926"/>
      <c r="N5926"/>
      <c r="O5926"/>
      <c r="P5926"/>
      <c r="Q5926"/>
      <c r="R5926"/>
      <c r="S5926"/>
      <c r="T5926"/>
      <c r="U5926"/>
      <c r="V5926"/>
      <c r="W5926"/>
      <c r="X5926"/>
      <c r="Y5926"/>
      <c r="Z5926"/>
      <c r="AA5926"/>
    </row>
    <row r="5927" spans="1:27" ht="24" hidden="1">
      <c r="A5927" s="30">
        <v>6703</v>
      </c>
      <c r="B5927" s="214"/>
      <c r="C5927" s="214"/>
      <c r="D5927" s="43" t="s">
        <v>27</v>
      </c>
      <c r="E5927" s="66"/>
      <c r="F5927" s="66"/>
      <c r="G5927" s="66" t="s">
        <v>27</v>
      </c>
      <c r="H5927" s="66"/>
      <c r="I5927" s="66"/>
      <c r="J5927" s="66"/>
      <c r="K5927" s="66"/>
      <c r="L5927"/>
      <c r="M5927"/>
      <c r="N5927"/>
      <c r="O5927"/>
      <c r="P5927"/>
      <c r="Q5927"/>
      <c r="R5927"/>
      <c r="S5927"/>
      <c r="T5927"/>
      <c r="U5927"/>
      <c r="V5927"/>
      <c r="W5927"/>
      <c r="X5927"/>
      <c r="Y5927"/>
      <c r="Z5927"/>
      <c r="AA5927"/>
    </row>
    <row r="5928" spans="1:27" ht="24" hidden="1">
      <c r="A5928" s="30">
        <v>6704</v>
      </c>
      <c r="B5928" s="214"/>
      <c r="C5928" s="214"/>
      <c r="D5928" s="43" t="s">
        <v>27</v>
      </c>
      <c r="E5928" s="66"/>
      <c r="F5928" s="66"/>
      <c r="G5928" s="66" t="s">
        <v>27</v>
      </c>
      <c r="H5928" s="66"/>
      <c r="I5928" s="66"/>
      <c r="J5928" s="66"/>
      <c r="K5928" s="66"/>
      <c r="L5928"/>
      <c r="M5928"/>
      <c r="N5928"/>
      <c r="O5928"/>
      <c r="P5928"/>
      <c r="Q5928"/>
      <c r="R5928"/>
      <c r="S5928"/>
      <c r="T5928"/>
      <c r="U5928"/>
      <c r="V5928"/>
      <c r="W5928"/>
      <c r="X5928"/>
      <c r="Y5928"/>
      <c r="Z5928"/>
      <c r="AA5928"/>
    </row>
    <row r="5929" spans="1:27" ht="24" hidden="1">
      <c r="A5929" s="30">
        <v>6705</v>
      </c>
      <c r="B5929" s="214"/>
      <c r="C5929" s="214"/>
      <c r="D5929" s="43" t="s">
        <v>27</v>
      </c>
      <c r="E5929" s="66"/>
      <c r="F5929" s="66"/>
      <c r="G5929" s="66" t="s">
        <v>27</v>
      </c>
      <c r="H5929" s="66"/>
      <c r="I5929" s="66"/>
      <c r="J5929" s="66"/>
      <c r="K5929" s="66"/>
      <c r="L5929"/>
      <c r="M5929"/>
      <c r="N5929"/>
      <c r="O5929"/>
      <c r="P5929"/>
      <c r="Q5929"/>
      <c r="R5929"/>
      <c r="S5929"/>
      <c r="T5929"/>
      <c r="U5929"/>
      <c r="V5929"/>
      <c r="W5929"/>
      <c r="X5929"/>
      <c r="Y5929"/>
      <c r="Z5929"/>
      <c r="AA5929"/>
    </row>
    <row r="5930" spans="1:27" ht="24" hidden="1">
      <c r="A5930" s="30">
        <v>6706</v>
      </c>
      <c r="B5930" s="214"/>
      <c r="C5930" s="214"/>
      <c r="D5930" s="90" t="s">
        <v>27</v>
      </c>
      <c r="E5930" s="66"/>
      <c r="F5930" s="66"/>
      <c r="G5930" s="66" t="s">
        <v>27</v>
      </c>
      <c r="H5930" s="66"/>
      <c r="I5930" s="66"/>
      <c r="J5930" s="66"/>
      <c r="K5930" s="66"/>
      <c r="L5930"/>
      <c r="M5930"/>
      <c r="N5930"/>
      <c r="O5930"/>
      <c r="P5930"/>
      <c r="Q5930"/>
      <c r="R5930"/>
      <c r="S5930"/>
      <c r="T5930"/>
      <c r="U5930"/>
      <c r="V5930"/>
      <c r="W5930"/>
      <c r="X5930"/>
      <c r="Y5930"/>
      <c r="Z5930"/>
      <c r="AA5930"/>
    </row>
    <row r="5931" spans="1:27" ht="24" hidden="1">
      <c r="A5931" s="30">
        <v>6707</v>
      </c>
      <c r="B5931" s="214"/>
      <c r="C5931" s="214"/>
      <c r="D5931" s="43" t="s">
        <v>27</v>
      </c>
      <c r="E5931" s="43"/>
      <c r="F5931" s="43"/>
      <c r="G5931" s="43" t="s">
        <v>27</v>
      </c>
      <c r="H5931" s="43"/>
      <c r="I5931" s="43"/>
      <c r="J5931" s="43"/>
      <c r="K5931" s="43"/>
      <c r="L5931"/>
      <c r="M5931"/>
      <c r="N5931"/>
      <c r="O5931"/>
      <c r="P5931"/>
      <c r="Q5931"/>
      <c r="R5931"/>
      <c r="S5931"/>
      <c r="T5931"/>
      <c r="U5931"/>
      <c r="V5931"/>
      <c r="W5931"/>
      <c r="X5931"/>
      <c r="Y5931"/>
      <c r="Z5931"/>
      <c r="AA5931"/>
    </row>
    <row r="5932" spans="1:27" ht="24" hidden="1">
      <c r="A5932" s="30">
        <v>6709</v>
      </c>
      <c r="B5932" s="214"/>
      <c r="C5932" s="214"/>
      <c r="D5932" s="111" t="s">
        <v>27</v>
      </c>
      <c r="E5932" s="66"/>
      <c r="F5932" s="66"/>
      <c r="G5932" s="66" t="s">
        <v>27</v>
      </c>
      <c r="H5932" s="66"/>
      <c r="I5932" s="66"/>
      <c r="J5932" s="66"/>
      <c r="K5932" s="66"/>
      <c r="L5932"/>
      <c r="M5932"/>
      <c r="N5932"/>
      <c r="O5932"/>
      <c r="P5932"/>
      <c r="Q5932"/>
      <c r="R5932"/>
      <c r="S5932"/>
      <c r="T5932"/>
      <c r="U5932"/>
      <c r="V5932"/>
      <c r="W5932"/>
      <c r="X5932"/>
      <c r="Y5932"/>
      <c r="Z5932"/>
      <c r="AA5932"/>
    </row>
    <row r="5933" spans="1:27" ht="24" hidden="1">
      <c r="A5933" s="30">
        <v>6710</v>
      </c>
      <c r="B5933" s="214"/>
      <c r="C5933" s="214"/>
      <c r="D5933" s="43" t="s">
        <v>27</v>
      </c>
      <c r="E5933" s="66"/>
      <c r="F5933" s="66"/>
      <c r="G5933" s="66" t="s">
        <v>27</v>
      </c>
      <c r="H5933" s="66"/>
      <c r="I5933" s="66"/>
      <c r="J5933" s="66"/>
      <c r="K5933" s="66"/>
      <c r="L5933"/>
      <c r="M5933"/>
      <c r="N5933"/>
      <c r="O5933"/>
      <c r="P5933"/>
      <c r="Q5933"/>
      <c r="R5933"/>
      <c r="S5933"/>
      <c r="T5933"/>
      <c r="U5933"/>
      <c r="V5933"/>
      <c r="W5933"/>
      <c r="X5933"/>
      <c r="Y5933"/>
      <c r="Z5933"/>
      <c r="AA5933"/>
    </row>
    <row r="5934" spans="1:27" ht="409.6">
      <c r="A5934" s="30">
        <v>6711</v>
      </c>
      <c r="B5934" s="214"/>
      <c r="C5934" s="214"/>
      <c r="D5934" s="43" t="s">
        <v>557</v>
      </c>
      <c r="E5934" s="191"/>
      <c r="F5934" s="191"/>
      <c r="G5934" s="300">
        <v>43272</v>
      </c>
      <c r="H5934" s="191" t="s">
        <v>174</v>
      </c>
      <c r="I5934" s="191"/>
      <c r="J5934" s="191" t="s">
        <v>558</v>
      </c>
      <c r="K5934" s="191" t="s">
        <v>559</v>
      </c>
      <c r="L5934" s="137"/>
      <c r="M5934" s="137"/>
      <c r="N5934" s="137"/>
      <c r="O5934" s="137"/>
      <c r="P5934" s="137"/>
      <c r="Q5934" s="137"/>
      <c r="R5934" s="137"/>
      <c r="S5934" s="137"/>
      <c r="T5934"/>
      <c r="U5934"/>
      <c r="V5934"/>
      <c r="W5934"/>
      <c r="X5934"/>
      <c r="Y5934"/>
      <c r="Z5934"/>
      <c r="AA5934"/>
    </row>
    <row r="5935" spans="1:27" ht="24" hidden="1">
      <c r="A5935" s="30">
        <v>6712</v>
      </c>
      <c r="B5935" s="214"/>
      <c r="C5935" s="214"/>
      <c r="D5935" s="43" t="s">
        <v>27</v>
      </c>
      <c r="E5935" s="66"/>
      <c r="F5935" s="66"/>
      <c r="G5935" s="66" t="s">
        <v>27</v>
      </c>
      <c r="H5935" s="66"/>
      <c r="I5935" s="66"/>
      <c r="J5935" s="66"/>
      <c r="K5935" s="66"/>
      <c r="L5935"/>
      <c r="M5935"/>
      <c r="N5935"/>
      <c r="O5935"/>
      <c r="P5935"/>
      <c r="Q5935"/>
      <c r="R5935"/>
      <c r="S5935"/>
      <c r="T5935"/>
      <c r="U5935"/>
      <c r="V5935"/>
      <c r="W5935"/>
      <c r="X5935"/>
      <c r="Y5935"/>
      <c r="Z5935"/>
      <c r="AA5935"/>
    </row>
    <row r="5936" spans="1:27" ht="24" hidden="1">
      <c r="A5936" s="30">
        <v>6713</v>
      </c>
      <c r="B5936" s="214"/>
      <c r="C5936" s="214"/>
      <c r="D5936" s="90" t="s">
        <v>27</v>
      </c>
      <c r="E5936" s="66"/>
      <c r="F5936" s="66"/>
      <c r="G5936" s="66" t="s">
        <v>27</v>
      </c>
      <c r="H5936" s="66"/>
      <c r="I5936" s="66"/>
      <c r="J5936" s="66"/>
      <c r="K5936" s="66"/>
      <c r="L5936"/>
      <c r="M5936"/>
      <c r="N5936"/>
      <c r="O5936"/>
      <c r="P5936"/>
      <c r="Q5936"/>
      <c r="R5936"/>
      <c r="S5936"/>
      <c r="T5936"/>
      <c r="U5936"/>
      <c r="V5936"/>
      <c r="W5936"/>
      <c r="X5936"/>
      <c r="Y5936"/>
      <c r="Z5936"/>
      <c r="AA5936"/>
    </row>
    <row r="5937" spans="1:27" ht="24" hidden="1">
      <c r="A5937" s="30">
        <v>6714</v>
      </c>
      <c r="B5937" s="214"/>
      <c r="C5937" s="214"/>
      <c r="D5937" s="43" t="s">
        <v>27</v>
      </c>
      <c r="E5937" s="43"/>
      <c r="F5937" s="43"/>
      <c r="G5937" s="43" t="s">
        <v>27</v>
      </c>
      <c r="H5937" s="43"/>
      <c r="I5937" s="43"/>
      <c r="J5937" s="43"/>
      <c r="K5937" s="341"/>
      <c r="L5937" s="4"/>
      <c r="M5937" s="352"/>
      <c r="N5937" s="4"/>
      <c r="O5937" s="4"/>
      <c r="P5937" s="4"/>
      <c r="Q5937" s="4"/>
      <c r="R5937" s="4"/>
      <c r="S5937" s="4"/>
      <c r="T5937"/>
      <c r="U5937"/>
      <c r="V5937"/>
      <c r="W5937"/>
      <c r="X5937"/>
      <c r="Y5937"/>
      <c r="Z5937"/>
      <c r="AA5937"/>
    </row>
    <row r="5938" spans="1:27" ht="24" hidden="1">
      <c r="A5938" s="30">
        <v>6715</v>
      </c>
      <c r="B5938" s="214"/>
      <c r="C5938" s="214"/>
      <c r="D5938" s="110" t="s">
        <v>27</v>
      </c>
      <c r="E5938" s="66"/>
      <c r="F5938" s="66"/>
      <c r="G5938" s="66" t="s">
        <v>27</v>
      </c>
      <c r="H5938" s="66"/>
      <c r="I5938" s="66"/>
      <c r="J5938" s="66"/>
      <c r="K5938" s="66"/>
      <c r="L5938"/>
      <c r="M5938"/>
      <c r="N5938"/>
      <c r="O5938"/>
      <c r="P5938"/>
      <c r="Q5938"/>
      <c r="R5938"/>
      <c r="S5938"/>
      <c r="T5938"/>
      <c r="U5938"/>
      <c r="V5938"/>
      <c r="W5938"/>
      <c r="X5938"/>
      <c r="Y5938"/>
      <c r="Z5938"/>
      <c r="AA5938"/>
    </row>
    <row r="5939" spans="1:27" ht="24" hidden="1">
      <c r="A5939" s="30">
        <v>6717</v>
      </c>
      <c r="B5939" s="214"/>
      <c r="C5939" s="214"/>
      <c r="D5939" s="43" t="s">
        <v>27</v>
      </c>
      <c r="E5939" s="43"/>
      <c r="F5939" s="43"/>
      <c r="G5939" s="43" t="s">
        <v>27</v>
      </c>
      <c r="H5939" s="43"/>
      <c r="I5939" s="43"/>
      <c r="J5939" s="43"/>
      <c r="K5939" s="341"/>
      <c r="L5939" s="4"/>
      <c r="M5939" s="352"/>
      <c r="N5939" s="4"/>
      <c r="O5939" s="4"/>
      <c r="P5939" s="4"/>
      <c r="Q5939" s="4"/>
      <c r="R5939" s="4"/>
      <c r="S5939" s="4"/>
      <c r="T5939"/>
      <c r="U5939" s="4"/>
    </row>
    <row r="5940" spans="1:27" ht="24" hidden="1">
      <c r="A5940" s="30">
        <v>6718</v>
      </c>
      <c r="B5940" s="214"/>
      <c r="C5940" s="214"/>
      <c r="D5940" s="111" t="s">
        <v>27</v>
      </c>
      <c r="E5940" s="66"/>
      <c r="F5940" s="66"/>
      <c r="G5940" s="66" t="s">
        <v>27</v>
      </c>
      <c r="H5940" s="66"/>
      <c r="I5940" s="66"/>
      <c r="J5940" s="66"/>
      <c r="K5940" s="66"/>
      <c r="L5940"/>
      <c r="M5940"/>
      <c r="N5940"/>
      <c r="O5940"/>
      <c r="P5940"/>
      <c r="Q5940"/>
      <c r="R5940"/>
      <c r="S5940"/>
      <c r="T5940"/>
      <c r="U5940"/>
      <c r="V5940"/>
      <c r="W5940"/>
      <c r="X5940"/>
      <c r="Y5940"/>
      <c r="Z5940"/>
      <c r="AA5940"/>
    </row>
    <row r="5941" spans="1:27" ht="24" hidden="1">
      <c r="A5941" s="30">
        <v>6719</v>
      </c>
      <c r="B5941" s="214"/>
      <c r="C5941" s="214"/>
      <c r="D5941" s="43" t="s">
        <v>27</v>
      </c>
      <c r="E5941" s="66"/>
      <c r="F5941" s="66"/>
      <c r="G5941" s="66" t="s">
        <v>27</v>
      </c>
      <c r="H5941" s="66"/>
      <c r="I5941" s="66"/>
      <c r="J5941" s="66"/>
      <c r="K5941" s="66"/>
      <c r="L5941"/>
      <c r="M5941"/>
      <c r="N5941"/>
      <c r="O5941"/>
      <c r="P5941"/>
      <c r="Q5941"/>
      <c r="R5941"/>
      <c r="S5941"/>
      <c r="T5941"/>
      <c r="U5941"/>
      <c r="V5941"/>
      <c r="W5941"/>
      <c r="X5941"/>
      <c r="Y5941"/>
      <c r="Z5941"/>
      <c r="AA5941"/>
    </row>
    <row r="5942" spans="1:27" ht="24" hidden="1">
      <c r="A5942" s="30">
        <v>6720</v>
      </c>
      <c r="B5942" s="214"/>
      <c r="C5942" s="214"/>
      <c r="D5942" s="43" t="s">
        <v>27</v>
      </c>
      <c r="E5942" s="66"/>
      <c r="F5942" s="66"/>
      <c r="G5942" s="66" t="s">
        <v>27</v>
      </c>
      <c r="H5942" s="66"/>
      <c r="I5942" s="66"/>
      <c r="J5942" s="66"/>
      <c r="K5942" s="66"/>
      <c r="L5942"/>
      <c r="M5942"/>
      <c r="N5942"/>
      <c r="O5942"/>
      <c r="P5942"/>
      <c r="Q5942"/>
      <c r="R5942"/>
      <c r="S5942"/>
      <c r="T5942"/>
      <c r="U5942"/>
      <c r="V5942"/>
      <c r="W5942"/>
      <c r="X5942"/>
      <c r="Y5942"/>
      <c r="Z5942"/>
      <c r="AA5942"/>
    </row>
    <row r="5943" spans="1:27" ht="409.6">
      <c r="A5943" s="30">
        <v>6722</v>
      </c>
      <c r="B5943" s="214"/>
      <c r="C5943" s="214"/>
      <c r="D5943" s="90" t="s">
        <v>415</v>
      </c>
      <c r="E5943" s="191"/>
      <c r="F5943" s="191"/>
      <c r="G5943" s="300">
        <v>43241</v>
      </c>
      <c r="H5943" s="191" t="s">
        <v>174</v>
      </c>
      <c r="I5943" s="329">
        <v>0.9</v>
      </c>
      <c r="J5943" s="191" t="s">
        <v>560</v>
      </c>
      <c r="K5943" s="191" t="s">
        <v>561</v>
      </c>
      <c r="L5943" s="137"/>
      <c r="M5943" s="137"/>
      <c r="N5943" s="137"/>
      <c r="O5943" s="137"/>
      <c r="P5943" s="137"/>
      <c r="Q5943" s="137"/>
      <c r="R5943" s="137"/>
      <c r="S5943" s="137"/>
      <c r="T5943"/>
      <c r="U5943"/>
      <c r="V5943"/>
      <c r="W5943"/>
      <c r="X5943"/>
      <c r="Y5943"/>
      <c r="Z5943"/>
      <c r="AA5943"/>
    </row>
    <row r="5944" spans="1:27" ht="24" hidden="1">
      <c r="A5944" s="30">
        <v>6723</v>
      </c>
      <c r="B5944" s="214"/>
      <c r="C5944" s="214"/>
      <c r="D5944" s="43" t="s">
        <v>27</v>
      </c>
      <c r="E5944" s="43"/>
      <c r="F5944" s="43"/>
      <c r="G5944" s="43" t="s">
        <v>27</v>
      </c>
      <c r="H5944" s="43"/>
      <c r="I5944" s="43"/>
      <c r="J5944" s="43"/>
      <c r="K5944" s="341"/>
      <c r="L5944" s="4"/>
      <c r="M5944" s="352"/>
      <c r="N5944" s="4"/>
      <c r="O5944" s="4"/>
      <c r="P5944" s="4"/>
      <c r="Q5944" s="4"/>
      <c r="R5944" s="4"/>
      <c r="S5944" s="4"/>
      <c r="T5944"/>
      <c r="U5944"/>
      <c r="V5944"/>
      <c r="W5944"/>
      <c r="X5944"/>
      <c r="Y5944"/>
      <c r="Z5944"/>
      <c r="AA5944"/>
    </row>
    <row r="5945" spans="1:27" ht="24" hidden="1">
      <c r="A5945" s="30">
        <v>6724</v>
      </c>
      <c r="B5945" s="214"/>
      <c r="C5945" s="214"/>
      <c r="D5945" s="111" t="s">
        <v>27</v>
      </c>
      <c r="E5945" s="66"/>
      <c r="F5945" s="66"/>
      <c r="G5945" s="66" t="s">
        <v>27</v>
      </c>
      <c r="H5945" s="66"/>
      <c r="I5945" s="66"/>
      <c r="J5945" s="66"/>
      <c r="K5945" s="66"/>
      <c r="L5945"/>
      <c r="M5945"/>
      <c r="N5945"/>
      <c r="O5945"/>
      <c r="P5945"/>
      <c r="Q5945"/>
      <c r="R5945"/>
      <c r="S5945"/>
      <c r="T5945"/>
      <c r="U5945"/>
      <c r="V5945"/>
      <c r="W5945"/>
      <c r="X5945"/>
      <c r="Y5945"/>
      <c r="Z5945"/>
      <c r="AA5945"/>
    </row>
    <row r="5946" spans="1:27" ht="24" hidden="1">
      <c r="A5946" s="30">
        <v>6725</v>
      </c>
      <c r="B5946" s="214"/>
      <c r="C5946" s="214"/>
      <c r="D5946" s="90" t="s">
        <v>27</v>
      </c>
      <c r="E5946" s="66"/>
      <c r="F5946" s="66"/>
      <c r="G5946" s="66" t="s">
        <v>27</v>
      </c>
      <c r="H5946" s="66"/>
      <c r="I5946" s="66"/>
      <c r="J5946" s="66"/>
      <c r="K5946" s="66"/>
      <c r="L5946"/>
      <c r="M5946"/>
      <c r="N5946"/>
      <c r="O5946"/>
      <c r="P5946"/>
      <c r="Q5946"/>
      <c r="R5946"/>
      <c r="S5946"/>
      <c r="T5946"/>
      <c r="U5946"/>
      <c r="V5946"/>
      <c r="W5946"/>
      <c r="X5946"/>
      <c r="Y5946"/>
      <c r="Z5946"/>
      <c r="AA5946"/>
    </row>
    <row r="5947" spans="1:27" ht="24" hidden="1">
      <c r="A5947" s="30">
        <v>6726</v>
      </c>
      <c r="B5947" s="214"/>
      <c r="C5947" s="214"/>
      <c r="D5947" s="43" t="s">
        <v>27</v>
      </c>
      <c r="E5947" s="43"/>
      <c r="F5947" s="43"/>
      <c r="G5947" s="43" t="s">
        <v>27</v>
      </c>
      <c r="H5947" s="43"/>
      <c r="I5947" s="43"/>
      <c r="J5947" s="43"/>
      <c r="K5947" s="43"/>
      <c r="L5947"/>
      <c r="M5947"/>
      <c r="N5947"/>
      <c r="O5947"/>
      <c r="P5947"/>
      <c r="Q5947"/>
      <c r="R5947"/>
      <c r="S5947"/>
      <c r="T5947"/>
      <c r="U5947"/>
      <c r="V5947"/>
      <c r="W5947"/>
      <c r="X5947"/>
      <c r="Y5947"/>
      <c r="Z5947"/>
      <c r="AA5947"/>
    </row>
    <row r="5948" spans="1:27" ht="409.6" hidden="1">
      <c r="A5948" s="30">
        <v>6727</v>
      </c>
      <c r="B5948" s="214"/>
      <c r="C5948" s="214"/>
      <c r="D5948" s="250"/>
      <c r="E5948" s="191"/>
      <c r="F5948" s="191"/>
      <c r="G5948" s="300">
        <v>43237</v>
      </c>
      <c r="H5948" s="191" t="s">
        <v>174</v>
      </c>
      <c r="I5948" s="329">
        <v>0.05</v>
      </c>
      <c r="J5948" s="191" t="s">
        <v>562</v>
      </c>
      <c r="K5948" s="191" t="s">
        <v>563</v>
      </c>
      <c r="L5948" s="137"/>
      <c r="M5948" s="137"/>
      <c r="N5948" s="137"/>
      <c r="O5948" s="137"/>
      <c r="P5948" s="137"/>
      <c r="Q5948" s="137"/>
      <c r="R5948" s="137"/>
      <c r="S5948" s="137"/>
      <c r="T5948"/>
      <c r="U5948"/>
      <c r="V5948"/>
      <c r="W5948"/>
      <c r="X5948"/>
      <c r="Y5948"/>
      <c r="Z5948"/>
      <c r="AA5948"/>
    </row>
    <row r="5949" spans="1:27" ht="24" hidden="1">
      <c r="A5949" s="30">
        <v>6729</v>
      </c>
      <c r="B5949" s="214"/>
      <c r="C5949" s="214"/>
      <c r="D5949" s="90" t="s">
        <v>27</v>
      </c>
      <c r="E5949" s="66"/>
      <c r="F5949" s="66"/>
      <c r="G5949" s="66" t="s">
        <v>27</v>
      </c>
      <c r="H5949" s="66"/>
      <c r="I5949" s="66"/>
      <c r="J5949" s="66"/>
      <c r="K5949" s="66"/>
      <c r="L5949"/>
      <c r="M5949"/>
      <c r="N5949"/>
      <c r="O5949"/>
      <c r="P5949"/>
      <c r="Q5949"/>
      <c r="R5949"/>
      <c r="S5949"/>
      <c r="T5949"/>
      <c r="U5949"/>
      <c r="V5949"/>
      <c r="W5949"/>
      <c r="X5949"/>
      <c r="Y5949"/>
      <c r="Z5949"/>
      <c r="AA5949"/>
    </row>
    <row r="5950" spans="1:27" ht="24" hidden="1">
      <c r="A5950" s="30">
        <v>6730</v>
      </c>
      <c r="B5950" s="214"/>
      <c r="C5950" s="214"/>
      <c r="D5950" s="9" t="s">
        <v>27</v>
      </c>
      <c r="E5950" s="9"/>
      <c r="F5950" s="9"/>
      <c r="G5950" s="9" t="s">
        <v>27</v>
      </c>
      <c r="H5950" s="9"/>
      <c r="I5950" s="9"/>
      <c r="J5950" s="9"/>
      <c r="K5950" s="9"/>
      <c r="L5950"/>
      <c r="M5950"/>
      <c r="N5950"/>
      <c r="O5950"/>
      <c r="P5950"/>
      <c r="Q5950"/>
      <c r="R5950"/>
      <c r="S5950"/>
      <c r="T5950"/>
      <c r="U5950"/>
      <c r="V5950"/>
      <c r="W5950"/>
      <c r="X5950"/>
      <c r="Y5950"/>
      <c r="Z5950"/>
      <c r="AA5950"/>
    </row>
    <row r="5951" spans="1:27" ht="24" hidden="1">
      <c r="A5951" s="30">
        <v>6731</v>
      </c>
      <c r="B5951" s="214"/>
      <c r="C5951" s="214"/>
      <c r="D5951" s="9" t="s">
        <v>27</v>
      </c>
      <c r="E5951" s="9"/>
      <c r="F5951" s="9"/>
      <c r="G5951" s="9" t="s">
        <v>27</v>
      </c>
      <c r="H5951" s="9"/>
      <c r="I5951" s="9"/>
      <c r="J5951" s="9"/>
      <c r="K5951" s="9"/>
      <c r="L5951"/>
      <c r="M5951"/>
      <c r="N5951"/>
      <c r="O5951"/>
      <c r="P5951"/>
      <c r="Q5951"/>
      <c r="R5951"/>
      <c r="S5951"/>
      <c r="T5951"/>
      <c r="U5951"/>
      <c r="V5951"/>
      <c r="W5951"/>
      <c r="X5951"/>
      <c r="Y5951"/>
      <c r="Z5951"/>
      <c r="AA5951"/>
    </row>
    <row r="5952" spans="1:27" ht="24" hidden="1">
      <c r="A5952" s="30">
        <v>6732</v>
      </c>
      <c r="B5952" s="214"/>
      <c r="C5952" s="214"/>
      <c r="D5952" s="109" t="s">
        <v>27</v>
      </c>
      <c r="E5952" s="67"/>
      <c r="F5952" s="67"/>
      <c r="G5952" s="67" t="s">
        <v>27</v>
      </c>
      <c r="H5952" s="67"/>
      <c r="I5952" s="67"/>
      <c r="J5952" s="67"/>
      <c r="K5952" s="67"/>
      <c r="L5952"/>
      <c r="M5952"/>
      <c r="N5952"/>
      <c r="O5952"/>
      <c r="P5952"/>
      <c r="Q5952"/>
      <c r="R5952"/>
      <c r="S5952"/>
      <c r="T5952"/>
      <c r="U5952"/>
      <c r="V5952"/>
      <c r="W5952"/>
      <c r="X5952"/>
      <c r="Y5952"/>
      <c r="Z5952"/>
      <c r="AA5952"/>
    </row>
    <row r="5953" spans="1:27" ht="24" hidden="1">
      <c r="A5953" s="30">
        <v>6733</v>
      </c>
      <c r="B5953" s="214"/>
      <c r="C5953" s="214"/>
      <c r="D5953" s="9" t="s">
        <v>27</v>
      </c>
      <c r="E5953" s="67"/>
      <c r="F5953" s="67"/>
      <c r="G5953" s="67" t="s">
        <v>27</v>
      </c>
      <c r="H5953" s="67"/>
      <c r="I5953" s="67"/>
      <c r="J5953" s="67"/>
      <c r="K5953" s="67"/>
      <c r="L5953"/>
      <c r="M5953"/>
      <c r="N5953"/>
      <c r="O5953"/>
      <c r="P5953"/>
      <c r="Q5953"/>
      <c r="R5953"/>
      <c r="S5953"/>
      <c r="T5953"/>
      <c r="U5953"/>
      <c r="V5953"/>
      <c r="W5953"/>
      <c r="X5953"/>
      <c r="Y5953"/>
      <c r="Z5953"/>
      <c r="AA5953"/>
    </row>
    <row r="5954" spans="1:27" ht="24" hidden="1">
      <c r="A5954" s="30">
        <v>6734</v>
      </c>
      <c r="B5954" s="214"/>
      <c r="C5954" s="214"/>
      <c r="D5954" s="43" t="s">
        <v>27</v>
      </c>
      <c r="E5954" s="66"/>
      <c r="F5954" s="66"/>
      <c r="G5954" s="66" t="s">
        <v>27</v>
      </c>
      <c r="H5954" s="66"/>
      <c r="I5954" s="66"/>
      <c r="J5954" s="66"/>
      <c r="K5954" s="66"/>
      <c r="L5954"/>
      <c r="M5954"/>
      <c r="N5954"/>
      <c r="O5954"/>
      <c r="P5954"/>
      <c r="Q5954"/>
      <c r="R5954"/>
      <c r="S5954"/>
      <c r="T5954"/>
      <c r="U5954"/>
      <c r="V5954"/>
      <c r="W5954"/>
      <c r="X5954"/>
      <c r="Y5954"/>
      <c r="Z5954"/>
      <c r="AA5954"/>
    </row>
    <row r="5955" spans="1:27" ht="409.6">
      <c r="A5955" s="30">
        <v>6735</v>
      </c>
      <c r="B5955" s="214"/>
      <c r="C5955" s="214"/>
      <c r="D5955" s="43" t="s">
        <v>415</v>
      </c>
      <c r="E5955" s="191"/>
      <c r="F5955" s="191"/>
      <c r="G5955" s="300">
        <v>43256</v>
      </c>
      <c r="H5955" s="191" t="s">
        <v>398</v>
      </c>
      <c r="I5955" s="191" t="s">
        <v>564</v>
      </c>
      <c r="J5955" s="191" t="s">
        <v>565</v>
      </c>
      <c r="K5955" s="191" t="s">
        <v>566</v>
      </c>
      <c r="L5955" s="137"/>
      <c r="M5955" s="137"/>
      <c r="N5955" s="137"/>
      <c r="O5955" s="137"/>
      <c r="P5955" s="137"/>
      <c r="Q5955" s="137"/>
      <c r="R5955" s="137"/>
      <c r="S5955" s="137"/>
      <c r="T5955"/>
      <c r="U5955"/>
      <c r="V5955"/>
      <c r="W5955"/>
      <c r="X5955"/>
      <c r="Y5955"/>
      <c r="Z5955"/>
      <c r="AA5955"/>
    </row>
    <row r="5956" spans="1:27" ht="24" hidden="1">
      <c r="A5956" s="30">
        <v>6736</v>
      </c>
      <c r="B5956" s="214"/>
      <c r="C5956" s="214"/>
      <c r="D5956" s="43" t="s">
        <v>27</v>
      </c>
      <c r="E5956" s="66"/>
      <c r="F5956" s="66"/>
      <c r="G5956" s="66" t="s">
        <v>27</v>
      </c>
      <c r="H5956" s="66"/>
      <c r="I5956" s="66"/>
      <c r="J5956" s="66"/>
      <c r="K5956" s="66"/>
      <c r="L5956"/>
      <c r="M5956"/>
      <c r="N5956"/>
      <c r="O5956"/>
      <c r="P5956"/>
      <c r="Q5956"/>
      <c r="R5956"/>
      <c r="S5956"/>
      <c r="T5956"/>
      <c r="U5956"/>
      <c r="V5956"/>
      <c r="W5956"/>
      <c r="X5956"/>
      <c r="Y5956"/>
      <c r="Z5956"/>
      <c r="AA5956"/>
    </row>
    <row r="5957" spans="1:27" ht="24" hidden="1">
      <c r="A5957" s="30">
        <v>6738</v>
      </c>
      <c r="B5957" s="214"/>
      <c r="C5957" s="214"/>
      <c r="D5957" s="43" t="s">
        <v>27</v>
      </c>
      <c r="E5957" s="66"/>
      <c r="F5957" s="66"/>
      <c r="G5957" s="66" t="s">
        <v>27</v>
      </c>
      <c r="H5957" s="66"/>
      <c r="I5957" s="66"/>
      <c r="J5957" s="66"/>
      <c r="K5957" s="66"/>
      <c r="L5957"/>
      <c r="M5957"/>
      <c r="N5957"/>
      <c r="O5957"/>
      <c r="P5957"/>
      <c r="Q5957"/>
      <c r="R5957"/>
      <c r="S5957"/>
      <c r="T5957"/>
      <c r="U5957"/>
      <c r="V5957"/>
      <c r="W5957"/>
      <c r="X5957"/>
      <c r="Y5957"/>
      <c r="Z5957"/>
      <c r="AA5957"/>
    </row>
    <row r="5958" spans="1:27" ht="24" hidden="1">
      <c r="A5958" s="30">
        <v>6739</v>
      </c>
      <c r="B5958" s="214"/>
      <c r="C5958" s="214"/>
      <c r="D5958" s="40" t="s">
        <v>27</v>
      </c>
      <c r="E5958" s="59"/>
      <c r="F5958" s="59"/>
      <c r="G5958" s="59" t="s">
        <v>27</v>
      </c>
      <c r="H5958" s="59"/>
      <c r="I5958" s="59"/>
      <c r="J5958" s="59"/>
      <c r="K5958" s="59"/>
      <c r="L5958"/>
      <c r="M5958"/>
      <c r="N5958"/>
      <c r="O5958"/>
      <c r="P5958"/>
      <c r="Q5958"/>
      <c r="R5958"/>
      <c r="S5958"/>
      <c r="T5958"/>
      <c r="U5958"/>
      <c r="V5958"/>
      <c r="W5958"/>
      <c r="X5958"/>
      <c r="Y5958"/>
      <c r="Z5958"/>
      <c r="AA5958"/>
    </row>
    <row r="5959" spans="1:27" ht="24" hidden="1">
      <c r="A5959" s="30">
        <v>6740</v>
      </c>
      <c r="B5959" s="214"/>
      <c r="C5959" s="214"/>
      <c r="D5959" s="43" t="s">
        <v>27</v>
      </c>
      <c r="E5959" s="66"/>
      <c r="F5959" s="66"/>
      <c r="G5959" s="66" t="s">
        <v>27</v>
      </c>
      <c r="H5959" s="66"/>
      <c r="I5959" s="66"/>
      <c r="J5959" s="66"/>
      <c r="K5959" s="66"/>
      <c r="L5959"/>
      <c r="M5959"/>
      <c r="N5959"/>
      <c r="O5959"/>
      <c r="P5959"/>
      <c r="Q5959"/>
      <c r="R5959"/>
      <c r="S5959"/>
      <c r="T5959"/>
      <c r="U5959"/>
      <c r="V5959"/>
      <c r="W5959"/>
      <c r="X5959"/>
      <c r="Y5959"/>
      <c r="Z5959"/>
      <c r="AA5959"/>
    </row>
    <row r="5960" spans="1:27" ht="24" hidden="1">
      <c r="A5960" s="30">
        <v>6741</v>
      </c>
      <c r="B5960" s="214"/>
      <c r="C5960" s="214"/>
      <c r="D5960" s="43" t="s">
        <v>27</v>
      </c>
      <c r="E5960" s="66"/>
      <c r="F5960" s="66"/>
      <c r="G5960" s="66" t="s">
        <v>27</v>
      </c>
      <c r="H5960" s="66"/>
      <c r="I5960" s="66"/>
      <c r="J5960" s="66"/>
      <c r="K5960" s="66"/>
      <c r="L5960"/>
      <c r="M5960"/>
      <c r="N5960"/>
      <c r="O5960"/>
      <c r="P5960"/>
      <c r="Q5960"/>
      <c r="R5960"/>
      <c r="S5960"/>
      <c r="T5960"/>
      <c r="U5960"/>
      <c r="V5960"/>
      <c r="W5960"/>
      <c r="X5960"/>
      <c r="Y5960"/>
      <c r="Z5960"/>
      <c r="AA5960"/>
    </row>
    <row r="5961" spans="1:27" ht="24" hidden="1">
      <c r="A5961" s="30">
        <v>6742</v>
      </c>
      <c r="B5961" s="214"/>
      <c r="C5961" s="214"/>
      <c r="D5961" s="43" t="s">
        <v>27</v>
      </c>
      <c r="E5961" s="66"/>
      <c r="F5961" s="66"/>
      <c r="G5961" s="66" t="s">
        <v>27</v>
      </c>
      <c r="H5961" s="66"/>
      <c r="I5961" s="66"/>
      <c r="J5961" s="66"/>
      <c r="K5961" s="66"/>
      <c r="L5961"/>
      <c r="M5961"/>
      <c r="N5961"/>
      <c r="O5961"/>
      <c r="P5961"/>
      <c r="Q5961"/>
      <c r="R5961"/>
      <c r="S5961"/>
      <c r="T5961"/>
      <c r="U5961"/>
      <c r="V5961"/>
      <c r="W5961"/>
      <c r="X5961"/>
      <c r="Y5961"/>
      <c r="Z5961"/>
      <c r="AA5961"/>
    </row>
    <row r="5962" spans="1:27" ht="24" hidden="1">
      <c r="A5962" s="30">
        <v>6743</v>
      </c>
      <c r="B5962" s="214"/>
      <c r="C5962" s="214"/>
      <c r="D5962" s="43" t="s">
        <v>27</v>
      </c>
      <c r="E5962" s="66"/>
      <c r="F5962" s="66"/>
      <c r="G5962" s="66" t="s">
        <v>27</v>
      </c>
      <c r="H5962" s="66"/>
      <c r="I5962" s="66"/>
      <c r="J5962" s="66"/>
      <c r="K5962" s="66"/>
      <c r="L5962"/>
      <c r="M5962"/>
      <c r="N5962"/>
      <c r="O5962"/>
      <c r="P5962"/>
      <c r="Q5962"/>
      <c r="R5962"/>
      <c r="S5962"/>
      <c r="T5962"/>
      <c r="U5962"/>
      <c r="V5962"/>
      <c r="W5962"/>
      <c r="X5962"/>
      <c r="Y5962"/>
      <c r="Z5962"/>
      <c r="AA5962"/>
    </row>
    <row r="5963" spans="1:27" ht="24" hidden="1">
      <c r="A5963" s="30">
        <v>6744</v>
      </c>
      <c r="B5963" s="214"/>
      <c r="C5963" s="214"/>
      <c r="D5963" s="43" t="s">
        <v>27</v>
      </c>
      <c r="E5963" s="66"/>
      <c r="F5963" s="66"/>
      <c r="G5963" s="66" t="s">
        <v>27</v>
      </c>
      <c r="H5963" s="66"/>
      <c r="I5963" s="66"/>
      <c r="J5963" s="66"/>
      <c r="K5963" s="66"/>
      <c r="L5963"/>
      <c r="M5963"/>
      <c r="N5963"/>
      <c r="O5963"/>
      <c r="P5963"/>
      <c r="Q5963"/>
      <c r="R5963"/>
      <c r="S5963"/>
      <c r="T5963"/>
      <c r="U5963"/>
      <c r="V5963"/>
      <c r="W5963"/>
      <c r="X5963"/>
      <c r="Y5963"/>
      <c r="Z5963"/>
      <c r="AA5963"/>
    </row>
    <row r="5964" spans="1:27" ht="24" hidden="1">
      <c r="A5964" s="30">
        <v>6745</v>
      </c>
      <c r="B5964" s="214"/>
      <c r="C5964" s="214"/>
      <c r="D5964" s="43" t="s">
        <v>27</v>
      </c>
      <c r="E5964" s="66"/>
      <c r="F5964" s="66"/>
      <c r="G5964" s="66" t="s">
        <v>27</v>
      </c>
      <c r="H5964" s="66"/>
      <c r="I5964" s="66"/>
      <c r="J5964" s="66"/>
      <c r="K5964" s="66"/>
      <c r="L5964"/>
      <c r="M5964"/>
      <c r="N5964"/>
      <c r="O5964"/>
      <c r="P5964"/>
      <c r="Q5964"/>
      <c r="R5964"/>
      <c r="S5964"/>
      <c r="T5964"/>
      <c r="U5964"/>
      <c r="V5964"/>
      <c r="W5964"/>
      <c r="X5964"/>
      <c r="Y5964"/>
      <c r="Z5964"/>
      <c r="AA5964"/>
    </row>
    <row r="5965" spans="1:27" ht="24" hidden="1">
      <c r="A5965" s="30">
        <v>6746</v>
      </c>
      <c r="B5965" s="214"/>
      <c r="C5965" s="214"/>
      <c r="D5965" s="43" t="s">
        <v>27</v>
      </c>
      <c r="E5965" s="66"/>
      <c r="F5965" s="66"/>
      <c r="G5965" s="66" t="s">
        <v>27</v>
      </c>
      <c r="H5965" s="66"/>
      <c r="I5965" s="66"/>
      <c r="J5965" s="66"/>
      <c r="K5965" s="66"/>
      <c r="L5965"/>
      <c r="M5965"/>
      <c r="N5965"/>
      <c r="O5965"/>
      <c r="P5965"/>
      <c r="Q5965"/>
      <c r="R5965"/>
      <c r="S5965"/>
      <c r="T5965"/>
      <c r="U5965"/>
      <c r="V5965"/>
      <c r="W5965"/>
      <c r="X5965"/>
      <c r="Y5965"/>
      <c r="Z5965"/>
      <c r="AA5965"/>
    </row>
    <row r="5966" spans="1:27" ht="24">
      <c r="A5966" s="30">
        <v>6747</v>
      </c>
      <c r="B5966" s="214"/>
      <c r="C5966" s="214"/>
      <c r="D5966" s="43" t="s">
        <v>526</v>
      </c>
      <c r="E5966" s="191"/>
      <c r="F5966" s="191"/>
      <c r="G5966" s="303" t="s">
        <v>526</v>
      </c>
      <c r="H5966" s="191"/>
      <c r="I5966" s="191"/>
      <c r="J5966" s="191"/>
      <c r="K5966" s="191"/>
      <c r="L5966" s="137"/>
      <c r="M5966" s="137"/>
      <c r="N5966" s="137"/>
      <c r="O5966" s="137"/>
      <c r="P5966" s="137"/>
      <c r="Q5966" s="137"/>
      <c r="R5966" s="137"/>
      <c r="S5966" s="137"/>
      <c r="T5966"/>
      <c r="U5966"/>
      <c r="V5966"/>
      <c r="W5966"/>
      <c r="X5966"/>
      <c r="Y5966"/>
      <c r="Z5966"/>
      <c r="AA5966"/>
    </row>
    <row r="5967" spans="1:27" ht="24" hidden="1">
      <c r="A5967" s="30">
        <v>6748</v>
      </c>
      <c r="B5967" s="214"/>
      <c r="C5967" s="214"/>
      <c r="D5967" s="43" t="s">
        <v>27</v>
      </c>
      <c r="E5967" s="66"/>
      <c r="F5967" s="66"/>
      <c r="G5967" s="66" t="s">
        <v>27</v>
      </c>
      <c r="H5967" s="66"/>
      <c r="I5967" s="66"/>
      <c r="J5967" s="66"/>
      <c r="K5967" s="66"/>
      <c r="L5967"/>
      <c r="M5967"/>
      <c r="N5967"/>
      <c r="O5967"/>
      <c r="P5967"/>
      <c r="Q5967"/>
      <c r="R5967"/>
      <c r="S5967"/>
      <c r="T5967"/>
      <c r="U5967"/>
      <c r="V5967"/>
      <c r="W5967"/>
      <c r="X5967"/>
      <c r="Y5967"/>
      <c r="Z5967"/>
      <c r="AA5967"/>
    </row>
    <row r="5968" spans="1:27" ht="24" hidden="1">
      <c r="A5968" s="30">
        <v>6749</v>
      </c>
      <c r="B5968" s="214"/>
      <c r="C5968" s="214"/>
      <c r="D5968" s="43" t="s">
        <v>27</v>
      </c>
      <c r="E5968" s="66"/>
      <c r="F5968" s="66"/>
      <c r="G5968" s="66" t="s">
        <v>27</v>
      </c>
      <c r="H5968" s="66"/>
      <c r="I5968" s="66"/>
      <c r="J5968" s="66"/>
      <c r="K5968" s="66"/>
      <c r="L5968"/>
      <c r="M5968"/>
      <c r="N5968"/>
      <c r="O5968"/>
      <c r="P5968"/>
      <c r="Q5968"/>
      <c r="R5968"/>
      <c r="S5968"/>
      <c r="T5968"/>
      <c r="U5968"/>
      <c r="V5968"/>
      <c r="W5968"/>
      <c r="X5968"/>
      <c r="Y5968"/>
      <c r="Z5968"/>
      <c r="AA5968"/>
    </row>
    <row r="5969" spans="1:27" ht="24" hidden="1">
      <c r="A5969" s="30">
        <v>6750</v>
      </c>
      <c r="B5969" s="214"/>
      <c r="C5969" s="214"/>
      <c r="D5969" s="43" t="s">
        <v>27</v>
      </c>
      <c r="E5969" s="66"/>
      <c r="F5969" s="66"/>
      <c r="G5969" s="66" t="s">
        <v>27</v>
      </c>
      <c r="H5969" s="66"/>
      <c r="I5969" s="66"/>
      <c r="J5969" s="66"/>
      <c r="K5969" s="66"/>
      <c r="L5969"/>
      <c r="M5969"/>
      <c r="N5969"/>
      <c r="O5969"/>
      <c r="P5969"/>
      <c r="Q5969"/>
      <c r="R5969"/>
      <c r="S5969"/>
      <c r="T5969"/>
      <c r="U5969"/>
      <c r="V5969"/>
      <c r="W5969"/>
      <c r="X5969"/>
      <c r="Y5969"/>
      <c r="Z5969"/>
      <c r="AA5969"/>
    </row>
    <row r="5970" spans="1:27" ht="24" hidden="1">
      <c r="A5970" s="30">
        <v>6751</v>
      </c>
      <c r="B5970" s="214"/>
      <c r="C5970" s="214"/>
      <c r="D5970" s="43" t="s">
        <v>27</v>
      </c>
      <c r="E5970" s="66"/>
      <c r="F5970" s="66"/>
      <c r="G5970" s="66" t="s">
        <v>27</v>
      </c>
      <c r="H5970" s="66"/>
      <c r="I5970" s="66"/>
      <c r="J5970" s="66"/>
      <c r="K5970" s="66"/>
      <c r="L5970"/>
      <c r="M5970"/>
      <c r="N5970"/>
      <c r="O5970"/>
      <c r="P5970"/>
      <c r="Q5970"/>
      <c r="R5970"/>
      <c r="S5970"/>
      <c r="T5970"/>
      <c r="U5970"/>
      <c r="V5970"/>
      <c r="W5970"/>
      <c r="X5970"/>
      <c r="Y5970"/>
      <c r="Z5970"/>
      <c r="AA5970"/>
    </row>
    <row r="5971" spans="1:27" ht="24" hidden="1">
      <c r="A5971" s="30">
        <v>6752</v>
      </c>
      <c r="B5971" s="214"/>
      <c r="C5971" s="214"/>
      <c r="D5971" s="43" t="s">
        <v>27</v>
      </c>
      <c r="E5971" s="66"/>
      <c r="F5971" s="66"/>
      <c r="G5971" s="66" t="s">
        <v>27</v>
      </c>
      <c r="H5971" s="66"/>
      <c r="I5971" s="66"/>
      <c r="J5971" s="66"/>
      <c r="K5971" s="66"/>
      <c r="L5971"/>
      <c r="M5971"/>
      <c r="N5971"/>
      <c r="O5971"/>
      <c r="P5971"/>
      <c r="Q5971"/>
      <c r="R5971"/>
      <c r="S5971"/>
      <c r="T5971"/>
      <c r="U5971"/>
      <c r="V5971"/>
      <c r="W5971"/>
      <c r="X5971"/>
      <c r="Y5971"/>
      <c r="Z5971"/>
      <c r="AA5971"/>
    </row>
    <row r="5972" spans="1:27" ht="24">
      <c r="A5972" s="30">
        <v>6754</v>
      </c>
      <c r="B5972" s="214"/>
      <c r="C5972" s="214"/>
      <c r="D5972" s="43" t="s">
        <v>526</v>
      </c>
      <c r="E5972" s="191"/>
      <c r="F5972" s="191"/>
      <c r="G5972" s="303" t="s">
        <v>526</v>
      </c>
      <c r="H5972" s="191"/>
      <c r="I5972" s="191"/>
      <c r="J5972" s="191"/>
      <c r="K5972" s="191"/>
      <c r="L5972" s="137"/>
      <c r="M5972" s="137"/>
      <c r="N5972" s="137"/>
      <c r="O5972" s="137"/>
      <c r="P5972" s="137"/>
      <c r="Q5972" s="137"/>
      <c r="R5972" s="137"/>
      <c r="S5972" s="137"/>
      <c r="T5972"/>
      <c r="U5972"/>
      <c r="V5972"/>
      <c r="W5972"/>
      <c r="X5972"/>
      <c r="Y5972"/>
      <c r="Z5972"/>
      <c r="AA5972"/>
    </row>
    <row r="5973" spans="1:27" ht="24" hidden="1">
      <c r="A5973" s="30">
        <v>6755</v>
      </c>
      <c r="B5973" s="214"/>
      <c r="C5973" s="214"/>
      <c r="D5973" s="43" t="s">
        <v>27</v>
      </c>
      <c r="E5973" s="66"/>
      <c r="F5973" s="66"/>
      <c r="G5973" s="66" t="s">
        <v>27</v>
      </c>
      <c r="H5973" s="66"/>
      <c r="I5973" s="66"/>
      <c r="J5973" s="66"/>
      <c r="K5973" s="66"/>
      <c r="L5973"/>
      <c r="M5973"/>
      <c r="N5973"/>
      <c r="O5973"/>
      <c r="P5973"/>
      <c r="Q5973"/>
      <c r="R5973"/>
      <c r="S5973"/>
      <c r="T5973"/>
      <c r="U5973"/>
      <c r="V5973"/>
      <c r="W5973"/>
      <c r="X5973"/>
      <c r="Y5973"/>
      <c r="Z5973"/>
      <c r="AA5973"/>
    </row>
    <row r="5974" spans="1:27" ht="24" hidden="1">
      <c r="A5974" s="30">
        <v>6756</v>
      </c>
      <c r="B5974" s="214"/>
      <c r="C5974" s="214"/>
      <c r="D5974" s="43" t="s">
        <v>27</v>
      </c>
      <c r="E5974" s="66"/>
      <c r="F5974" s="66"/>
      <c r="G5974" s="66" t="s">
        <v>27</v>
      </c>
      <c r="H5974" s="66"/>
      <c r="I5974" s="66"/>
      <c r="J5974" s="66"/>
      <c r="K5974" s="66"/>
      <c r="L5974"/>
      <c r="M5974"/>
      <c r="N5974"/>
      <c r="O5974"/>
      <c r="P5974"/>
      <c r="Q5974"/>
      <c r="R5974"/>
      <c r="S5974"/>
      <c r="T5974"/>
      <c r="U5974"/>
      <c r="V5974"/>
      <c r="W5974"/>
      <c r="X5974"/>
      <c r="Y5974"/>
      <c r="Z5974"/>
      <c r="AA5974"/>
    </row>
    <row r="5975" spans="1:27" ht="24" hidden="1">
      <c r="A5975" s="30">
        <v>6757</v>
      </c>
      <c r="B5975" s="214"/>
      <c r="C5975" s="214"/>
      <c r="D5975" s="43" t="s">
        <v>27</v>
      </c>
      <c r="E5975" s="66"/>
      <c r="F5975" s="66"/>
      <c r="G5975" s="66" t="s">
        <v>27</v>
      </c>
      <c r="H5975" s="66"/>
      <c r="I5975" s="66"/>
      <c r="J5975" s="66"/>
      <c r="K5975" s="66"/>
      <c r="L5975"/>
      <c r="M5975"/>
      <c r="N5975"/>
      <c r="O5975"/>
      <c r="P5975"/>
      <c r="Q5975"/>
      <c r="R5975"/>
      <c r="S5975"/>
      <c r="T5975"/>
      <c r="U5975"/>
      <c r="V5975"/>
      <c r="W5975"/>
      <c r="X5975"/>
      <c r="Y5975"/>
      <c r="Z5975"/>
      <c r="AA5975"/>
    </row>
    <row r="5976" spans="1:27" ht="24" hidden="1">
      <c r="A5976" s="30">
        <v>6758</v>
      </c>
      <c r="B5976" s="214"/>
      <c r="C5976" s="214"/>
      <c r="D5976" s="43" t="s">
        <v>27</v>
      </c>
      <c r="E5976" s="66"/>
      <c r="F5976" s="66"/>
      <c r="G5976" s="66" t="s">
        <v>27</v>
      </c>
      <c r="H5976" s="66"/>
      <c r="I5976" s="66"/>
      <c r="J5976" s="66"/>
      <c r="K5976" s="66"/>
      <c r="L5976"/>
      <c r="M5976"/>
      <c r="N5976"/>
      <c r="O5976"/>
      <c r="P5976"/>
      <c r="Q5976"/>
      <c r="R5976"/>
      <c r="S5976"/>
      <c r="T5976"/>
      <c r="U5976"/>
      <c r="V5976"/>
      <c r="W5976"/>
      <c r="X5976"/>
      <c r="Y5976"/>
      <c r="Z5976"/>
      <c r="AA5976"/>
    </row>
    <row r="5977" spans="1:27" ht="409.6" hidden="1">
      <c r="A5977" s="30">
        <v>6759</v>
      </c>
      <c r="B5977" s="214"/>
      <c r="C5977" s="214"/>
      <c r="D5977" s="90"/>
      <c r="E5977" s="191"/>
      <c r="F5977" s="191"/>
      <c r="G5977" s="300">
        <v>43252</v>
      </c>
      <c r="H5977" s="191" t="s">
        <v>174</v>
      </c>
      <c r="I5977" s="329">
        <v>0.7</v>
      </c>
      <c r="J5977" s="191" t="s">
        <v>567</v>
      </c>
      <c r="K5977" s="191" t="s">
        <v>568</v>
      </c>
      <c r="L5977" s="137"/>
      <c r="M5977" s="137"/>
      <c r="N5977" s="137"/>
      <c r="O5977" s="137"/>
      <c r="P5977" s="137"/>
      <c r="Q5977" s="137"/>
      <c r="R5977" s="137"/>
      <c r="S5977" s="137"/>
      <c r="T5977"/>
      <c r="U5977"/>
      <c r="V5977"/>
      <c r="W5977"/>
      <c r="X5977"/>
      <c r="Y5977"/>
      <c r="Z5977"/>
      <c r="AA5977"/>
    </row>
    <row r="5978" spans="1:27" ht="409.6" hidden="1">
      <c r="A5978" s="30">
        <v>6760</v>
      </c>
      <c r="B5978" s="215"/>
      <c r="C5978" s="215"/>
      <c r="D5978" s="43"/>
      <c r="E5978" s="148"/>
      <c r="F5978" s="148"/>
      <c r="G5978" s="153">
        <v>43283</v>
      </c>
      <c r="H5978" s="148" t="s">
        <v>174</v>
      </c>
      <c r="I5978" s="148" t="s">
        <v>121</v>
      </c>
      <c r="J5978" s="148" t="s">
        <v>569</v>
      </c>
      <c r="K5978" s="148" t="s">
        <v>570</v>
      </c>
      <c r="L5978" s="137"/>
      <c r="M5978" s="137"/>
      <c r="N5978" s="137"/>
      <c r="O5978" s="137"/>
      <c r="P5978" s="137"/>
      <c r="Q5978" s="137"/>
      <c r="R5978" s="137"/>
      <c r="S5978" s="137"/>
      <c r="T5978"/>
      <c r="U5978"/>
      <c r="V5978"/>
      <c r="W5978"/>
      <c r="X5978"/>
      <c r="Y5978"/>
      <c r="Z5978"/>
      <c r="AA5978"/>
    </row>
    <row r="5979" spans="1:27" ht="24" hidden="1">
      <c r="A5979" s="30">
        <v>6762</v>
      </c>
      <c r="B5979" s="214"/>
      <c r="C5979" s="214"/>
      <c r="D5979" s="110" t="s">
        <v>27</v>
      </c>
      <c r="E5979" s="66"/>
      <c r="F5979" s="66"/>
      <c r="G5979" s="66" t="s">
        <v>27</v>
      </c>
      <c r="H5979" s="66"/>
      <c r="I5979" s="66"/>
      <c r="J5979" s="66"/>
      <c r="K5979" s="66"/>
      <c r="L5979"/>
      <c r="M5979"/>
      <c r="N5979"/>
      <c r="O5979"/>
      <c r="P5979"/>
      <c r="Q5979"/>
      <c r="R5979"/>
      <c r="S5979"/>
      <c r="T5979"/>
      <c r="U5979"/>
      <c r="V5979"/>
      <c r="W5979"/>
      <c r="X5979"/>
      <c r="Y5979"/>
      <c r="Z5979"/>
      <c r="AA5979"/>
    </row>
    <row r="5980" spans="1:27" ht="210">
      <c r="A5980" s="30">
        <v>6763</v>
      </c>
      <c r="B5980" s="214"/>
      <c r="C5980" s="214"/>
      <c r="D5980" s="43" t="s">
        <v>571</v>
      </c>
      <c r="E5980" s="148" t="s">
        <v>572</v>
      </c>
      <c r="F5980" s="148"/>
      <c r="G5980" s="153">
        <v>42783</v>
      </c>
      <c r="H5980" s="148" t="s">
        <v>37</v>
      </c>
      <c r="I5980" s="148" t="s">
        <v>51</v>
      </c>
      <c r="J5980" s="148" t="s">
        <v>573</v>
      </c>
      <c r="K5980" s="148"/>
      <c r="L5980" s="137"/>
      <c r="M5980" s="137"/>
      <c r="N5980" s="137"/>
      <c r="O5980" s="137"/>
      <c r="P5980" s="137"/>
      <c r="Q5980" s="137"/>
      <c r="R5980" s="137"/>
      <c r="S5980" s="137"/>
      <c r="T5980"/>
      <c r="U5980"/>
      <c r="V5980"/>
      <c r="W5980"/>
      <c r="X5980"/>
      <c r="Y5980"/>
      <c r="Z5980"/>
      <c r="AA5980"/>
    </row>
    <row r="5981" spans="1:27" ht="24" hidden="1">
      <c r="A5981" s="30">
        <v>6764</v>
      </c>
      <c r="B5981" s="214"/>
      <c r="C5981" s="214"/>
      <c r="D5981" s="43" t="s">
        <v>27</v>
      </c>
      <c r="E5981" s="43"/>
      <c r="F5981" s="43"/>
      <c r="G5981" s="43" t="s">
        <v>27</v>
      </c>
      <c r="H5981" s="43"/>
      <c r="I5981" s="43"/>
      <c r="J5981" s="43"/>
      <c r="K5981" s="43"/>
      <c r="L5981"/>
      <c r="M5981"/>
      <c r="N5981"/>
      <c r="O5981"/>
      <c r="P5981"/>
      <c r="Q5981"/>
      <c r="R5981"/>
      <c r="S5981"/>
      <c r="T5981"/>
      <c r="U5981"/>
      <c r="V5981"/>
      <c r="W5981"/>
      <c r="X5981"/>
      <c r="Y5981"/>
      <c r="Z5981"/>
      <c r="AA5981"/>
    </row>
    <row r="5982" spans="1:27" ht="24" hidden="1">
      <c r="A5982" s="30">
        <v>6766</v>
      </c>
      <c r="B5982" s="214"/>
      <c r="C5982" s="214"/>
      <c r="D5982" s="43" t="s">
        <v>27</v>
      </c>
      <c r="E5982" s="43"/>
      <c r="F5982" s="43"/>
      <c r="G5982" s="43" t="s">
        <v>27</v>
      </c>
      <c r="H5982" s="43"/>
      <c r="I5982" s="43"/>
      <c r="J5982" s="43"/>
      <c r="K5982" s="43"/>
      <c r="L5982"/>
      <c r="M5982"/>
      <c r="N5982"/>
      <c r="O5982"/>
      <c r="P5982"/>
      <c r="Q5982"/>
      <c r="R5982"/>
      <c r="S5982"/>
      <c r="T5982"/>
      <c r="U5982"/>
      <c r="V5982"/>
      <c r="W5982"/>
      <c r="X5982"/>
      <c r="Y5982"/>
      <c r="Z5982"/>
      <c r="AA5982"/>
    </row>
    <row r="5983" spans="1:27" ht="24" hidden="1">
      <c r="A5983" s="30">
        <v>6767</v>
      </c>
      <c r="B5983" s="214"/>
      <c r="C5983" s="214"/>
      <c r="D5983" s="111" t="s">
        <v>27</v>
      </c>
      <c r="E5983" s="66"/>
      <c r="F5983" s="66"/>
      <c r="G5983" s="66" t="s">
        <v>27</v>
      </c>
      <c r="H5983" s="66"/>
      <c r="I5983" s="66"/>
      <c r="J5983" s="66"/>
      <c r="K5983" s="66"/>
      <c r="L5983"/>
      <c r="M5983"/>
      <c r="N5983"/>
      <c r="O5983"/>
      <c r="P5983"/>
      <c r="Q5983"/>
      <c r="R5983"/>
      <c r="S5983"/>
      <c r="T5983"/>
      <c r="U5983"/>
      <c r="V5983"/>
      <c r="W5983"/>
      <c r="X5983"/>
      <c r="Y5983"/>
      <c r="Z5983"/>
      <c r="AA5983"/>
    </row>
    <row r="5984" spans="1:27" ht="24" hidden="1">
      <c r="A5984" s="30">
        <v>6768</v>
      </c>
      <c r="B5984" s="215"/>
      <c r="C5984" s="215"/>
      <c r="D5984" s="43" t="s">
        <v>27</v>
      </c>
      <c r="E5984" s="66"/>
      <c r="F5984" s="66"/>
      <c r="G5984" s="66" t="s">
        <v>27</v>
      </c>
      <c r="H5984" s="66"/>
      <c r="I5984" s="66"/>
      <c r="J5984" s="66"/>
      <c r="K5984" s="66"/>
      <c r="L5984"/>
      <c r="M5984"/>
      <c r="N5984"/>
      <c r="O5984"/>
      <c r="P5984"/>
      <c r="Q5984"/>
      <c r="R5984"/>
      <c r="S5984"/>
      <c r="T5984"/>
      <c r="U5984"/>
      <c r="V5984"/>
      <c r="W5984"/>
      <c r="X5984"/>
      <c r="Y5984"/>
      <c r="Z5984"/>
      <c r="AA5984"/>
    </row>
    <row r="5985" spans="1:27" ht="409.6" hidden="1">
      <c r="A5985" s="30">
        <v>6770</v>
      </c>
      <c r="B5985" s="214"/>
      <c r="C5985" s="214"/>
      <c r="D5985" s="43"/>
      <c r="E5985" s="191" t="s">
        <v>574</v>
      </c>
      <c r="F5985" s="191"/>
      <c r="G5985" s="300">
        <v>43252</v>
      </c>
      <c r="H5985" s="191" t="s">
        <v>101</v>
      </c>
      <c r="I5985" s="191" t="s">
        <v>575</v>
      </c>
      <c r="J5985" s="191" t="s">
        <v>576</v>
      </c>
      <c r="K5985" s="191" t="s">
        <v>577</v>
      </c>
      <c r="L5985" s="137"/>
      <c r="M5985" s="137"/>
      <c r="N5985" s="137"/>
      <c r="O5985" s="137"/>
      <c r="P5985" s="137"/>
      <c r="Q5985" s="137"/>
      <c r="R5985" s="137"/>
      <c r="S5985" s="137"/>
      <c r="T5985"/>
      <c r="U5985"/>
      <c r="V5985"/>
      <c r="W5985"/>
      <c r="X5985"/>
      <c r="Y5985"/>
      <c r="Z5985"/>
      <c r="AA5985"/>
    </row>
    <row r="5986" spans="1:27" ht="409.6" hidden="1">
      <c r="A5986" s="30">
        <v>6771</v>
      </c>
      <c r="B5986" s="214"/>
      <c r="C5986" s="214"/>
      <c r="D5986" s="43"/>
      <c r="E5986" s="191"/>
      <c r="F5986" s="191"/>
      <c r="G5986" s="300">
        <v>45545</v>
      </c>
      <c r="H5986" s="191" t="s">
        <v>337</v>
      </c>
      <c r="I5986" s="191" t="s">
        <v>331</v>
      </c>
      <c r="J5986" s="191" t="s">
        <v>578</v>
      </c>
      <c r="K5986" s="191" t="s">
        <v>27</v>
      </c>
      <c r="L5986" s="57" t="s">
        <v>579</v>
      </c>
      <c r="M5986" s="194"/>
      <c r="N5986" s="194"/>
      <c r="O5986" s="194"/>
      <c r="P5986" s="194" t="s">
        <v>174</v>
      </c>
      <c r="Q5986" s="200">
        <v>0.03</v>
      </c>
      <c r="R5986" s="194" t="s">
        <v>580</v>
      </c>
      <c r="S5986" s="194" t="s">
        <v>27</v>
      </c>
      <c r="U5986" s="185"/>
      <c r="V5986"/>
      <c r="W5986"/>
      <c r="X5986"/>
      <c r="Y5986"/>
      <c r="Z5986"/>
      <c r="AA5986"/>
    </row>
    <row r="5987" spans="1:27" ht="24" hidden="1">
      <c r="A5987" s="30">
        <v>6772</v>
      </c>
      <c r="B5987" s="215"/>
      <c r="C5987" s="215"/>
      <c r="D5987" s="43" t="s">
        <v>27</v>
      </c>
      <c r="E5987" s="66"/>
      <c r="F5987" s="66"/>
      <c r="G5987" s="66" t="s">
        <v>27</v>
      </c>
      <c r="H5987" s="66"/>
      <c r="I5987" s="66"/>
      <c r="J5987" s="66"/>
      <c r="K5987" s="66"/>
      <c r="L5987"/>
      <c r="M5987"/>
      <c r="N5987"/>
      <c r="O5987"/>
      <c r="P5987"/>
      <c r="Q5987"/>
      <c r="R5987"/>
      <c r="S5987"/>
      <c r="T5987"/>
      <c r="U5987"/>
      <c r="V5987"/>
      <c r="W5987"/>
      <c r="X5987"/>
      <c r="Y5987"/>
      <c r="Z5987"/>
      <c r="AA5987"/>
    </row>
    <row r="5988" spans="1:27" ht="24" hidden="1">
      <c r="A5988" s="30">
        <v>6774</v>
      </c>
      <c r="B5988" s="214"/>
      <c r="C5988" s="214"/>
      <c r="D5988" s="43" t="s">
        <v>27</v>
      </c>
      <c r="E5988" s="66"/>
      <c r="F5988" s="66"/>
      <c r="G5988" s="66" t="s">
        <v>27</v>
      </c>
      <c r="H5988" s="66"/>
      <c r="I5988" s="66"/>
      <c r="J5988" s="66"/>
      <c r="K5988" s="66"/>
      <c r="L5988"/>
      <c r="M5988"/>
      <c r="N5988"/>
      <c r="O5988"/>
      <c r="P5988"/>
      <c r="Q5988"/>
      <c r="R5988"/>
      <c r="S5988"/>
      <c r="T5988"/>
      <c r="U5988"/>
      <c r="V5988"/>
      <c r="W5988"/>
      <c r="X5988"/>
      <c r="Y5988"/>
      <c r="Z5988"/>
      <c r="AA5988"/>
    </row>
    <row r="5989" spans="1:27" ht="409.6" hidden="1">
      <c r="A5989" s="30">
        <v>6775</v>
      </c>
      <c r="B5989" s="214"/>
      <c r="C5989" s="214"/>
      <c r="D5989" s="8"/>
      <c r="E5989" s="288"/>
      <c r="F5989" s="288"/>
      <c r="G5989" s="312">
        <v>43294</v>
      </c>
      <c r="H5989" s="282" t="s">
        <v>337</v>
      </c>
      <c r="I5989" s="338">
        <v>0.03</v>
      </c>
      <c r="J5989" s="288" t="s">
        <v>581</v>
      </c>
      <c r="K5989" s="288" t="s">
        <v>582</v>
      </c>
      <c r="L5989" s="137"/>
      <c r="M5989" s="137"/>
      <c r="N5989" s="137"/>
      <c r="O5989" s="137"/>
      <c r="P5989" s="137"/>
      <c r="Q5989" s="137"/>
      <c r="R5989" s="137"/>
      <c r="S5989" s="137"/>
      <c r="T5989"/>
      <c r="U5989"/>
      <c r="V5989"/>
      <c r="W5989"/>
      <c r="X5989"/>
      <c r="Y5989"/>
      <c r="Z5989"/>
      <c r="AA5989"/>
    </row>
    <row r="5990" spans="1:27" ht="24" hidden="1">
      <c r="A5990" s="30">
        <v>6777</v>
      </c>
      <c r="B5990" s="214"/>
      <c r="C5990" s="214"/>
      <c r="D5990" s="9" t="s">
        <v>27</v>
      </c>
      <c r="E5990" s="67"/>
      <c r="F5990" s="67"/>
      <c r="G5990" s="67" t="s">
        <v>27</v>
      </c>
      <c r="H5990" s="67"/>
      <c r="I5990" s="67"/>
      <c r="J5990" s="67"/>
      <c r="K5990" s="67"/>
      <c r="L5990"/>
      <c r="M5990"/>
      <c r="N5990"/>
      <c r="O5990"/>
      <c r="P5990"/>
      <c r="Q5990"/>
      <c r="R5990"/>
      <c r="S5990"/>
      <c r="T5990"/>
      <c r="U5990"/>
      <c r="V5990"/>
      <c r="W5990"/>
      <c r="X5990"/>
      <c r="Y5990"/>
      <c r="Z5990"/>
      <c r="AA5990"/>
    </row>
    <row r="5991" spans="1:27" ht="374.1">
      <c r="A5991" s="30">
        <v>6778</v>
      </c>
      <c r="B5991" s="214"/>
      <c r="C5991" s="214"/>
      <c r="D5991" s="9" t="s">
        <v>583</v>
      </c>
      <c r="E5991" s="189"/>
      <c r="F5991" s="189" t="s">
        <v>50</v>
      </c>
      <c r="G5991" s="302">
        <v>43153</v>
      </c>
      <c r="H5991" s="191" t="s">
        <v>37</v>
      </c>
      <c r="I5991" s="326" t="s">
        <v>51</v>
      </c>
      <c r="J5991" s="189"/>
      <c r="K5991" s="189"/>
      <c r="L5991" s="193" t="s">
        <v>584</v>
      </c>
      <c r="M5991" s="194"/>
      <c r="N5991" s="194"/>
      <c r="O5991" s="194"/>
      <c r="P5991" s="194" t="s">
        <v>174</v>
      </c>
      <c r="Q5991" s="200">
        <v>0.5</v>
      </c>
      <c r="R5991" s="194" t="s">
        <v>585</v>
      </c>
      <c r="S5991" s="194" t="s">
        <v>586</v>
      </c>
      <c r="U5991" s="185"/>
      <c r="V5991"/>
      <c r="W5991"/>
      <c r="X5991"/>
      <c r="Y5991"/>
      <c r="Z5991"/>
      <c r="AA5991"/>
    </row>
    <row r="5992" spans="1:27" ht="24" hidden="1">
      <c r="A5992" s="30">
        <v>6779</v>
      </c>
      <c r="B5992" s="214"/>
      <c r="C5992" s="214"/>
      <c r="D5992" s="9" t="s">
        <v>27</v>
      </c>
      <c r="E5992" s="67"/>
      <c r="F5992" s="67"/>
      <c r="G5992" s="67" t="s">
        <v>27</v>
      </c>
      <c r="H5992" s="67"/>
      <c r="I5992" s="67"/>
      <c r="J5992" s="67"/>
      <c r="K5992" s="67"/>
      <c r="L5992"/>
      <c r="M5992"/>
      <c r="N5992"/>
      <c r="O5992"/>
      <c r="P5992"/>
      <c r="Q5992"/>
      <c r="R5992"/>
      <c r="S5992"/>
      <c r="T5992"/>
      <c r="U5992"/>
      <c r="V5992"/>
      <c r="W5992"/>
      <c r="X5992"/>
      <c r="Y5992"/>
      <c r="Z5992"/>
      <c r="AA5992"/>
    </row>
    <row r="5993" spans="1:27" ht="24" hidden="1">
      <c r="A5993" s="30">
        <v>6780</v>
      </c>
      <c r="B5993" s="214"/>
      <c r="C5993" s="214"/>
      <c r="D5993" s="43" t="s">
        <v>27</v>
      </c>
      <c r="E5993" s="66"/>
      <c r="F5993" s="66"/>
      <c r="G5993" s="66" t="s">
        <v>27</v>
      </c>
      <c r="H5993" s="66"/>
      <c r="I5993" s="66"/>
      <c r="J5993" s="66"/>
      <c r="K5993" s="66"/>
      <c r="L5993"/>
      <c r="M5993"/>
      <c r="N5993"/>
      <c r="O5993"/>
      <c r="P5993"/>
      <c r="Q5993"/>
      <c r="R5993"/>
      <c r="S5993"/>
      <c r="T5993"/>
      <c r="U5993"/>
      <c r="V5993"/>
      <c r="W5993"/>
      <c r="X5993"/>
      <c r="Y5993"/>
      <c r="Z5993"/>
      <c r="AA5993"/>
    </row>
    <row r="5994" spans="1:27" ht="24" hidden="1">
      <c r="A5994" s="30">
        <v>6781</v>
      </c>
      <c r="B5994" s="214"/>
      <c r="C5994" s="214"/>
      <c r="D5994" s="43" t="s">
        <v>27</v>
      </c>
      <c r="E5994" s="66"/>
      <c r="F5994" s="66"/>
      <c r="G5994" s="66" t="s">
        <v>27</v>
      </c>
      <c r="H5994" s="66"/>
      <c r="I5994" s="66"/>
      <c r="J5994" s="66"/>
      <c r="K5994" s="66"/>
      <c r="L5994"/>
      <c r="M5994"/>
      <c r="N5994"/>
      <c r="O5994"/>
      <c r="P5994"/>
      <c r="Q5994"/>
      <c r="R5994"/>
      <c r="S5994"/>
      <c r="T5994"/>
      <c r="U5994"/>
      <c r="V5994"/>
      <c r="W5994"/>
      <c r="X5994"/>
      <c r="Y5994"/>
      <c r="Z5994"/>
      <c r="AA5994"/>
    </row>
    <row r="5995" spans="1:27" ht="24" hidden="1">
      <c r="A5995" s="30">
        <v>6782</v>
      </c>
      <c r="B5995" s="214"/>
      <c r="C5995" s="214"/>
      <c r="D5995" s="43" t="s">
        <v>27</v>
      </c>
      <c r="E5995" s="66"/>
      <c r="F5995" s="66"/>
      <c r="G5995" s="66" t="s">
        <v>27</v>
      </c>
      <c r="H5995" s="66"/>
      <c r="I5995" s="66"/>
      <c r="J5995" s="66"/>
      <c r="K5995" s="66"/>
      <c r="L5995"/>
      <c r="M5995"/>
      <c r="N5995"/>
      <c r="O5995"/>
      <c r="P5995"/>
      <c r="Q5995"/>
      <c r="R5995"/>
      <c r="S5995"/>
      <c r="T5995"/>
      <c r="U5995"/>
      <c r="V5995"/>
      <c r="W5995"/>
      <c r="X5995"/>
      <c r="Y5995"/>
      <c r="Z5995"/>
      <c r="AA5995"/>
    </row>
    <row r="5996" spans="1:27" ht="24" hidden="1">
      <c r="A5996" s="30">
        <v>6783</v>
      </c>
      <c r="B5996" s="214"/>
      <c r="C5996" s="214"/>
      <c r="D5996" s="43" t="s">
        <v>27</v>
      </c>
      <c r="E5996" s="66"/>
      <c r="F5996" s="66"/>
      <c r="G5996" s="66" t="s">
        <v>27</v>
      </c>
      <c r="H5996" s="66"/>
      <c r="I5996" s="66"/>
      <c r="J5996" s="66"/>
      <c r="K5996" s="66"/>
      <c r="L5996"/>
      <c r="M5996"/>
      <c r="N5996"/>
      <c r="O5996"/>
      <c r="P5996"/>
      <c r="Q5996"/>
      <c r="R5996"/>
      <c r="S5996"/>
      <c r="T5996"/>
      <c r="U5996"/>
      <c r="V5996"/>
      <c r="W5996"/>
      <c r="X5996"/>
      <c r="Y5996"/>
      <c r="Z5996"/>
      <c r="AA5996"/>
    </row>
    <row r="5997" spans="1:27" ht="24" hidden="1">
      <c r="A5997" s="30">
        <v>6784</v>
      </c>
      <c r="B5997" s="214"/>
      <c r="C5997" s="214"/>
      <c r="D5997" s="43" t="s">
        <v>27</v>
      </c>
      <c r="E5997" s="66"/>
      <c r="F5997" s="66"/>
      <c r="G5997" s="66" t="s">
        <v>27</v>
      </c>
      <c r="H5997" s="66"/>
      <c r="I5997" s="66"/>
      <c r="J5997" s="66"/>
      <c r="K5997" s="66"/>
      <c r="L5997"/>
      <c r="M5997"/>
      <c r="N5997"/>
      <c r="O5997"/>
      <c r="P5997"/>
      <c r="Q5997"/>
      <c r="R5997"/>
      <c r="S5997"/>
      <c r="T5997"/>
      <c r="U5997"/>
      <c r="V5997"/>
      <c r="W5997"/>
      <c r="X5997"/>
      <c r="Y5997"/>
      <c r="Z5997"/>
      <c r="AA5997"/>
    </row>
    <row r="5998" spans="1:27" ht="24" hidden="1">
      <c r="A5998" s="30">
        <v>6785</v>
      </c>
      <c r="B5998" s="214"/>
      <c r="C5998" s="214"/>
      <c r="D5998" s="43" t="s">
        <v>27</v>
      </c>
      <c r="E5998" s="66"/>
      <c r="F5998" s="66"/>
      <c r="G5998" s="66" t="s">
        <v>27</v>
      </c>
      <c r="H5998" s="66"/>
      <c r="I5998" s="66"/>
      <c r="J5998" s="66"/>
      <c r="K5998" s="66"/>
      <c r="L5998"/>
      <c r="M5998"/>
      <c r="N5998"/>
      <c r="O5998"/>
      <c r="P5998"/>
      <c r="Q5998"/>
      <c r="R5998"/>
      <c r="S5998"/>
      <c r="T5998"/>
      <c r="U5998"/>
      <c r="V5998"/>
      <c r="W5998"/>
      <c r="X5998"/>
      <c r="Y5998"/>
      <c r="Z5998"/>
      <c r="AA5998"/>
    </row>
    <row r="5999" spans="1:27" ht="24" hidden="1">
      <c r="A5999" s="30">
        <v>6786</v>
      </c>
      <c r="B5999" s="214"/>
      <c r="C5999" s="214"/>
      <c r="D5999" s="43" t="s">
        <v>27</v>
      </c>
      <c r="E5999" s="66"/>
      <c r="F5999" s="66"/>
      <c r="G5999" s="66" t="s">
        <v>27</v>
      </c>
      <c r="H5999" s="66"/>
      <c r="I5999" s="66"/>
      <c r="J5999" s="66"/>
      <c r="K5999" s="66"/>
      <c r="L5999"/>
      <c r="M5999"/>
      <c r="N5999"/>
      <c r="O5999"/>
      <c r="P5999"/>
      <c r="Q5999"/>
      <c r="R5999"/>
      <c r="S5999"/>
      <c r="T5999"/>
      <c r="U5999"/>
      <c r="V5999"/>
      <c r="W5999"/>
      <c r="X5999"/>
      <c r="Y5999"/>
      <c r="Z5999"/>
      <c r="AA5999"/>
    </row>
    <row r="6000" spans="1:27" ht="409.6">
      <c r="A6000" s="30">
        <v>6787</v>
      </c>
      <c r="B6000" s="214"/>
      <c r="C6000" s="214"/>
      <c r="D6000" s="40" t="s">
        <v>415</v>
      </c>
      <c r="E6000" s="286"/>
      <c r="F6000" s="286"/>
      <c r="G6000" s="311">
        <v>43311</v>
      </c>
      <c r="H6000" s="286" t="s">
        <v>174</v>
      </c>
      <c r="I6000" s="286" t="s">
        <v>331</v>
      </c>
      <c r="J6000" s="286" t="s">
        <v>587</v>
      </c>
      <c r="K6000" s="286"/>
      <c r="L6000" s="137"/>
      <c r="M6000" s="137"/>
      <c r="N6000" s="137"/>
      <c r="O6000" s="137"/>
      <c r="P6000" s="137"/>
      <c r="Q6000" s="137"/>
      <c r="R6000" s="137"/>
      <c r="S6000" s="137"/>
      <c r="T6000"/>
      <c r="U6000"/>
      <c r="V6000"/>
      <c r="W6000"/>
      <c r="X6000"/>
      <c r="Y6000"/>
      <c r="Z6000"/>
      <c r="AA6000"/>
    </row>
    <row r="6001" spans="1:27" ht="24" hidden="1">
      <c r="A6001" s="30">
        <v>6788</v>
      </c>
      <c r="B6001" s="214"/>
      <c r="C6001" s="214"/>
      <c r="D6001" s="40" t="s">
        <v>27</v>
      </c>
      <c r="E6001" s="59"/>
      <c r="F6001" s="59"/>
      <c r="G6001" s="59" t="s">
        <v>27</v>
      </c>
      <c r="H6001" s="59"/>
      <c r="I6001" s="59"/>
      <c r="J6001" s="59"/>
      <c r="K6001" s="59"/>
      <c r="L6001"/>
      <c r="M6001"/>
      <c r="N6001"/>
      <c r="O6001"/>
      <c r="P6001"/>
      <c r="Q6001"/>
      <c r="R6001"/>
      <c r="S6001"/>
      <c r="T6001"/>
      <c r="U6001"/>
      <c r="V6001"/>
      <c r="W6001"/>
      <c r="X6001"/>
      <c r="Y6001"/>
      <c r="Z6001"/>
      <c r="AA6001"/>
    </row>
    <row r="6002" spans="1:27" ht="24" hidden="1">
      <c r="A6002" s="30">
        <v>6789</v>
      </c>
      <c r="B6002" s="214"/>
      <c r="C6002" s="214"/>
      <c r="D6002" s="43" t="s">
        <v>27</v>
      </c>
      <c r="E6002" s="66"/>
      <c r="F6002" s="66"/>
      <c r="G6002" s="66" t="s">
        <v>27</v>
      </c>
      <c r="H6002" s="66"/>
      <c r="I6002" s="66"/>
      <c r="J6002" s="66"/>
      <c r="K6002" s="66"/>
      <c r="L6002"/>
      <c r="M6002"/>
      <c r="N6002"/>
      <c r="O6002"/>
      <c r="P6002"/>
      <c r="Q6002"/>
      <c r="R6002"/>
      <c r="S6002"/>
      <c r="T6002"/>
      <c r="U6002"/>
      <c r="V6002"/>
      <c r="W6002"/>
      <c r="X6002"/>
      <c r="Y6002"/>
      <c r="Z6002"/>
      <c r="AA6002"/>
    </row>
    <row r="6003" spans="1:27" ht="24" hidden="1">
      <c r="A6003" s="30">
        <v>6790</v>
      </c>
      <c r="B6003" s="214"/>
      <c r="C6003" s="214"/>
      <c r="D6003" s="43" t="s">
        <v>27</v>
      </c>
      <c r="E6003" s="66"/>
      <c r="F6003" s="66"/>
      <c r="G6003" s="66" t="s">
        <v>27</v>
      </c>
      <c r="H6003" s="66"/>
      <c r="I6003" s="66"/>
      <c r="J6003" s="66"/>
      <c r="K6003" s="66"/>
      <c r="L6003"/>
      <c r="M6003"/>
      <c r="N6003"/>
      <c r="O6003"/>
      <c r="P6003"/>
      <c r="Q6003"/>
      <c r="R6003"/>
      <c r="S6003"/>
      <c r="T6003"/>
      <c r="U6003"/>
      <c r="V6003"/>
      <c r="W6003"/>
      <c r="X6003"/>
      <c r="Y6003"/>
      <c r="Z6003"/>
      <c r="AA6003"/>
    </row>
    <row r="6004" spans="1:27" ht="24">
      <c r="A6004" s="30">
        <v>6791</v>
      </c>
      <c r="B6004" s="214"/>
      <c r="C6004" s="214"/>
      <c r="D6004" s="90" t="s">
        <v>526</v>
      </c>
      <c r="E6004" s="191"/>
      <c r="F6004" s="191"/>
      <c r="G6004" s="303" t="s">
        <v>526</v>
      </c>
      <c r="H6004" s="191"/>
      <c r="I6004" s="191"/>
      <c r="J6004" s="191"/>
      <c r="K6004" s="191"/>
      <c r="L6004" s="137"/>
      <c r="M6004" s="137"/>
      <c r="N6004" s="137"/>
      <c r="O6004" s="137"/>
      <c r="P6004" s="137"/>
      <c r="Q6004" s="137"/>
      <c r="R6004" s="137"/>
      <c r="S6004" s="137"/>
      <c r="T6004"/>
      <c r="U6004"/>
      <c r="V6004"/>
      <c r="W6004"/>
      <c r="X6004"/>
      <c r="Y6004"/>
      <c r="Z6004"/>
      <c r="AA6004"/>
    </row>
    <row r="6005" spans="1:27" ht="24" hidden="1">
      <c r="A6005" s="30">
        <v>6792</v>
      </c>
      <c r="B6005" s="214"/>
      <c r="C6005" s="214"/>
      <c r="D6005" s="43" t="s">
        <v>27</v>
      </c>
      <c r="E6005" s="43"/>
      <c r="F6005" s="43"/>
      <c r="G6005" s="43" t="s">
        <v>27</v>
      </c>
      <c r="H6005" s="43"/>
      <c r="I6005" s="43"/>
      <c r="J6005" s="43"/>
      <c r="K6005" s="43"/>
      <c r="L6005"/>
      <c r="M6005"/>
      <c r="N6005"/>
      <c r="O6005"/>
      <c r="P6005"/>
      <c r="Q6005"/>
      <c r="R6005"/>
      <c r="S6005"/>
      <c r="T6005"/>
      <c r="U6005"/>
      <c r="V6005"/>
      <c r="W6005"/>
      <c r="X6005"/>
      <c r="Y6005"/>
      <c r="Z6005"/>
      <c r="AA6005"/>
    </row>
    <row r="6006" spans="1:27" ht="24" hidden="1">
      <c r="A6006" s="30">
        <v>6793</v>
      </c>
      <c r="B6006" s="214"/>
      <c r="C6006" s="214"/>
      <c r="D6006" s="111" t="s">
        <v>27</v>
      </c>
      <c r="E6006" s="66"/>
      <c r="F6006" s="66"/>
      <c r="G6006" s="66" t="s">
        <v>27</v>
      </c>
      <c r="H6006" s="66"/>
      <c r="I6006" s="66"/>
      <c r="J6006" s="66"/>
      <c r="K6006" s="66"/>
      <c r="L6006"/>
      <c r="M6006"/>
      <c r="N6006"/>
      <c r="O6006"/>
      <c r="P6006"/>
      <c r="Q6006"/>
      <c r="R6006"/>
      <c r="S6006"/>
      <c r="T6006"/>
      <c r="U6006"/>
      <c r="V6006"/>
      <c r="W6006"/>
      <c r="X6006"/>
      <c r="Y6006"/>
      <c r="Z6006"/>
      <c r="AA6006"/>
    </row>
    <row r="6007" spans="1:27" ht="24" hidden="1">
      <c r="A6007" s="30">
        <v>6794</v>
      </c>
      <c r="B6007" s="214"/>
      <c r="C6007" s="214"/>
      <c r="D6007" s="43" t="s">
        <v>27</v>
      </c>
      <c r="E6007" s="66"/>
      <c r="F6007" s="66"/>
      <c r="G6007" s="66" t="s">
        <v>27</v>
      </c>
      <c r="H6007" s="66"/>
      <c r="I6007" s="66"/>
      <c r="J6007" s="66"/>
      <c r="K6007" s="66"/>
      <c r="L6007"/>
      <c r="M6007"/>
      <c r="N6007"/>
      <c r="O6007"/>
      <c r="P6007"/>
      <c r="Q6007"/>
      <c r="R6007"/>
      <c r="S6007"/>
      <c r="T6007"/>
      <c r="U6007"/>
      <c r="V6007"/>
      <c r="W6007"/>
      <c r="X6007"/>
      <c r="Y6007"/>
      <c r="Z6007"/>
      <c r="AA6007"/>
    </row>
    <row r="6008" spans="1:27" ht="24" hidden="1">
      <c r="A6008" s="30">
        <v>6795</v>
      </c>
      <c r="B6008" s="214"/>
      <c r="C6008" s="214"/>
      <c r="D6008" s="43" t="s">
        <v>27</v>
      </c>
      <c r="E6008" s="66"/>
      <c r="F6008" s="66"/>
      <c r="G6008" s="66" t="s">
        <v>27</v>
      </c>
      <c r="H6008" s="66"/>
      <c r="I6008" s="66"/>
      <c r="J6008" s="66"/>
      <c r="K6008" s="66"/>
      <c r="L6008"/>
      <c r="M6008"/>
      <c r="N6008"/>
      <c r="O6008"/>
      <c r="P6008"/>
      <c r="Q6008"/>
      <c r="R6008"/>
      <c r="S6008"/>
      <c r="T6008"/>
      <c r="U6008"/>
      <c r="V6008"/>
      <c r="W6008"/>
      <c r="X6008"/>
      <c r="Y6008"/>
      <c r="Z6008"/>
      <c r="AA6008"/>
    </row>
    <row r="6009" spans="1:27" ht="24" hidden="1">
      <c r="A6009" s="30">
        <v>6796</v>
      </c>
      <c r="B6009" s="214"/>
      <c r="C6009" s="214"/>
      <c r="D6009" s="43" t="s">
        <v>27</v>
      </c>
      <c r="E6009" s="66"/>
      <c r="F6009" s="66"/>
      <c r="G6009" s="66" t="s">
        <v>27</v>
      </c>
      <c r="H6009" s="66"/>
      <c r="I6009" s="66"/>
      <c r="J6009" s="66"/>
      <c r="K6009" s="66"/>
      <c r="L6009"/>
      <c r="M6009"/>
      <c r="N6009"/>
      <c r="O6009"/>
      <c r="P6009"/>
      <c r="Q6009"/>
      <c r="R6009"/>
      <c r="S6009"/>
      <c r="T6009"/>
      <c r="U6009"/>
      <c r="V6009"/>
      <c r="W6009"/>
      <c r="X6009"/>
      <c r="Y6009"/>
      <c r="Z6009"/>
      <c r="AA6009"/>
    </row>
    <row r="6010" spans="1:27" ht="24" hidden="1">
      <c r="A6010" s="30">
        <v>6797</v>
      </c>
      <c r="B6010" s="214"/>
      <c r="C6010" s="214"/>
      <c r="D6010" s="43" t="s">
        <v>27</v>
      </c>
      <c r="E6010" s="66"/>
      <c r="F6010" s="66"/>
      <c r="G6010" s="66" t="s">
        <v>27</v>
      </c>
      <c r="H6010" s="66"/>
      <c r="I6010" s="66"/>
      <c r="J6010" s="66"/>
      <c r="K6010" s="66"/>
      <c r="L6010"/>
      <c r="M6010"/>
      <c r="N6010"/>
      <c r="O6010"/>
      <c r="P6010"/>
      <c r="Q6010"/>
      <c r="R6010"/>
      <c r="S6010"/>
      <c r="T6010"/>
      <c r="U6010"/>
      <c r="V6010"/>
      <c r="W6010"/>
      <c r="X6010"/>
      <c r="Y6010"/>
      <c r="Z6010"/>
      <c r="AA6010"/>
    </row>
    <row r="6011" spans="1:27" ht="24" hidden="1">
      <c r="A6011" s="30">
        <v>6798</v>
      </c>
      <c r="B6011" s="214"/>
      <c r="C6011" s="214"/>
      <c r="D6011" s="43" t="s">
        <v>27</v>
      </c>
      <c r="E6011" s="66"/>
      <c r="F6011" s="66"/>
      <c r="G6011" s="66" t="s">
        <v>27</v>
      </c>
      <c r="H6011" s="66"/>
      <c r="I6011" s="66"/>
      <c r="J6011" s="66"/>
      <c r="K6011" s="66"/>
      <c r="L6011"/>
      <c r="M6011"/>
      <c r="N6011"/>
      <c r="O6011"/>
      <c r="P6011"/>
      <c r="Q6011"/>
      <c r="R6011"/>
      <c r="S6011"/>
      <c r="T6011"/>
      <c r="U6011"/>
      <c r="V6011"/>
      <c r="W6011"/>
      <c r="X6011"/>
      <c r="Y6011"/>
      <c r="Z6011"/>
      <c r="AA6011"/>
    </row>
    <row r="6012" spans="1:27" ht="24" hidden="1">
      <c r="A6012" s="30">
        <v>6799</v>
      </c>
      <c r="B6012" s="214"/>
      <c r="C6012" s="214"/>
      <c r="D6012" s="43" t="s">
        <v>27</v>
      </c>
      <c r="E6012" s="66"/>
      <c r="F6012" s="66"/>
      <c r="G6012" s="66" t="s">
        <v>27</v>
      </c>
      <c r="H6012" s="66"/>
      <c r="I6012" s="66"/>
      <c r="J6012" s="66"/>
      <c r="K6012" s="66"/>
      <c r="L6012"/>
      <c r="M6012"/>
      <c r="N6012"/>
      <c r="O6012"/>
      <c r="P6012"/>
      <c r="Q6012"/>
      <c r="R6012"/>
      <c r="S6012"/>
      <c r="T6012"/>
      <c r="U6012"/>
      <c r="V6012"/>
      <c r="W6012"/>
      <c r="X6012"/>
      <c r="Y6012"/>
      <c r="Z6012"/>
      <c r="AA6012"/>
    </row>
    <row r="6013" spans="1:27" ht="24" hidden="1">
      <c r="A6013" s="30">
        <v>6800</v>
      </c>
      <c r="B6013" s="214"/>
      <c r="C6013" s="214"/>
      <c r="D6013" s="43" t="s">
        <v>27</v>
      </c>
      <c r="E6013" s="66"/>
      <c r="F6013" s="66"/>
      <c r="G6013" s="66" t="s">
        <v>27</v>
      </c>
      <c r="H6013" s="66"/>
      <c r="I6013" s="66"/>
      <c r="J6013" s="66"/>
      <c r="K6013" s="66"/>
      <c r="L6013"/>
      <c r="M6013"/>
      <c r="N6013"/>
      <c r="O6013"/>
      <c r="P6013"/>
      <c r="Q6013"/>
      <c r="R6013"/>
      <c r="S6013"/>
      <c r="T6013"/>
      <c r="U6013"/>
      <c r="V6013"/>
      <c r="W6013"/>
      <c r="X6013"/>
      <c r="Y6013"/>
      <c r="Z6013"/>
      <c r="AA6013"/>
    </row>
    <row r="6014" spans="1:27" ht="24" hidden="1">
      <c r="A6014" s="30">
        <v>6801</v>
      </c>
      <c r="B6014" s="214"/>
      <c r="C6014" s="214"/>
      <c r="D6014" s="90" t="s">
        <v>27</v>
      </c>
      <c r="E6014" s="66"/>
      <c r="F6014" s="66"/>
      <c r="G6014" s="66" t="s">
        <v>27</v>
      </c>
      <c r="H6014" s="66"/>
      <c r="I6014" s="66"/>
      <c r="J6014" s="66"/>
      <c r="K6014" s="66"/>
      <c r="L6014"/>
      <c r="M6014"/>
      <c r="N6014"/>
      <c r="O6014"/>
      <c r="P6014"/>
      <c r="Q6014"/>
      <c r="R6014"/>
      <c r="S6014"/>
      <c r="T6014"/>
      <c r="U6014"/>
      <c r="V6014"/>
      <c r="W6014"/>
      <c r="X6014"/>
      <c r="Y6014"/>
      <c r="Z6014"/>
      <c r="AA6014"/>
    </row>
    <row r="6015" spans="1:27" ht="409.6" hidden="1">
      <c r="A6015" s="30">
        <v>6802</v>
      </c>
      <c r="B6015" s="214"/>
      <c r="C6015" s="214"/>
      <c r="D6015" s="43"/>
      <c r="E6015" s="148"/>
      <c r="F6015" s="148"/>
      <c r="G6015" s="153">
        <v>45814</v>
      </c>
      <c r="H6015" s="148" t="s">
        <v>174</v>
      </c>
      <c r="I6015" s="148" t="s">
        <v>331</v>
      </c>
      <c r="J6015" s="148" t="s">
        <v>588</v>
      </c>
      <c r="K6015" s="148"/>
      <c r="L6015" s="57" t="s">
        <v>589</v>
      </c>
      <c r="M6015" s="194" t="s">
        <v>590</v>
      </c>
      <c r="N6015" s="194">
        <v>3</v>
      </c>
      <c r="O6015" s="198">
        <v>45814</v>
      </c>
      <c r="P6015" s="194" t="s">
        <v>101</v>
      </c>
      <c r="Q6015" s="194" t="s">
        <v>591</v>
      </c>
      <c r="R6015" s="194" t="s">
        <v>592</v>
      </c>
      <c r="S6015" s="194" t="s">
        <v>27</v>
      </c>
      <c r="U6015" s="185"/>
      <c r="V6015"/>
      <c r="W6015"/>
      <c r="X6015"/>
      <c r="Y6015"/>
      <c r="Z6015"/>
      <c r="AA6015"/>
    </row>
    <row r="6016" spans="1:27" ht="24" hidden="1">
      <c r="A6016" s="30">
        <v>6803</v>
      </c>
      <c r="B6016" s="214"/>
      <c r="C6016" s="214"/>
      <c r="D6016" s="111" t="s">
        <v>27</v>
      </c>
      <c r="E6016" s="66"/>
      <c r="F6016" s="66"/>
      <c r="G6016" s="66" t="s">
        <v>27</v>
      </c>
      <c r="H6016" s="66"/>
      <c r="I6016" s="66"/>
      <c r="J6016" s="66"/>
      <c r="K6016" s="66"/>
      <c r="L6016"/>
      <c r="M6016"/>
      <c r="N6016"/>
      <c r="O6016"/>
      <c r="P6016"/>
      <c r="Q6016"/>
      <c r="R6016"/>
      <c r="S6016"/>
      <c r="T6016"/>
      <c r="U6016"/>
      <c r="V6016"/>
      <c r="W6016"/>
      <c r="X6016"/>
      <c r="Y6016"/>
      <c r="Z6016"/>
      <c r="AA6016"/>
    </row>
    <row r="6017" spans="1:27" ht="24" hidden="1">
      <c r="A6017" s="30">
        <v>6804</v>
      </c>
      <c r="B6017" s="214"/>
      <c r="C6017" s="214"/>
      <c r="D6017" s="43" t="s">
        <v>27</v>
      </c>
      <c r="E6017" s="66"/>
      <c r="F6017" s="66"/>
      <c r="G6017" s="66" t="s">
        <v>27</v>
      </c>
      <c r="H6017" s="66"/>
      <c r="I6017" s="66"/>
      <c r="J6017" s="66"/>
      <c r="K6017" s="66"/>
      <c r="L6017"/>
      <c r="M6017"/>
      <c r="N6017"/>
      <c r="O6017"/>
      <c r="P6017"/>
      <c r="Q6017"/>
      <c r="R6017"/>
      <c r="S6017"/>
      <c r="T6017"/>
      <c r="U6017"/>
      <c r="V6017"/>
      <c r="W6017"/>
      <c r="X6017"/>
      <c r="Y6017"/>
      <c r="Z6017"/>
      <c r="AA6017"/>
    </row>
    <row r="6018" spans="1:27" ht="24" hidden="1">
      <c r="A6018" s="30">
        <v>6805</v>
      </c>
      <c r="B6018" s="214"/>
      <c r="C6018" s="214"/>
      <c r="D6018" s="43" t="s">
        <v>27</v>
      </c>
      <c r="E6018" s="66"/>
      <c r="F6018" s="66"/>
      <c r="G6018" s="66" t="s">
        <v>27</v>
      </c>
      <c r="H6018" s="66"/>
      <c r="I6018" s="66"/>
      <c r="J6018" s="66"/>
      <c r="K6018" s="66"/>
      <c r="L6018"/>
      <c r="M6018"/>
      <c r="N6018"/>
      <c r="O6018"/>
      <c r="P6018"/>
      <c r="Q6018"/>
      <c r="R6018"/>
      <c r="S6018"/>
      <c r="T6018"/>
      <c r="U6018"/>
      <c r="V6018"/>
      <c r="W6018"/>
      <c r="X6018"/>
      <c r="Y6018"/>
      <c r="Z6018"/>
      <c r="AA6018"/>
    </row>
    <row r="6019" spans="1:27" ht="409.6" hidden="1">
      <c r="A6019" s="30">
        <v>6806</v>
      </c>
      <c r="B6019" s="214"/>
      <c r="C6019" s="214"/>
      <c r="D6019" s="43"/>
      <c r="E6019" s="191"/>
      <c r="F6019" s="191"/>
      <c r="G6019" s="300">
        <v>43070</v>
      </c>
      <c r="H6019" s="191" t="s">
        <v>174</v>
      </c>
      <c r="I6019" s="191" t="s">
        <v>331</v>
      </c>
      <c r="J6019" s="191" t="s">
        <v>593</v>
      </c>
      <c r="K6019" s="191"/>
      <c r="L6019" s="137"/>
      <c r="M6019" s="137"/>
      <c r="N6019" s="137"/>
      <c r="O6019" s="137"/>
      <c r="P6019" s="137"/>
      <c r="Q6019" s="137"/>
      <c r="R6019" s="137"/>
      <c r="S6019" s="137"/>
      <c r="T6019"/>
      <c r="U6019"/>
      <c r="V6019"/>
      <c r="W6019"/>
      <c r="X6019"/>
      <c r="Y6019"/>
      <c r="Z6019"/>
      <c r="AA6019"/>
    </row>
    <row r="6020" spans="1:27" ht="24" hidden="1">
      <c r="A6020" s="30">
        <v>6807</v>
      </c>
      <c r="B6020" s="214"/>
      <c r="C6020" s="214"/>
      <c r="D6020" s="43" t="s">
        <v>27</v>
      </c>
      <c r="E6020" s="66"/>
      <c r="F6020" s="66"/>
      <c r="G6020" s="66" t="s">
        <v>27</v>
      </c>
      <c r="H6020" s="66"/>
      <c r="I6020" s="66"/>
      <c r="J6020" s="66"/>
      <c r="K6020" s="66"/>
      <c r="L6020"/>
      <c r="M6020"/>
      <c r="N6020"/>
      <c r="O6020"/>
      <c r="P6020"/>
      <c r="Q6020"/>
      <c r="R6020"/>
      <c r="S6020"/>
      <c r="T6020"/>
      <c r="U6020"/>
      <c r="V6020"/>
      <c r="W6020"/>
      <c r="X6020"/>
      <c r="Y6020"/>
      <c r="Z6020"/>
      <c r="AA6020"/>
    </row>
    <row r="6021" spans="1:27" ht="24" hidden="1">
      <c r="A6021" s="30">
        <v>6808</v>
      </c>
      <c r="B6021" s="214"/>
      <c r="C6021" s="214"/>
      <c r="D6021" s="43" t="s">
        <v>27</v>
      </c>
      <c r="E6021" s="66"/>
      <c r="F6021" s="66"/>
      <c r="G6021" s="66" t="s">
        <v>27</v>
      </c>
      <c r="H6021" s="66"/>
      <c r="I6021" s="66"/>
      <c r="J6021" s="66"/>
      <c r="K6021" s="66"/>
      <c r="L6021"/>
      <c r="M6021"/>
      <c r="N6021"/>
      <c r="O6021"/>
      <c r="P6021"/>
      <c r="Q6021"/>
      <c r="R6021"/>
      <c r="S6021"/>
      <c r="T6021"/>
      <c r="U6021"/>
      <c r="V6021"/>
      <c r="W6021"/>
      <c r="X6021"/>
      <c r="Y6021"/>
      <c r="Z6021"/>
      <c r="AA6021"/>
    </row>
    <row r="6022" spans="1:27" ht="24" hidden="1">
      <c r="A6022" s="30">
        <v>6809</v>
      </c>
      <c r="B6022" s="214"/>
      <c r="C6022" s="214"/>
      <c r="D6022" s="86" t="s">
        <v>27</v>
      </c>
      <c r="E6022" s="59"/>
      <c r="F6022" s="59"/>
      <c r="G6022" s="59" t="s">
        <v>27</v>
      </c>
      <c r="H6022" s="59"/>
      <c r="I6022" s="59"/>
      <c r="J6022" s="59"/>
      <c r="K6022" s="59"/>
      <c r="L6022"/>
      <c r="M6022"/>
      <c r="N6022"/>
      <c r="O6022"/>
      <c r="P6022"/>
      <c r="Q6022"/>
      <c r="R6022"/>
      <c r="S6022"/>
      <c r="T6022"/>
      <c r="U6022"/>
      <c r="V6022"/>
      <c r="W6022"/>
      <c r="X6022"/>
      <c r="Y6022"/>
      <c r="Z6022"/>
      <c r="AA6022"/>
    </row>
    <row r="6023" spans="1:27" ht="24" hidden="1">
      <c r="A6023" s="30">
        <v>6810</v>
      </c>
      <c r="B6023" s="214"/>
      <c r="C6023" s="214"/>
      <c r="D6023" s="43" t="s">
        <v>27</v>
      </c>
      <c r="E6023" s="43"/>
      <c r="F6023" s="43"/>
      <c r="G6023" s="43" t="s">
        <v>27</v>
      </c>
      <c r="H6023" s="43"/>
      <c r="I6023" s="43"/>
      <c r="J6023" s="43"/>
      <c r="K6023" s="43"/>
      <c r="L6023"/>
      <c r="M6023"/>
      <c r="N6023"/>
      <c r="O6023"/>
      <c r="P6023"/>
      <c r="Q6023"/>
      <c r="R6023"/>
      <c r="S6023"/>
      <c r="T6023"/>
      <c r="U6023"/>
      <c r="V6023"/>
      <c r="W6023"/>
      <c r="X6023"/>
      <c r="Y6023"/>
      <c r="Z6023"/>
      <c r="AA6023"/>
    </row>
    <row r="6024" spans="1:27" ht="24" hidden="1">
      <c r="A6024" s="30">
        <v>6811</v>
      </c>
      <c r="B6024" s="214"/>
      <c r="C6024" s="214"/>
      <c r="D6024" s="111" t="s">
        <v>27</v>
      </c>
      <c r="E6024" s="66"/>
      <c r="F6024" s="66"/>
      <c r="G6024" s="66" t="s">
        <v>27</v>
      </c>
      <c r="H6024" s="66"/>
      <c r="I6024" s="66"/>
      <c r="J6024" s="66"/>
      <c r="K6024" s="66"/>
      <c r="L6024"/>
      <c r="M6024"/>
      <c r="N6024"/>
      <c r="O6024"/>
      <c r="P6024"/>
      <c r="Q6024"/>
      <c r="R6024"/>
      <c r="S6024"/>
      <c r="T6024"/>
      <c r="U6024"/>
      <c r="V6024"/>
      <c r="W6024"/>
      <c r="X6024"/>
      <c r="Y6024"/>
      <c r="Z6024"/>
      <c r="AA6024"/>
    </row>
    <row r="6025" spans="1:27" ht="24" hidden="1">
      <c r="A6025" s="30">
        <v>6812</v>
      </c>
      <c r="B6025" s="214"/>
      <c r="C6025" s="214"/>
      <c r="D6025" s="43" t="s">
        <v>27</v>
      </c>
      <c r="E6025" s="66"/>
      <c r="F6025" s="66"/>
      <c r="G6025" s="66" t="s">
        <v>27</v>
      </c>
      <c r="H6025" s="66"/>
      <c r="I6025" s="66"/>
      <c r="J6025" s="66"/>
      <c r="K6025" s="66"/>
      <c r="L6025"/>
      <c r="M6025"/>
      <c r="N6025"/>
      <c r="O6025"/>
      <c r="P6025"/>
      <c r="Q6025"/>
      <c r="R6025"/>
      <c r="S6025"/>
      <c r="T6025"/>
      <c r="U6025"/>
      <c r="V6025"/>
      <c r="W6025"/>
      <c r="X6025"/>
      <c r="Y6025"/>
      <c r="Z6025"/>
      <c r="AA6025"/>
    </row>
    <row r="6026" spans="1:27" ht="24" hidden="1">
      <c r="A6026" s="30">
        <v>6813</v>
      </c>
      <c r="B6026" s="214"/>
      <c r="C6026" s="214"/>
      <c r="D6026" s="90" t="s">
        <v>27</v>
      </c>
      <c r="E6026" s="66"/>
      <c r="F6026" s="66"/>
      <c r="G6026" s="66" t="s">
        <v>27</v>
      </c>
      <c r="H6026" s="66"/>
      <c r="I6026" s="66"/>
      <c r="J6026" s="66"/>
      <c r="K6026" s="66"/>
      <c r="L6026"/>
      <c r="M6026"/>
      <c r="N6026"/>
      <c r="O6026"/>
      <c r="P6026"/>
      <c r="Q6026"/>
      <c r="R6026"/>
      <c r="S6026"/>
      <c r="T6026"/>
      <c r="U6026"/>
      <c r="V6026"/>
      <c r="W6026"/>
      <c r="X6026"/>
      <c r="Y6026"/>
      <c r="Z6026"/>
      <c r="AA6026"/>
    </row>
    <row r="6027" spans="1:27" ht="24" hidden="1">
      <c r="A6027" s="30">
        <v>6814</v>
      </c>
      <c r="B6027" s="214"/>
      <c r="C6027" s="214"/>
      <c r="D6027" s="43" t="s">
        <v>27</v>
      </c>
      <c r="E6027" s="43"/>
      <c r="F6027" s="43"/>
      <c r="G6027" s="43" t="s">
        <v>27</v>
      </c>
      <c r="H6027" s="43"/>
      <c r="I6027" s="43"/>
      <c r="J6027" s="43"/>
      <c r="K6027" s="43"/>
      <c r="L6027"/>
      <c r="M6027"/>
      <c r="N6027"/>
      <c r="O6027"/>
      <c r="P6027"/>
      <c r="Q6027"/>
      <c r="R6027"/>
      <c r="S6027"/>
      <c r="T6027"/>
      <c r="U6027"/>
      <c r="V6027"/>
      <c r="W6027"/>
      <c r="X6027"/>
      <c r="Y6027"/>
      <c r="Z6027"/>
      <c r="AA6027"/>
    </row>
    <row r="6028" spans="1:27" ht="409.6" hidden="1">
      <c r="A6028" s="30">
        <v>6817</v>
      </c>
      <c r="B6028" s="214"/>
      <c r="C6028" s="214"/>
      <c r="D6028" s="111"/>
      <c r="E6028" s="191"/>
      <c r="F6028" s="191"/>
      <c r="G6028" s="300">
        <v>43335</v>
      </c>
      <c r="H6028" s="191" t="s">
        <v>337</v>
      </c>
      <c r="I6028" s="191" t="s">
        <v>564</v>
      </c>
      <c r="J6028" s="191" t="s">
        <v>594</v>
      </c>
      <c r="K6028" s="191" t="s">
        <v>595</v>
      </c>
      <c r="L6028" s="137"/>
      <c r="M6028" s="137"/>
      <c r="N6028" s="137"/>
      <c r="O6028" s="137"/>
      <c r="P6028" s="137"/>
      <c r="Q6028" s="137"/>
      <c r="R6028" s="137"/>
      <c r="S6028" s="137"/>
      <c r="T6028"/>
      <c r="U6028"/>
      <c r="V6028"/>
      <c r="W6028"/>
      <c r="X6028"/>
      <c r="Y6028"/>
      <c r="Z6028"/>
      <c r="AA6028"/>
    </row>
    <row r="6029" spans="1:27" ht="24" hidden="1">
      <c r="A6029" s="30">
        <v>6818</v>
      </c>
      <c r="B6029" s="214"/>
      <c r="C6029" s="214"/>
      <c r="D6029" s="43" t="s">
        <v>27</v>
      </c>
      <c r="E6029" s="66"/>
      <c r="F6029" s="66"/>
      <c r="G6029" s="66" t="s">
        <v>27</v>
      </c>
      <c r="H6029" s="66"/>
      <c r="I6029" s="66"/>
      <c r="J6029" s="66"/>
      <c r="K6029" s="66"/>
      <c r="L6029"/>
      <c r="M6029"/>
      <c r="N6029"/>
      <c r="O6029"/>
      <c r="P6029"/>
      <c r="Q6029"/>
      <c r="R6029"/>
      <c r="S6029"/>
      <c r="T6029"/>
      <c r="U6029"/>
      <c r="V6029"/>
      <c r="W6029"/>
      <c r="X6029"/>
      <c r="Y6029"/>
      <c r="Z6029"/>
      <c r="AA6029"/>
    </row>
    <row r="6030" spans="1:27" ht="24" hidden="1">
      <c r="A6030" s="30">
        <v>6819</v>
      </c>
      <c r="B6030" s="214"/>
      <c r="C6030" s="214"/>
      <c r="D6030" s="44" t="s">
        <v>27</v>
      </c>
      <c r="E6030" s="68"/>
      <c r="F6030" s="68"/>
      <c r="G6030" s="68" t="s">
        <v>27</v>
      </c>
      <c r="H6030" s="68"/>
      <c r="I6030" s="68"/>
      <c r="J6030" s="68"/>
      <c r="K6030" s="68"/>
      <c r="L6030"/>
      <c r="M6030"/>
      <c r="N6030"/>
      <c r="O6030"/>
      <c r="P6030"/>
      <c r="Q6030"/>
      <c r="R6030"/>
      <c r="S6030"/>
      <c r="T6030"/>
      <c r="U6030"/>
      <c r="V6030"/>
      <c r="W6030"/>
      <c r="X6030"/>
      <c r="Y6030"/>
      <c r="Z6030"/>
      <c r="AA6030"/>
    </row>
    <row r="6031" spans="1:27" ht="24" hidden="1">
      <c r="A6031" s="30">
        <v>6820</v>
      </c>
      <c r="B6031" s="214"/>
      <c r="C6031" s="214"/>
      <c r="D6031" s="40" t="s">
        <v>27</v>
      </c>
      <c r="E6031" s="59"/>
      <c r="F6031" s="59"/>
      <c r="G6031" s="59" t="s">
        <v>27</v>
      </c>
      <c r="H6031" s="59"/>
      <c r="I6031" s="59"/>
      <c r="J6031" s="59"/>
      <c r="K6031" s="59"/>
      <c r="L6031"/>
      <c r="M6031"/>
      <c r="N6031"/>
      <c r="O6031"/>
      <c r="P6031"/>
      <c r="Q6031"/>
      <c r="R6031"/>
      <c r="S6031"/>
      <c r="T6031"/>
      <c r="U6031"/>
      <c r="V6031"/>
      <c r="W6031"/>
      <c r="X6031"/>
      <c r="Y6031"/>
      <c r="Z6031"/>
      <c r="AA6031"/>
    </row>
    <row r="6032" spans="1:27" ht="24" hidden="1">
      <c r="A6032" s="30">
        <v>6821</v>
      </c>
      <c r="B6032" s="214"/>
      <c r="C6032" s="214"/>
      <c r="D6032" s="43" t="s">
        <v>27</v>
      </c>
      <c r="E6032" s="66"/>
      <c r="F6032" s="66"/>
      <c r="G6032" s="66" t="s">
        <v>27</v>
      </c>
      <c r="H6032" s="66"/>
      <c r="I6032" s="66"/>
      <c r="J6032" s="66"/>
      <c r="K6032" s="66"/>
      <c r="L6032"/>
      <c r="M6032"/>
      <c r="N6032"/>
      <c r="O6032"/>
      <c r="P6032"/>
      <c r="Q6032"/>
      <c r="R6032"/>
      <c r="S6032"/>
      <c r="T6032"/>
      <c r="U6032"/>
      <c r="V6032"/>
      <c r="W6032"/>
      <c r="X6032"/>
      <c r="Y6032"/>
      <c r="Z6032"/>
      <c r="AA6032"/>
    </row>
    <row r="6033" spans="1:27" ht="24" hidden="1">
      <c r="A6033" s="30">
        <v>6822</v>
      </c>
      <c r="B6033" s="214"/>
      <c r="C6033" s="214"/>
      <c r="D6033" s="90" t="s">
        <v>27</v>
      </c>
      <c r="E6033" s="66"/>
      <c r="F6033" s="66"/>
      <c r="G6033" s="66" t="s">
        <v>27</v>
      </c>
      <c r="H6033" s="66"/>
      <c r="I6033" s="66"/>
      <c r="J6033" s="66"/>
      <c r="K6033" s="66"/>
      <c r="L6033"/>
      <c r="M6033"/>
      <c r="N6033"/>
      <c r="O6033"/>
      <c r="P6033"/>
      <c r="Q6033"/>
      <c r="R6033"/>
      <c r="S6033"/>
      <c r="T6033"/>
      <c r="U6033"/>
      <c r="V6033"/>
      <c r="W6033"/>
      <c r="X6033"/>
      <c r="Y6033"/>
      <c r="Z6033"/>
      <c r="AA6033"/>
    </row>
    <row r="6034" spans="1:27" ht="24" hidden="1">
      <c r="A6034" s="30">
        <v>6823</v>
      </c>
      <c r="B6034" s="215"/>
      <c r="C6034" s="215"/>
      <c r="D6034" s="43" t="s">
        <v>27</v>
      </c>
      <c r="E6034" s="43"/>
      <c r="F6034" s="43"/>
      <c r="G6034" s="43" t="s">
        <v>27</v>
      </c>
      <c r="H6034" s="43"/>
      <c r="I6034" s="43"/>
      <c r="J6034" s="43"/>
      <c r="K6034" s="43"/>
      <c r="L6034"/>
      <c r="M6034"/>
      <c r="N6034"/>
      <c r="O6034"/>
      <c r="P6034"/>
      <c r="Q6034"/>
      <c r="R6034"/>
      <c r="S6034"/>
      <c r="T6034"/>
      <c r="U6034"/>
      <c r="V6034"/>
      <c r="W6034"/>
      <c r="X6034"/>
      <c r="Y6034"/>
      <c r="Z6034"/>
      <c r="AA6034"/>
    </row>
    <row r="6035" spans="1:27" ht="24" hidden="1">
      <c r="A6035" s="30">
        <v>6825</v>
      </c>
      <c r="B6035" s="214"/>
      <c r="C6035" s="214"/>
      <c r="D6035" s="110" t="s">
        <v>27</v>
      </c>
      <c r="E6035" s="66"/>
      <c r="F6035" s="66"/>
      <c r="G6035" s="66" t="s">
        <v>27</v>
      </c>
      <c r="H6035" s="66"/>
      <c r="I6035" s="66"/>
      <c r="J6035" s="66"/>
      <c r="K6035" s="66"/>
      <c r="L6035"/>
      <c r="M6035"/>
      <c r="N6035"/>
      <c r="O6035"/>
      <c r="P6035"/>
      <c r="Q6035"/>
      <c r="R6035"/>
      <c r="S6035"/>
      <c r="T6035"/>
      <c r="U6035"/>
      <c r="V6035"/>
      <c r="W6035"/>
      <c r="X6035"/>
      <c r="Y6035"/>
      <c r="Z6035"/>
      <c r="AA6035"/>
    </row>
    <row r="6036" spans="1:27" ht="24" hidden="1">
      <c r="A6036" s="30">
        <v>6826</v>
      </c>
      <c r="B6036" s="214"/>
      <c r="C6036" s="214"/>
      <c r="D6036" s="43" t="s">
        <v>27</v>
      </c>
      <c r="E6036" s="43"/>
      <c r="F6036" s="43"/>
      <c r="G6036" s="43" t="s">
        <v>27</v>
      </c>
      <c r="H6036" s="43"/>
      <c r="I6036" s="43"/>
      <c r="J6036" s="43"/>
      <c r="K6036" s="341"/>
      <c r="L6036" s="4"/>
      <c r="M6036" s="352"/>
      <c r="N6036" s="4"/>
      <c r="O6036" s="4"/>
      <c r="P6036" s="4"/>
      <c r="Q6036" s="4"/>
      <c r="R6036" s="4"/>
      <c r="S6036" s="4"/>
      <c r="T6036"/>
      <c r="U6036"/>
      <c r="V6036"/>
      <c r="W6036"/>
      <c r="X6036"/>
      <c r="Y6036"/>
      <c r="Z6036"/>
      <c r="AA6036"/>
    </row>
    <row r="6037" spans="1:27" ht="24" hidden="1">
      <c r="A6037" s="30">
        <v>6827</v>
      </c>
      <c r="B6037" s="214"/>
      <c r="C6037" s="214"/>
      <c r="D6037" s="111" t="s">
        <v>27</v>
      </c>
      <c r="E6037" s="66"/>
      <c r="F6037" s="66"/>
      <c r="G6037" s="66" t="s">
        <v>27</v>
      </c>
      <c r="H6037" s="66"/>
      <c r="I6037" s="66"/>
      <c r="J6037" s="66"/>
      <c r="K6037" s="66"/>
      <c r="L6037"/>
      <c r="M6037"/>
      <c r="N6037"/>
      <c r="O6037"/>
      <c r="P6037"/>
      <c r="Q6037"/>
      <c r="R6037"/>
      <c r="S6037"/>
      <c r="T6037"/>
      <c r="U6037"/>
      <c r="V6037"/>
      <c r="W6037"/>
      <c r="X6037"/>
      <c r="Y6037"/>
      <c r="Z6037"/>
      <c r="AA6037"/>
    </row>
    <row r="6038" spans="1:27" ht="24" hidden="1">
      <c r="A6038" s="30">
        <v>6829</v>
      </c>
      <c r="B6038" s="214"/>
      <c r="C6038" s="214"/>
      <c r="D6038" s="90" t="s">
        <v>27</v>
      </c>
      <c r="E6038" s="66"/>
      <c r="F6038" s="66"/>
      <c r="G6038" s="66" t="s">
        <v>27</v>
      </c>
      <c r="H6038" s="66"/>
      <c r="I6038" s="66"/>
      <c r="J6038" s="66"/>
      <c r="K6038" s="66"/>
      <c r="L6038"/>
      <c r="M6038"/>
      <c r="N6038"/>
      <c r="O6038"/>
      <c r="P6038"/>
      <c r="Q6038"/>
      <c r="R6038"/>
      <c r="S6038"/>
      <c r="T6038"/>
      <c r="U6038"/>
      <c r="V6038"/>
      <c r="W6038"/>
      <c r="X6038"/>
      <c r="Y6038"/>
      <c r="Z6038"/>
      <c r="AA6038"/>
    </row>
    <row r="6039" spans="1:27" ht="24" hidden="1">
      <c r="A6039" s="30">
        <v>6830</v>
      </c>
      <c r="B6039" s="214"/>
      <c r="C6039" s="214"/>
      <c r="D6039" s="43" t="s">
        <v>27</v>
      </c>
      <c r="E6039" s="43"/>
      <c r="F6039" s="43"/>
      <c r="G6039" s="43" t="s">
        <v>27</v>
      </c>
      <c r="H6039" s="43"/>
      <c r="I6039" s="43"/>
      <c r="J6039" s="43"/>
      <c r="K6039" s="43"/>
      <c r="L6039"/>
      <c r="M6039"/>
      <c r="N6039"/>
      <c r="O6039"/>
      <c r="P6039"/>
      <c r="Q6039"/>
      <c r="R6039"/>
      <c r="S6039"/>
      <c r="T6039"/>
      <c r="U6039"/>
      <c r="V6039"/>
      <c r="W6039"/>
      <c r="X6039"/>
      <c r="Y6039"/>
      <c r="Z6039"/>
      <c r="AA6039"/>
    </row>
    <row r="6040" spans="1:27" ht="24" hidden="1">
      <c r="A6040" s="30">
        <v>6831</v>
      </c>
      <c r="B6040" s="214"/>
      <c r="C6040" s="214"/>
      <c r="D6040" s="111" t="s">
        <v>27</v>
      </c>
      <c r="E6040" s="66"/>
      <c r="F6040" s="66"/>
      <c r="G6040" s="66" t="s">
        <v>27</v>
      </c>
      <c r="H6040" s="66"/>
      <c r="I6040" s="66"/>
      <c r="J6040" s="66"/>
      <c r="K6040" s="66"/>
      <c r="L6040"/>
      <c r="M6040"/>
      <c r="N6040"/>
      <c r="O6040"/>
      <c r="P6040"/>
      <c r="Q6040"/>
      <c r="R6040"/>
      <c r="S6040"/>
      <c r="T6040"/>
      <c r="U6040"/>
      <c r="V6040"/>
      <c r="W6040"/>
      <c r="X6040"/>
      <c r="Y6040"/>
      <c r="Z6040"/>
      <c r="AA6040"/>
    </row>
    <row r="6041" spans="1:27" ht="24" hidden="1">
      <c r="A6041" s="30">
        <v>6832</v>
      </c>
      <c r="B6041" s="214"/>
      <c r="C6041" s="214"/>
      <c r="D6041" s="43" t="s">
        <v>27</v>
      </c>
      <c r="E6041" s="66"/>
      <c r="F6041" s="66"/>
      <c r="G6041" s="66" t="s">
        <v>27</v>
      </c>
      <c r="H6041" s="66"/>
      <c r="I6041" s="66"/>
      <c r="J6041" s="66"/>
      <c r="K6041" s="66"/>
      <c r="L6041"/>
      <c r="M6041"/>
      <c r="N6041"/>
      <c r="O6041"/>
      <c r="P6041"/>
      <c r="Q6041"/>
      <c r="R6041"/>
      <c r="S6041"/>
      <c r="T6041"/>
      <c r="U6041"/>
      <c r="V6041"/>
      <c r="W6041"/>
      <c r="X6041"/>
      <c r="Y6041"/>
      <c r="Z6041"/>
      <c r="AA6041"/>
    </row>
    <row r="6042" spans="1:27" ht="24" hidden="1">
      <c r="A6042" s="30">
        <v>6833</v>
      </c>
      <c r="B6042" s="214"/>
      <c r="C6042" s="214"/>
      <c r="D6042" s="9" t="s">
        <v>27</v>
      </c>
      <c r="E6042" s="67"/>
      <c r="F6042" s="67"/>
      <c r="G6042" s="67" t="s">
        <v>27</v>
      </c>
      <c r="H6042" s="67"/>
      <c r="I6042" s="67"/>
      <c r="J6042" s="67"/>
      <c r="K6042" s="67"/>
      <c r="L6042"/>
      <c r="M6042"/>
      <c r="N6042"/>
      <c r="O6042"/>
      <c r="P6042"/>
      <c r="Q6042"/>
      <c r="R6042"/>
      <c r="S6042"/>
      <c r="T6042"/>
      <c r="U6042"/>
      <c r="V6042"/>
      <c r="W6042"/>
      <c r="X6042"/>
      <c r="Y6042"/>
      <c r="Z6042"/>
      <c r="AA6042"/>
    </row>
    <row r="6043" spans="1:27" ht="24" hidden="1">
      <c r="A6043" s="30">
        <v>6834</v>
      </c>
      <c r="B6043" s="214"/>
      <c r="C6043" s="214"/>
      <c r="D6043" s="9" t="s">
        <v>27</v>
      </c>
      <c r="E6043" s="67"/>
      <c r="F6043" s="67"/>
      <c r="G6043" s="67" t="s">
        <v>27</v>
      </c>
      <c r="H6043" s="67"/>
      <c r="I6043" s="67"/>
      <c r="J6043" s="67"/>
      <c r="K6043" s="67"/>
      <c r="L6043"/>
      <c r="M6043"/>
      <c r="N6043"/>
      <c r="O6043"/>
      <c r="P6043"/>
      <c r="Q6043"/>
      <c r="R6043"/>
      <c r="S6043"/>
      <c r="T6043"/>
      <c r="U6043"/>
      <c r="V6043"/>
      <c r="W6043"/>
      <c r="X6043"/>
      <c r="Y6043"/>
      <c r="Z6043"/>
      <c r="AA6043"/>
    </row>
    <row r="6044" spans="1:27" ht="409.6" hidden="1">
      <c r="A6044" s="30">
        <v>6835</v>
      </c>
      <c r="B6044" s="214"/>
      <c r="C6044" s="214"/>
      <c r="D6044" s="9"/>
      <c r="E6044" s="189"/>
      <c r="F6044" s="189"/>
      <c r="G6044" s="302">
        <v>43339</v>
      </c>
      <c r="H6044" s="277" t="s">
        <v>337</v>
      </c>
      <c r="I6044" s="191" t="s">
        <v>331</v>
      </c>
      <c r="J6044" s="189" t="s">
        <v>596</v>
      </c>
      <c r="K6044" s="189" t="s">
        <v>27</v>
      </c>
      <c r="L6044" s="137"/>
      <c r="M6044" s="137"/>
      <c r="N6044" s="137"/>
      <c r="O6044" s="137"/>
      <c r="P6044" s="137"/>
      <c r="Q6044" s="137"/>
      <c r="R6044" s="137"/>
      <c r="S6044" s="137"/>
      <c r="T6044"/>
      <c r="U6044"/>
      <c r="V6044"/>
      <c r="W6044"/>
      <c r="X6044"/>
      <c r="Y6044"/>
      <c r="Z6044"/>
      <c r="AA6044"/>
    </row>
    <row r="6045" spans="1:27" ht="24" hidden="1">
      <c r="A6045" s="30">
        <v>6836</v>
      </c>
      <c r="B6045" s="214"/>
      <c r="C6045" s="214"/>
      <c r="D6045" s="9" t="s">
        <v>27</v>
      </c>
      <c r="E6045" s="67"/>
      <c r="F6045" s="67"/>
      <c r="G6045" s="67" t="s">
        <v>27</v>
      </c>
      <c r="H6045" s="67"/>
      <c r="I6045" s="67"/>
      <c r="J6045" s="67"/>
      <c r="K6045" s="67"/>
      <c r="L6045"/>
      <c r="M6045"/>
      <c r="N6045"/>
      <c r="O6045"/>
      <c r="P6045"/>
      <c r="Q6045"/>
      <c r="R6045"/>
      <c r="S6045"/>
      <c r="T6045"/>
      <c r="U6045"/>
      <c r="V6045"/>
      <c r="W6045"/>
      <c r="X6045"/>
      <c r="Y6045"/>
      <c r="Z6045"/>
      <c r="AA6045"/>
    </row>
    <row r="6046" spans="1:27" ht="409.6" hidden="1">
      <c r="A6046" s="30">
        <v>6837</v>
      </c>
      <c r="B6046" s="214"/>
      <c r="C6046" s="214"/>
      <c r="D6046" s="43"/>
      <c r="E6046" s="191"/>
      <c r="F6046" s="191"/>
      <c r="G6046" s="300">
        <v>43202</v>
      </c>
      <c r="H6046" s="191" t="s">
        <v>174</v>
      </c>
      <c r="I6046" s="191" t="s">
        <v>597</v>
      </c>
      <c r="J6046" s="191" t="s">
        <v>598</v>
      </c>
      <c r="K6046" s="191" t="s">
        <v>599</v>
      </c>
      <c r="L6046" s="137"/>
      <c r="M6046" s="137"/>
      <c r="N6046" s="137"/>
      <c r="O6046" s="137"/>
      <c r="P6046" s="137"/>
      <c r="Q6046" s="137"/>
      <c r="R6046" s="137"/>
      <c r="S6046" s="137"/>
      <c r="T6046"/>
      <c r="U6046"/>
      <c r="V6046"/>
      <c r="W6046"/>
      <c r="X6046"/>
      <c r="Y6046"/>
      <c r="Z6046"/>
      <c r="AA6046"/>
    </row>
    <row r="6047" spans="1:27" ht="24" hidden="1">
      <c r="A6047" s="30">
        <v>6839</v>
      </c>
      <c r="B6047" s="214"/>
      <c r="C6047" s="214"/>
      <c r="D6047" s="43" t="s">
        <v>27</v>
      </c>
      <c r="E6047" s="66"/>
      <c r="F6047" s="66"/>
      <c r="G6047" s="66" t="s">
        <v>27</v>
      </c>
      <c r="H6047" s="66"/>
      <c r="I6047" s="66"/>
      <c r="J6047" s="66"/>
      <c r="K6047" s="66"/>
      <c r="L6047"/>
      <c r="M6047"/>
      <c r="N6047"/>
      <c r="O6047"/>
      <c r="P6047"/>
      <c r="Q6047"/>
      <c r="R6047"/>
      <c r="S6047"/>
      <c r="T6047"/>
      <c r="U6047"/>
      <c r="V6047"/>
      <c r="W6047"/>
      <c r="X6047"/>
      <c r="Y6047"/>
      <c r="Z6047"/>
      <c r="AA6047"/>
    </row>
    <row r="6048" spans="1:27" ht="24" hidden="1">
      <c r="A6048" s="30">
        <v>6840</v>
      </c>
      <c r="B6048" s="214"/>
      <c r="C6048" s="214"/>
      <c r="D6048" s="43" t="s">
        <v>27</v>
      </c>
      <c r="E6048" s="66"/>
      <c r="F6048" s="66"/>
      <c r="G6048" s="66" t="s">
        <v>27</v>
      </c>
      <c r="H6048" s="66"/>
      <c r="I6048" s="66"/>
      <c r="J6048" s="66"/>
      <c r="K6048" s="66"/>
      <c r="L6048"/>
      <c r="M6048"/>
      <c r="N6048"/>
      <c r="O6048"/>
      <c r="P6048"/>
      <c r="Q6048"/>
      <c r="R6048"/>
      <c r="S6048"/>
      <c r="T6048"/>
      <c r="U6048"/>
      <c r="V6048"/>
      <c r="W6048"/>
      <c r="X6048"/>
      <c r="Y6048"/>
      <c r="Z6048"/>
      <c r="AA6048"/>
    </row>
    <row r="6049" spans="1:27" ht="24" hidden="1">
      <c r="A6049" s="30">
        <v>6841</v>
      </c>
      <c r="B6049" s="214"/>
      <c r="C6049" s="214"/>
      <c r="D6049" s="43" t="s">
        <v>27</v>
      </c>
      <c r="E6049" s="66"/>
      <c r="F6049" s="66"/>
      <c r="G6049" s="66" t="s">
        <v>27</v>
      </c>
      <c r="H6049" s="66"/>
      <c r="I6049" s="66"/>
      <c r="J6049" s="66"/>
      <c r="K6049" s="66"/>
      <c r="L6049"/>
      <c r="M6049"/>
      <c r="N6049"/>
      <c r="O6049"/>
      <c r="P6049"/>
      <c r="Q6049"/>
      <c r="R6049"/>
      <c r="S6049"/>
      <c r="T6049"/>
      <c r="U6049"/>
      <c r="V6049"/>
      <c r="W6049"/>
      <c r="X6049"/>
      <c r="Y6049"/>
      <c r="Z6049"/>
      <c r="AA6049"/>
    </row>
    <row r="6050" spans="1:27" ht="150">
      <c r="A6050" s="30">
        <v>6842</v>
      </c>
      <c r="B6050" s="214"/>
      <c r="C6050" s="214"/>
      <c r="D6050" s="43" t="s">
        <v>600</v>
      </c>
      <c r="E6050" s="191" t="s">
        <v>601</v>
      </c>
      <c r="F6050" s="191"/>
      <c r="G6050" s="300">
        <v>42017</v>
      </c>
      <c r="H6050" s="191" t="s">
        <v>37</v>
      </c>
      <c r="I6050" s="191" t="s">
        <v>59</v>
      </c>
      <c r="J6050" s="191"/>
      <c r="K6050" s="191"/>
      <c r="L6050" s="137"/>
      <c r="M6050" s="137"/>
      <c r="N6050" s="137"/>
      <c r="O6050" s="137"/>
      <c r="P6050" s="137"/>
      <c r="Q6050" s="137"/>
      <c r="R6050" s="137"/>
      <c r="S6050" s="137"/>
      <c r="T6050"/>
      <c r="U6050"/>
      <c r="V6050"/>
      <c r="W6050"/>
      <c r="X6050"/>
      <c r="Y6050"/>
      <c r="Z6050"/>
      <c r="AA6050"/>
    </row>
    <row r="6051" spans="1:27" ht="24" hidden="1">
      <c r="A6051" s="30">
        <v>6843</v>
      </c>
      <c r="B6051" s="214"/>
      <c r="C6051" s="214"/>
      <c r="D6051" s="43" t="s">
        <v>27</v>
      </c>
      <c r="E6051" s="66"/>
      <c r="F6051" s="66"/>
      <c r="G6051" s="66" t="s">
        <v>27</v>
      </c>
      <c r="H6051" s="66"/>
      <c r="I6051" s="66"/>
      <c r="J6051" s="66"/>
      <c r="K6051" s="66"/>
      <c r="L6051"/>
      <c r="M6051"/>
      <c r="N6051"/>
      <c r="O6051"/>
      <c r="P6051"/>
      <c r="Q6051"/>
      <c r="R6051"/>
      <c r="S6051"/>
      <c r="T6051"/>
      <c r="U6051"/>
      <c r="V6051"/>
      <c r="W6051"/>
      <c r="X6051"/>
      <c r="Y6051"/>
      <c r="Z6051"/>
      <c r="AA6051"/>
    </row>
    <row r="6052" spans="1:27" ht="24" hidden="1">
      <c r="A6052" s="30">
        <v>6844</v>
      </c>
      <c r="B6052" s="214"/>
      <c r="C6052" s="214"/>
      <c r="D6052" s="40" t="s">
        <v>27</v>
      </c>
      <c r="E6052" s="59"/>
      <c r="F6052" s="59"/>
      <c r="G6052" s="59" t="s">
        <v>27</v>
      </c>
      <c r="H6052" s="59"/>
      <c r="I6052" s="59"/>
      <c r="J6052" s="59"/>
      <c r="K6052" s="59"/>
      <c r="L6052"/>
      <c r="M6052"/>
      <c r="N6052"/>
      <c r="O6052"/>
      <c r="P6052"/>
      <c r="Q6052"/>
      <c r="R6052"/>
      <c r="S6052"/>
      <c r="T6052"/>
      <c r="U6052"/>
      <c r="V6052"/>
      <c r="W6052"/>
      <c r="X6052"/>
      <c r="Y6052"/>
      <c r="Z6052"/>
      <c r="AA6052"/>
    </row>
    <row r="6053" spans="1:27" ht="24" hidden="1">
      <c r="A6053" s="30">
        <v>6845</v>
      </c>
      <c r="B6053" s="214"/>
      <c r="C6053" s="214"/>
      <c r="D6053" s="43" t="s">
        <v>27</v>
      </c>
      <c r="E6053" s="66"/>
      <c r="F6053" s="66"/>
      <c r="G6053" s="66" t="s">
        <v>27</v>
      </c>
      <c r="H6053" s="66"/>
      <c r="I6053" s="66"/>
      <c r="J6053" s="66"/>
      <c r="K6053" s="66"/>
      <c r="L6053"/>
      <c r="M6053"/>
      <c r="N6053"/>
      <c r="O6053"/>
      <c r="P6053"/>
      <c r="Q6053"/>
      <c r="R6053"/>
      <c r="S6053"/>
      <c r="T6053"/>
      <c r="U6053"/>
      <c r="V6053"/>
      <c r="W6053"/>
      <c r="X6053"/>
      <c r="Y6053"/>
      <c r="Z6053"/>
      <c r="AA6053"/>
    </row>
    <row r="6054" spans="1:27" ht="150">
      <c r="A6054" s="30">
        <v>6846</v>
      </c>
      <c r="B6054" s="214"/>
      <c r="C6054" s="214"/>
      <c r="D6054" s="43" t="s">
        <v>602</v>
      </c>
      <c r="E6054" s="191" t="s">
        <v>603</v>
      </c>
      <c r="F6054" s="191" t="s">
        <v>604</v>
      </c>
      <c r="G6054" s="300">
        <v>45867</v>
      </c>
      <c r="H6054" s="191" t="s">
        <v>37</v>
      </c>
      <c r="I6054" s="191" t="s">
        <v>59</v>
      </c>
      <c r="J6054" s="191"/>
      <c r="K6054" s="191"/>
      <c r="L6054" s="137"/>
      <c r="M6054" s="137"/>
      <c r="N6054" s="137"/>
      <c r="O6054" s="137"/>
      <c r="P6054" s="137"/>
      <c r="Q6054" s="137"/>
      <c r="R6054" s="137"/>
      <c r="S6054" s="137"/>
      <c r="T6054"/>
      <c r="U6054"/>
      <c r="V6054"/>
      <c r="W6054"/>
      <c r="X6054"/>
      <c r="Y6054"/>
      <c r="Z6054"/>
      <c r="AA6054"/>
    </row>
    <row r="6055" spans="1:27" ht="24" hidden="1">
      <c r="A6055" s="30">
        <v>6847</v>
      </c>
      <c r="B6055" s="214"/>
      <c r="C6055" s="214"/>
      <c r="D6055" s="43" t="s">
        <v>27</v>
      </c>
      <c r="E6055" s="66"/>
      <c r="F6055" s="66"/>
      <c r="G6055" s="66" t="s">
        <v>27</v>
      </c>
      <c r="H6055" s="66"/>
      <c r="I6055" s="66"/>
      <c r="J6055" s="66"/>
      <c r="K6055" s="66"/>
      <c r="L6055"/>
      <c r="M6055"/>
      <c r="N6055"/>
      <c r="O6055"/>
      <c r="P6055"/>
      <c r="Q6055"/>
      <c r="R6055"/>
      <c r="S6055"/>
      <c r="T6055"/>
      <c r="U6055"/>
      <c r="V6055"/>
      <c r="W6055"/>
      <c r="X6055"/>
      <c r="Y6055"/>
      <c r="Z6055"/>
      <c r="AA6055"/>
    </row>
    <row r="6056" spans="1:27" ht="24" hidden="1">
      <c r="A6056" s="30">
        <v>6848</v>
      </c>
      <c r="B6056" s="214"/>
      <c r="C6056" s="214"/>
      <c r="D6056" s="43" t="s">
        <v>27</v>
      </c>
      <c r="E6056" s="66"/>
      <c r="F6056" s="66"/>
      <c r="G6056" s="66" t="s">
        <v>27</v>
      </c>
      <c r="H6056" s="66"/>
      <c r="I6056" s="66"/>
      <c r="J6056" s="66"/>
      <c r="K6056" s="66"/>
      <c r="L6056"/>
      <c r="M6056"/>
      <c r="N6056"/>
      <c r="O6056"/>
      <c r="P6056"/>
      <c r="Q6056"/>
      <c r="R6056"/>
      <c r="S6056"/>
      <c r="T6056"/>
      <c r="U6056"/>
      <c r="V6056"/>
      <c r="W6056"/>
      <c r="X6056"/>
      <c r="Y6056"/>
      <c r="Z6056"/>
      <c r="AA6056"/>
    </row>
    <row r="6057" spans="1:27" ht="24" hidden="1">
      <c r="A6057" s="30">
        <v>6849</v>
      </c>
      <c r="B6057" s="214"/>
      <c r="C6057" s="214"/>
      <c r="D6057" s="43" t="s">
        <v>27</v>
      </c>
      <c r="E6057" s="66"/>
      <c r="F6057" s="66"/>
      <c r="G6057" s="66" t="s">
        <v>27</v>
      </c>
      <c r="H6057" s="66"/>
      <c r="I6057" s="66"/>
      <c r="J6057" s="66"/>
      <c r="K6057" s="66"/>
      <c r="L6057"/>
      <c r="M6057"/>
      <c r="N6057"/>
      <c r="O6057"/>
      <c r="P6057"/>
      <c r="Q6057"/>
      <c r="R6057"/>
      <c r="S6057"/>
      <c r="T6057"/>
      <c r="U6057"/>
      <c r="V6057"/>
      <c r="W6057"/>
      <c r="X6057"/>
      <c r="Y6057"/>
      <c r="Z6057"/>
      <c r="AA6057"/>
    </row>
    <row r="6058" spans="1:27" ht="24" hidden="1">
      <c r="A6058" s="30">
        <v>6850</v>
      </c>
      <c r="B6058" s="214"/>
      <c r="C6058" s="214"/>
      <c r="D6058" s="43" t="s">
        <v>27</v>
      </c>
      <c r="E6058" s="66"/>
      <c r="F6058" s="66"/>
      <c r="G6058" s="66" t="s">
        <v>27</v>
      </c>
      <c r="H6058" s="66"/>
      <c r="I6058" s="66"/>
      <c r="J6058" s="66"/>
      <c r="K6058" s="66"/>
      <c r="L6058"/>
      <c r="M6058"/>
      <c r="N6058"/>
      <c r="O6058"/>
      <c r="P6058"/>
      <c r="Q6058"/>
      <c r="R6058"/>
      <c r="S6058"/>
      <c r="T6058"/>
      <c r="U6058"/>
      <c r="V6058"/>
      <c r="W6058"/>
      <c r="X6058"/>
      <c r="Y6058"/>
      <c r="Z6058"/>
      <c r="AA6058"/>
    </row>
    <row r="6059" spans="1:27" ht="24" hidden="1">
      <c r="A6059" s="30">
        <v>6851</v>
      </c>
      <c r="B6059" s="214"/>
      <c r="C6059" s="214"/>
      <c r="D6059" s="43" t="s">
        <v>27</v>
      </c>
      <c r="E6059" s="66"/>
      <c r="F6059" s="66"/>
      <c r="G6059" s="66" t="s">
        <v>27</v>
      </c>
      <c r="H6059" s="66"/>
      <c r="I6059" s="66"/>
      <c r="J6059" s="66"/>
      <c r="K6059" s="66"/>
      <c r="L6059"/>
      <c r="M6059"/>
      <c r="N6059"/>
      <c r="O6059"/>
      <c r="P6059"/>
      <c r="Q6059"/>
      <c r="R6059"/>
      <c r="S6059"/>
      <c r="T6059"/>
      <c r="U6059"/>
      <c r="V6059"/>
      <c r="W6059"/>
      <c r="X6059"/>
      <c r="Y6059"/>
      <c r="Z6059"/>
      <c r="AA6059"/>
    </row>
    <row r="6060" spans="1:27" ht="24" hidden="1">
      <c r="A6060" s="30">
        <v>6852</v>
      </c>
      <c r="B6060" s="214"/>
      <c r="C6060" s="214"/>
      <c r="D6060" s="43" t="s">
        <v>27</v>
      </c>
      <c r="E6060" s="66"/>
      <c r="F6060" s="66"/>
      <c r="G6060" s="66" t="s">
        <v>27</v>
      </c>
      <c r="H6060" s="66"/>
      <c r="I6060" s="66"/>
      <c r="J6060" s="66"/>
      <c r="K6060" s="66"/>
      <c r="L6060"/>
      <c r="M6060"/>
      <c r="N6060"/>
      <c r="O6060"/>
      <c r="P6060"/>
      <c r="Q6060"/>
      <c r="R6060"/>
      <c r="S6060"/>
      <c r="T6060"/>
      <c r="U6060"/>
      <c r="V6060"/>
      <c r="W6060"/>
      <c r="X6060"/>
      <c r="Y6060"/>
      <c r="Z6060"/>
      <c r="AA6060"/>
    </row>
    <row r="6061" spans="1:27" ht="24" hidden="1">
      <c r="A6061" s="30">
        <v>6853</v>
      </c>
      <c r="B6061" s="214"/>
      <c r="C6061" s="214"/>
      <c r="D6061" s="43" t="s">
        <v>27</v>
      </c>
      <c r="E6061" s="66"/>
      <c r="F6061" s="66"/>
      <c r="G6061" s="66" t="s">
        <v>27</v>
      </c>
      <c r="H6061" s="66"/>
      <c r="I6061" s="66"/>
      <c r="J6061" s="66"/>
      <c r="K6061" s="66"/>
      <c r="L6061"/>
      <c r="M6061"/>
      <c r="N6061"/>
      <c r="O6061"/>
      <c r="P6061"/>
      <c r="Q6061"/>
      <c r="R6061"/>
      <c r="S6061"/>
      <c r="T6061"/>
      <c r="U6061"/>
      <c r="V6061"/>
      <c r="W6061"/>
      <c r="X6061"/>
      <c r="Y6061"/>
      <c r="Z6061"/>
      <c r="AA6061"/>
    </row>
    <row r="6062" spans="1:27" ht="24" hidden="1">
      <c r="A6062" s="30">
        <v>6854</v>
      </c>
      <c r="B6062" s="214"/>
      <c r="C6062" s="214"/>
      <c r="D6062" s="43" t="s">
        <v>27</v>
      </c>
      <c r="E6062" s="66"/>
      <c r="F6062" s="66"/>
      <c r="G6062" s="66" t="s">
        <v>27</v>
      </c>
      <c r="H6062" s="66"/>
      <c r="I6062" s="66"/>
      <c r="J6062" s="66"/>
      <c r="K6062" s="66"/>
      <c r="L6062"/>
      <c r="M6062"/>
      <c r="N6062"/>
      <c r="O6062"/>
      <c r="P6062"/>
      <c r="Q6062"/>
      <c r="R6062"/>
      <c r="S6062"/>
      <c r="T6062"/>
      <c r="U6062"/>
      <c r="V6062"/>
      <c r="W6062"/>
      <c r="X6062"/>
      <c r="Y6062"/>
      <c r="Z6062"/>
      <c r="AA6062"/>
    </row>
    <row r="6063" spans="1:27" ht="24" hidden="1">
      <c r="A6063" s="30">
        <v>6855</v>
      </c>
      <c r="B6063" s="214"/>
      <c r="C6063" s="214"/>
      <c r="D6063" s="43" t="s">
        <v>27</v>
      </c>
      <c r="E6063" s="66"/>
      <c r="F6063" s="66"/>
      <c r="G6063" s="66" t="s">
        <v>27</v>
      </c>
      <c r="H6063" s="66"/>
      <c r="I6063" s="66"/>
      <c r="J6063" s="66"/>
      <c r="K6063" s="66"/>
      <c r="L6063"/>
      <c r="M6063"/>
      <c r="N6063"/>
      <c r="O6063"/>
      <c r="P6063"/>
      <c r="Q6063"/>
      <c r="R6063"/>
      <c r="S6063"/>
      <c r="T6063"/>
      <c r="U6063"/>
      <c r="V6063"/>
      <c r="W6063"/>
      <c r="X6063"/>
      <c r="Y6063"/>
      <c r="Z6063"/>
      <c r="AA6063"/>
    </row>
    <row r="6064" spans="1:27" ht="24" hidden="1">
      <c r="A6064" s="30">
        <v>6856</v>
      </c>
      <c r="B6064" s="214"/>
      <c r="C6064" s="214"/>
      <c r="D6064" s="43" t="s">
        <v>27</v>
      </c>
      <c r="E6064" s="66"/>
      <c r="F6064" s="66"/>
      <c r="G6064" s="66" t="s">
        <v>27</v>
      </c>
      <c r="H6064" s="66"/>
      <c r="I6064" s="66"/>
      <c r="J6064" s="66"/>
      <c r="K6064" s="66"/>
      <c r="L6064"/>
      <c r="M6064"/>
      <c r="N6064"/>
      <c r="O6064"/>
      <c r="P6064"/>
      <c r="Q6064"/>
      <c r="R6064"/>
      <c r="S6064"/>
      <c r="T6064"/>
      <c r="U6064"/>
      <c r="V6064"/>
      <c r="W6064"/>
      <c r="X6064"/>
      <c r="Y6064"/>
      <c r="Z6064"/>
      <c r="AA6064"/>
    </row>
    <row r="6065" spans="1:27" ht="24" hidden="1">
      <c r="A6065" s="30">
        <v>6857</v>
      </c>
      <c r="B6065" s="214"/>
      <c r="C6065" s="214"/>
      <c r="D6065" s="43" t="s">
        <v>27</v>
      </c>
      <c r="E6065" s="66"/>
      <c r="F6065" s="66"/>
      <c r="G6065" s="66" t="s">
        <v>27</v>
      </c>
      <c r="H6065" s="66"/>
      <c r="I6065" s="66"/>
      <c r="J6065" s="66"/>
      <c r="K6065" s="66"/>
      <c r="L6065"/>
      <c r="M6065"/>
      <c r="N6065"/>
      <c r="O6065"/>
      <c r="P6065"/>
      <c r="Q6065"/>
      <c r="R6065"/>
      <c r="S6065"/>
      <c r="T6065"/>
      <c r="U6065"/>
      <c r="V6065"/>
      <c r="W6065"/>
      <c r="X6065"/>
      <c r="Y6065"/>
      <c r="Z6065"/>
      <c r="AA6065"/>
    </row>
    <row r="6066" spans="1:27" ht="409.6" hidden="1">
      <c r="A6066" s="30">
        <v>6858</v>
      </c>
      <c r="B6066" s="214"/>
      <c r="C6066" s="214"/>
      <c r="D6066" s="9"/>
      <c r="E6066" s="189" t="s">
        <v>574</v>
      </c>
      <c r="F6066" s="189">
        <v>6</v>
      </c>
      <c r="G6066" s="302">
        <v>43313</v>
      </c>
      <c r="H6066" s="277" t="s">
        <v>605</v>
      </c>
      <c r="I6066" s="326" t="s">
        <v>606</v>
      </c>
      <c r="J6066" s="189" t="s">
        <v>607</v>
      </c>
      <c r="K6066" s="189" t="s">
        <v>27</v>
      </c>
      <c r="L6066" s="137"/>
      <c r="M6066" s="137"/>
      <c r="N6066" s="137"/>
      <c r="O6066" s="137"/>
      <c r="P6066" s="137"/>
      <c r="Q6066" s="137"/>
      <c r="R6066" s="137"/>
      <c r="S6066" s="137"/>
      <c r="T6066"/>
      <c r="U6066"/>
      <c r="V6066"/>
      <c r="W6066"/>
      <c r="X6066"/>
      <c r="Y6066"/>
      <c r="Z6066"/>
      <c r="AA6066"/>
    </row>
    <row r="6067" spans="1:27" ht="24">
      <c r="A6067" s="30">
        <v>6859</v>
      </c>
      <c r="B6067" s="214"/>
      <c r="C6067" s="214"/>
      <c r="D6067" s="9" t="s">
        <v>526</v>
      </c>
      <c r="E6067" s="189"/>
      <c r="F6067" s="189"/>
      <c r="G6067" s="301"/>
      <c r="H6067" s="277"/>
      <c r="I6067" s="326"/>
      <c r="J6067" s="189"/>
      <c r="K6067" s="189"/>
      <c r="L6067" s="137"/>
      <c r="M6067" s="137"/>
      <c r="N6067" s="137"/>
      <c r="O6067" s="137"/>
      <c r="P6067" s="137"/>
      <c r="Q6067" s="137"/>
      <c r="R6067" s="137"/>
      <c r="S6067" s="137"/>
      <c r="T6067"/>
      <c r="U6067"/>
      <c r="V6067"/>
      <c r="W6067"/>
      <c r="X6067"/>
      <c r="Y6067"/>
      <c r="Z6067"/>
      <c r="AA6067"/>
    </row>
    <row r="6068" spans="1:27" ht="24" hidden="1">
      <c r="A6068" s="30">
        <v>6860</v>
      </c>
      <c r="B6068" s="214"/>
      <c r="C6068" s="214"/>
      <c r="D6068" s="91" t="s">
        <v>27</v>
      </c>
      <c r="E6068" s="67"/>
      <c r="F6068" s="67"/>
      <c r="G6068" s="67" t="s">
        <v>27</v>
      </c>
      <c r="H6068" s="67"/>
      <c r="I6068" s="67"/>
      <c r="J6068" s="67"/>
      <c r="K6068" s="67"/>
      <c r="L6068"/>
      <c r="M6068"/>
      <c r="N6068"/>
      <c r="O6068"/>
      <c r="P6068"/>
      <c r="Q6068"/>
      <c r="R6068"/>
      <c r="S6068"/>
      <c r="T6068"/>
      <c r="U6068"/>
      <c r="V6068"/>
      <c r="W6068"/>
      <c r="X6068"/>
      <c r="Y6068"/>
      <c r="Z6068"/>
      <c r="AA6068"/>
    </row>
    <row r="6069" spans="1:27" ht="24" hidden="1">
      <c r="A6069" s="30">
        <v>6861</v>
      </c>
      <c r="B6069" s="214"/>
      <c r="C6069" s="214"/>
      <c r="D6069" s="9" t="s">
        <v>27</v>
      </c>
      <c r="E6069" s="67"/>
      <c r="F6069" s="9"/>
      <c r="G6069" s="9" t="s">
        <v>27</v>
      </c>
      <c r="H6069" s="9"/>
      <c r="I6069" s="9"/>
      <c r="J6069" s="9"/>
      <c r="K6069" s="9"/>
      <c r="L6069"/>
      <c r="M6069"/>
      <c r="N6069"/>
      <c r="O6069"/>
      <c r="P6069"/>
      <c r="Q6069"/>
      <c r="R6069"/>
      <c r="S6069"/>
      <c r="T6069"/>
      <c r="U6069"/>
      <c r="V6069"/>
      <c r="W6069"/>
      <c r="X6069"/>
      <c r="Y6069"/>
      <c r="Z6069"/>
      <c r="AA6069"/>
    </row>
    <row r="6070" spans="1:27" ht="24" hidden="1">
      <c r="A6070" s="30">
        <v>6862</v>
      </c>
      <c r="B6070" s="214"/>
      <c r="C6070" s="214"/>
      <c r="D6070" s="111" t="s">
        <v>27</v>
      </c>
      <c r="E6070" s="66"/>
      <c r="F6070" s="66"/>
      <c r="G6070" s="66" t="s">
        <v>27</v>
      </c>
      <c r="H6070" s="66"/>
      <c r="I6070" s="66"/>
      <c r="J6070" s="66"/>
      <c r="K6070" s="66"/>
      <c r="L6070"/>
      <c r="M6070"/>
      <c r="N6070"/>
      <c r="O6070"/>
      <c r="P6070"/>
      <c r="Q6070"/>
      <c r="R6070"/>
      <c r="S6070"/>
      <c r="T6070"/>
      <c r="U6070"/>
      <c r="V6070"/>
      <c r="W6070"/>
      <c r="X6070"/>
      <c r="Y6070"/>
      <c r="Z6070"/>
      <c r="AA6070"/>
    </row>
    <row r="6071" spans="1:27" ht="24" hidden="1">
      <c r="A6071" s="30">
        <v>6863</v>
      </c>
      <c r="B6071" s="214"/>
      <c r="C6071" s="214"/>
      <c r="D6071" s="43" t="s">
        <v>27</v>
      </c>
      <c r="E6071" s="66"/>
      <c r="F6071" s="66"/>
      <c r="G6071" s="66" t="s">
        <v>27</v>
      </c>
      <c r="H6071" s="66"/>
      <c r="I6071" s="66"/>
      <c r="J6071" s="66"/>
      <c r="K6071" s="66"/>
      <c r="L6071"/>
      <c r="M6071"/>
      <c r="N6071"/>
      <c r="O6071"/>
      <c r="P6071"/>
      <c r="Q6071"/>
      <c r="R6071"/>
      <c r="S6071"/>
      <c r="T6071"/>
      <c r="U6071"/>
      <c r="V6071"/>
      <c r="W6071"/>
      <c r="X6071"/>
      <c r="Y6071"/>
      <c r="Z6071"/>
      <c r="AA6071"/>
    </row>
    <row r="6072" spans="1:27" ht="409.6">
      <c r="A6072" s="30">
        <v>6864</v>
      </c>
      <c r="B6072" s="214"/>
      <c r="C6072" s="214"/>
      <c r="D6072" s="43" t="s">
        <v>415</v>
      </c>
      <c r="E6072" s="191"/>
      <c r="F6072" s="191"/>
      <c r="G6072" s="300">
        <v>43322</v>
      </c>
      <c r="H6072" s="191" t="s">
        <v>337</v>
      </c>
      <c r="I6072" s="191" t="s">
        <v>608</v>
      </c>
      <c r="J6072" s="191" t="s">
        <v>609</v>
      </c>
      <c r="K6072" s="191" t="s">
        <v>610</v>
      </c>
      <c r="L6072" s="137"/>
      <c r="M6072" s="137"/>
      <c r="N6072" s="137"/>
      <c r="O6072" s="137"/>
      <c r="P6072" s="137"/>
      <c r="Q6072" s="137"/>
      <c r="R6072" s="137"/>
      <c r="S6072" s="137"/>
      <c r="T6072"/>
      <c r="U6072"/>
      <c r="V6072"/>
      <c r="W6072"/>
      <c r="X6072"/>
      <c r="Y6072"/>
      <c r="Z6072"/>
      <c r="AA6072"/>
    </row>
    <row r="6073" spans="1:27" ht="24" hidden="1">
      <c r="A6073" s="30">
        <v>6865</v>
      </c>
      <c r="B6073" s="214"/>
      <c r="C6073" s="214"/>
      <c r="D6073" s="9" t="s">
        <v>27</v>
      </c>
      <c r="E6073" s="67"/>
      <c r="F6073" s="67"/>
      <c r="G6073" s="67" t="s">
        <v>27</v>
      </c>
      <c r="H6073" s="67"/>
      <c r="I6073" s="67"/>
      <c r="J6073" s="67"/>
      <c r="K6073" s="67"/>
      <c r="L6073"/>
      <c r="M6073"/>
      <c r="N6073"/>
      <c r="O6073"/>
      <c r="P6073"/>
      <c r="Q6073"/>
      <c r="R6073"/>
      <c r="S6073"/>
      <c r="T6073"/>
      <c r="U6073"/>
      <c r="V6073"/>
      <c r="W6073"/>
      <c r="X6073"/>
      <c r="Y6073"/>
      <c r="Z6073"/>
      <c r="AA6073"/>
    </row>
    <row r="6074" spans="1:27" ht="24" hidden="1">
      <c r="A6074" s="30">
        <v>6866</v>
      </c>
      <c r="B6074" s="214"/>
      <c r="C6074" s="214"/>
      <c r="D6074" s="8" t="s">
        <v>27</v>
      </c>
      <c r="E6074" s="64"/>
      <c r="F6074" s="64"/>
      <c r="G6074" s="64" t="s">
        <v>27</v>
      </c>
      <c r="H6074" s="64"/>
      <c r="I6074" s="64"/>
      <c r="J6074" s="64"/>
      <c r="K6074" s="64"/>
      <c r="L6074"/>
      <c r="M6074"/>
      <c r="N6074"/>
      <c r="O6074"/>
      <c r="P6074"/>
      <c r="Q6074"/>
      <c r="R6074"/>
      <c r="S6074"/>
      <c r="T6074"/>
      <c r="U6074"/>
      <c r="V6074"/>
      <c r="W6074"/>
      <c r="X6074"/>
      <c r="Y6074"/>
      <c r="Z6074"/>
      <c r="AA6074"/>
    </row>
    <row r="6075" spans="1:27" ht="24" hidden="1">
      <c r="A6075" s="30">
        <v>6867</v>
      </c>
      <c r="B6075" s="214"/>
      <c r="C6075" s="214"/>
      <c r="D6075" s="9" t="s">
        <v>27</v>
      </c>
      <c r="E6075" s="67"/>
      <c r="F6075" s="67"/>
      <c r="G6075" s="67" t="s">
        <v>27</v>
      </c>
      <c r="H6075" s="67"/>
      <c r="I6075" s="67"/>
      <c r="J6075" s="67"/>
      <c r="K6075" s="67"/>
      <c r="L6075"/>
      <c r="M6075"/>
      <c r="N6075"/>
      <c r="O6075"/>
      <c r="P6075"/>
      <c r="Q6075"/>
      <c r="R6075"/>
      <c r="S6075"/>
      <c r="T6075"/>
      <c r="U6075"/>
      <c r="V6075"/>
      <c r="W6075"/>
      <c r="X6075"/>
      <c r="Y6075"/>
      <c r="Z6075"/>
      <c r="AA6075"/>
    </row>
    <row r="6076" spans="1:27" ht="24" hidden="1">
      <c r="A6076" s="30">
        <v>6868</v>
      </c>
      <c r="B6076" s="214"/>
      <c r="C6076" s="214"/>
      <c r="D6076" s="9" t="s">
        <v>27</v>
      </c>
      <c r="E6076" s="67"/>
      <c r="F6076" s="67"/>
      <c r="G6076" s="67" t="s">
        <v>27</v>
      </c>
      <c r="H6076" s="67"/>
      <c r="I6076" s="67"/>
      <c r="J6076" s="67"/>
      <c r="K6076" s="67"/>
      <c r="L6076"/>
      <c r="M6076"/>
      <c r="N6076"/>
      <c r="O6076"/>
      <c r="P6076"/>
      <c r="Q6076"/>
      <c r="R6076"/>
      <c r="S6076"/>
      <c r="T6076"/>
      <c r="U6076"/>
      <c r="V6076"/>
      <c r="W6076"/>
      <c r="X6076"/>
      <c r="Y6076"/>
      <c r="Z6076"/>
      <c r="AA6076"/>
    </row>
    <row r="6077" spans="1:27" ht="24" hidden="1">
      <c r="A6077" s="30">
        <v>6869</v>
      </c>
      <c r="B6077" s="214"/>
      <c r="C6077" s="214"/>
      <c r="D6077" s="43" t="s">
        <v>27</v>
      </c>
      <c r="E6077" s="66"/>
      <c r="F6077" s="66"/>
      <c r="G6077" s="66" t="s">
        <v>27</v>
      </c>
      <c r="H6077" s="66"/>
      <c r="I6077" s="66"/>
      <c r="J6077" s="66"/>
      <c r="K6077" s="66"/>
      <c r="L6077"/>
      <c r="M6077"/>
      <c r="N6077"/>
      <c r="O6077"/>
      <c r="P6077"/>
      <c r="Q6077"/>
      <c r="R6077"/>
      <c r="S6077"/>
      <c r="T6077"/>
      <c r="U6077"/>
      <c r="V6077"/>
      <c r="W6077"/>
      <c r="X6077"/>
      <c r="Y6077"/>
      <c r="Z6077"/>
      <c r="AA6077"/>
    </row>
    <row r="6078" spans="1:27" ht="24" hidden="1">
      <c r="A6078" s="30">
        <v>6870</v>
      </c>
      <c r="B6078" s="214"/>
      <c r="C6078" s="214"/>
      <c r="D6078" s="43" t="s">
        <v>27</v>
      </c>
      <c r="E6078" s="66"/>
      <c r="F6078" s="66"/>
      <c r="G6078" s="66" t="s">
        <v>27</v>
      </c>
      <c r="H6078" s="66"/>
      <c r="I6078" s="66"/>
      <c r="J6078" s="66"/>
      <c r="K6078" s="66"/>
      <c r="L6078"/>
      <c r="M6078"/>
      <c r="N6078"/>
      <c r="O6078"/>
      <c r="P6078"/>
      <c r="Q6078"/>
      <c r="R6078"/>
      <c r="S6078"/>
      <c r="T6078"/>
      <c r="U6078"/>
      <c r="V6078"/>
      <c r="W6078"/>
      <c r="X6078"/>
      <c r="Y6078"/>
      <c r="Z6078"/>
      <c r="AA6078"/>
    </row>
    <row r="6079" spans="1:27" ht="409.6">
      <c r="A6079" s="30">
        <v>6871</v>
      </c>
      <c r="B6079" s="214"/>
      <c r="C6079" s="214"/>
      <c r="D6079" s="43" t="s">
        <v>415</v>
      </c>
      <c r="E6079" s="191"/>
      <c r="F6079" s="191"/>
      <c r="G6079" s="300">
        <v>43342</v>
      </c>
      <c r="H6079" s="191" t="s">
        <v>337</v>
      </c>
      <c r="I6079" s="191" t="s">
        <v>611</v>
      </c>
      <c r="J6079" s="191" t="s">
        <v>612</v>
      </c>
      <c r="K6079" s="191" t="s">
        <v>613</v>
      </c>
      <c r="L6079" s="137"/>
      <c r="M6079" s="137"/>
      <c r="N6079" s="137"/>
      <c r="O6079" s="137"/>
      <c r="P6079" s="137"/>
      <c r="Q6079" s="137"/>
      <c r="R6079" s="137"/>
      <c r="S6079" s="137"/>
      <c r="T6079"/>
      <c r="U6079"/>
      <c r="V6079"/>
      <c r="W6079"/>
      <c r="X6079"/>
      <c r="Y6079"/>
      <c r="Z6079"/>
      <c r="AA6079"/>
    </row>
    <row r="6080" spans="1:27" ht="409.6">
      <c r="A6080" s="30">
        <v>6872</v>
      </c>
      <c r="B6080" s="214"/>
      <c r="C6080" s="214"/>
      <c r="D6080" s="43" t="s">
        <v>614</v>
      </c>
      <c r="E6080" s="191"/>
      <c r="F6080" s="191"/>
      <c r="G6080" s="300">
        <v>43332</v>
      </c>
      <c r="H6080" s="191" t="s">
        <v>337</v>
      </c>
      <c r="I6080" s="191" t="s">
        <v>615</v>
      </c>
      <c r="J6080" s="191" t="s">
        <v>616</v>
      </c>
      <c r="K6080" s="191" t="s">
        <v>617</v>
      </c>
      <c r="L6080" s="137"/>
      <c r="M6080" s="137"/>
      <c r="N6080" s="137"/>
      <c r="O6080" s="137"/>
      <c r="P6080" s="137"/>
      <c r="Q6080" s="137"/>
      <c r="R6080" s="137"/>
      <c r="S6080" s="137"/>
      <c r="T6080"/>
      <c r="U6080"/>
      <c r="V6080"/>
      <c r="W6080"/>
      <c r="X6080"/>
      <c r="Y6080"/>
      <c r="Z6080"/>
      <c r="AA6080"/>
    </row>
    <row r="6081" spans="1:27" ht="24" hidden="1">
      <c r="A6081" s="30">
        <v>6873</v>
      </c>
      <c r="B6081" s="214"/>
      <c r="C6081" s="214"/>
      <c r="D6081" s="43" t="s">
        <v>27</v>
      </c>
      <c r="E6081" s="66"/>
      <c r="F6081" s="66"/>
      <c r="G6081" s="66" t="s">
        <v>27</v>
      </c>
      <c r="H6081" s="66"/>
      <c r="I6081" s="66"/>
      <c r="J6081" s="66"/>
      <c r="K6081" s="66"/>
      <c r="L6081"/>
      <c r="M6081"/>
      <c r="N6081"/>
      <c r="O6081"/>
      <c r="P6081"/>
      <c r="Q6081"/>
      <c r="R6081"/>
      <c r="S6081"/>
      <c r="T6081"/>
      <c r="U6081"/>
      <c r="V6081"/>
      <c r="W6081"/>
      <c r="X6081"/>
      <c r="Y6081"/>
      <c r="Z6081"/>
      <c r="AA6081"/>
    </row>
    <row r="6082" spans="1:27" ht="24">
      <c r="A6082" s="30">
        <v>6874</v>
      </c>
      <c r="B6082" s="214"/>
      <c r="C6082" s="214"/>
      <c r="D6082" s="43" t="s">
        <v>526</v>
      </c>
      <c r="E6082" s="191"/>
      <c r="F6082" s="191"/>
      <c r="G6082" s="303" t="s">
        <v>526</v>
      </c>
      <c r="H6082" s="191"/>
      <c r="I6082" s="191"/>
      <c r="J6082" s="191"/>
      <c r="K6082" s="191"/>
      <c r="L6082" s="137"/>
      <c r="M6082" s="137"/>
      <c r="N6082" s="137"/>
      <c r="O6082" s="137"/>
      <c r="P6082" s="137"/>
      <c r="Q6082" s="137"/>
      <c r="R6082" s="137"/>
      <c r="S6082" s="137"/>
      <c r="T6082"/>
      <c r="U6082"/>
      <c r="V6082"/>
      <c r="W6082"/>
      <c r="X6082"/>
      <c r="Y6082"/>
      <c r="Z6082"/>
      <c r="AA6082"/>
    </row>
    <row r="6083" spans="1:27" ht="24" hidden="1">
      <c r="A6083" s="30">
        <v>6875</v>
      </c>
      <c r="B6083" s="214"/>
      <c r="C6083" s="214"/>
      <c r="D6083" s="43" t="s">
        <v>27</v>
      </c>
      <c r="E6083" s="66"/>
      <c r="F6083" s="66"/>
      <c r="G6083" s="66" t="s">
        <v>27</v>
      </c>
      <c r="H6083" s="66"/>
      <c r="I6083" s="66"/>
      <c r="J6083" s="66"/>
      <c r="K6083" s="66"/>
      <c r="L6083"/>
      <c r="M6083"/>
      <c r="N6083"/>
      <c r="O6083"/>
      <c r="P6083"/>
      <c r="Q6083"/>
      <c r="R6083"/>
      <c r="S6083"/>
      <c r="T6083"/>
      <c r="U6083"/>
      <c r="V6083"/>
      <c r="W6083"/>
      <c r="X6083"/>
      <c r="Y6083"/>
      <c r="Z6083"/>
      <c r="AA6083"/>
    </row>
    <row r="6084" spans="1:27" ht="24" hidden="1">
      <c r="A6084" s="30">
        <v>6876</v>
      </c>
      <c r="B6084" s="214"/>
      <c r="C6084" s="214"/>
      <c r="D6084" s="43" t="s">
        <v>27</v>
      </c>
      <c r="E6084" s="66"/>
      <c r="F6084" s="66"/>
      <c r="G6084" s="66" t="s">
        <v>27</v>
      </c>
      <c r="H6084" s="66"/>
      <c r="I6084" s="66"/>
      <c r="J6084" s="66"/>
      <c r="K6084" s="66"/>
      <c r="L6084"/>
      <c r="M6084"/>
      <c r="N6084"/>
      <c r="O6084"/>
      <c r="P6084"/>
      <c r="Q6084"/>
      <c r="R6084"/>
      <c r="S6084"/>
      <c r="T6084"/>
      <c r="U6084"/>
      <c r="V6084"/>
      <c r="W6084"/>
      <c r="X6084"/>
      <c r="Y6084"/>
      <c r="Z6084"/>
      <c r="AA6084"/>
    </row>
    <row r="6085" spans="1:27" ht="24" hidden="1">
      <c r="A6085" s="30">
        <v>6877</v>
      </c>
      <c r="B6085" s="214"/>
      <c r="C6085" s="214"/>
      <c r="D6085" s="9" t="s">
        <v>27</v>
      </c>
      <c r="E6085" s="67"/>
      <c r="F6085" s="67"/>
      <c r="G6085" s="67" t="s">
        <v>27</v>
      </c>
      <c r="H6085" s="67"/>
      <c r="I6085" s="67"/>
      <c r="J6085" s="67"/>
      <c r="K6085" s="67"/>
      <c r="L6085"/>
      <c r="M6085"/>
      <c r="N6085"/>
      <c r="O6085"/>
      <c r="P6085"/>
      <c r="Q6085"/>
      <c r="R6085"/>
      <c r="S6085"/>
      <c r="T6085"/>
      <c r="U6085"/>
      <c r="V6085"/>
      <c r="W6085"/>
      <c r="X6085"/>
      <c r="Y6085"/>
      <c r="Z6085"/>
      <c r="AA6085"/>
    </row>
    <row r="6086" spans="1:27" ht="24" hidden="1">
      <c r="A6086" s="30">
        <v>6878</v>
      </c>
      <c r="B6086" s="214"/>
      <c r="C6086" s="214"/>
      <c r="D6086" s="9" t="s">
        <v>27</v>
      </c>
      <c r="E6086" s="67"/>
      <c r="F6086" s="67"/>
      <c r="G6086" s="67" t="s">
        <v>27</v>
      </c>
      <c r="H6086" s="67"/>
      <c r="I6086" s="67"/>
      <c r="J6086" s="67"/>
      <c r="K6086" s="67"/>
      <c r="L6086"/>
      <c r="M6086"/>
      <c r="N6086"/>
      <c r="O6086"/>
      <c r="P6086"/>
      <c r="Q6086"/>
      <c r="R6086"/>
      <c r="S6086"/>
      <c r="T6086"/>
      <c r="U6086"/>
      <c r="V6086"/>
      <c r="W6086"/>
      <c r="X6086"/>
      <c r="Y6086"/>
      <c r="Z6086"/>
      <c r="AA6086"/>
    </row>
    <row r="6087" spans="1:27" ht="24" hidden="1">
      <c r="A6087" s="30">
        <v>6879</v>
      </c>
      <c r="B6087" s="214"/>
      <c r="C6087" s="214"/>
      <c r="D6087" s="9" t="s">
        <v>27</v>
      </c>
      <c r="E6087" s="67"/>
      <c r="F6087" s="67"/>
      <c r="G6087" s="67" t="s">
        <v>27</v>
      </c>
      <c r="H6087" s="67"/>
      <c r="I6087" s="67"/>
      <c r="J6087" s="67"/>
      <c r="K6087" s="67"/>
      <c r="L6087"/>
      <c r="M6087"/>
      <c r="N6087"/>
      <c r="O6087"/>
      <c r="P6087"/>
      <c r="Q6087"/>
      <c r="R6087"/>
      <c r="S6087"/>
      <c r="T6087"/>
      <c r="U6087"/>
      <c r="V6087"/>
      <c r="W6087"/>
      <c r="X6087"/>
      <c r="Y6087"/>
      <c r="Z6087"/>
      <c r="AA6087"/>
    </row>
    <row r="6088" spans="1:27" ht="409.6" hidden="1">
      <c r="A6088" s="30">
        <v>6880</v>
      </c>
      <c r="B6088" s="214"/>
      <c r="C6088" s="214"/>
      <c r="D6088" s="9"/>
      <c r="E6088" s="189"/>
      <c r="F6088" s="189"/>
      <c r="G6088" s="302">
        <v>43336</v>
      </c>
      <c r="H6088" s="277" t="s">
        <v>174</v>
      </c>
      <c r="I6088" s="191" t="s">
        <v>615</v>
      </c>
      <c r="J6088" s="189" t="s">
        <v>618</v>
      </c>
      <c r="K6088" s="189" t="s">
        <v>619</v>
      </c>
      <c r="L6088" s="137"/>
      <c r="M6088" s="137"/>
      <c r="N6088" s="137"/>
      <c r="O6088" s="137"/>
      <c r="P6088" s="137"/>
      <c r="Q6088" s="137"/>
      <c r="R6088" s="137"/>
      <c r="S6088" s="137"/>
      <c r="T6088"/>
      <c r="U6088"/>
      <c r="V6088"/>
      <c r="W6088"/>
      <c r="X6088"/>
      <c r="Y6088"/>
      <c r="Z6088"/>
      <c r="AA6088"/>
    </row>
    <row r="6089" spans="1:27" ht="24" hidden="1">
      <c r="A6089" s="30">
        <v>6882</v>
      </c>
      <c r="B6089" s="214"/>
      <c r="C6089" s="214"/>
      <c r="D6089" s="43" t="s">
        <v>27</v>
      </c>
      <c r="E6089" s="66"/>
      <c r="F6089" s="66"/>
      <c r="G6089" s="66" t="s">
        <v>27</v>
      </c>
      <c r="H6089" s="66"/>
      <c r="I6089" s="66"/>
      <c r="J6089" s="66"/>
      <c r="K6089" s="66"/>
      <c r="L6089"/>
      <c r="M6089"/>
      <c r="N6089"/>
      <c r="O6089"/>
      <c r="P6089"/>
      <c r="Q6089"/>
      <c r="R6089"/>
      <c r="S6089"/>
      <c r="T6089"/>
      <c r="U6089"/>
      <c r="V6089"/>
      <c r="W6089"/>
      <c r="X6089"/>
      <c r="Y6089"/>
      <c r="Z6089"/>
      <c r="AA6089"/>
    </row>
    <row r="6090" spans="1:27" ht="24" hidden="1">
      <c r="A6090" s="30">
        <v>6883</v>
      </c>
      <c r="B6090" s="214"/>
      <c r="C6090" s="214"/>
      <c r="D6090" s="43" t="s">
        <v>27</v>
      </c>
      <c r="E6090" s="66"/>
      <c r="F6090" s="66"/>
      <c r="G6090" s="66" t="s">
        <v>27</v>
      </c>
      <c r="H6090" s="66"/>
      <c r="I6090" s="66"/>
      <c r="J6090" s="66"/>
      <c r="K6090" s="66"/>
      <c r="L6090"/>
      <c r="M6090"/>
      <c r="N6090"/>
      <c r="O6090"/>
      <c r="P6090"/>
      <c r="Q6090"/>
      <c r="R6090"/>
      <c r="S6090"/>
      <c r="T6090"/>
      <c r="U6090"/>
      <c r="V6090"/>
      <c r="W6090"/>
      <c r="X6090"/>
      <c r="Y6090"/>
      <c r="Z6090"/>
      <c r="AA6090"/>
    </row>
    <row r="6091" spans="1:27" ht="24" hidden="1">
      <c r="A6091" s="30">
        <v>6884</v>
      </c>
      <c r="B6091" s="214"/>
      <c r="C6091" s="214"/>
      <c r="D6091" s="43" t="s">
        <v>27</v>
      </c>
      <c r="E6091" s="66"/>
      <c r="F6091" s="66"/>
      <c r="G6091" s="66" t="s">
        <v>27</v>
      </c>
      <c r="H6091" s="66"/>
      <c r="I6091" s="66"/>
      <c r="J6091" s="66"/>
      <c r="K6091" s="66"/>
      <c r="L6091"/>
      <c r="M6091"/>
      <c r="N6091"/>
      <c r="O6091"/>
      <c r="P6091"/>
      <c r="Q6091"/>
      <c r="R6091"/>
      <c r="S6091"/>
      <c r="T6091"/>
      <c r="U6091"/>
      <c r="V6091"/>
      <c r="W6091"/>
      <c r="X6091"/>
      <c r="Y6091"/>
      <c r="Z6091"/>
      <c r="AA6091"/>
    </row>
    <row r="6092" spans="1:27" ht="24" hidden="1">
      <c r="A6092" s="30">
        <v>6885</v>
      </c>
      <c r="B6092" s="214"/>
      <c r="C6092" s="214"/>
      <c r="D6092" s="43" t="s">
        <v>27</v>
      </c>
      <c r="E6092" s="66"/>
      <c r="F6092" s="66"/>
      <c r="G6092" s="66" t="s">
        <v>27</v>
      </c>
      <c r="H6092" s="66"/>
      <c r="I6092" s="66"/>
      <c r="J6092" s="66"/>
      <c r="K6092" s="66"/>
      <c r="L6092"/>
      <c r="M6092"/>
      <c r="N6092"/>
      <c r="O6092"/>
      <c r="P6092"/>
      <c r="Q6092"/>
      <c r="R6092"/>
      <c r="S6092"/>
      <c r="T6092"/>
      <c r="U6092"/>
      <c r="V6092"/>
      <c r="W6092"/>
      <c r="X6092"/>
      <c r="Y6092"/>
      <c r="Z6092"/>
      <c r="AA6092"/>
    </row>
    <row r="6093" spans="1:27" ht="24" hidden="1">
      <c r="A6093" s="30">
        <v>6886</v>
      </c>
      <c r="B6093" s="214"/>
      <c r="C6093" s="214"/>
      <c r="D6093" s="43" t="s">
        <v>27</v>
      </c>
      <c r="E6093" s="66"/>
      <c r="F6093" s="66"/>
      <c r="G6093" s="66" t="s">
        <v>27</v>
      </c>
      <c r="H6093" s="66"/>
      <c r="I6093" s="66"/>
      <c r="J6093" s="66"/>
      <c r="K6093" s="66"/>
      <c r="L6093"/>
      <c r="M6093"/>
      <c r="N6093"/>
      <c r="O6093"/>
      <c r="P6093"/>
      <c r="Q6093"/>
      <c r="R6093"/>
      <c r="S6093"/>
      <c r="T6093"/>
      <c r="U6093"/>
      <c r="V6093"/>
      <c r="W6093"/>
      <c r="X6093"/>
      <c r="Y6093"/>
      <c r="Z6093"/>
      <c r="AA6093"/>
    </row>
    <row r="6094" spans="1:27" ht="24" hidden="1">
      <c r="A6094" s="30">
        <v>6888</v>
      </c>
      <c r="B6094" s="214"/>
      <c r="C6094" s="214"/>
      <c r="D6094" s="43" t="s">
        <v>27</v>
      </c>
      <c r="E6094" s="66"/>
      <c r="F6094" s="66"/>
      <c r="G6094" s="66" t="s">
        <v>27</v>
      </c>
      <c r="H6094" s="66"/>
      <c r="I6094" s="66"/>
      <c r="J6094" s="66"/>
      <c r="K6094" s="66"/>
      <c r="L6094"/>
      <c r="M6094"/>
      <c r="N6094"/>
      <c r="O6094"/>
      <c r="P6094"/>
      <c r="Q6094"/>
      <c r="R6094"/>
      <c r="S6094"/>
      <c r="T6094"/>
      <c r="U6094"/>
      <c r="V6094"/>
      <c r="W6094"/>
      <c r="X6094"/>
      <c r="Y6094"/>
      <c r="Z6094"/>
      <c r="AA6094"/>
    </row>
    <row r="6095" spans="1:27" ht="24" hidden="1">
      <c r="A6095" s="30">
        <v>6889</v>
      </c>
      <c r="B6095" s="214"/>
      <c r="C6095" s="214"/>
      <c r="D6095" s="43" t="s">
        <v>27</v>
      </c>
      <c r="E6095" s="66"/>
      <c r="F6095" s="66"/>
      <c r="G6095" s="66" t="s">
        <v>27</v>
      </c>
      <c r="H6095" s="66"/>
      <c r="I6095" s="66"/>
      <c r="J6095" s="66"/>
      <c r="K6095" s="66"/>
      <c r="L6095"/>
      <c r="M6095"/>
      <c r="N6095"/>
      <c r="O6095"/>
      <c r="P6095"/>
      <c r="Q6095"/>
      <c r="R6095"/>
      <c r="S6095"/>
      <c r="T6095"/>
      <c r="U6095"/>
      <c r="V6095"/>
      <c r="W6095"/>
      <c r="X6095"/>
      <c r="Y6095"/>
      <c r="Z6095"/>
      <c r="AA6095"/>
    </row>
    <row r="6096" spans="1:27" ht="24" hidden="1">
      <c r="A6096" s="30">
        <v>6890</v>
      </c>
      <c r="B6096" s="214"/>
      <c r="C6096" s="214"/>
      <c r="D6096" s="43" t="s">
        <v>27</v>
      </c>
      <c r="E6096" s="66"/>
      <c r="F6096" s="66"/>
      <c r="G6096" s="66" t="s">
        <v>27</v>
      </c>
      <c r="H6096" s="66"/>
      <c r="I6096" s="66"/>
      <c r="J6096" s="66"/>
      <c r="K6096" s="66"/>
      <c r="L6096"/>
      <c r="M6096"/>
      <c r="N6096"/>
      <c r="O6096"/>
      <c r="P6096"/>
      <c r="Q6096"/>
      <c r="R6096"/>
      <c r="S6096"/>
      <c r="T6096"/>
      <c r="U6096"/>
      <c r="V6096"/>
      <c r="W6096"/>
      <c r="X6096"/>
      <c r="Y6096"/>
      <c r="Z6096"/>
      <c r="AA6096"/>
    </row>
    <row r="6097" spans="1:27" ht="24" hidden="1">
      <c r="A6097" s="30">
        <v>6891</v>
      </c>
      <c r="B6097" s="214"/>
      <c r="C6097" s="214"/>
      <c r="D6097" s="43" t="s">
        <v>27</v>
      </c>
      <c r="E6097" s="66"/>
      <c r="F6097" s="66"/>
      <c r="G6097" s="66" t="s">
        <v>27</v>
      </c>
      <c r="H6097" s="66"/>
      <c r="I6097" s="66"/>
      <c r="J6097" s="66"/>
      <c r="K6097" s="66"/>
      <c r="L6097"/>
      <c r="M6097"/>
      <c r="N6097"/>
      <c r="O6097"/>
      <c r="P6097"/>
      <c r="Q6097"/>
      <c r="R6097"/>
      <c r="S6097"/>
      <c r="T6097"/>
      <c r="U6097"/>
      <c r="V6097"/>
      <c r="W6097"/>
      <c r="X6097"/>
      <c r="Y6097"/>
      <c r="Z6097"/>
      <c r="AA6097"/>
    </row>
    <row r="6098" spans="1:27" ht="24" hidden="1">
      <c r="A6098" s="30">
        <v>6892</v>
      </c>
      <c r="B6098" s="214"/>
      <c r="C6098" s="214"/>
      <c r="D6098" s="43" t="s">
        <v>27</v>
      </c>
      <c r="E6098" s="66"/>
      <c r="F6098" s="66"/>
      <c r="G6098" s="66" t="s">
        <v>27</v>
      </c>
      <c r="H6098" s="66"/>
      <c r="I6098" s="66"/>
      <c r="J6098" s="66"/>
      <c r="K6098" s="66"/>
      <c r="L6098"/>
      <c r="M6098"/>
      <c r="N6098"/>
      <c r="O6098"/>
      <c r="P6098"/>
      <c r="Q6098"/>
      <c r="R6098"/>
      <c r="S6098"/>
      <c r="T6098"/>
      <c r="U6098"/>
      <c r="V6098"/>
      <c r="W6098"/>
      <c r="X6098"/>
      <c r="Y6098"/>
      <c r="Z6098"/>
      <c r="AA6098"/>
    </row>
    <row r="6099" spans="1:27" ht="24" hidden="1">
      <c r="A6099" s="30">
        <v>6893</v>
      </c>
      <c r="B6099" s="214"/>
      <c r="C6099" s="214"/>
      <c r="D6099" s="90" t="s">
        <v>27</v>
      </c>
      <c r="E6099" s="66"/>
      <c r="F6099" s="66"/>
      <c r="G6099" s="66" t="s">
        <v>27</v>
      </c>
      <c r="H6099" s="66"/>
      <c r="I6099" s="66"/>
      <c r="J6099" s="66"/>
      <c r="K6099" s="66"/>
      <c r="L6099"/>
      <c r="M6099"/>
      <c r="N6099"/>
      <c r="O6099"/>
      <c r="P6099"/>
      <c r="Q6099"/>
      <c r="R6099"/>
      <c r="S6099"/>
      <c r="T6099"/>
      <c r="U6099"/>
      <c r="V6099"/>
      <c r="W6099"/>
      <c r="X6099"/>
      <c r="Y6099"/>
      <c r="Z6099"/>
      <c r="AA6099"/>
    </row>
    <row r="6100" spans="1:27" ht="24" hidden="1">
      <c r="A6100" s="30">
        <v>6894</v>
      </c>
      <c r="B6100" s="214"/>
      <c r="C6100" s="214"/>
      <c r="D6100" s="43" t="s">
        <v>27</v>
      </c>
      <c r="E6100" s="43"/>
      <c r="F6100" s="43"/>
      <c r="G6100" s="43" t="s">
        <v>27</v>
      </c>
      <c r="H6100" s="43"/>
      <c r="I6100" s="43"/>
      <c r="J6100" s="43"/>
      <c r="K6100" s="43"/>
      <c r="L6100"/>
      <c r="M6100"/>
      <c r="N6100"/>
      <c r="O6100"/>
      <c r="P6100"/>
      <c r="Q6100"/>
      <c r="R6100"/>
      <c r="S6100"/>
      <c r="T6100"/>
      <c r="U6100"/>
      <c r="V6100"/>
      <c r="W6100"/>
      <c r="X6100"/>
      <c r="Y6100"/>
      <c r="Z6100"/>
      <c r="AA6100"/>
    </row>
    <row r="6101" spans="1:27" ht="24" hidden="1">
      <c r="A6101" s="30">
        <v>6895</v>
      </c>
      <c r="B6101" s="214"/>
      <c r="C6101" s="214"/>
      <c r="D6101" s="111" t="s">
        <v>27</v>
      </c>
      <c r="E6101" s="66"/>
      <c r="F6101" s="66"/>
      <c r="G6101" s="66" t="s">
        <v>27</v>
      </c>
      <c r="H6101" s="66"/>
      <c r="I6101" s="66"/>
      <c r="J6101" s="66"/>
      <c r="K6101" s="66"/>
      <c r="L6101"/>
      <c r="M6101"/>
      <c r="N6101"/>
      <c r="O6101"/>
      <c r="P6101"/>
      <c r="Q6101"/>
      <c r="R6101"/>
      <c r="S6101"/>
      <c r="T6101"/>
      <c r="U6101"/>
      <c r="V6101"/>
      <c r="W6101"/>
      <c r="X6101"/>
      <c r="Y6101"/>
      <c r="Z6101"/>
      <c r="AA6101"/>
    </row>
    <row r="6102" spans="1:27" ht="24" hidden="1">
      <c r="A6102" s="30">
        <v>6896</v>
      </c>
      <c r="B6102" s="214"/>
      <c r="C6102" s="214"/>
      <c r="D6102" s="43" t="s">
        <v>27</v>
      </c>
      <c r="E6102" s="66"/>
      <c r="F6102" s="66"/>
      <c r="G6102" s="66" t="s">
        <v>27</v>
      </c>
      <c r="H6102" s="66"/>
      <c r="I6102" s="66"/>
      <c r="J6102" s="66"/>
      <c r="K6102" s="66"/>
      <c r="L6102"/>
      <c r="M6102"/>
      <c r="N6102"/>
      <c r="O6102"/>
      <c r="P6102"/>
      <c r="Q6102"/>
      <c r="R6102"/>
      <c r="S6102"/>
      <c r="T6102"/>
      <c r="U6102"/>
      <c r="V6102"/>
      <c r="W6102"/>
      <c r="X6102"/>
      <c r="Y6102"/>
      <c r="Z6102"/>
      <c r="AA6102"/>
    </row>
    <row r="6103" spans="1:27" ht="24" hidden="1">
      <c r="A6103" s="30">
        <v>6898</v>
      </c>
      <c r="B6103" s="214"/>
      <c r="C6103" s="214"/>
      <c r="D6103" s="43" t="s">
        <v>27</v>
      </c>
      <c r="E6103" s="66"/>
      <c r="F6103" s="66"/>
      <c r="G6103" s="66" t="s">
        <v>27</v>
      </c>
      <c r="H6103" s="66"/>
      <c r="I6103" s="66"/>
      <c r="J6103" s="66"/>
      <c r="K6103" s="66"/>
      <c r="L6103"/>
      <c r="M6103"/>
      <c r="N6103"/>
      <c r="O6103"/>
      <c r="P6103"/>
      <c r="Q6103"/>
      <c r="R6103"/>
      <c r="S6103"/>
      <c r="T6103"/>
      <c r="U6103"/>
      <c r="V6103"/>
      <c r="W6103"/>
      <c r="X6103"/>
      <c r="Y6103"/>
      <c r="Z6103"/>
      <c r="AA6103"/>
    </row>
    <row r="6104" spans="1:27" ht="24" hidden="1">
      <c r="A6104" s="30">
        <v>6899</v>
      </c>
      <c r="B6104" s="214"/>
      <c r="C6104" s="214"/>
      <c r="D6104" s="43" t="s">
        <v>27</v>
      </c>
      <c r="E6104" s="66"/>
      <c r="F6104" s="66"/>
      <c r="G6104" s="66" t="s">
        <v>27</v>
      </c>
      <c r="H6104" s="66"/>
      <c r="I6104" s="66"/>
      <c r="J6104" s="66"/>
      <c r="K6104" s="66"/>
      <c r="L6104"/>
      <c r="M6104"/>
      <c r="N6104"/>
      <c r="O6104"/>
      <c r="P6104"/>
      <c r="Q6104"/>
      <c r="R6104"/>
      <c r="S6104"/>
      <c r="T6104"/>
      <c r="U6104"/>
      <c r="V6104"/>
      <c r="W6104"/>
      <c r="X6104"/>
      <c r="Y6104"/>
      <c r="Z6104"/>
      <c r="AA6104"/>
    </row>
    <row r="6105" spans="1:27" ht="24" hidden="1">
      <c r="A6105" s="30">
        <v>6900</v>
      </c>
      <c r="B6105" s="214"/>
      <c r="C6105" s="214"/>
      <c r="D6105" s="43" t="s">
        <v>27</v>
      </c>
      <c r="E6105" s="66"/>
      <c r="F6105" s="66"/>
      <c r="G6105" s="66" t="s">
        <v>27</v>
      </c>
      <c r="H6105" s="66"/>
      <c r="I6105" s="66"/>
      <c r="J6105" s="66"/>
      <c r="K6105" s="66"/>
      <c r="L6105"/>
      <c r="M6105"/>
      <c r="N6105"/>
      <c r="O6105"/>
      <c r="P6105"/>
      <c r="Q6105"/>
      <c r="R6105"/>
      <c r="S6105"/>
      <c r="T6105"/>
      <c r="U6105"/>
      <c r="V6105"/>
      <c r="W6105"/>
      <c r="X6105"/>
      <c r="Y6105"/>
      <c r="Z6105"/>
      <c r="AA6105"/>
    </row>
    <row r="6106" spans="1:27" ht="24" hidden="1">
      <c r="A6106" s="30">
        <v>6901</v>
      </c>
      <c r="B6106" s="214"/>
      <c r="C6106" s="214"/>
      <c r="D6106" s="43" t="s">
        <v>27</v>
      </c>
      <c r="E6106" s="66"/>
      <c r="F6106" s="66"/>
      <c r="G6106" s="66" t="s">
        <v>27</v>
      </c>
      <c r="H6106" s="66"/>
      <c r="I6106" s="66"/>
      <c r="J6106" s="66"/>
      <c r="K6106" s="66"/>
      <c r="L6106"/>
      <c r="M6106"/>
      <c r="N6106"/>
      <c r="O6106"/>
      <c r="P6106"/>
      <c r="Q6106"/>
      <c r="R6106"/>
      <c r="S6106"/>
      <c r="T6106"/>
      <c r="U6106"/>
      <c r="V6106"/>
      <c r="W6106"/>
      <c r="X6106"/>
      <c r="Y6106"/>
      <c r="Z6106"/>
      <c r="AA6106"/>
    </row>
    <row r="6107" spans="1:27" ht="24" hidden="1">
      <c r="A6107" s="30">
        <v>6902</v>
      </c>
      <c r="B6107" s="214"/>
      <c r="C6107" s="214"/>
      <c r="D6107" s="43" t="s">
        <v>27</v>
      </c>
      <c r="E6107" s="66"/>
      <c r="F6107" s="66"/>
      <c r="G6107" s="66" t="s">
        <v>27</v>
      </c>
      <c r="H6107" s="66"/>
      <c r="I6107" s="66"/>
      <c r="J6107" s="66"/>
      <c r="K6107" s="66"/>
      <c r="L6107"/>
      <c r="M6107"/>
      <c r="N6107"/>
      <c r="O6107"/>
      <c r="P6107"/>
      <c r="Q6107"/>
      <c r="R6107"/>
      <c r="S6107"/>
      <c r="T6107"/>
      <c r="U6107"/>
      <c r="V6107"/>
      <c r="W6107"/>
      <c r="X6107"/>
      <c r="Y6107"/>
      <c r="Z6107"/>
      <c r="AA6107"/>
    </row>
    <row r="6108" spans="1:27" ht="409.6" hidden="1">
      <c r="A6108" s="30">
        <v>6903</v>
      </c>
      <c r="B6108" s="214"/>
      <c r="C6108" s="214"/>
      <c r="D6108" s="236"/>
      <c r="E6108" s="191"/>
      <c r="F6108" s="191"/>
      <c r="G6108" s="300">
        <v>43319</v>
      </c>
      <c r="H6108" s="277" t="s">
        <v>174</v>
      </c>
      <c r="I6108" s="191" t="s">
        <v>608</v>
      </c>
      <c r="J6108" s="339" t="s">
        <v>620</v>
      </c>
      <c r="K6108" s="191" t="s">
        <v>621</v>
      </c>
      <c r="L6108" s="137"/>
      <c r="M6108" s="137"/>
      <c r="N6108" s="137"/>
      <c r="O6108" s="137"/>
      <c r="P6108" s="137"/>
      <c r="Q6108" s="137"/>
      <c r="R6108" s="137"/>
      <c r="S6108" s="137"/>
      <c r="T6108"/>
      <c r="U6108"/>
      <c r="V6108"/>
      <c r="W6108"/>
      <c r="X6108"/>
      <c r="Y6108"/>
      <c r="Z6108"/>
      <c r="AA6108"/>
    </row>
    <row r="6109" spans="1:27" ht="409.6">
      <c r="A6109" s="30">
        <v>6904</v>
      </c>
      <c r="B6109" s="214"/>
      <c r="C6109" s="214"/>
      <c r="D6109" s="43" t="s">
        <v>622</v>
      </c>
      <c r="E6109" s="148" t="s">
        <v>623</v>
      </c>
      <c r="F6109" s="148"/>
      <c r="G6109" s="153">
        <v>43363</v>
      </c>
      <c r="H6109" s="148" t="s">
        <v>37</v>
      </c>
      <c r="I6109" s="148" t="s">
        <v>624</v>
      </c>
      <c r="J6109" s="148" t="s">
        <v>625</v>
      </c>
      <c r="K6109" s="148"/>
      <c r="L6109" s="137"/>
      <c r="M6109" s="137"/>
      <c r="N6109" s="137"/>
      <c r="O6109" s="137"/>
      <c r="P6109" s="137"/>
      <c r="Q6109" s="137"/>
      <c r="R6109" s="137"/>
      <c r="S6109" s="137"/>
      <c r="T6109"/>
      <c r="U6109"/>
      <c r="V6109"/>
      <c r="W6109"/>
      <c r="X6109"/>
      <c r="Y6109"/>
      <c r="Z6109"/>
      <c r="AA6109"/>
    </row>
    <row r="6110" spans="1:27" ht="24" hidden="1">
      <c r="A6110" s="30">
        <v>6906</v>
      </c>
      <c r="B6110" s="214"/>
      <c r="C6110" s="214"/>
      <c r="D6110" s="43" t="s">
        <v>27</v>
      </c>
      <c r="E6110" s="43"/>
      <c r="F6110" s="43"/>
      <c r="G6110" s="43" t="s">
        <v>27</v>
      </c>
      <c r="H6110" s="43"/>
      <c r="I6110" s="43"/>
      <c r="J6110" s="43"/>
      <c r="K6110" s="43"/>
      <c r="L6110"/>
      <c r="M6110"/>
      <c r="N6110"/>
      <c r="O6110"/>
      <c r="P6110"/>
      <c r="Q6110"/>
      <c r="R6110"/>
      <c r="S6110"/>
      <c r="T6110"/>
      <c r="U6110"/>
      <c r="V6110"/>
      <c r="W6110"/>
      <c r="X6110"/>
      <c r="Y6110"/>
      <c r="Z6110"/>
      <c r="AA6110"/>
    </row>
    <row r="6111" spans="1:27" ht="24" hidden="1">
      <c r="A6111" s="30">
        <v>6907</v>
      </c>
      <c r="B6111" s="214"/>
      <c r="C6111" s="214"/>
      <c r="D6111" s="111" t="s">
        <v>27</v>
      </c>
      <c r="E6111" s="66"/>
      <c r="F6111" s="66"/>
      <c r="G6111" s="66" t="s">
        <v>27</v>
      </c>
      <c r="H6111" s="66"/>
      <c r="I6111" s="66"/>
      <c r="J6111" s="66"/>
      <c r="K6111" s="66"/>
      <c r="L6111"/>
      <c r="M6111"/>
      <c r="N6111"/>
      <c r="O6111"/>
      <c r="P6111"/>
      <c r="Q6111"/>
      <c r="R6111"/>
      <c r="S6111"/>
      <c r="T6111"/>
      <c r="U6111"/>
      <c r="V6111"/>
      <c r="W6111"/>
      <c r="X6111"/>
      <c r="Y6111"/>
      <c r="Z6111"/>
      <c r="AA6111"/>
    </row>
    <row r="6112" spans="1:27" ht="24" hidden="1">
      <c r="A6112" s="30">
        <v>6908</v>
      </c>
      <c r="B6112" s="214"/>
      <c r="C6112" s="214"/>
      <c r="D6112" s="91" t="s">
        <v>27</v>
      </c>
      <c r="E6112" s="67"/>
      <c r="F6112" s="67"/>
      <c r="G6112" s="67" t="s">
        <v>27</v>
      </c>
      <c r="H6112" s="67"/>
      <c r="I6112" s="67"/>
      <c r="J6112" s="67"/>
      <c r="K6112" s="67"/>
      <c r="L6112"/>
      <c r="M6112"/>
      <c r="N6112"/>
      <c r="O6112"/>
      <c r="P6112"/>
      <c r="Q6112"/>
      <c r="R6112"/>
      <c r="S6112"/>
      <c r="T6112"/>
      <c r="U6112"/>
      <c r="V6112"/>
      <c r="W6112"/>
      <c r="X6112"/>
      <c r="Y6112"/>
      <c r="Z6112"/>
      <c r="AA6112"/>
    </row>
    <row r="6113" spans="1:27" ht="24" hidden="1">
      <c r="A6113" s="30">
        <v>6910</v>
      </c>
      <c r="B6113" s="214"/>
      <c r="C6113" s="214"/>
      <c r="D6113" s="9" t="s">
        <v>27</v>
      </c>
      <c r="E6113" s="9"/>
      <c r="F6113" s="9"/>
      <c r="G6113" s="9" t="s">
        <v>27</v>
      </c>
      <c r="H6113" s="9"/>
      <c r="I6113" s="9"/>
      <c r="J6113" s="9"/>
      <c r="K6113" s="9"/>
      <c r="L6113"/>
      <c r="M6113"/>
      <c r="N6113"/>
      <c r="O6113"/>
      <c r="P6113"/>
      <c r="Q6113"/>
      <c r="R6113"/>
      <c r="S6113"/>
      <c r="T6113"/>
      <c r="U6113"/>
      <c r="V6113"/>
      <c r="W6113"/>
      <c r="X6113"/>
      <c r="Y6113"/>
      <c r="Z6113"/>
      <c r="AA6113"/>
    </row>
    <row r="6114" spans="1:27" ht="24" hidden="1">
      <c r="A6114" s="30">
        <v>6911</v>
      </c>
      <c r="B6114" s="214"/>
      <c r="C6114" s="214"/>
      <c r="D6114" s="109" t="s">
        <v>27</v>
      </c>
      <c r="E6114" s="67"/>
      <c r="F6114" s="67"/>
      <c r="G6114" s="67" t="s">
        <v>27</v>
      </c>
      <c r="H6114" s="67"/>
      <c r="I6114" s="67"/>
      <c r="J6114" s="67"/>
      <c r="K6114" s="67"/>
      <c r="L6114"/>
      <c r="M6114"/>
      <c r="N6114"/>
      <c r="O6114"/>
      <c r="P6114"/>
      <c r="Q6114"/>
      <c r="R6114"/>
      <c r="S6114"/>
      <c r="T6114"/>
      <c r="U6114"/>
      <c r="V6114"/>
      <c r="W6114"/>
      <c r="X6114"/>
      <c r="Y6114"/>
      <c r="Z6114"/>
      <c r="AA6114"/>
    </row>
    <row r="6115" spans="1:27" ht="24" hidden="1">
      <c r="A6115" s="30">
        <v>6912</v>
      </c>
      <c r="B6115" s="214"/>
      <c r="C6115" s="214"/>
      <c r="D6115" s="91" t="s">
        <v>27</v>
      </c>
      <c r="E6115" s="67"/>
      <c r="F6115" s="67"/>
      <c r="G6115" s="67" t="s">
        <v>27</v>
      </c>
      <c r="H6115" s="67"/>
      <c r="I6115" s="67"/>
      <c r="J6115" s="67"/>
      <c r="K6115" s="67"/>
      <c r="L6115"/>
      <c r="M6115"/>
      <c r="N6115"/>
      <c r="O6115"/>
      <c r="P6115"/>
      <c r="Q6115"/>
      <c r="R6115"/>
      <c r="S6115"/>
      <c r="T6115"/>
      <c r="U6115"/>
      <c r="V6115"/>
      <c r="W6115"/>
      <c r="X6115"/>
      <c r="Y6115"/>
      <c r="Z6115"/>
      <c r="AA6115"/>
    </row>
    <row r="6116" spans="1:27" ht="24" hidden="1">
      <c r="A6116" s="30">
        <v>6913</v>
      </c>
      <c r="B6116" s="214"/>
      <c r="C6116" s="214"/>
      <c r="D6116" s="43" t="s">
        <v>27</v>
      </c>
      <c r="E6116" s="43"/>
      <c r="F6116" s="43"/>
      <c r="G6116" s="43" t="s">
        <v>27</v>
      </c>
      <c r="H6116" s="43"/>
      <c r="I6116" s="43"/>
      <c r="J6116" s="43"/>
      <c r="K6116" s="341"/>
      <c r="L6116" s="4"/>
      <c r="M6116" s="352"/>
      <c r="N6116" s="4"/>
      <c r="O6116" s="4"/>
      <c r="P6116" s="4"/>
      <c r="Q6116" s="4"/>
      <c r="R6116" s="4"/>
      <c r="S6116" s="4"/>
      <c r="T6116"/>
      <c r="U6116"/>
      <c r="V6116"/>
      <c r="W6116"/>
      <c r="X6116"/>
      <c r="Y6116"/>
      <c r="Z6116"/>
      <c r="AA6116"/>
    </row>
    <row r="6117" spans="1:27" ht="24" hidden="1">
      <c r="A6117" s="30">
        <v>6914</v>
      </c>
      <c r="B6117" s="214"/>
      <c r="C6117" s="214"/>
      <c r="D6117" s="111" t="s">
        <v>27</v>
      </c>
      <c r="E6117" s="66"/>
      <c r="F6117" s="66"/>
      <c r="G6117" s="66" t="s">
        <v>27</v>
      </c>
      <c r="H6117" s="66"/>
      <c r="I6117" s="66"/>
      <c r="J6117" s="66"/>
      <c r="K6117" s="66"/>
      <c r="L6117"/>
      <c r="M6117"/>
      <c r="N6117"/>
      <c r="O6117"/>
      <c r="P6117"/>
      <c r="Q6117"/>
      <c r="R6117"/>
      <c r="S6117"/>
      <c r="T6117"/>
      <c r="U6117"/>
      <c r="V6117"/>
      <c r="W6117"/>
      <c r="X6117"/>
      <c r="Y6117"/>
      <c r="Z6117"/>
      <c r="AA6117"/>
    </row>
    <row r="6118" spans="1:27" ht="24" hidden="1">
      <c r="A6118" s="30">
        <v>6915</v>
      </c>
      <c r="B6118" s="214"/>
      <c r="C6118" s="214"/>
      <c r="D6118" s="90" t="s">
        <v>27</v>
      </c>
      <c r="E6118" s="66"/>
      <c r="F6118" s="66"/>
      <c r="G6118" s="66" t="s">
        <v>27</v>
      </c>
      <c r="H6118" s="66"/>
      <c r="I6118" s="66"/>
      <c r="J6118" s="66"/>
      <c r="K6118" s="66"/>
      <c r="L6118"/>
      <c r="M6118"/>
      <c r="N6118"/>
      <c r="O6118"/>
      <c r="P6118"/>
      <c r="Q6118"/>
      <c r="R6118"/>
      <c r="S6118"/>
      <c r="T6118"/>
      <c r="U6118"/>
      <c r="V6118"/>
      <c r="W6118"/>
      <c r="X6118"/>
      <c r="Y6118"/>
      <c r="Z6118"/>
      <c r="AA6118"/>
    </row>
    <row r="6119" spans="1:27" ht="409.6" hidden="1">
      <c r="A6119" s="30">
        <v>6916</v>
      </c>
      <c r="B6119" s="214"/>
      <c r="C6119" s="214"/>
      <c r="D6119" s="9"/>
      <c r="E6119" s="164"/>
      <c r="F6119" s="164"/>
      <c r="G6119" s="160">
        <v>43382</v>
      </c>
      <c r="H6119" s="151" t="s">
        <v>174</v>
      </c>
      <c r="I6119" s="148" t="s">
        <v>331</v>
      </c>
      <c r="J6119" s="164" t="s">
        <v>626</v>
      </c>
      <c r="K6119" s="164" t="s">
        <v>27</v>
      </c>
      <c r="L6119" s="137"/>
      <c r="M6119" s="137"/>
      <c r="N6119" s="137"/>
      <c r="O6119" s="137"/>
      <c r="P6119" s="137"/>
      <c r="Q6119" s="137"/>
      <c r="R6119" s="137"/>
      <c r="S6119" s="137"/>
      <c r="T6119"/>
      <c r="U6119"/>
      <c r="V6119"/>
      <c r="W6119"/>
      <c r="X6119"/>
      <c r="Y6119"/>
      <c r="Z6119"/>
      <c r="AA6119"/>
    </row>
    <row r="6120" spans="1:27" ht="24" hidden="1">
      <c r="A6120" s="30">
        <v>6918</v>
      </c>
      <c r="B6120" s="214"/>
      <c r="C6120" s="214"/>
      <c r="D6120" s="9" t="s">
        <v>27</v>
      </c>
      <c r="E6120" s="9"/>
      <c r="F6120" s="9"/>
      <c r="G6120" s="9" t="s">
        <v>27</v>
      </c>
      <c r="H6120" s="9"/>
      <c r="I6120" s="9"/>
      <c r="J6120" s="9"/>
      <c r="K6120" s="9"/>
      <c r="L6120"/>
      <c r="M6120"/>
      <c r="N6120"/>
      <c r="O6120"/>
      <c r="P6120"/>
      <c r="Q6120"/>
      <c r="R6120"/>
      <c r="S6120"/>
      <c r="T6120"/>
      <c r="U6120"/>
      <c r="V6120"/>
      <c r="W6120"/>
      <c r="X6120"/>
      <c r="Y6120"/>
      <c r="Z6120"/>
      <c r="AA6120"/>
    </row>
    <row r="6121" spans="1:27" ht="24" hidden="1">
      <c r="A6121" s="30">
        <v>6919</v>
      </c>
      <c r="B6121" s="214"/>
      <c r="C6121" s="214"/>
      <c r="D6121" s="109" t="s">
        <v>27</v>
      </c>
      <c r="E6121" s="67"/>
      <c r="F6121" s="67"/>
      <c r="G6121" s="67" t="s">
        <v>27</v>
      </c>
      <c r="H6121" s="67"/>
      <c r="I6121" s="67"/>
      <c r="J6121" s="67"/>
      <c r="K6121" s="67"/>
      <c r="L6121"/>
      <c r="M6121"/>
      <c r="N6121"/>
      <c r="O6121"/>
      <c r="P6121"/>
      <c r="Q6121"/>
      <c r="R6121"/>
      <c r="S6121"/>
      <c r="T6121"/>
      <c r="U6121"/>
      <c r="V6121"/>
      <c r="W6121"/>
      <c r="X6121"/>
      <c r="Y6121"/>
      <c r="Z6121"/>
      <c r="AA6121"/>
    </row>
    <row r="6122" spans="1:27" ht="409.6" hidden="1">
      <c r="A6122" s="30">
        <v>6920</v>
      </c>
      <c r="B6122" s="214"/>
      <c r="C6122" s="214"/>
      <c r="D6122" s="9"/>
      <c r="E6122" s="189"/>
      <c r="F6122" s="189"/>
      <c r="G6122" s="302">
        <v>43389</v>
      </c>
      <c r="H6122" s="277" t="s">
        <v>174</v>
      </c>
      <c r="I6122" s="326" t="s">
        <v>597</v>
      </c>
      <c r="J6122" s="189" t="s">
        <v>627</v>
      </c>
      <c r="K6122" s="189" t="s">
        <v>628</v>
      </c>
      <c r="L6122" s="137"/>
      <c r="M6122" s="137"/>
      <c r="N6122" s="137"/>
      <c r="O6122" s="137"/>
      <c r="P6122" s="137"/>
      <c r="Q6122" s="137"/>
      <c r="R6122" s="137"/>
      <c r="S6122" s="137"/>
      <c r="T6122"/>
      <c r="U6122"/>
      <c r="V6122"/>
      <c r="W6122"/>
      <c r="X6122"/>
      <c r="Y6122"/>
      <c r="Z6122"/>
      <c r="AA6122"/>
    </row>
    <row r="6123" spans="1:27" ht="24" hidden="1">
      <c r="A6123" s="30">
        <v>6921</v>
      </c>
      <c r="B6123" s="214"/>
      <c r="C6123" s="214"/>
      <c r="D6123" s="90" t="s">
        <v>27</v>
      </c>
      <c r="E6123" s="66"/>
      <c r="F6123" s="66"/>
      <c r="G6123" s="66" t="s">
        <v>27</v>
      </c>
      <c r="H6123" s="66"/>
      <c r="I6123" s="66"/>
      <c r="J6123" s="66"/>
      <c r="K6123" s="66"/>
      <c r="L6123"/>
      <c r="M6123"/>
      <c r="N6123"/>
      <c r="O6123"/>
      <c r="P6123"/>
      <c r="Q6123"/>
      <c r="R6123"/>
      <c r="S6123"/>
      <c r="T6123"/>
      <c r="U6123"/>
      <c r="V6123"/>
      <c r="W6123"/>
      <c r="X6123"/>
      <c r="Y6123"/>
      <c r="Z6123"/>
      <c r="AA6123"/>
    </row>
    <row r="6124" spans="1:27" ht="24" hidden="1">
      <c r="A6124" s="30">
        <v>6922</v>
      </c>
      <c r="B6124" s="214"/>
      <c r="C6124" s="214"/>
      <c r="D6124" s="43" t="s">
        <v>27</v>
      </c>
      <c r="E6124" s="66"/>
      <c r="F6124" s="43"/>
      <c r="G6124" s="43" t="s">
        <v>27</v>
      </c>
      <c r="H6124" s="43"/>
      <c r="I6124" s="43"/>
      <c r="J6124" s="43"/>
      <c r="K6124" s="43"/>
      <c r="L6124"/>
      <c r="M6124"/>
      <c r="N6124"/>
      <c r="O6124"/>
      <c r="P6124"/>
      <c r="Q6124"/>
      <c r="R6124"/>
      <c r="S6124"/>
      <c r="T6124"/>
      <c r="U6124"/>
      <c r="V6124"/>
      <c r="W6124"/>
      <c r="X6124"/>
      <c r="Y6124"/>
      <c r="Z6124"/>
      <c r="AA6124"/>
    </row>
    <row r="6125" spans="1:27" ht="24" hidden="1">
      <c r="A6125" s="30">
        <v>6924</v>
      </c>
      <c r="B6125" s="214"/>
      <c r="C6125" s="214"/>
      <c r="D6125" s="108" t="s">
        <v>27</v>
      </c>
      <c r="E6125" s="59"/>
      <c r="F6125" s="59"/>
      <c r="G6125" s="59" t="s">
        <v>27</v>
      </c>
      <c r="H6125" s="59"/>
      <c r="I6125" s="59"/>
      <c r="J6125" s="59"/>
      <c r="K6125" s="59"/>
      <c r="L6125"/>
      <c r="M6125"/>
      <c r="N6125"/>
      <c r="O6125"/>
      <c r="P6125"/>
      <c r="Q6125"/>
      <c r="R6125"/>
      <c r="S6125"/>
      <c r="T6125"/>
      <c r="U6125"/>
      <c r="V6125"/>
      <c r="W6125"/>
      <c r="X6125"/>
      <c r="Y6125"/>
      <c r="Z6125"/>
      <c r="AA6125"/>
    </row>
    <row r="6126" spans="1:27" ht="24" hidden="1">
      <c r="A6126" s="30">
        <v>6926</v>
      </c>
      <c r="B6126" s="214"/>
      <c r="C6126" s="214"/>
      <c r="D6126" s="43" t="s">
        <v>27</v>
      </c>
      <c r="E6126" s="66"/>
      <c r="F6126" s="66"/>
      <c r="G6126" s="66" t="s">
        <v>27</v>
      </c>
      <c r="H6126" s="66"/>
      <c r="I6126" s="66"/>
      <c r="J6126" s="66"/>
      <c r="K6126" s="66"/>
      <c r="L6126"/>
      <c r="M6126"/>
      <c r="N6126"/>
      <c r="O6126"/>
      <c r="P6126"/>
      <c r="Q6126"/>
      <c r="R6126"/>
      <c r="S6126"/>
      <c r="T6126"/>
      <c r="U6126"/>
      <c r="V6126"/>
      <c r="W6126"/>
      <c r="X6126"/>
      <c r="Y6126"/>
      <c r="Z6126"/>
      <c r="AA6126"/>
    </row>
    <row r="6127" spans="1:27" ht="24" hidden="1">
      <c r="A6127" s="30">
        <v>6927</v>
      </c>
      <c r="B6127" s="214"/>
      <c r="C6127" s="214"/>
      <c r="D6127" s="43" t="s">
        <v>27</v>
      </c>
      <c r="E6127" s="66"/>
      <c r="F6127" s="66"/>
      <c r="G6127" s="66" t="s">
        <v>27</v>
      </c>
      <c r="H6127" s="66"/>
      <c r="I6127" s="66"/>
      <c r="J6127" s="66"/>
      <c r="K6127" s="66"/>
      <c r="L6127"/>
      <c r="M6127"/>
      <c r="N6127"/>
      <c r="O6127"/>
      <c r="P6127"/>
      <c r="Q6127"/>
      <c r="R6127"/>
      <c r="S6127"/>
      <c r="T6127"/>
      <c r="U6127"/>
      <c r="V6127"/>
      <c r="W6127"/>
      <c r="X6127"/>
      <c r="Y6127"/>
      <c r="Z6127"/>
      <c r="AA6127"/>
    </row>
    <row r="6128" spans="1:27" ht="24" hidden="1">
      <c r="A6128" s="30">
        <v>6928</v>
      </c>
      <c r="B6128" s="214"/>
      <c r="C6128" s="214"/>
      <c r="D6128" s="90" t="s">
        <v>27</v>
      </c>
      <c r="E6128" s="66"/>
      <c r="F6128" s="66"/>
      <c r="G6128" s="66" t="s">
        <v>27</v>
      </c>
      <c r="H6128" s="66"/>
      <c r="I6128" s="66"/>
      <c r="J6128" s="66"/>
      <c r="K6128" s="66"/>
      <c r="L6128"/>
      <c r="M6128"/>
      <c r="N6128"/>
      <c r="O6128"/>
      <c r="P6128"/>
      <c r="Q6128"/>
      <c r="R6128"/>
      <c r="S6128"/>
      <c r="T6128"/>
      <c r="U6128"/>
      <c r="V6128"/>
      <c r="W6128"/>
      <c r="X6128"/>
      <c r="Y6128"/>
      <c r="Z6128"/>
      <c r="AA6128"/>
    </row>
    <row r="6129" spans="1:27" ht="24" hidden="1">
      <c r="A6129" s="30">
        <v>6930</v>
      </c>
      <c r="B6129" s="214"/>
      <c r="C6129" s="214"/>
      <c r="D6129" s="43" t="s">
        <v>27</v>
      </c>
      <c r="E6129" s="43"/>
      <c r="F6129" s="43"/>
      <c r="G6129" s="43" t="s">
        <v>27</v>
      </c>
      <c r="H6129" s="43"/>
      <c r="I6129" s="43"/>
      <c r="J6129" s="43"/>
      <c r="K6129" s="43"/>
      <c r="L6129"/>
      <c r="M6129"/>
      <c r="N6129"/>
      <c r="O6129"/>
      <c r="P6129"/>
      <c r="Q6129"/>
      <c r="R6129"/>
      <c r="S6129"/>
      <c r="T6129"/>
      <c r="U6129"/>
      <c r="V6129"/>
      <c r="W6129"/>
      <c r="X6129"/>
      <c r="Y6129"/>
      <c r="Z6129"/>
      <c r="AA6129"/>
    </row>
    <row r="6130" spans="1:27" ht="409.6">
      <c r="A6130" s="30">
        <v>6931</v>
      </c>
      <c r="B6130" s="214"/>
      <c r="C6130" s="214"/>
      <c r="D6130" s="111" t="s">
        <v>415</v>
      </c>
      <c r="E6130" s="191"/>
      <c r="F6130" s="191"/>
      <c r="G6130" s="300">
        <v>43333</v>
      </c>
      <c r="H6130" s="277" t="s">
        <v>174</v>
      </c>
      <c r="I6130" s="191" t="s">
        <v>629</v>
      </c>
      <c r="J6130" s="191" t="s">
        <v>630</v>
      </c>
      <c r="K6130" s="191" t="s">
        <v>631</v>
      </c>
      <c r="L6130" s="137"/>
      <c r="M6130" s="137"/>
      <c r="N6130" s="137"/>
      <c r="O6130" s="137"/>
      <c r="P6130" s="137"/>
      <c r="Q6130" s="137"/>
      <c r="R6130" s="137"/>
      <c r="S6130" s="137"/>
      <c r="T6130"/>
      <c r="U6130"/>
      <c r="V6130"/>
      <c r="W6130"/>
      <c r="X6130"/>
      <c r="Y6130"/>
      <c r="Z6130"/>
      <c r="AA6130"/>
    </row>
    <row r="6131" spans="1:27" ht="24" hidden="1">
      <c r="A6131" s="30">
        <v>6932</v>
      </c>
      <c r="B6131" s="214"/>
      <c r="C6131" s="214"/>
      <c r="D6131" s="43" t="s">
        <v>27</v>
      </c>
      <c r="E6131" s="66"/>
      <c r="F6131" s="66"/>
      <c r="G6131" s="66" t="s">
        <v>27</v>
      </c>
      <c r="H6131" s="66"/>
      <c r="I6131" s="66"/>
      <c r="J6131" s="66"/>
      <c r="K6131" s="66"/>
      <c r="L6131"/>
      <c r="M6131"/>
      <c r="N6131"/>
      <c r="O6131"/>
      <c r="P6131"/>
      <c r="Q6131"/>
      <c r="R6131"/>
      <c r="S6131"/>
      <c r="T6131"/>
      <c r="U6131"/>
      <c r="V6131"/>
      <c r="W6131"/>
      <c r="X6131"/>
      <c r="Y6131"/>
      <c r="Z6131"/>
      <c r="AA6131"/>
    </row>
    <row r="6132" spans="1:27" ht="24" hidden="1">
      <c r="A6132" s="30">
        <v>6933</v>
      </c>
      <c r="B6132" s="214"/>
      <c r="C6132" s="214"/>
      <c r="D6132" s="43" t="s">
        <v>27</v>
      </c>
      <c r="E6132" s="66"/>
      <c r="F6132" s="66"/>
      <c r="G6132" s="66" t="s">
        <v>27</v>
      </c>
      <c r="H6132" s="66"/>
      <c r="I6132" s="66"/>
      <c r="J6132" s="66"/>
      <c r="K6132" s="66"/>
      <c r="L6132"/>
      <c r="M6132"/>
      <c r="N6132"/>
      <c r="O6132"/>
      <c r="P6132"/>
      <c r="Q6132"/>
      <c r="R6132"/>
      <c r="S6132"/>
      <c r="T6132"/>
      <c r="U6132"/>
      <c r="V6132"/>
      <c r="W6132"/>
      <c r="X6132"/>
      <c r="Y6132"/>
      <c r="Z6132"/>
      <c r="AA6132"/>
    </row>
    <row r="6133" spans="1:27" ht="24" hidden="1">
      <c r="A6133" s="30">
        <v>6934</v>
      </c>
      <c r="B6133" s="214"/>
      <c r="C6133" s="214"/>
      <c r="D6133" s="43" t="s">
        <v>27</v>
      </c>
      <c r="E6133" s="66"/>
      <c r="F6133" s="66"/>
      <c r="G6133" s="66" t="s">
        <v>27</v>
      </c>
      <c r="H6133" s="66"/>
      <c r="I6133" s="66"/>
      <c r="J6133" s="66"/>
      <c r="K6133" s="66"/>
      <c r="L6133"/>
      <c r="M6133"/>
      <c r="N6133"/>
      <c r="O6133"/>
      <c r="P6133"/>
      <c r="Q6133"/>
      <c r="R6133"/>
      <c r="S6133"/>
      <c r="T6133"/>
      <c r="U6133"/>
      <c r="V6133"/>
      <c r="W6133"/>
      <c r="X6133"/>
      <c r="Y6133"/>
      <c r="Z6133"/>
      <c r="AA6133"/>
    </row>
    <row r="6134" spans="1:27" ht="24" hidden="1">
      <c r="A6134" s="30">
        <v>6935</v>
      </c>
      <c r="B6134" s="214"/>
      <c r="C6134" s="214"/>
      <c r="D6134" s="43" t="s">
        <v>27</v>
      </c>
      <c r="E6134" s="66"/>
      <c r="F6134" s="66"/>
      <c r="G6134" s="66" t="s">
        <v>27</v>
      </c>
      <c r="H6134" s="66"/>
      <c r="I6134" s="66"/>
      <c r="J6134" s="66"/>
      <c r="K6134" s="66"/>
      <c r="L6134"/>
      <c r="M6134"/>
      <c r="N6134"/>
      <c r="O6134"/>
      <c r="P6134"/>
      <c r="Q6134"/>
      <c r="R6134"/>
      <c r="S6134"/>
      <c r="T6134"/>
      <c r="U6134"/>
      <c r="V6134"/>
      <c r="W6134"/>
      <c r="X6134"/>
      <c r="Y6134"/>
      <c r="Z6134"/>
      <c r="AA6134"/>
    </row>
    <row r="6135" spans="1:27" ht="24" hidden="1">
      <c r="A6135" s="30">
        <v>6936</v>
      </c>
      <c r="B6135" s="214"/>
      <c r="C6135" s="214"/>
      <c r="D6135" s="43" t="s">
        <v>27</v>
      </c>
      <c r="E6135" s="66"/>
      <c r="F6135" s="66"/>
      <c r="G6135" s="66" t="s">
        <v>27</v>
      </c>
      <c r="H6135" s="66"/>
      <c r="I6135" s="66"/>
      <c r="J6135" s="66"/>
      <c r="K6135" s="66"/>
      <c r="L6135"/>
      <c r="M6135"/>
      <c r="N6135"/>
      <c r="O6135"/>
      <c r="P6135"/>
      <c r="Q6135"/>
      <c r="R6135"/>
      <c r="S6135"/>
      <c r="T6135"/>
      <c r="U6135"/>
      <c r="V6135"/>
      <c r="W6135"/>
      <c r="X6135"/>
      <c r="Y6135"/>
      <c r="Z6135"/>
      <c r="AA6135"/>
    </row>
    <row r="6136" spans="1:27" ht="24" hidden="1">
      <c r="A6136" s="30">
        <v>6937</v>
      </c>
      <c r="B6136" s="214"/>
      <c r="C6136" s="214"/>
      <c r="D6136" s="43" t="s">
        <v>27</v>
      </c>
      <c r="E6136" s="66"/>
      <c r="F6136" s="66"/>
      <c r="G6136" s="66" t="s">
        <v>27</v>
      </c>
      <c r="H6136" s="66"/>
      <c r="I6136" s="66"/>
      <c r="J6136" s="66"/>
      <c r="K6136" s="66"/>
      <c r="L6136"/>
      <c r="M6136"/>
      <c r="N6136"/>
      <c r="O6136"/>
      <c r="P6136"/>
      <c r="Q6136"/>
      <c r="R6136"/>
      <c r="S6136"/>
      <c r="T6136"/>
      <c r="U6136"/>
      <c r="V6136"/>
      <c r="W6136"/>
      <c r="X6136"/>
      <c r="Y6136"/>
      <c r="Z6136"/>
      <c r="AA6136"/>
    </row>
    <row r="6137" spans="1:27" ht="409.6" hidden="1">
      <c r="A6137" s="30">
        <v>6939</v>
      </c>
      <c r="B6137" s="214"/>
      <c r="C6137" s="214"/>
      <c r="D6137" s="43"/>
      <c r="E6137" s="191"/>
      <c r="F6137" s="191"/>
      <c r="G6137" s="300">
        <v>43369</v>
      </c>
      <c r="H6137" s="277" t="s">
        <v>174</v>
      </c>
      <c r="I6137" s="191" t="s">
        <v>597</v>
      </c>
      <c r="J6137" s="191" t="s">
        <v>632</v>
      </c>
      <c r="K6137" s="191" t="s">
        <v>633</v>
      </c>
      <c r="L6137" s="137"/>
      <c r="M6137" s="137"/>
      <c r="N6137" s="137"/>
      <c r="O6137" s="137"/>
      <c r="P6137" s="137"/>
      <c r="Q6137" s="137"/>
      <c r="R6137" s="137"/>
      <c r="S6137" s="137"/>
      <c r="T6137"/>
      <c r="U6137"/>
      <c r="V6137"/>
      <c r="W6137"/>
      <c r="X6137"/>
      <c r="Y6137"/>
      <c r="Z6137"/>
      <c r="AA6137"/>
    </row>
    <row r="6138" spans="1:27" ht="24" hidden="1">
      <c r="A6138" s="30">
        <v>6940</v>
      </c>
      <c r="B6138" s="214"/>
      <c r="C6138" s="214"/>
      <c r="D6138" s="43" t="s">
        <v>27</v>
      </c>
      <c r="E6138" s="66"/>
      <c r="F6138" s="66"/>
      <c r="G6138" s="66" t="s">
        <v>27</v>
      </c>
      <c r="H6138" s="66"/>
      <c r="I6138" s="66"/>
      <c r="J6138" s="66"/>
      <c r="K6138" s="66"/>
      <c r="L6138"/>
      <c r="M6138"/>
      <c r="N6138"/>
      <c r="O6138"/>
      <c r="P6138"/>
      <c r="Q6138"/>
      <c r="R6138"/>
      <c r="S6138"/>
      <c r="T6138"/>
      <c r="U6138"/>
      <c r="V6138"/>
      <c r="W6138"/>
      <c r="X6138"/>
      <c r="Y6138"/>
      <c r="Z6138"/>
      <c r="AA6138"/>
    </row>
    <row r="6139" spans="1:27" ht="24" hidden="1">
      <c r="A6139" s="30">
        <v>6941</v>
      </c>
      <c r="B6139" s="214"/>
      <c r="C6139" s="214"/>
      <c r="D6139" s="43" t="s">
        <v>27</v>
      </c>
      <c r="E6139" s="66"/>
      <c r="F6139" s="66"/>
      <c r="G6139" s="66" t="s">
        <v>27</v>
      </c>
      <c r="H6139" s="66"/>
      <c r="I6139" s="66"/>
      <c r="J6139" s="66"/>
      <c r="K6139" s="66"/>
      <c r="L6139"/>
      <c r="M6139"/>
      <c r="N6139"/>
      <c r="O6139"/>
      <c r="P6139"/>
      <c r="Q6139"/>
      <c r="R6139"/>
      <c r="S6139"/>
      <c r="T6139"/>
      <c r="U6139"/>
      <c r="V6139"/>
      <c r="W6139"/>
      <c r="X6139"/>
      <c r="Y6139"/>
      <c r="Z6139"/>
      <c r="AA6139"/>
    </row>
    <row r="6140" spans="1:27" ht="24" hidden="1">
      <c r="A6140" s="30">
        <v>6942</v>
      </c>
      <c r="B6140" s="214"/>
      <c r="C6140" s="214"/>
      <c r="D6140" s="43" t="s">
        <v>27</v>
      </c>
      <c r="E6140" s="66"/>
      <c r="F6140" s="66"/>
      <c r="G6140" s="66" t="s">
        <v>27</v>
      </c>
      <c r="H6140" s="66"/>
      <c r="I6140" s="66"/>
      <c r="J6140" s="66"/>
      <c r="K6140" s="66"/>
      <c r="L6140"/>
      <c r="M6140"/>
      <c r="N6140"/>
      <c r="O6140"/>
      <c r="P6140"/>
      <c r="Q6140"/>
      <c r="R6140"/>
      <c r="S6140"/>
      <c r="T6140"/>
      <c r="U6140"/>
      <c r="V6140"/>
      <c r="W6140"/>
      <c r="X6140"/>
      <c r="Y6140"/>
      <c r="Z6140"/>
      <c r="AA6140"/>
    </row>
    <row r="6141" spans="1:27" ht="24" hidden="1">
      <c r="A6141" s="30">
        <v>6943</v>
      </c>
      <c r="B6141" s="214"/>
      <c r="C6141" s="214"/>
      <c r="D6141" s="40" t="s">
        <v>27</v>
      </c>
      <c r="E6141" s="59"/>
      <c r="F6141" s="59"/>
      <c r="G6141" s="59" t="s">
        <v>27</v>
      </c>
      <c r="H6141" s="59"/>
      <c r="I6141" s="59"/>
      <c r="J6141" s="59"/>
      <c r="K6141" s="59"/>
      <c r="L6141"/>
      <c r="M6141"/>
      <c r="N6141"/>
      <c r="O6141"/>
      <c r="P6141"/>
      <c r="Q6141"/>
      <c r="R6141"/>
      <c r="S6141"/>
      <c r="T6141"/>
      <c r="U6141"/>
      <c r="V6141"/>
      <c r="W6141"/>
      <c r="X6141"/>
      <c r="Y6141"/>
      <c r="Z6141"/>
      <c r="AA6141"/>
    </row>
    <row r="6142" spans="1:27" ht="30">
      <c r="A6142" s="30">
        <v>6944</v>
      </c>
      <c r="B6142" s="214"/>
      <c r="C6142" s="214"/>
      <c r="D6142" s="43" t="s">
        <v>634</v>
      </c>
      <c r="E6142" s="191" t="s">
        <v>635</v>
      </c>
      <c r="F6142" s="191"/>
      <c r="G6142" s="303"/>
      <c r="H6142" s="277" t="s">
        <v>174</v>
      </c>
      <c r="I6142" s="191" t="s">
        <v>99</v>
      </c>
      <c r="J6142" s="191"/>
      <c r="K6142" s="191"/>
      <c r="L6142" s="137"/>
      <c r="M6142" s="137"/>
      <c r="N6142" s="137"/>
      <c r="O6142" s="137"/>
      <c r="P6142" s="137"/>
      <c r="Q6142" s="137"/>
      <c r="R6142" s="137"/>
      <c r="S6142" s="137"/>
      <c r="T6142"/>
      <c r="U6142"/>
      <c r="V6142"/>
      <c r="W6142"/>
      <c r="X6142"/>
      <c r="Y6142"/>
      <c r="Z6142"/>
      <c r="AA6142"/>
    </row>
    <row r="6143" spans="1:27" ht="24" hidden="1">
      <c r="A6143" s="30">
        <v>6945</v>
      </c>
      <c r="B6143" s="214"/>
      <c r="C6143" s="214"/>
      <c r="D6143" s="43" t="s">
        <v>27</v>
      </c>
      <c r="E6143" s="66"/>
      <c r="F6143" s="66"/>
      <c r="G6143" s="66" t="s">
        <v>27</v>
      </c>
      <c r="H6143" s="66"/>
      <c r="I6143" s="66"/>
      <c r="J6143" s="66"/>
      <c r="K6143" s="66"/>
      <c r="L6143"/>
      <c r="M6143"/>
      <c r="N6143"/>
      <c r="O6143"/>
      <c r="P6143"/>
      <c r="Q6143"/>
      <c r="R6143"/>
      <c r="S6143"/>
      <c r="T6143"/>
      <c r="U6143"/>
      <c r="V6143"/>
      <c r="W6143"/>
      <c r="X6143"/>
      <c r="Y6143"/>
      <c r="Z6143"/>
      <c r="AA6143"/>
    </row>
    <row r="6144" spans="1:27" ht="24" hidden="1">
      <c r="A6144" s="30">
        <v>6946</v>
      </c>
      <c r="B6144" s="214"/>
      <c r="C6144" s="214"/>
      <c r="D6144" s="43" t="s">
        <v>27</v>
      </c>
      <c r="E6144" s="66"/>
      <c r="F6144" s="66"/>
      <c r="G6144" s="66" t="s">
        <v>27</v>
      </c>
      <c r="H6144" s="66"/>
      <c r="I6144" s="66"/>
      <c r="J6144" s="66"/>
      <c r="K6144" s="66"/>
      <c r="L6144"/>
      <c r="M6144"/>
      <c r="N6144"/>
      <c r="O6144"/>
      <c r="P6144"/>
      <c r="Q6144"/>
      <c r="R6144"/>
      <c r="S6144"/>
      <c r="T6144"/>
      <c r="U6144"/>
      <c r="V6144"/>
      <c r="W6144"/>
      <c r="X6144"/>
      <c r="Y6144"/>
      <c r="Z6144"/>
      <c r="AA6144"/>
    </row>
    <row r="6145" spans="1:27" ht="24" hidden="1">
      <c r="A6145" s="30">
        <v>6947</v>
      </c>
      <c r="B6145" s="214"/>
      <c r="C6145" s="214"/>
      <c r="D6145" s="90" t="s">
        <v>27</v>
      </c>
      <c r="E6145" s="66"/>
      <c r="F6145" s="66"/>
      <c r="G6145" s="66" t="s">
        <v>27</v>
      </c>
      <c r="H6145" s="66"/>
      <c r="I6145" s="66"/>
      <c r="J6145" s="66"/>
      <c r="K6145" s="66"/>
      <c r="L6145"/>
      <c r="M6145"/>
      <c r="N6145"/>
      <c r="O6145"/>
      <c r="P6145"/>
      <c r="Q6145"/>
      <c r="R6145"/>
      <c r="S6145"/>
      <c r="T6145"/>
      <c r="U6145"/>
      <c r="V6145"/>
      <c r="W6145"/>
      <c r="X6145"/>
      <c r="Y6145"/>
      <c r="Z6145"/>
      <c r="AA6145"/>
    </row>
    <row r="6146" spans="1:27" ht="24" hidden="1">
      <c r="A6146" s="30">
        <v>6948</v>
      </c>
      <c r="B6146" s="214"/>
      <c r="C6146" s="214"/>
      <c r="D6146" s="43" t="s">
        <v>27</v>
      </c>
      <c r="E6146" s="43"/>
      <c r="F6146" s="43"/>
      <c r="G6146" s="43" t="s">
        <v>27</v>
      </c>
      <c r="H6146" s="43"/>
      <c r="I6146" s="43"/>
      <c r="J6146" s="43"/>
      <c r="K6146" s="43"/>
      <c r="L6146"/>
      <c r="M6146"/>
      <c r="N6146"/>
      <c r="O6146"/>
      <c r="P6146"/>
      <c r="Q6146"/>
      <c r="R6146"/>
      <c r="S6146"/>
      <c r="T6146"/>
      <c r="U6146"/>
      <c r="V6146"/>
      <c r="W6146"/>
      <c r="X6146"/>
      <c r="Y6146"/>
      <c r="Z6146"/>
      <c r="AA6146"/>
    </row>
    <row r="6147" spans="1:27" ht="24" hidden="1">
      <c r="A6147" s="30">
        <v>6950</v>
      </c>
      <c r="B6147" s="214"/>
      <c r="C6147" s="214"/>
      <c r="D6147" s="43" t="s">
        <v>27</v>
      </c>
      <c r="E6147" s="43"/>
      <c r="F6147" s="43"/>
      <c r="G6147" s="43" t="s">
        <v>27</v>
      </c>
      <c r="H6147" s="43"/>
      <c r="I6147" s="43"/>
      <c r="J6147" s="43"/>
      <c r="K6147" s="43"/>
      <c r="L6147"/>
      <c r="M6147"/>
      <c r="N6147"/>
      <c r="O6147"/>
      <c r="P6147"/>
      <c r="Q6147"/>
      <c r="R6147"/>
      <c r="S6147"/>
      <c r="T6147"/>
      <c r="U6147"/>
      <c r="V6147"/>
      <c r="W6147"/>
      <c r="X6147"/>
      <c r="Y6147"/>
      <c r="Z6147"/>
      <c r="AA6147"/>
    </row>
    <row r="6148" spans="1:27" ht="409.6" hidden="1">
      <c r="A6148" s="30">
        <v>6951</v>
      </c>
      <c r="B6148" s="214"/>
      <c r="C6148" s="214"/>
      <c r="D6148" s="111"/>
      <c r="E6148" s="191"/>
      <c r="F6148" s="191"/>
      <c r="G6148" s="300">
        <v>43416</v>
      </c>
      <c r="H6148" s="277" t="s">
        <v>174</v>
      </c>
      <c r="I6148" s="191" t="s">
        <v>629</v>
      </c>
      <c r="J6148" s="191" t="s">
        <v>636</v>
      </c>
      <c r="K6148" s="191" t="s">
        <v>637</v>
      </c>
      <c r="L6148" s="137"/>
      <c r="M6148" s="137"/>
      <c r="N6148" s="137"/>
      <c r="O6148" s="137"/>
      <c r="P6148" s="137"/>
      <c r="Q6148" s="137"/>
      <c r="R6148" s="137"/>
      <c r="S6148" s="137"/>
      <c r="T6148"/>
      <c r="U6148"/>
      <c r="V6148"/>
      <c r="W6148"/>
      <c r="X6148"/>
      <c r="Y6148"/>
      <c r="Z6148"/>
      <c r="AA6148"/>
    </row>
    <row r="6149" spans="1:27" ht="24" hidden="1">
      <c r="A6149" s="30">
        <v>6952</v>
      </c>
      <c r="B6149" s="214"/>
      <c r="C6149" s="214"/>
      <c r="D6149" s="43" t="s">
        <v>27</v>
      </c>
      <c r="E6149" s="66"/>
      <c r="F6149" s="66"/>
      <c r="G6149" s="66" t="s">
        <v>27</v>
      </c>
      <c r="H6149" s="66"/>
      <c r="I6149" s="66"/>
      <c r="J6149" s="66"/>
      <c r="K6149" s="66"/>
      <c r="L6149"/>
      <c r="M6149"/>
      <c r="N6149"/>
      <c r="O6149"/>
      <c r="P6149"/>
      <c r="Q6149"/>
      <c r="R6149"/>
      <c r="S6149"/>
      <c r="T6149"/>
      <c r="U6149"/>
      <c r="V6149"/>
      <c r="W6149"/>
      <c r="X6149"/>
      <c r="Y6149"/>
      <c r="Z6149"/>
      <c r="AA6149"/>
    </row>
    <row r="6150" spans="1:27" ht="24" hidden="1">
      <c r="A6150" s="30">
        <v>6953</v>
      </c>
      <c r="B6150" s="214"/>
      <c r="C6150" s="214"/>
      <c r="D6150" s="43" t="s">
        <v>27</v>
      </c>
      <c r="E6150" s="66"/>
      <c r="F6150" s="66"/>
      <c r="G6150" s="66" t="s">
        <v>27</v>
      </c>
      <c r="H6150" s="66"/>
      <c r="I6150" s="66"/>
      <c r="J6150" s="66"/>
      <c r="K6150" s="66"/>
      <c r="L6150"/>
      <c r="M6150"/>
      <c r="N6150"/>
      <c r="O6150"/>
      <c r="P6150"/>
      <c r="Q6150"/>
      <c r="R6150"/>
      <c r="S6150"/>
      <c r="T6150"/>
      <c r="U6150"/>
      <c r="V6150"/>
      <c r="W6150"/>
      <c r="X6150"/>
      <c r="Y6150"/>
      <c r="Z6150"/>
      <c r="AA6150"/>
    </row>
    <row r="6151" spans="1:27" ht="24" hidden="1">
      <c r="A6151" s="30">
        <v>6954</v>
      </c>
      <c r="B6151" s="214"/>
      <c r="C6151" s="214"/>
      <c r="D6151" s="43" t="s">
        <v>27</v>
      </c>
      <c r="E6151" s="66"/>
      <c r="F6151" s="66"/>
      <c r="G6151" s="66" t="s">
        <v>27</v>
      </c>
      <c r="H6151" s="66"/>
      <c r="I6151" s="66"/>
      <c r="J6151" s="66"/>
      <c r="K6151" s="66"/>
      <c r="L6151"/>
      <c r="M6151"/>
      <c r="N6151"/>
      <c r="O6151"/>
      <c r="P6151"/>
      <c r="Q6151"/>
      <c r="R6151"/>
      <c r="S6151"/>
      <c r="T6151"/>
      <c r="U6151"/>
      <c r="V6151"/>
      <c r="W6151"/>
      <c r="X6151"/>
      <c r="Y6151"/>
      <c r="Z6151"/>
      <c r="AA6151"/>
    </row>
    <row r="6152" spans="1:27" ht="24" hidden="1">
      <c r="A6152" s="30">
        <v>6955</v>
      </c>
      <c r="B6152" s="214"/>
      <c r="C6152" s="214"/>
      <c r="D6152" s="43" t="s">
        <v>27</v>
      </c>
      <c r="E6152" s="66"/>
      <c r="F6152" s="66"/>
      <c r="G6152" s="66" t="s">
        <v>27</v>
      </c>
      <c r="H6152" s="66"/>
      <c r="I6152" s="66"/>
      <c r="J6152" s="66"/>
      <c r="K6152" s="66"/>
      <c r="L6152"/>
      <c r="M6152"/>
      <c r="N6152"/>
      <c r="O6152"/>
      <c r="P6152"/>
      <c r="Q6152"/>
      <c r="R6152"/>
      <c r="S6152"/>
      <c r="T6152"/>
      <c r="U6152"/>
      <c r="V6152"/>
      <c r="W6152"/>
      <c r="X6152"/>
      <c r="Y6152"/>
      <c r="Z6152"/>
      <c r="AA6152"/>
    </row>
    <row r="6153" spans="1:27" ht="24" hidden="1">
      <c r="A6153" s="30">
        <v>6956</v>
      </c>
      <c r="B6153" s="214"/>
      <c r="C6153" s="214"/>
      <c r="D6153" s="43" t="s">
        <v>27</v>
      </c>
      <c r="E6153" s="66"/>
      <c r="F6153" s="66"/>
      <c r="G6153" s="66" t="s">
        <v>27</v>
      </c>
      <c r="H6153" s="66"/>
      <c r="I6153" s="66"/>
      <c r="J6153" s="66"/>
      <c r="K6153" s="66"/>
      <c r="L6153"/>
      <c r="M6153"/>
      <c r="N6153"/>
      <c r="O6153"/>
      <c r="P6153"/>
      <c r="Q6153"/>
      <c r="R6153"/>
      <c r="S6153"/>
      <c r="T6153"/>
      <c r="U6153"/>
      <c r="V6153"/>
      <c r="W6153"/>
      <c r="X6153"/>
      <c r="Y6153"/>
      <c r="Z6153"/>
      <c r="AA6153"/>
    </row>
    <row r="6154" spans="1:27" ht="24" hidden="1">
      <c r="A6154" s="30">
        <v>6957</v>
      </c>
      <c r="B6154" s="214"/>
      <c r="C6154" s="214"/>
      <c r="D6154" s="43" t="s">
        <v>27</v>
      </c>
      <c r="E6154" s="66"/>
      <c r="F6154" s="66"/>
      <c r="G6154" s="66" t="s">
        <v>27</v>
      </c>
      <c r="H6154" s="66"/>
      <c r="I6154" s="66"/>
      <c r="J6154" s="66"/>
      <c r="K6154" s="66"/>
      <c r="L6154"/>
      <c r="M6154"/>
      <c r="N6154"/>
      <c r="O6154"/>
      <c r="P6154"/>
      <c r="Q6154"/>
      <c r="R6154"/>
      <c r="S6154"/>
      <c r="T6154"/>
      <c r="U6154"/>
      <c r="V6154"/>
      <c r="W6154"/>
      <c r="X6154"/>
      <c r="Y6154"/>
      <c r="Z6154"/>
      <c r="AA6154"/>
    </row>
    <row r="6155" spans="1:27" ht="24" hidden="1">
      <c r="A6155" s="30">
        <v>6958</v>
      </c>
      <c r="B6155" s="214"/>
      <c r="C6155" s="214"/>
      <c r="D6155" s="43" t="s">
        <v>27</v>
      </c>
      <c r="E6155" s="66"/>
      <c r="F6155" s="66"/>
      <c r="G6155" s="66" t="s">
        <v>27</v>
      </c>
      <c r="H6155" s="66"/>
      <c r="I6155" s="66"/>
      <c r="J6155" s="66"/>
      <c r="K6155" s="66"/>
      <c r="L6155"/>
      <c r="M6155"/>
      <c r="N6155"/>
      <c r="O6155"/>
      <c r="P6155"/>
      <c r="Q6155"/>
      <c r="R6155"/>
      <c r="S6155"/>
      <c r="T6155"/>
      <c r="U6155"/>
      <c r="V6155"/>
      <c r="W6155"/>
      <c r="X6155"/>
      <c r="Y6155"/>
      <c r="Z6155"/>
      <c r="AA6155"/>
    </row>
    <row r="6156" spans="1:27" ht="24" hidden="1">
      <c r="A6156" s="30">
        <v>6960</v>
      </c>
      <c r="B6156" s="214"/>
      <c r="C6156" s="214"/>
      <c r="D6156" s="43" t="s">
        <v>27</v>
      </c>
      <c r="E6156" s="66"/>
      <c r="F6156" s="66"/>
      <c r="G6156" s="66" t="s">
        <v>27</v>
      </c>
      <c r="H6156" s="66"/>
      <c r="I6156" s="66"/>
      <c r="J6156" s="66"/>
      <c r="K6156" s="66"/>
      <c r="L6156"/>
      <c r="M6156"/>
      <c r="N6156"/>
      <c r="O6156"/>
      <c r="P6156"/>
      <c r="Q6156"/>
      <c r="R6156"/>
      <c r="S6156"/>
      <c r="T6156"/>
      <c r="U6156"/>
      <c r="V6156"/>
      <c r="W6156"/>
      <c r="X6156"/>
      <c r="Y6156"/>
      <c r="Z6156"/>
      <c r="AA6156"/>
    </row>
    <row r="6157" spans="1:27" ht="409.6" hidden="1">
      <c r="A6157" s="30">
        <v>6961</v>
      </c>
      <c r="B6157" s="214"/>
      <c r="C6157" s="214"/>
      <c r="D6157" s="9"/>
      <c r="E6157" s="189"/>
      <c r="F6157" s="189"/>
      <c r="G6157" s="302">
        <v>43402</v>
      </c>
      <c r="H6157" s="277" t="s">
        <v>174</v>
      </c>
      <c r="I6157" s="191" t="s">
        <v>331</v>
      </c>
      <c r="J6157" s="189" t="s">
        <v>638</v>
      </c>
      <c r="K6157" s="189" t="s">
        <v>27</v>
      </c>
      <c r="L6157" s="137"/>
      <c r="M6157" s="137"/>
      <c r="N6157" s="137"/>
      <c r="O6157" s="137"/>
      <c r="P6157" s="137"/>
      <c r="Q6157" s="137"/>
      <c r="R6157" s="137"/>
      <c r="S6157" s="137"/>
      <c r="T6157"/>
      <c r="U6157"/>
      <c r="V6157"/>
      <c r="W6157"/>
      <c r="X6157"/>
      <c r="Y6157"/>
      <c r="Z6157"/>
      <c r="AA6157"/>
    </row>
    <row r="6158" spans="1:27" ht="24" hidden="1">
      <c r="A6158" s="30">
        <v>6963</v>
      </c>
      <c r="B6158" s="214"/>
      <c r="C6158" s="214"/>
      <c r="D6158" s="9" t="s">
        <v>27</v>
      </c>
      <c r="E6158" s="67"/>
      <c r="F6158" s="67"/>
      <c r="G6158" s="67" t="s">
        <v>27</v>
      </c>
      <c r="H6158" s="67"/>
      <c r="I6158" s="67"/>
      <c r="J6158" s="67"/>
      <c r="K6158" s="67"/>
      <c r="L6158"/>
      <c r="M6158"/>
      <c r="N6158"/>
      <c r="O6158"/>
      <c r="P6158"/>
      <c r="Q6158"/>
      <c r="R6158"/>
      <c r="S6158"/>
      <c r="T6158"/>
      <c r="U6158"/>
      <c r="V6158"/>
      <c r="W6158"/>
      <c r="X6158"/>
      <c r="Y6158"/>
      <c r="Z6158"/>
      <c r="AA6158"/>
    </row>
    <row r="6159" spans="1:27" ht="24" hidden="1">
      <c r="A6159" s="30">
        <v>6964</v>
      </c>
      <c r="B6159" s="214"/>
      <c r="C6159" s="214"/>
      <c r="D6159" s="9" t="s">
        <v>27</v>
      </c>
      <c r="E6159" s="67"/>
      <c r="F6159" s="67"/>
      <c r="G6159" s="67" t="s">
        <v>27</v>
      </c>
      <c r="H6159" s="67"/>
      <c r="I6159" s="67"/>
      <c r="J6159" s="67"/>
      <c r="K6159" s="67"/>
      <c r="L6159"/>
      <c r="M6159"/>
      <c r="N6159"/>
      <c r="O6159"/>
      <c r="P6159"/>
      <c r="Q6159"/>
      <c r="R6159"/>
      <c r="S6159"/>
      <c r="T6159"/>
      <c r="U6159"/>
      <c r="V6159"/>
      <c r="W6159"/>
      <c r="X6159"/>
      <c r="Y6159"/>
      <c r="Z6159"/>
      <c r="AA6159"/>
    </row>
    <row r="6160" spans="1:27" ht="24" hidden="1">
      <c r="A6160" s="30">
        <v>6965</v>
      </c>
      <c r="B6160" s="214"/>
      <c r="C6160" s="214"/>
      <c r="D6160" s="91" t="s">
        <v>27</v>
      </c>
      <c r="E6160" s="67"/>
      <c r="F6160" s="67"/>
      <c r="G6160" s="67" t="s">
        <v>27</v>
      </c>
      <c r="H6160" s="67"/>
      <c r="I6160" s="67"/>
      <c r="J6160" s="67"/>
      <c r="K6160" s="67"/>
      <c r="L6160"/>
      <c r="M6160"/>
      <c r="N6160"/>
      <c r="O6160"/>
      <c r="P6160"/>
      <c r="Q6160"/>
      <c r="R6160"/>
      <c r="S6160"/>
      <c r="T6160"/>
      <c r="U6160"/>
      <c r="V6160"/>
      <c r="W6160"/>
      <c r="X6160"/>
      <c r="Y6160"/>
      <c r="Z6160"/>
      <c r="AA6160"/>
    </row>
    <row r="6161" spans="1:27" ht="24" hidden="1">
      <c r="A6161" s="30">
        <v>6966</v>
      </c>
      <c r="B6161" s="214"/>
      <c r="C6161" s="214"/>
      <c r="D6161" s="43" t="s">
        <v>27</v>
      </c>
      <c r="E6161" s="43"/>
      <c r="F6161" s="43"/>
      <c r="G6161" s="43" t="s">
        <v>27</v>
      </c>
      <c r="H6161" s="43"/>
      <c r="I6161" s="43"/>
      <c r="J6161" s="43"/>
      <c r="K6161" s="43"/>
      <c r="L6161"/>
      <c r="M6161"/>
      <c r="N6161"/>
      <c r="O6161"/>
      <c r="P6161"/>
      <c r="Q6161"/>
      <c r="R6161"/>
      <c r="S6161"/>
      <c r="T6161"/>
      <c r="U6161"/>
      <c r="V6161"/>
      <c r="W6161"/>
      <c r="X6161"/>
      <c r="Y6161"/>
      <c r="Z6161"/>
      <c r="AA6161"/>
    </row>
    <row r="6162" spans="1:27" ht="24" hidden="1">
      <c r="A6162" s="30">
        <v>6967</v>
      </c>
      <c r="B6162" s="214"/>
      <c r="C6162" s="214"/>
      <c r="D6162" s="43" t="s">
        <v>27</v>
      </c>
      <c r="E6162" s="43"/>
      <c r="F6162" s="43"/>
      <c r="G6162" s="43" t="s">
        <v>27</v>
      </c>
      <c r="H6162" s="43"/>
      <c r="I6162" s="43"/>
      <c r="J6162" s="43"/>
      <c r="K6162" s="341"/>
      <c r="L6162" s="4"/>
      <c r="M6162" s="352"/>
      <c r="N6162" s="4"/>
      <c r="O6162" s="4"/>
      <c r="P6162" s="4"/>
      <c r="Q6162" s="4"/>
      <c r="R6162" s="4"/>
      <c r="S6162" s="4"/>
      <c r="T6162"/>
      <c r="U6162"/>
      <c r="V6162"/>
      <c r="W6162"/>
      <c r="X6162"/>
      <c r="Y6162"/>
      <c r="Z6162"/>
      <c r="AA6162"/>
    </row>
    <row r="6163" spans="1:27" ht="24" hidden="1">
      <c r="A6163" s="30">
        <v>6968</v>
      </c>
      <c r="B6163" s="214"/>
      <c r="C6163" s="214"/>
      <c r="D6163" s="111" t="s">
        <v>27</v>
      </c>
      <c r="E6163" s="66"/>
      <c r="F6163" s="66"/>
      <c r="G6163" s="66" t="s">
        <v>27</v>
      </c>
      <c r="H6163" s="66"/>
      <c r="I6163" s="66"/>
      <c r="J6163" s="66"/>
      <c r="K6163" s="66"/>
      <c r="L6163"/>
      <c r="M6163"/>
      <c r="N6163"/>
      <c r="O6163"/>
      <c r="P6163"/>
      <c r="Q6163"/>
      <c r="R6163"/>
      <c r="S6163"/>
      <c r="T6163"/>
      <c r="U6163"/>
      <c r="V6163"/>
      <c r="W6163"/>
      <c r="X6163"/>
      <c r="Y6163"/>
      <c r="Z6163"/>
      <c r="AA6163"/>
    </row>
    <row r="6164" spans="1:27" ht="24" hidden="1">
      <c r="A6164" s="30">
        <v>6969</v>
      </c>
      <c r="B6164" s="214"/>
      <c r="C6164" s="214"/>
      <c r="D6164" s="43" t="s">
        <v>27</v>
      </c>
      <c r="E6164" s="66"/>
      <c r="F6164" s="66"/>
      <c r="G6164" s="66" t="s">
        <v>27</v>
      </c>
      <c r="H6164" s="66"/>
      <c r="I6164" s="66"/>
      <c r="J6164" s="66"/>
      <c r="K6164" s="66"/>
      <c r="L6164"/>
      <c r="M6164"/>
      <c r="N6164"/>
      <c r="O6164"/>
      <c r="P6164"/>
      <c r="Q6164"/>
      <c r="R6164"/>
      <c r="S6164"/>
      <c r="T6164"/>
      <c r="U6164"/>
      <c r="V6164"/>
      <c r="W6164"/>
      <c r="X6164"/>
      <c r="Y6164"/>
      <c r="Z6164"/>
      <c r="AA6164"/>
    </row>
    <row r="6165" spans="1:27" ht="24" hidden="1">
      <c r="A6165" s="30">
        <v>6970</v>
      </c>
      <c r="B6165" s="214"/>
      <c r="C6165" s="214"/>
      <c r="D6165" s="43" t="s">
        <v>27</v>
      </c>
      <c r="E6165" s="66"/>
      <c r="F6165" s="66"/>
      <c r="G6165" s="66" t="s">
        <v>27</v>
      </c>
      <c r="H6165" s="66"/>
      <c r="I6165" s="66"/>
      <c r="J6165" s="66"/>
      <c r="K6165" s="66"/>
      <c r="L6165"/>
      <c r="M6165"/>
      <c r="N6165"/>
      <c r="O6165"/>
      <c r="P6165"/>
      <c r="Q6165"/>
      <c r="R6165"/>
      <c r="S6165"/>
      <c r="T6165"/>
      <c r="U6165"/>
      <c r="V6165"/>
      <c r="W6165"/>
      <c r="X6165"/>
      <c r="Y6165"/>
      <c r="Z6165"/>
      <c r="AA6165"/>
    </row>
    <row r="6166" spans="1:27" ht="24" hidden="1">
      <c r="A6166" s="30">
        <v>6971</v>
      </c>
      <c r="B6166" s="214"/>
      <c r="C6166" s="214"/>
      <c r="D6166" s="43" t="s">
        <v>27</v>
      </c>
      <c r="E6166" s="66"/>
      <c r="F6166" s="66"/>
      <c r="G6166" s="66" t="s">
        <v>27</v>
      </c>
      <c r="H6166" s="66"/>
      <c r="I6166" s="66"/>
      <c r="J6166" s="66"/>
      <c r="K6166" s="66"/>
      <c r="L6166"/>
      <c r="M6166"/>
      <c r="N6166"/>
      <c r="O6166"/>
      <c r="P6166"/>
      <c r="Q6166"/>
      <c r="R6166"/>
      <c r="S6166"/>
      <c r="T6166"/>
      <c r="U6166"/>
      <c r="V6166"/>
      <c r="W6166"/>
      <c r="X6166"/>
      <c r="Y6166"/>
      <c r="Z6166"/>
      <c r="AA6166"/>
    </row>
    <row r="6167" spans="1:27" ht="24" hidden="1">
      <c r="A6167" s="30">
        <v>6972</v>
      </c>
      <c r="B6167" s="214"/>
      <c r="C6167" s="214"/>
      <c r="D6167" s="43" t="s">
        <v>27</v>
      </c>
      <c r="E6167" s="66"/>
      <c r="F6167" s="66"/>
      <c r="G6167" s="66" t="s">
        <v>27</v>
      </c>
      <c r="H6167" s="66"/>
      <c r="I6167" s="66"/>
      <c r="J6167" s="66"/>
      <c r="K6167" s="66"/>
      <c r="L6167"/>
      <c r="M6167"/>
      <c r="N6167"/>
      <c r="O6167"/>
      <c r="P6167"/>
      <c r="Q6167"/>
      <c r="R6167"/>
      <c r="S6167"/>
      <c r="T6167"/>
      <c r="U6167"/>
      <c r="V6167"/>
      <c r="W6167"/>
      <c r="X6167"/>
      <c r="Y6167"/>
      <c r="Z6167"/>
      <c r="AA6167"/>
    </row>
    <row r="6168" spans="1:27" ht="24" hidden="1">
      <c r="A6168" s="30">
        <v>6974</v>
      </c>
      <c r="B6168" s="214"/>
      <c r="C6168" s="214"/>
      <c r="D6168" s="43" t="s">
        <v>27</v>
      </c>
      <c r="E6168" s="66"/>
      <c r="F6168" s="66"/>
      <c r="G6168" s="66" t="s">
        <v>27</v>
      </c>
      <c r="H6168" s="66"/>
      <c r="I6168" s="66"/>
      <c r="J6168" s="66"/>
      <c r="K6168" s="66"/>
      <c r="L6168"/>
      <c r="M6168"/>
      <c r="N6168"/>
      <c r="O6168"/>
      <c r="P6168"/>
      <c r="Q6168"/>
      <c r="R6168"/>
      <c r="S6168"/>
      <c r="T6168"/>
      <c r="U6168"/>
      <c r="V6168"/>
      <c r="W6168"/>
      <c r="X6168"/>
      <c r="Y6168"/>
      <c r="Z6168"/>
      <c r="AA6168"/>
    </row>
    <row r="6169" spans="1:27" ht="24" hidden="1">
      <c r="A6169" s="30">
        <v>6975</v>
      </c>
      <c r="B6169" s="214"/>
      <c r="C6169" s="214"/>
      <c r="D6169" s="43" t="s">
        <v>27</v>
      </c>
      <c r="E6169" s="66"/>
      <c r="F6169" s="66"/>
      <c r="G6169" s="66" t="s">
        <v>27</v>
      </c>
      <c r="H6169" s="66"/>
      <c r="I6169" s="66"/>
      <c r="J6169" s="66"/>
      <c r="K6169" s="66"/>
      <c r="L6169"/>
      <c r="M6169"/>
      <c r="N6169"/>
      <c r="O6169"/>
      <c r="P6169"/>
      <c r="Q6169"/>
      <c r="R6169"/>
      <c r="S6169"/>
      <c r="T6169"/>
      <c r="U6169"/>
      <c r="V6169"/>
      <c r="W6169"/>
      <c r="X6169"/>
      <c r="Y6169"/>
      <c r="Z6169"/>
      <c r="AA6169"/>
    </row>
    <row r="6170" spans="1:27" ht="24" hidden="1">
      <c r="A6170" s="30">
        <v>6976</v>
      </c>
      <c r="B6170" s="214"/>
      <c r="C6170" s="214"/>
      <c r="D6170" s="43" t="s">
        <v>27</v>
      </c>
      <c r="E6170" s="66"/>
      <c r="F6170" s="66"/>
      <c r="G6170" s="66" t="s">
        <v>27</v>
      </c>
      <c r="H6170" s="66"/>
      <c r="I6170" s="66"/>
      <c r="J6170" s="66"/>
      <c r="K6170" s="66"/>
      <c r="L6170"/>
      <c r="M6170"/>
      <c r="N6170"/>
      <c r="O6170"/>
      <c r="P6170"/>
      <c r="Q6170"/>
      <c r="R6170"/>
      <c r="S6170"/>
      <c r="T6170"/>
      <c r="U6170"/>
      <c r="V6170"/>
      <c r="W6170"/>
      <c r="X6170"/>
      <c r="Y6170"/>
      <c r="Z6170"/>
      <c r="AA6170"/>
    </row>
    <row r="6171" spans="1:27" ht="24" hidden="1">
      <c r="A6171" s="30">
        <v>6977</v>
      </c>
      <c r="B6171" s="214"/>
      <c r="C6171" s="214"/>
      <c r="D6171" s="43" t="s">
        <v>27</v>
      </c>
      <c r="E6171" s="66"/>
      <c r="F6171" s="66"/>
      <c r="G6171" s="66" t="s">
        <v>27</v>
      </c>
      <c r="H6171" s="66"/>
      <c r="I6171" s="66"/>
      <c r="J6171" s="66"/>
      <c r="K6171" s="66"/>
      <c r="L6171"/>
      <c r="M6171"/>
      <c r="N6171"/>
      <c r="O6171"/>
      <c r="P6171"/>
      <c r="Q6171"/>
      <c r="R6171"/>
      <c r="S6171"/>
      <c r="T6171"/>
      <c r="U6171"/>
      <c r="V6171"/>
      <c r="W6171"/>
      <c r="X6171"/>
      <c r="Y6171"/>
      <c r="Z6171"/>
      <c r="AA6171"/>
    </row>
    <row r="6172" spans="1:27" ht="24" hidden="1">
      <c r="A6172" s="30">
        <v>6978</v>
      </c>
      <c r="B6172" s="214"/>
      <c r="C6172" s="214"/>
      <c r="D6172" s="43" t="s">
        <v>27</v>
      </c>
      <c r="E6172" s="66"/>
      <c r="F6172" s="66"/>
      <c r="G6172" s="66" t="s">
        <v>27</v>
      </c>
      <c r="H6172" s="66"/>
      <c r="I6172" s="66"/>
      <c r="J6172" s="66"/>
      <c r="K6172" s="66"/>
      <c r="L6172"/>
      <c r="M6172"/>
      <c r="N6172"/>
      <c r="O6172"/>
      <c r="P6172"/>
      <c r="Q6172"/>
      <c r="R6172"/>
      <c r="S6172"/>
      <c r="T6172"/>
      <c r="U6172"/>
      <c r="V6172"/>
      <c r="W6172"/>
      <c r="X6172"/>
      <c r="Y6172"/>
      <c r="Z6172"/>
      <c r="AA6172"/>
    </row>
    <row r="6173" spans="1:27" ht="24" hidden="1">
      <c r="A6173" s="30">
        <v>6979</v>
      </c>
      <c r="B6173" s="214"/>
      <c r="C6173" s="214"/>
      <c r="D6173" s="90" t="s">
        <v>27</v>
      </c>
      <c r="E6173" s="66"/>
      <c r="F6173" s="66"/>
      <c r="G6173" s="66" t="s">
        <v>27</v>
      </c>
      <c r="H6173" s="66"/>
      <c r="I6173" s="66"/>
      <c r="J6173" s="66"/>
      <c r="K6173" s="66"/>
      <c r="L6173"/>
      <c r="M6173"/>
      <c r="N6173"/>
      <c r="O6173"/>
      <c r="P6173"/>
      <c r="Q6173"/>
      <c r="R6173"/>
      <c r="S6173"/>
      <c r="T6173"/>
      <c r="U6173"/>
      <c r="V6173"/>
      <c r="W6173"/>
      <c r="X6173"/>
      <c r="Y6173"/>
      <c r="Z6173"/>
      <c r="AA6173"/>
    </row>
    <row r="6174" spans="1:27" ht="24" hidden="1">
      <c r="A6174" s="30">
        <v>6980</v>
      </c>
      <c r="B6174" s="214"/>
      <c r="C6174" s="214"/>
      <c r="D6174" s="43" t="s">
        <v>27</v>
      </c>
      <c r="E6174" s="43"/>
      <c r="F6174" s="43"/>
      <c r="G6174" s="43" t="s">
        <v>27</v>
      </c>
      <c r="H6174" s="43"/>
      <c r="I6174" s="43"/>
      <c r="J6174" s="43"/>
      <c r="K6174" s="341"/>
      <c r="L6174" s="4"/>
      <c r="M6174" s="352"/>
      <c r="N6174" s="4"/>
      <c r="O6174" s="4"/>
      <c r="P6174" s="4"/>
      <c r="Q6174" s="4"/>
      <c r="R6174" s="4"/>
      <c r="S6174" s="4"/>
      <c r="T6174"/>
      <c r="U6174"/>
      <c r="V6174"/>
      <c r="W6174"/>
      <c r="X6174"/>
      <c r="Y6174"/>
      <c r="Z6174"/>
      <c r="AA6174"/>
    </row>
    <row r="6175" spans="1:27" ht="225">
      <c r="A6175" s="30">
        <v>6981</v>
      </c>
      <c r="B6175" s="214"/>
      <c r="C6175" s="214"/>
      <c r="D6175" s="111" t="s">
        <v>639</v>
      </c>
      <c r="E6175" s="191"/>
      <c r="F6175" s="191"/>
      <c r="G6175" s="300">
        <v>43398</v>
      </c>
      <c r="H6175" s="277" t="s">
        <v>174</v>
      </c>
      <c r="I6175" s="191" t="s">
        <v>640</v>
      </c>
      <c r="J6175" s="191" t="s">
        <v>641</v>
      </c>
      <c r="K6175" s="191" t="s">
        <v>642</v>
      </c>
      <c r="L6175" s="137"/>
      <c r="M6175" s="137"/>
      <c r="N6175" s="137"/>
      <c r="O6175" s="137"/>
      <c r="P6175" s="137"/>
      <c r="Q6175" s="137"/>
      <c r="R6175" s="137"/>
      <c r="S6175" s="137"/>
      <c r="T6175"/>
      <c r="U6175"/>
      <c r="V6175"/>
      <c r="W6175"/>
      <c r="X6175"/>
      <c r="Y6175"/>
      <c r="Z6175"/>
      <c r="AA6175"/>
    </row>
    <row r="6176" spans="1:27" ht="24" hidden="1">
      <c r="A6176" s="30">
        <v>6982</v>
      </c>
      <c r="B6176" s="214"/>
      <c r="C6176" s="214"/>
      <c r="D6176" s="43" t="s">
        <v>27</v>
      </c>
      <c r="E6176" s="66"/>
      <c r="F6176" s="66"/>
      <c r="G6176" s="66" t="s">
        <v>27</v>
      </c>
      <c r="H6176" s="66"/>
      <c r="I6176" s="66"/>
      <c r="J6176" s="66"/>
      <c r="K6176" s="66"/>
      <c r="L6176"/>
      <c r="M6176"/>
      <c r="N6176"/>
      <c r="O6176"/>
      <c r="P6176"/>
      <c r="Q6176"/>
      <c r="R6176"/>
      <c r="S6176"/>
      <c r="T6176"/>
      <c r="U6176"/>
      <c r="V6176"/>
      <c r="W6176"/>
      <c r="X6176"/>
      <c r="Y6176"/>
      <c r="Z6176"/>
      <c r="AA6176"/>
    </row>
    <row r="6177" spans="1:27" ht="24" hidden="1">
      <c r="A6177" s="30">
        <v>6983</v>
      </c>
      <c r="B6177" s="214"/>
      <c r="C6177" s="214"/>
      <c r="D6177" s="43" t="s">
        <v>27</v>
      </c>
      <c r="E6177" s="66"/>
      <c r="F6177" s="66"/>
      <c r="G6177" s="66" t="s">
        <v>27</v>
      </c>
      <c r="H6177" s="66"/>
      <c r="I6177" s="66"/>
      <c r="J6177" s="66"/>
      <c r="K6177" s="66"/>
      <c r="L6177"/>
      <c r="M6177"/>
      <c r="N6177"/>
      <c r="O6177"/>
      <c r="P6177"/>
      <c r="Q6177"/>
      <c r="R6177"/>
      <c r="S6177"/>
      <c r="T6177"/>
      <c r="U6177"/>
      <c r="V6177"/>
      <c r="W6177"/>
      <c r="X6177"/>
      <c r="Y6177"/>
      <c r="Z6177"/>
      <c r="AA6177"/>
    </row>
    <row r="6178" spans="1:27" ht="24" hidden="1">
      <c r="A6178" s="30">
        <v>6984</v>
      </c>
      <c r="B6178" s="214"/>
      <c r="C6178" s="214"/>
      <c r="D6178" s="43" t="s">
        <v>27</v>
      </c>
      <c r="E6178" s="66"/>
      <c r="F6178" s="66"/>
      <c r="G6178" s="66" t="s">
        <v>27</v>
      </c>
      <c r="H6178" s="66"/>
      <c r="I6178" s="66"/>
      <c r="J6178" s="66"/>
      <c r="K6178" s="66"/>
      <c r="L6178"/>
      <c r="M6178"/>
      <c r="N6178"/>
      <c r="O6178"/>
      <c r="P6178"/>
      <c r="Q6178"/>
      <c r="R6178"/>
      <c r="S6178"/>
      <c r="T6178"/>
      <c r="U6178"/>
      <c r="V6178"/>
      <c r="W6178"/>
      <c r="X6178"/>
      <c r="Y6178"/>
      <c r="Z6178"/>
      <c r="AA6178"/>
    </row>
    <row r="6179" spans="1:27" ht="24" hidden="1">
      <c r="A6179" s="30">
        <v>6985</v>
      </c>
      <c r="B6179" s="214"/>
      <c r="C6179" s="214"/>
      <c r="D6179" s="43" t="s">
        <v>27</v>
      </c>
      <c r="E6179" s="66"/>
      <c r="F6179" s="66"/>
      <c r="G6179" s="66" t="s">
        <v>27</v>
      </c>
      <c r="H6179" s="66"/>
      <c r="I6179" s="66"/>
      <c r="J6179" s="66"/>
      <c r="K6179" s="66"/>
      <c r="L6179"/>
      <c r="M6179"/>
      <c r="N6179"/>
      <c r="O6179"/>
      <c r="P6179"/>
      <c r="Q6179"/>
      <c r="R6179"/>
      <c r="S6179"/>
      <c r="T6179"/>
      <c r="U6179"/>
      <c r="V6179"/>
      <c r="W6179"/>
      <c r="X6179"/>
      <c r="Y6179"/>
      <c r="Z6179"/>
      <c r="AA6179"/>
    </row>
    <row r="6180" spans="1:27" ht="24" hidden="1">
      <c r="A6180" s="30">
        <v>6986</v>
      </c>
      <c r="B6180" s="214"/>
      <c r="C6180" s="214"/>
      <c r="D6180" s="43" t="s">
        <v>27</v>
      </c>
      <c r="E6180" s="66"/>
      <c r="F6180" s="66"/>
      <c r="G6180" s="66" t="s">
        <v>27</v>
      </c>
      <c r="H6180" s="66"/>
      <c r="I6180" s="66"/>
      <c r="J6180" s="66"/>
      <c r="K6180" s="66"/>
      <c r="L6180"/>
      <c r="M6180"/>
      <c r="N6180"/>
      <c r="O6180"/>
      <c r="P6180"/>
      <c r="Q6180"/>
      <c r="R6180"/>
      <c r="S6180"/>
      <c r="T6180"/>
      <c r="U6180"/>
      <c r="V6180"/>
      <c r="W6180"/>
      <c r="X6180"/>
      <c r="Y6180"/>
      <c r="Z6180"/>
      <c r="AA6180"/>
    </row>
    <row r="6181" spans="1:27" ht="24" hidden="1">
      <c r="A6181" s="30">
        <v>6987</v>
      </c>
      <c r="B6181" s="214"/>
      <c r="C6181" s="214"/>
      <c r="D6181" s="43" t="s">
        <v>27</v>
      </c>
      <c r="E6181" s="66"/>
      <c r="F6181" s="66"/>
      <c r="G6181" s="66" t="s">
        <v>27</v>
      </c>
      <c r="H6181" s="66"/>
      <c r="I6181" s="66"/>
      <c r="J6181" s="66"/>
      <c r="K6181" s="66"/>
      <c r="L6181"/>
      <c r="M6181"/>
      <c r="N6181"/>
      <c r="O6181"/>
      <c r="P6181"/>
      <c r="Q6181"/>
      <c r="R6181"/>
      <c r="S6181"/>
      <c r="T6181"/>
      <c r="U6181"/>
      <c r="V6181"/>
      <c r="W6181"/>
      <c r="X6181"/>
      <c r="Y6181"/>
      <c r="Z6181"/>
      <c r="AA6181"/>
    </row>
    <row r="6182" spans="1:27" ht="24" hidden="1">
      <c r="A6182" s="30">
        <v>6988</v>
      </c>
      <c r="B6182" s="214"/>
      <c r="C6182" s="214"/>
      <c r="D6182" s="43" t="s">
        <v>27</v>
      </c>
      <c r="E6182" s="66"/>
      <c r="F6182" s="66"/>
      <c r="G6182" s="66" t="s">
        <v>27</v>
      </c>
      <c r="H6182" s="66"/>
      <c r="I6182" s="66"/>
      <c r="J6182" s="66"/>
      <c r="K6182" s="66"/>
      <c r="L6182"/>
      <c r="M6182"/>
      <c r="N6182"/>
      <c r="O6182"/>
      <c r="P6182"/>
      <c r="Q6182"/>
      <c r="R6182"/>
      <c r="S6182"/>
      <c r="T6182"/>
      <c r="U6182"/>
      <c r="V6182"/>
      <c r="W6182"/>
      <c r="X6182"/>
      <c r="Y6182"/>
      <c r="Z6182"/>
      <c r="AA6182"/>
    </row>
    <row r="6183" spans="1:27" ht="240">
      <c r="A6183" s="30">
        <v>6989</v>
      </c>
      <c r="B6183" s="214"/>
      <c r="C6183" s="214"/>
      <c r="D6183" s="43" t="s">
        <v>643</v>
      </c>
      <c r="E6183" s="191"/>
      <c r="F6183" s="191"/>
      <c r="G6183" s="300">
        <v>43390</v>
      </c>
      <c r="H6183" s="277" t="s">
        <v>174</v>
      </c>
      <c r="I6183" s="329">
        <v>0.6</v>
      </c>
      <c r="J6183" s="191" t="s">
        <v>644</v>
      </c>
      <c r="K6183" s="191" t="s">
        <v>645</v>
      </c>
      <c r="L6183" s="137"/>
      <c r="M6183" s="137"/>
      <c r="N6183" s="137"/>
      <c r="O6183" s="137"/>
      <c r="P6183" s="137"/>
      <c r="Q6183" s="137"/>
      <c r="R6183" s="137"/>
      <c r="S6183" s="137"/>
      <c r="T6183"/>
      <c r="U6183"/>
      <c r="V6183"/>
      <c r="W6183"/>
      <c r="X6183"/>
      <c r="Y6183"/>
      <c r="Z6183"/>
      <c r="AA6183"/>
    </row>
    <row r="6184" spans="1:27" ht="24" hidden="1">
      <c r="A6184" s="30">
        <v>6990</v>
      </c>
      <c r="B6184" s="214"/>
      <c r="C6184" s="214"/>
      <c r="D6184" s="90" t="s">
        <v>27</v>
      </c>
      <c r="E6184" s="66"/>
      <c r="F6184" s="66"/>
      <c r="G6184" s="66" t="s">
        <v>27</v>
      </c>
      <c r="H6184" s="66"/>
      <c r="I6184" s="66"/>
      <c r="J6184" s="66"/>
      <c r="K6184" s="66"/>
      <c r="L6184"/>
      <c r="M6184"/>
      <c r="N6184"/>
      <c r="O6184"/>
      <c r="P6184"/>
      <c r="Q6184"/>
      <c r="R6184"/>
      <c r="S6184"/>
      <c r="T6184"/>
      <c r="U6184"/>
      <c r="V6184"/>
      <c r="W6184"/>
      <c r="X6184"/>
      <c r="Y6184"/>
      <c r="Z6184"/>
      <c r="AA6184"/>
    </row>
    <row r="6185" spans="1:27" ht="24" hidden="1">
      <c r="A6185" s="30">
        <v>6991</v>
      </c>
      <c r="B6185" s="214"/>
      <c r="C6185" s="214"/>
      <c r="D6185" s="43" t="s">
        <v>27</v>
      </c>
      <c r="E6185" s="43"/>
      <c r="F6185" s="43"/>
      <c r="G6185" s="43" t="s">
        <v>27</v>
      </c>
      <c r="H6185" s="43"/>
      <c r="I6185" s="43"/>
      <c r="J6185" s="43"/>
      <c r="K6185" s="43"/>
      <c r="L6185"/>
      <c r="M6185"/>
      <c r="N6185"/>
      <c r="O6185"/>
      <c r="P6185"/>
      <c r="Q6185"/>
      <c r="R6185"/>
      <c r="S6185"/>
      <c r="T6185"/>
      <c r="U6185"/>
      <c r="V6185"/>
      <c r="W6185"/>
      <c r="X6185"/>
      <c r="Y6185"/>
      <c r="Z6185"/>
      <c r="AA6185"/>
    </row>
    <row r="6186" spans="1:27" ht="24" hidden="1">
      <c r="A6186" s="30">
        <v>6992</v>
      </c>
      <c r="B6186" s="214"/>
      <c r="C6186" s="214"/>
      <c r="D6186" s="111" t="s">
        <v>27</v>
      </c>
      <c r="E6186" s="66"/>
      <c r="F6186" s="66"/>
      <c r="G6186" s="66" t="s">
        <v>27</v>
      </c>
      <c r="H6186" s="66"/>
      <c r="I6186" s="66"/>
      <c r="J6186" s="66"/>
      <c r="K6186" s="66"/>
      <c r="L6186"/>
      <c r="M6186"/>
      <c r="N6186"/>
      <c r="O6186"/>
      <c r="P6186"/>
      <c r="Q6186"/>
      <c r="R6186"/>
      <c r="S6186"/>
      <c r="T6186"/>
      <c r="U6186"/>
      <c r="V6186"/>
      <c r="W6186"/>
      <c r="X6186"/>
      <c r="Y6186"/>
      <c r="Z6186"/>
      <c r="AA6186"/>
    </row>
    <row r="6187" spans="1:27" ht="24" hidden="1">
      <c r="A6187" s="30">
        <v>6993</v>
      </c>
      <c r="B6187" s="214"/>
      <c r="C6187" s="214"/>
      <c r="D6187" s="43" t="s">
        <v>27</v>
      </c>
      <c r="E6187" s="66"/>
      <c r="F6187" s="66"/>
      <c r="G6187" s="66" t="s">
        <v>27</v>
      </c>
      <c r="H6187" s="66"/>
      <c r="I6187" s="66"/>
      <c r="J6187" s="66"/>
      <c r="K6187" s="66"/>
      <c r="L6187"/>
      <c r="M6187"/>
      <c r="N6187"/>
      <c r="O6187"/>
      <c r="P6187"/>
      <c r="Q6187"/>
      <c r="R6187"/>
      <c r="S6187"/>
      <c r="T6187"/>
      <c r="U6187"/>
      <c r="V6187"/>
      <c r="W6187"/>
      <c r="X6187"/>
      <c r="Y6187"/>
      <c r="Z6187"/>
      <c r="AA6187"/>
    </row>
    <row r="6188" spans="1:27" ht="24" hidden="1">
      <c r="A6188" s="30">
        <v>6995</v>
      </c>
      <c r="B6188" s="214"/>
      <c r="C6188" s="214"/>
      <c r="D6188" s="43" t="s">
        <v>27</v>
      </c>
      <c r="E6188" s="66"/>
      <c r="F6188" s="66"/>
      <c r="G6188" s="66" t="s">
        <v>27</v>
      </c>
      <c r="H6188" s="66"/>
      <c r="I6188" s="66"/>
      <c r="J6188" s="66"/>
      <c r="K6188" s="66"/>
      <c r="L6188"/>
      <c r="M6188"/>
      <c r="N6188"/>
      <c r="O6188"/>
      <c r="P6188"/>
      <c r="Q6188"/>
      <c r="R6188"/>
      <c r="S6188"/>
      <c r="T6188"/>
      <c r="U6188"/>
      <c r="V6188"/>
      <c r="W6188"/>
      <c r="X6188"/>
      <c r="Y6188"/>
      <c r="Z6188"/>
      <c r="AA6188"/>
    </row>
    <row r="6189" spans="1:27" ht="165">
      <c r="A6189" s="30">
        <v>6996</v>
      </c>
      <c r="B6189" s="214"/>
      <c r="C6189" s="214"/>
      <c r="D6189" s="90" t="s">
        <v>646</v>
      </c>
      <c r="E6189" s="191"/>
      <c r="F6189" s="191"/>
      <c r="G6189" s="300">
        <v>43385</v>
      </c>
      <c r="H6189" s="277" t="s">
        <v>174</v>
      </c>
      <c r="I6189" s="191"/>
      <c r="J6189" s="191" t="s">
        <v>647</v>
      </c>
      <c r="K6189" s="191" t="s">
        <v>648</v>
      </c>
      <c r="L6189" s="137"/>
      <c r="M6189" s="137"/>
      <c r="N6189" s="137"/>
      <c r="O6189" s="137"/>
      <c r="P6189" s="137"/>
      <c r="Q6189" s="137"/>
      <c r="R6189" s="137"/>
      <c r="S6189" s="137"/>
      <c r="T6189"/>
      <c r="U6189"/>
      <c r="V6189"/>
      <c r="W6189"/>
      <c r="X6189"/>
      <c r="Y6189"/>
      <c r="Z6189"/>
      <c r="AA6189"/>
    </row>
    <row r="6190" spans="1:27" ht="24" hidden="1">
      <c r="A6190" s="30">
        <v>6998</v>
      </c>
      <c r="B6190" s="214"/>
      <c r="C6190" s="214"/>
      <c r="D6190" s="43" t="s">
        <v>27</v>
      </c>
      <c r="E6190" s="43"/>
      <c r="F6190" s="43"/>
      <c r="G6190" s="43" t="s">
        <v>27</v>
      </c>
      <c r="H6190" s="43"/>
      <c r="I6190" s="43"/>
      <c r="J6190" s="43"/>
      <c r="K6190" s="43"/>
      <c r="L6190"/>
      <c r="M6190"/>
      <c r="N6190"/>
      <c r="O6190"/>
      <c r="P6190"/>
      <c r="Q6190"/>
      <c r="R6190"/>
      <c r="S6190"/>
      <c r="T6190"/>
      <c r="U6190"/>
      <c r="V6190"/>
      <c r="W6190"/>
      <c r="X6190"/>
      <c r="Y6190"/>
      <c r="Z6190"/>
      <c r="AA6190"/>
    </row>
    <row r="6191" spans="1:27" ht="24" hidden="1">
      <c r="A6191" s="30">
        <v>6999</v>
      </c>
      <c r="B6191" s="214"/>
      <c r="C6191" s="214"/>
      <c r="D6191" s="43" t="s">
        <v>27</v>
      </c>
      <c r="E6191" s="43"/>
      <c r="F6191" s="43"/>
      <c r="G6191" s="43" t="s">
        <v>27</v>
      </c>
      <c r="H6191" s="43"/>
      <c r="I6191" s="43"/>
      <c r="J6191" s="43"/>
      <c r="K6191" s="43"/>
      <c r="L6191"/>
      <c r="M6191"/>
      <c r="N6191"/>
      <c r="O6191"/>
      <c r="P6191"/>
      <c r="Q6191"/>
      <c r="R6191"/>
      <c r="S6191"/>
      <c r="T6191"/>
      <c r="U6191"/>
      <c r="V6191"/>
      <c r="W6191"/>
      <c r="X6191"/>
      <c r="Y6191"/>
      <c r="Z6191"/>
      <c r="AA6191"/>
    </row>
    <row r="6192" spans="1:27" ht="24" hidden="1">
      <c r="A6192" s="30">
        <v>7001</v>
      </c>
      <c r="B6192" s="214"/>
      <c r="C6192" s="214"/>
      <c r="D6192" s="111" t="s">
        <v>27</v>
      </c>
      <c r="E6192" s="66"/>
      <c r="F6192" s="66"/>
      <c r="G6192" s="66" t="s">
        <v>27</v>
      </c>
      <c r="H6192" s="66"/>
      <c r="I6192" s="66"/>
      <c r="J6192" s="66"/>
      <c r="K6192" s="66"/>
      <c r="L6192"/>
      <c r="M6192"/>
      <c r="N6192"/>
      <c r="O6192"/>
      <c r="P6192"/>
      <c r="Q6192"/>
      <c r="R6192"/>
      <c r="S6192"/>
      <c r="T6192"/>
      <c r="U6192"/>
      <c r="V6192"/>
      <c r="W6192"/>
      <c r="X6192"/>
      <c r="Y6192"/>
      <c r="Z6192"/>
      <c r="AA6192"/>
    </row>
    <row r="6193" spans="1:27" ht="24" hidden="1">
      <c r="A6193" s="30">
        <v>7003</v>
      </c>
      <c r="B6193" s="214"/>
      <c r="C6193" s="214"/>
      <c r="D6193" s="43" t="s">
        <v>27</v>
      </c>
      <c r="E6193" s="66"/>
      <c r="F6193" s="66"/>
      <c r="G6193" s="66" t="s">
        <v>27</v>
      </c>
      <c r="H6193" s="66"/>
      <c r="I6193" s="66"/>
      <c r="J6193" s="66"/>
      <c r="K6193" s="66"/>
      <c r="L6193"/>
      <c r="M6193"/>
      <c r="N6193"/>
      <c r="O6193"/>
      <c r="P6193"/>
      <c r="Q6193"/>
      <c r="R6193"/>
      <c r="S6193"/>
      <c r="T6193"/>
      <c r="U6193"/>
      <c r="V6193"/>
      <c r="W6193"/>
      <c r="X6193"/>
      <c r="Y6193"/>
      <c r="Z6193"/>
      <c r="AA6193"/>
    </row>
    <row r="6194" spans="1:27" ht="24" hidden="1">
      <c r="A6194" s="30">
        <v>7004</v>
      </c>
      <c r="B6194" s="214"/>
      <c r="C6194" s="214"/>
      <c r="D6194" s="43" t="s">
        <v>27</v>
      </c>
      <c r="E6194" s="66"/>
      <c r="F6194" s="66"/>
      <c r="G6194" s="66" t="s">
        <v>27</v>
      </c>
      <c r="H6194" s="66"/>
      <c r="I6194" s="66"/>
      <c r="J6194" s="66"/>
      <c r="K6194" s="66"/>
      <c r="L6194"/>
      <c r="M6194"/>
      <c r="N6194"/>
      <c r="O6194"/>
      <c r="P6194"/>
      <c r="Q6194"/>
      <c r="R6194"/>
      <c r="S6194"/>
      <c r="T6194"/>
      <c r="U6194"/>
      <c r="V6194"/>
      <c r="W6194"/>
      <c r="X6194"/>
      <c r="Y6194"/>
      <c r="Z6194"/>
      <c r="AA6194"/>
    </row>
    <row r="6195" spans="1:27" ht="24" hidden="1">
      <c r="A6195" s="30">
        <v>7005</v>
      </c>
      <c r="B6195" s="214"/>
      <c r="C6195" s="214"/>
      <c r="D6195" s="43" t="s">
        <v>27</v>
      </c>
      <c r="E6195" s="66"/>
      <c r="F6195" s="66"/>
      <c r="G6195" s="66" t="s">
        <v>27</v>
      </c>
      <c r="H6195" s="66"/>
      <c r="I6195" s="66"/>
      <c r="J6195" s="66"/>
      <c r="K6195" s="66"/>
      <c r="L6195"/>
      <c r="M6195"/>
      <c r="N6195"/>
      <c r="O6195"/>
      <c r="P6195"/>
      <c r="Q6195"/>
      <c r="R6195"/>
      <c r="S6195"/>
      <c r="T6195"/>
      <c r="U6195"/>
      <c r="V6195"/>
      <c r="W6195"/>
      <c r="X6195"/>
      <c r="Y6195"/>
      <c r="Z6195"/>
      <c r="AA6195"/>
    </row>
    <row r="6196" spans="1:27" ht="24" hidden="1">
      <c r="A6196" s="30">
        <v>7006</v>
      </c>
      <c r="B6196" s="214"/>
      <c r="C6196" s="214"/>
      <c r="D6196" s="43" t="s">
        <v>27</v>
      </c>
      <c r="E6196" s="66"/>
      <c r="F6196" s="66"/>
      <c r="G6196" s="66" t="s">
        <v>27</v>
      </c>
      <c r="H6196" s="66"/>
      <c r="I6196" s="66"/>
      <c r="J6196" s="66"/>
      <c r="K6196" s="66"/>
      <c r="L6196"/>
      <c r="M6196"/>
      <c r="N6196"/>
      <c r="O6196"/>
      <c r="P6196"/>
      <c r="Q6196"/>
      <c r="R6196"/>
      <c r="S6196"/>
      <c r="T6196"/>
      <c r="U6196"/>
      <c r="V6196"/>
      <c r="W6196"/>
      <c r="X6196"/>
      <c r="Y6196"/>
      <c r="Z6196"/>
      <c r="AA6196"/>
    </row>
    <row r="6197" spans="1:27" ht="24" hidden="1">
      <c r="A6197" s="30">
        <v>7007</v>
      </c>
      <c r="B6197" s="214"/>
      <c r="C6197" s="214"/>
      <c r="D6197" s="90" t="s">
        <v>27</v>
      </c>
      <c r="E6197" s="66"/>
      <c r="F6197" s="66"/>
      <c r="G6197" s="66" t="s">
        <v>27</v>
      </c>
      <c r="H6197" s="66"/>
      <c r="I6197" s="66"/>
      <c r="J6197" s="66"/>
      <c r="K6197" s="66"/>
      <c r="L6197"/>
      <c r="M6197"/>
      <c r="N6197"/>
      <c r="O6197"/>
      <c r="P6197"/>
      <c r="Q6197"/>
      <c r="R6197"/>
      <c r="S6197"/>
      <c r="T6197"/>
      <c r="U6197"/>
      <c r="V6197"/>
      <c r="W6197"/>
      <c r="X6197"/>
      <c r="Y6197"/>
      <c r="Z6197"/>
      <c r="AA6197"/>
    </row>
    <row r="6198" spans="1:27" ht="24" hidden="1">
      <c r="A6198" s="30">
        <v>7008</v>
      </c>
      <c r="B6198" s="214"/>
      <c r="C6198" s="214"/>
      <c r="D6198" s="43" t="s">
        <v>27</v>
      </c>
      <c r="E6198" s="43"/>
      <c r="F6198" s="43"/>
      <c r="G6198" s="43" t="s">
        <v>27</v>
      </c>
      <c r="H6198" s="43"/>
      <c r="I6198" s="43"/>
      <c r="J6198" s="43"/>
      <c r="K6198" s="43"/>
      <c r="L6198"/>
      <c r="M6198"/>
      <c r="N6198"/>
      <c r="O6198"/>
      <c r="P6198"/>
      <c r="Q6198"/>
      <c r="R6198"/>
      <c r="S6198"/>
      <c r="T6198"/>
      <c r="U6198"/>
      <c r="V6198"/>
      <c r="W6198"/>
      <c r="X6198"/>
      <c r="Y6198"/>
      <c r="Z6198"/>
      <c r="AA6198"/>
    </row>
    <row r="6199" spans="1:27" ht="24" hidden="1">
      <c r="A6199" s="30">
        <v>7009</v>
      </c>
      <c r="B6199" s="214"/>
      <c r="C6199" s="214"/>
      <c r="D6199" s="111" t="s">
        <v>27</v>
      </c>
      <c r="E6199" s="66"/>
      <c r="F6199" s="66"/>
      <c r="G6199" s="66" t="s">
        <v>27</v>
      </c>
      <c r="H6199" s="66"/>
      <c r="I6199" s="66"/>
      <c r="J6199" s="66"/>
      <c r="K6199" s="66"/>
      <c r="L6199"/>
      <c r="M6199"/>
      <c r="N6199"/>
      <c r="O6199"/>
      <c r="P6199"/>
      <c r="Q6199"/>
      <c r="R6199"/>
      <c r="S6199"/>
      <c r="T6199"/>
      <c r="U6199"/>
      <c r="V6199"/>
      <c r="W6199"/>
      <c r="X6199"/>
      <c r="Y6199"/>
      <c r="Z6199"/>
      <c r="AA6199"/>
    </row>
    <row r="6200" spans="1:27" ht="24" hidden="1">
      <c r="A6200" s="30">
        <v>7010</v>
      </c>
      <c r="B6200" s="214"/>
      <c r="C6200" s="214"/>
      <c r="D6200" s="43" t="s">
        <v>27</v>
      </c>
      <c r="E6200" s="66"/>
      <c r="F6200" s="66"/>
      <c r="G6200" s="66" t="s">
        <v>27</v>
      </c>
      <c r="H6200" s="66"/>
      <c r="I6200" s="66"/>
      <c r="J6200" s="66"/>
      <c r="K6200" s="66"/>
      <c r="L6200"/>
      <c r="M6200"/>
      <c r="N6200"/>
      <c r="O6200"/>
      <c r="P6200"/>
      <c r="Q6200"/>
      <c r="R6200"/>
      <c r="S6200"/>
      <c r="T6200"/>
      <c r="U6200"/>
      <c r="V6200"/>
      <c r="W6200"/>
      <c r="X6200"/>
      <c r="Y6200"/>
      <c r="Z6200"/>
      <c r="AA6200"/>
    </row>
    <row r="6201" spans="1:27" ht="24" hidden="1">
      <c r="A6201" s="30">
        <v>7011</v>
      </c>
      <c r="B6201" s="214"/>
      <c r="C6201" s="214"/>
      <c r="D6201" s="43" t="s">
        <v>27</v>
      </c>
      <c r="E6201" s="66"/>
      <c r="F6201" s="66"/>
      <c r="G6201" s="66" t="s">
        <v>27</v>
      </c>
      <c r="H6201" s="66"/>
      <c r="I6201" s="66"/>
      <c r="J6201" s="66"/>
      <c r="K6201" s="66"/>
      <c r="L6201"/>
      <c r="M6201"/>
      <c r="N6201"/>
      <c r="O6201"/>
      <c r="P6201"/>
      <c r="Q6201"/>
      <c r="R6201"/>
      <c r="S6201"/>
      <c r="T6201"/>
      <c r="U6201"/>
      <c r="V6201"/>
      <c r="W6201"/>
      <c r="X6201"/>
      <c r="Y6201"/>
      <c r="Z6201"/>
      <c r="AA6201"/>
    </row>
    <row r="6202" spans="1:27" ht="409.6">
      <c r="A6202" s="30">
        <v>7012</v>
      </c>
      <c r="B6202" s="214"/>
      <c r="C6202" s="214"/>
      <c r="D6202" s="9" t="s">
        <v>649</v>
      </c>
      <c r="E6202" s="189" t="s">
        <v>650</v>
      </c>
      <c r="F6202" s="189"/>
      <c r="G6202" s="302">
        <v>42095</v>
      </c>
      <c r="H6202" s="191" t="s">
        <v>37</v>
      </c>
      <c r="I6202" s="326" t="s">
        <v>288</v>
      </c>
      <c r="J6202" s="189" t="s">
        <v>651</v>
      </c>
      <c r="K6202" s="189"/>
      <c r="L6202" s="193" t="s">
        <v>652</v>
      </c>
      <c r="M6202" s="194" t="s">
        <v>653</v>
      </c>
      <c r="N6202" s="194"/>
      <c r="O6202" s="198">
        <v>42471</v>
      </c>
      <c r="P6202" s="194" t="s">
        <v>245</v>
      </c>
      <c r="Q6202" s="200">
        <v>0.04</v>
      </c>
      <c r="R6202" s="194" t="s">
        <v>654</v>
      </c>
      <c r="S6202" s="194" t="s">
        <v>27</v>
      </c>
      <c r="U6202" s="185"/>
      <c r="V6202"/>
      <c r="W6202"/>
      <c r="X6202"/>
      <c r="Y6202"/>
      <c r="Z6202"/>
      <c r="AA6202"/>
    </row>
    <row r="6203" spans="1:27" ht="24" hidden="1">
      <c r="A6203" s="30">
        <v>7013</v>
      </c>
      <c r="B6203" s="214"/>
      <c r="C6203" s="214"/>
      <c r="D6203" s="9" t="s">
        <v>27</v>
      </c>
      <c r="E6203" s="67"/>
      <c r="F6203" s="67"/>
      <c r="G6203" s="67" t="s">
        <v>27</v>
      </c>
      <c r="H6203" s="67"/>
      <c r="I6203" s="67"/>
      <c r="J6203" s="67"/>
      <c r="K6203" s="67"/>
      <c r="L6203"/>
      <c r="M6203"/>
      <c r="N6203"/>
      <c r="O6203"/>
      <c r="P6203"/>
      <c r="Q6203"/>
      <c r="R6203"/>
      <c r="S6203"/>
      <c r="T6203"/>
      <c r="U6203"/>
      <c r="V6203"/>
      <c r="W6203"/>
      <c r="X6203"/>
      <c r="Y6203"/>
      <c r="Z6203"/>
      <c r="AA6203"/>
    </row>
    <row r="6204" spans="1:27" ht="24" hidden="1">
      <c r="A6204" s="30">
        <v>7015</v>
      </c>
      <c r="B6204" s="214"/>
      <c r="C6204" s="214"/>
      <c r="D6204" s="9" t="s">
        <v>27</v>
      </c>
      <c r="E6204" s="67"/>
      <c r="F6204" s="67"/>
      <c r="G6204" s="67" t="s">
        <v>27</v>
      </c>
      <c r="H6204" s="67"/>
      <c r="I6204" s="67"/>
      <c r="J6204" s="67"/>
      <c r="K6204" s="67"/>
      <c r="L6204"/>
      <c r="M6204"/>
      <c r="N6204"/>
      <c r="O6204"/>
      <c r="P6204"/>
      <c r="Q6204"/>
      <c r="R6204"/>
      <c r="S6204"/>
      <c r="T6204"/>
      <c r="U6204"/>
      <c r="V6204"/>
      <c r="W6204"/>
      <c r="X6204"/>
      <c r="Y6204"/>
      <c r="Z6204"/>
      <c r="AA6204"/>
    </row>
    <row r="6205" spans="1:27" ht="24" hidden="1">
      <c r="A6205" s="30">
        <v>7016</v>
      </c>
      <c r="B6205" s="214"/>
      <c r="C6205" s="214"/>
      <c r="D6205" s="9" t="s">
        <v>27</v>
      </c>
      <c r="E6205" s="67"/>
      <c r="F6205" s="67"/>
      <c r="G6205" s="67" t="s">
        <v>27</v>
      </c>
      <c r="H6205" s="67"/>
      <c r="I6205" s="67"/>
      <c r="J6205" s="67"/>
      <c r="K6205" s="67"/>
      <c r="L6205"/>
      <c r="M6205"/>
      <c r="N6205"/>
      <c r="O6205"/>
      <c r="P6205"/>
      <c r="Q6205"/>
      <c r="R6205"/>
      <c r="S6205"/>
      <c r="T6205"/>
      <c r="U6205"/>
      <c r="V6205"/>
      <c r="W6205"/>
      <c r="X6205"/>
      <c r="Y6205"/>
      <c r="Z6205"/>
      <c r="AA6205"/>
    </row>
    <row r="6206" spans="1:27" ht="24" hidden="1">
      <c r="A6206" s="30">
        <v>7017</v>
      </c>
      <c r="B6206" s="214"/>
      <c r="C6206" s="214"/>
      <c r="D6206" s="43" t="s">
        <v>27</v>
      </c>
      <c r="E6206" s="66"/>
      <c r="F6206" s="66"/>
      <c r="G6206" s="66" t="s">
        <v>27</v>
      </c>
      <c r="H6206" s="66"/>
      <c r="I6206" s="66"/>
      <c r="J6206" s="66"/>
      <c r="K6206" s="66"/>
      <c r="L6206"/>
      <c r="M6206"/>
      <c r="N6206"/>
      <c r="O6206"/>
      <c r="P6206"/>
      <c r="Q6206"/>
      <c r="R6206"/>
      <c r="S6206"/>
      <c r="T6206"/>
      <c r="U6206"/>
      <c r="V6206"/>
      <c r="W6206"/>
      <c r="X6206"/>
      <c r="Y6206"/>
      <c r="Z6206"/>
      <c r="AA6206"/>
    </row>
    <row r="6207" spans="1:27" ht="24" hidden="1">
      <c r="A6207" s="30">
        <v>7018</v>
      </c>
      <c r="B6207" s="214"/>
      <c r="C6207" s="214"/>
      <c r="D6207" s="43" t="s">
        <v>27</v>
      </c>
      <c r="E6207" s="66"/>
      <c r="F6207" s="66"/>
      <c r="G6207" s="66" t="s">
        <v>27</v>
      </c>
      <c r="H6207" s="66"/>
      <c r="I6207" s="66"/>
      <c r="J6207" s="66"/>
      <c r="K6207" s="66"/>
      <c r="L6207"/>
      <c r="M6207"/>
      <c r="N6207"/>
      <c r="O6207"/>
      <c r="P6207"/>
      <c r="Q6207"/>
      <c r="R6207"/>
      <c r="S6207"/>
      <c r="T6207"/>
      <c r="U6207"/>
      <c r="V6207"/>
      <c r="W6207"/>
      <c r="X6207"/>
      <c r="Y6207"/>
      <c r="Z6207"/>
      <c r="AA6207"/>
    </row>
    <row r="6208" spans="1:27" ht="24" hidden="1">
      <c r="A6208" s="30">
        <v>7019</v>
      </c>
      <c r="B6208" s="214"/>
      <c r="C6208" s="214"/>
      <c r="D6208" s="43" t="s">
        <v>27</v>
      </c>
      <c r="E6208" s="66"/>
      <c r="F6208" s="66"/>
      <c r="G6208" s="66" t="s">
        <v>27</v>
      </c>
      <c r="H6208" s="66"/>
      <c r="I6208" s="66"/>
      <c r="J6208" s="66"/>
      <c r="K6208" s="66"/>
      <c r="L6208"/>
      <c r="M6208"/>
      <c r="N6208"/>
      <c r="O6208"/>
      <c r="P6208"/>
      <c r="Q6208"/>
      <c r="R6208"/>
      <c r="S6208"/>
      <c r="T6208"/>
      <c r="U6208"/>
      <c r="V6208"/>
      <c r="W6208"/>
      <c r="X6208"/>
      <c r="Y6208"/>
      <c r="Z6208"/>
      <c r="AA6208"/>
    </row>
    <row r="6209" spans="1:27" ht="24" hidden="1">
      <c r="A6209" s="30">
        <v>7020</v>
      </c>
      <c r="B6209" s="214"/>
      <c r="C6209" s="214"/>
      <c r="D6209" s="90" t="s">
        <v>27</v>
      </c>
      <c r="E6209" s="66"/>
      <c r="F6209" s="66"/>
      <c r="G6209" s="66" t="s">
        <v>27</v>
      </c>
      <c r="H6209" s="66"/>
      <c r="I6209" s="66"/>
      <c r="J6209" s="66"/>
      <c r="K6209" s="66"/>
      <c r="L6209"/>
      <c r="M6209"/>
      <c r="N6209"/>
      <c r="O6209"/>
      <c r="P6209"/>
      <c r="Q6209"/>
      <c r="R6209"/>
      <c r="S6209"/>
      <c r="T6209"/>
      <c r="U6209"/>
      <c r="V6209"/>
      <c r="W6209"/>
      <c r="X6209"/>
      <c r="Y6209"/>
      <c r="Z6209"/>
      <c r="AA6209"/>
    </row>
    <row r="6210" spans="1:27" ht="24" hidden="1">
      <c r="A6210" s="30">
        <v>7022</v>
      </c>
      <c r="B6210" s="214"/>
      <c r="C6210" s="214"/>
      <c r="D6210" s="43" t="s">
        <v>27</v>
      </c>
      <c r="E6210" s="43"/>
      <c r="F6210" s="43"/>
      <c r="G6210" s="43" t="s">
        <v>27</v>
      </c>
      <c r="H6210" s="43"/>
      <c r="I6210" s="43"/>
      <c r="J6210" s="43"/>
      <c r="K6210" s="43"/>
      <c r="L6210"/>
      <c r="M6210"/>
      <c r="N6210"/>
      <c r="O6210"/>
      <c r="P6210"/>
      <c r="Q6210"/>
      <c r="R6210"/>
      <c r="S6210"/>
      <c r="T6210"/>
      <c r="U6210"/>
      <c r="V6210"/>
      <c r="W6210"/>
      <c r="X6210"/>
      <c r="Y6210"/>
      <c r="Z6210"/>
      <c r="AA6210"/>
    </row>
    <row r="6211" spans="1:27" ht="24" hidden="1">
      <c r="A6211" s="30">
        <v>7023</v>
      </c>
      <c r="B6211" s="214"/>
      <c r="C6211" s="214"/>
      <c r="D6211" s="111" t="s">
        <v>27</v>
      </c>
      <c r="E6211" s="66"/>
      <c r="F6211" s="66"/>
      <c r="G6211" s="66" t="s">
        <v>27</v>
      </c>
      <c r="H6211" s="66"/>
      <c r="I6211" s="66"/>
      <c r="J6211" s="66"/>
      <c r="K6211" s="66"/>
      <c r="L6211"/>
      <c r="M6211"/>
      <c r="N6211"/>
      <c r="O6211"/>
      <c r="P6211"/>
      <c r="Q6211"/>
      <c r="R6211"/>
      <c r="S6211"/>
      <c r="T6211"/>
      <c r="U6211"/>
      <c r="V6211"/>
      <c r="W6211"/>
      <c r="X6211"/>
      <c r="Y6211"/>
      <c r="Z6211"/>
      <c r="AA6211"/>
    </row>
    <row r="6212" spans="1:27" ht="24" hidden="1">
      <c r="A6212" s="30">
        <v>7025</v>
      </c>
      <c r="B6212" s="214"/>
      <c r="C6212" s="214"/>
      <c r="D6212" s="43" t="s">
        <v>27</v>
      </c>
      <c r="E6212" s="66"/>
      <c r="F6212" s="66"/>
      <c r="G6212" s="66" t="s">
        <v>27</v>
      </c>
      <c r="H6212" s="66"/>
      <c r="I6212" s="66"/>
      <c r="J6212" s="66"/>
      <c r="K6212" s="66"/>
      <c r="L6212"/>
      <c r="M6212"/>
      <c r="N6212"/>
      <c r="O6212"/>
      <c r="P6212"/>
      <c r="Q6212"/>
      <c r="R6212"/>
      <c r="S6212"/>
      <c r="T6212"/>
      <c r="U6212"/>
      <c r="V6212"/>
      <c r="W6212"/>
      <c r="X6212"/>
      <c r="Y6212"/>
      <c r="Z6212"/>
      <c r="AA6212"/>
    </row>
    <row r="6213" spans="1:27" ht="24" hidden="1">
      <c r="A6213" s="30">
        <v>7026</v>
      </c>
      <c r="B6213" s="214"/>
      <c r="C6213" s="214"/>
      <c r="D6213" s="43" t="s">
        <v>27</v>
      </c>
      <c r="E6213" s="66"/>
      <c r="F6213" s="66"/>
      <c r="G6213" s="66" t="s">
        <v>27</v>
      </c>
      <c r="H6213" s="66"/>
      <c r="I6213" s="66"/>
      <c r="J6213" s="66"/>
      <c r="K6213" s="66"/>
      <c r="L6213"/>
      <c r="M6213"/>
      <c r="N6213"/>
      <c r="O6213"/>
      <c r="P6213"/>
      <c r="Q6213"/>
      <c r="R6213"/>
      <c r="S6213"/>
      <c r="T6213"/>
      <c r="U6213"/>
      <c r="V6213"/>
      <c r="W6213"/>
      <c r="X6213"/>
      <c r="Y6213"/>
      <c r="Z6213"/>
      <c r="AA6213"/>
    </row>
    <row r="6214" spans="1:27" ht="24" hidden="1">
      <c r="A6214" s="30">
        <v>7027</v>
      </c>
      <c r="B6214" s="214"/>
      <c r="C6214" s="214"/>
      <c r="D6214" s="43" t="s">
        <v>27</v>
      </c>
      <c r="E6214" s="66"/>
      <c r="F6214" s="66"/>
      <c r="G6214" s="66" t="s">
        <v>27</v>
      </c>
      <c r="H6214" s="66"/>
      <c r="I6214" s="66"/>
      <c r="J6214" s="66"/>
      <c r="K6214" s="66"/>
      <c r="L6214"/>
      <c r="M6214"/>
      <c r="N6214"/>
      <c r="O6214"/>
      <c r="P6214"/>
      <c r="Q6214"/>
      <c r="R6214"/>
      <c r="S6214"/>
      <c r="T6214"/>
      <c r="U6214"/>
      <c r="V6214"/>
      <c r="W6214"/>
      <c r="X6214"/>
      <c r="Y6214"/>
      <c r="Z6214"/>
      <c r="AA6214"/>
    </row>
    <row r="6215" spans="1:27" ht="24" hidden="1">
      <c r="A6215" s="30">
        <v>7028</v>
      </c>
      <c r="B6215" s="214"/>
      <c r="C6215" s="214"/>
      <c r="D6215" s="86" t="s">
        <v>27</v>
      </c>
      <c r="E6215" s="59"/>
      <c r="F6215" s="59"/>
      <c r="G6215" s="59" t="s">
        <v>27</v>
      </c>
      <c r="H6215" s="59"/>
      <c r="I6215" s="59"/>
      <c r="J6215" s="59"/>
      <c r="K6215" s="59"/>
      <c r="L6215"/>
      <c r="M6215"/>
      <c r="N6215"/>
      <c r="O6215"/>
      <c r="P6215"/>
      <c r="Q6215"/>
      <c r="R6215"/>
      <c r="S6215"/>
      <c r="T6215"/>
      <c r="U6215"/>
      <c r="V6215"/>
      <c r="W6215"/>
      <c r="X6215"/>
      <c r="Y6215"/>
      <c r="Z6215"/>
      <c r="AA6215"/>
    </row>
    <row r="6216" spans="1:27" ht="24" hidden="1">
      <c r="A6216" s="30">
        <v>7030</v>
      </c>
      <c r="B6216" s="214"/>
      <c r="C6216" s="214"/>
      <c r="D6216" s="43" t="s">
        <v>27</v>
      </c>
      <c r="E6216" s="43"/>
      <c r="F6216" s="43"/>
      <c r="G6216" s="43" t="s">
        <v>27</v>
      </c>
      <c r="H6216" s="43"/>
      <c r="I6216" s="43"/>
      <c r="J6216" s="43"/>
      <c r="K6216" s="341"/>
      <c r="L6216" s="4"/>
      <c r="M6216" s="352"/>
      <c r="N6216" s="4"/>
      <c r="O6216" s="4"/>
      <c r="P6216" s="4"/>
      <c r="Q6216" s="4"/>
      <c r="R6216" s="4"/>
      <c r="S6216" s="4"/>
      <c r="T6216"/>
      <c r="U6216"/>
      <c r="V6216"/>
      <c r="W6216"/>
      <c r="X6216"/>
      <c r="Y6216"/>
      <c r="Z6216"/>
      <c r="AA6216"/>
    </row>
    <row r="6217" spans="1:27" ht="24" hidden="1">
      <c r="A6217" s="30">
        <v>7031</v>
      </c>
      <c r="B6217" s="214"/>
      <c r="C6217" s="214"/>
      <c r="D6217" s="111" t="s">
        <v>27</v>
      </c>
      <c r="E6217" s="66"/>
      <c r="F6217" s="66"/>
      <c r="G6217" s="66" t="s">
        <v>27</v>
      </c>
      <c r="H6217" s="66"/>
      <c r="I6217" s="66"/>
      <c r="J6217" s="66"/>
      <c r="K6217" s="66"/>
      <c r="L6217"/>
      <c r="M6217"/>
      <c r="N6217"/>
      <c r="O6217"/>
      <c r="P6217"/>
      <c r="Q6217"/>
      <c r="R6217"/>
      <c r="S6217"/>
      <c r="T6217"/>
      <c r="U6217"/>
      <c r="V6217"/>
      <c r="W6217"/>
      <c r="X6217"/>
      <c r="Y6217"/>
      <c r="Z6217"/>
      <c r="AA6217"/>
    </row>
    <row r="6218" spans="1:27" ht="24" hidden="1">
      <c r="A6218" s="30">
        <v>7032</v>
      </c>
      <c r="B6218" s="214"/>
      <c r="C6218" s="214"/>
      <c r="D6218" s="43" t="s">
        <v>27</v>
      </c>
      <c r="E6218" s="66"/>
      <c r="F6218" s="66"/>
      <c r="G6218" s="66" t="s">
        <v>27</v>
      </c>
      <c r="H6218" s="66"/>
      <c r="I6218" s="66"/>
      <c r="J6218" s="66"/>
      <c r="K6218" s="66"/>
      <c r="L6218"/>
      <c r="M6218"/>
      <c r="N6218"/>
      <c r="O6218"/>
      <c r="P6218"/>
      <c r="Q6218"/>
      <c r="R6218"/>
      <c r="S6218"/>
      <c r="T6218"/>
      <c r="U6218"/>
      <c r="V6218"/>
      <c r="W6218"/>
      <c r="X6218"/>
      <c r="Y6218"/>
      <c r="Z6218"/>
      <c r="AA6218"/>
    </row>
    <row r="6219" spans="1:27" ht="24" hidden="1">
      <c r="A6219" s="30">
        <v>7033</v>
      </c>
      <c r="B6219" s="214"/>
      <c r="C6219" s="214"/>
      <c r="D6219" s="43" t="s">
        <v>27</v>
      </c>
      <c r="E6219" s="66"/>
      <c r="F6219" s="66"/>
      <c r="G6219" s="66" t="s">
        <v>27</v>
      </c>
      <c r="H6219" s="66"/>
      <c r="I6219" s="66"/>
      <c r="J6219" s="66"/>
      <c r="K6219" s="66"/>
      <c r="L6219"/>
      <c r="M6219"/>
      <c r="N6219"/>
      <c r="O6219"/>
      <c r="P6219"/>
      <c r="Q6219"/>
      <c r="R6219"/>
      <c r="S6219"/>
      <c r="T6219"/>
      <c r="U6219"/>
      <c r="V6219"/>
      <c r="W6219"/>
      <c r="X6219"/>
      <c r="Y6219"/>
      <c r="Z6219"/>
      <c r="AA6219"/>
    </row>
    <row r="6220" spans="1:27" ht="24" hidden="1">
      <c r="A6220" s="30">
        <v>7034</v>
      </c>
      <c r="B6220" s="214"/>
      <c r="C6220" s="214"/>
      <c r="D6220" s="86" t="s">
        <v>27</v>
      </c>
      <c r="E6220" s="59"/>
      <c r="F6220" s="59"/>
      <c r="G6220" s="59" t="s">
        <v>27</v>
      </c>
      <c r="H6220" s="59"/>
      <c r="I6220" s="59"/>
      <c r="J6220" s="59"/>
      <c r="K6220" s="59"/>
      <c r="L6220"/>
      <c r="M6220"/>
      <c r="N6220"/>
      <c r="O6220"/>
      <c r="P6220"/>
      <c r="Q6220"/>
      <c r="R6220"/>
      <c r="S6220"/>
      <c r="T6220"/>
      <c r="U6220"/>
      <c r="V6220"/>
      <c r="W6220"/>
      <c r="X6220"/>
      <c r="Y6220"/>
      <c r="Z6220"/>
      <c r="AA6220"/>
    </row>
    <row r="6221" spans="1:27" ht="24" hidden="1">
      <c r="A6221" s="30">
        <v>7036</v>
      </c>
      <c r="B6221" s="214"/>
      <c r="C6221" s="214"/>
      <c r="D6221" s="43" t="s">
        <v>27</v>
      </c>
      <c r="E6221" s="43"/>
      <c r="F6221" s="43"/>
      <c r="G6221" s="43" t="s">
        <v>27</v>
      </c>
      <c r="H6221" s="43"/>
      <c r="I6221" s="43"/>
      <c r="J6221" s="43"/>
      <c r="K6221" s="43"/>
      <c r="L6221"/>
      <c r="M6221"/>
      <c r="N6221"/>
      <c r="O6221"/>
      <c r="P6221"/>
      <c r="Q6221"/>
      <c r="R6221"/>
      <c r="S6221"/>
      <c r="T6221"/>
      <c r="U6221"/>
      <c r="V6221"/>
      <c r="W6221"/>
      <c r="X6221"/>
      <c r="Y6221"/>
      <c r="Z6221"/>
      <c r="AA6221"/>
    </row>
    <row r="6222" spans="1:27" ht="24" hidden="1">
      <c r="A6222" s="30">
        <v>7037</v>
      </c>
      <c r="B6222" s="214"/>
      <c r="C6222" s="214"/>
      <c r="D6222" s="43" t="s">
        <v>27</v>
      </c>
      <c r="E6222" s="43"/>
      <c r="F6222" s="43"/>
      <c r="G6222" s="43" t="s">
        <v>27</v>
      </c>
      <c r="H6222" s="43"/>
      <c r="I6222" s="43"/>
      <c r="J6222" s="43"/>
      <c r="K6222" s="43"/>
      <c r="L6222"/>
      <c r="M6222"/>
      <c r="N6222"/>
      <c r="O6222"/>
      <c r="P6222"/>
      <c r="Q6222"/>
      <c r="R6222"/>
      <c r="S6222"/>
      <c r="T6222"/>
      <c r="U6222"/>
      <c r="V6222"/>
      <c r="W6222"/>
      <c r="X6222"/>
      <c r="Y6222"/>
      <c r="Z6222"/>
      <c r="AA6222"/>
    </row>
    <row r="6223" spans="1:27" ht="24" hidden="1">
      <c r="A6223" s="30">
        <v>7038</v>
      </c>
      <c r="B6223" s="214"/>
      <c r="C6223" s="214"/>
      <c r="D6223" s="40" t="s">
        <v>27</v>
      </c>
      <c r="E6223" s="40"/>
      <c r="F6223" s="40"/>
      <c r="G6223" s="40" t="s">
        <v>27</v>
      </c>
      <c r="H6223" s="40"/>
      <c r="I6223" s="40"/>
      <c r="J6223" s="40"/>
      <c r="K6223" s="40"/>
      <c r="L6223"/>
      <c r="M6223"/>
      <c r="N6223"/>
      <c r="O6223"/>
      <c r="P6223"/>
      <c r="Q6223"/>
      <c r="R6223"/>
      <c r="S6223"/>
      <c r="T6223"/>
      <c r="U6223"/>
      <c r="V6223"/>
      <c r="W6223"/>
      <c r="X6223"/>
      <c r="Y6223"/>
      <c r="Z6223"/>
      <c r="AA6223"/>
    </row>
    <row r="6224" spans="1:27" ht="24" hidden="1">
      <c r="A6224" s="30">
        <v>7039</v>
      </c>
      <c r="B6224" s="214"/>
      <c r="C6224" s="214"/>
      <c r="D6224" s="110" t="s">
        <v>27</v>
      </c>
      <c r="E6224" s="66"/>
      <c r="F6224" s="66"/>
      <c r="G6224" s="66" t="s">
        <v>27</v>
      </c>
      <c r="H6224" s="66"/>
      <c r="I6224" s="66"/>
      <c r="J6224" s="66"/>
      <c r="K6224" s="66"/>
      <c r="L6224"/>
      <c r="M6224"/>
      <c r="N6224"/>
      <c r="O6224"/>
      <c r="P6224"/>
      <c r="Q6224"/>
      <c r="R6224"/>
      <c r="S6224"/>
      <c r="T6224"/>
      <c r="U6224"/>
      <c r="V6224"/>
      <c r="W6224"/>
      <c r="X6224"/>
      <c r="Y6224"/>
      <c r="Z6224"/>
      <c r="AA6224"/>
    </row>
    <row r="6225" spans="1:27" ht="24" hidden="1">
      <c r="A6225" s="30">
        <v>7040</v>
      </c>
      <c r="B6225" s="214"/>
      <c r="C6225" s="214"/>
      <c r="D6225" s="43" t="s">
        <v>27</v>
      </c>
      <c r="E6225" s="43"/>
      <c r="F6225" s="43"/>
      <c r="G6225" s="43" t="s">
        <v>27</v>
      </c>
      <c r="H6225" s="43"/>
      <c r="I6225" s="43"/>
      <c r="J6225" s="43"/>
      <c r="K6225" s="43"/>
      <c r="L6225"/>
      <c r="M6225"/>
      <c r="N6225"/>
      <c r="O6225"/>
      <c r="P6225"/>
      <c r="Q6225"/>
      <c r="R6225"/>
      <c r="S6225"/>
      <c r="T6225"/>
      <c r="U6225"/>
      <c r="V6225"/>
      <c r="W6225"/>
      <c r="X6225"/>
      <c r="Y6225"/>
      <c r="Z6225"/>
      <c r="AA6225"/>
    </row>
    <row r="6226" spans="1:27" ht="240">
      <c r="A6226" s="30">
        <v>7041</v>
      </c>
      <c r="B6226" s="214"/>
      <c r="C6226" s="214"/>
      <c r="D6226" s="111" t="s">
        <v>655</v>
      </c>
      <c r="E6226" s="191"/>
      <c r="F6226" s="191"/>
      <c r="G6226" s="300">
        <v>43342</v>
      </c>
      <c r="H6226" s="277" t="s">
        <v>174</v>
      </c>
      <c r="I6226" s="191" t="s">
        <v>402</v>
      </c>
      <c r="J6226" s="191" t="s">
        <v>656</v>
      </c>
      <c r="K6226" s="191" t="s">
        <v>657</v>
      </c>
      <c r="L6226" s="137"/>
      <c r="M6226" s="137"/>
      <c r="N6226" s="137"/>
      <c r="O6226" s="137"/>
      <c r="P6226" s="137"/>
      <c r="Q6226" s="137"/>
      <c r="R6226" s="137"/>
      <c r="S6226" s="137"/>
      <c r="T6226"/>
      <c r="U6226"/>
      <c r="V6226"/>
      <c r="W6226"/>
      <c r="X6226"/>
      <c r="Y6226"/>
      <c r="Z6226"/>
      <c r="AA6226"/>
    </row>
    <row r="6227" spans="1:27" ht="24" hidden="1">
      <c r="A6227" s="30">
        <v>7042</v>
      </c>
      <c r="B6227" s="214"/>
      <c r="C6227" s="214"/>
      <c r="D6227" s="43" t="s">
        <v>27</v>
      </c>
      <c r="E6227" s="66"/>
      <c r="F6227" s="66"/>
      <c r="G6227" s="66" t="s">
        <v>27</v>
      </c>
      <c r="H6227" s="66"/>
      <c r="I6227" s="66"/>
      <c r="J6227" s="66"/>
      <c r="K6227" s="66"/>
      <c r="L6227"/>
      <c r="M6227"/>
      <c r="N6227"/>
      <c r="O6227"/>
      <c r="P6227"/>
      <c r="Q6227"/>
      <c r="R6227"/>
      <c r="S6227"/>
      <c r="T6227"/>
      <c r="U6227"/>
      <c r="V6227"/>
      <c r="W6227"/>
      <c r="X6227"/>
      <c r="Y6227"/>
      <c r="Z6227"/>
      <c r="AA6227"/>
    </row>
    <row r="6228" spans="1:27" ht="24" hidden="1">
      <c r="A6228" s="30">
        <v>7043</v>
      </c>
      <c r="B6228" s="214"/>
      <c r="C6228" s="214"/>
      <c r="D6228" s="43" t="s">
        <v>27</v>
      </c>
      <c r="E6228" s="66"/>
      <c r="F6228" s="66"/>
      <c r="G6228" s="66" t="s">
        <v>27</v>
      </c>
      <c r="H6228" s="66"/>
      <c r="I6228" s="66"/>
      <c r="J6228" s="66"/>
      <c r="K6228" s="66"/>
      <c r="L6228"/>
      <c r="M6228"/>
      <c r="N6228"/>
      <c r="O6228"/>
      <c r="P6228"/>
      <c r="Q6228"/>
      <c r="R6228"/>
      <c r="S6228"/>
      <c r="T6228"/>
      <c r="U6228"/>
      <c r="V6228"/>
      <c r="W6228"/>
      <c r="X6228"/>
      <c r="Y6228"/>
      <c r="Z6228"/>
      <c r="AA6228"/>
    </row>
    <row r="6229" spans="1:27" ht="24" hidden="1">
      <c r="A6229" s="30">
        <v>7044</v>
      </c>
      <c r="B6229" s="214"/>
      <c r="C6229" s="214"/>
      <c r="D6229" s="43" t="s">
        <v>27</v>
      </c>
      <c r="E6229" s="66"/>
      <c r="F6229" s="66"/>
      <c r="G6229" s="66" t="s">
        <v>27</v>
      </c>
      <c r="H6229" s="66"/>
      <c r="I6229" s="66"/>
      <c r="J6229" s="66"/>
      <c r="K6229" s="66"/>
      <c r="L6229"/>
      <c r="M6229"/>
      <c r="N6229"/>
      <c r="O6229"/>
      <c r="P6229"/>
      <c r="Q6229"/>
      <c r="R6229"/>
      <c r="S6229"/>
      <c r="T6229"/>
      <c r="U6229"/>
      <c r="V6229"/>
      <c r="W6229"/>
      <c r="X6229"/>
      <c r="Y6229"/>
      <c r="Z6229"/>
      <c r="AA6229"/>
    </row>
    <row r="6230" spans="1:27" ht="24" hidden="1">
      <c r="A6230" s="30">
        <v>7045</v>
      </c>
      <c r="B6230" s="214"/>
      <c r="C6230" s="214"/>
      <c r="D6230" s="90" t="s">
        <v>27</v>
      </c>
      <c r="E6230" s="66"/>
      <c r="F6230" s="66"/>
      <c r="G6230" s="66" t="s">
        <v>27</v>
      </c>
      <c r="H6230" s="66"/>
      <c r="I6230" s="66"/>
      <c r="J6230" s="66"/>
      <c r="K6230" s="66"/>
      <c r="L6230"/>
      <c r="M6230"/>
      <c r="N6230"/>
      <c r="O6230"/>
      <c r="P6230"/>
      <c r="Q6230"/>
      <c r="R6230"/>
      <c r="S6230"/>
      <c r="T6230"/>
      <c r="U6230"/>
      <c r="V6230"/>
      <c r="W6230"/>
      <c r="X6230"/>
      <c r="Y6230"/>
      <c r="Z6230"/>
      <c r="AA6230"/>
    </row>
    <row r="6231" spans="1:27" ht="24" hidden="1">
      <c r="A6231" s="30">
        <v>7046</v>
      </c>
      <c r="B6231" s="214"/>
      <c r="C6231" s="214"/>
      <c r="D6231" s="43" t="s">
        <v>27</v>
      </c>
      <c r="E6231" s="43"/>
      <c r="F6231" s="43"/>
      <c r="G6231" s="43" t="s">
        <v>27</v>
      </c>
      <c r="H6231" s="43"/>
      <c r="I6231" s="43"/>
      <c r="J6231" s="43"/>
      <c r="K6231" s="43"/>
      <c r="L6231"/>
      <c r="M6231"/>
      <c r="N6231"/>
      <c r="O6231"/>
      <c r="P6231"/>
      <c r="Q6231"/>
      <c r="R6231"/>
      <c r="S6231"/>
      <c r="T6231"/>
      <c r="U6231"/>
      <c r="V6231"/>
      <c r="W6231"/>
      <c r="X6231"/>
      <c r="Y6231"/>
      <c r="Z6231"/>
      <c r="AA6231"/>
    </row>
    <row r="6232" spans="1:27" ht="24" hidden="1">
      <c r="A6232" s="30">
        <v>7047</v>
      </c>
      <c r="B6232" s="214"/>
      <c r="C6232" s="214"/>
      <c r="D6232" s="43" t="s">
        <v>27</v>
      </c>
      <c r="E6232" s="43"/>
      <c r="F6232" s="43"/>
      <c r="G6232" s="43" t="s">
        <v>27</v>
      </c>
      <c r="H6232" s="43"/>
      <c r="I6232" s="43"/>
      <c r="J6232" s="43"/>
      <c r="K6232" s="43"/>
      <c r="L6232"/>
      <c r="M6232"/>
      <c r="N6232"/>
      <c r="O6232"/>
      <c r="P6232"/>
      <c r="Q6232"/>
      <c r="R6232"/>
      <c r="S6232"/>
      <c r="T6232"/>
      <c r="U6232"/>
      <c r="V6232"/>
      <c r="W6232"/>
      <c r="X6232"/>
      <c r="Y6232"/>
      <c r="Z6232"/>
      <c r="AA6232"/>
    </row>
    <row r="6233" spans="1:27" ht="24" hidden="1">
      <c r="A6233" s="30">
        <v>7048</v>
      </c>
      <c r="B6233" s="214"/>
      <c r="C6233" s="214"/>
      <c r="D6233" s="111" t="s">
        <v>27</v>
      </c>
      <c r="E6233" s="66"/>
      <c r="F6233" s="66"/>
      <c r="G6233" s="66" t="s">
        <v>27</v>
      </c>
      <c r="H6233" s="66"/>
      <c r="I6233" s="66"/>
      <c r="J6233" s="66"/>
      <c r="K6233" s="66"/>
      <c r="L6233"/>
      <c r="M6233"/>
      <c r="N6233"/>
      <c r="O6233"/>
      <c r="P6233"/>
      <c r="Q6233"/>
      <c r="R6233"/>
      <c r="S6233"/>
      <c r="T6233"/>
      <c r="U6233"/>
      <c r="V6233"/>
      <c r="W6233"/>
      <c r="X6233"/>
      <c r="Y6233"/>
      <c r="Z6233"/>
      <c r="AA6233"/>
    </row>
    <row r="6234" spans="1:27" ht="24" hidden="1">
      <c r="A6234" s="30">
        <v>7049</v>
      </c>
      <c r="B6234" s="214"/>
      <c r="C6234" s="214"/>
      <c r="D6234" s="43" t="s">
        <v>27</v>
      </c>
      <c r="E6234" s="66"/>
      <c r="F6234" s="66"/>
      <c r="G6234" s="66" t="s">
        <v>27</v>
      </c>
      <c r="H6234" s="66"/>
      <c r="I6234" s="66"/>
      <c r="J6234" s="66"/>
      <c r="K6234" s="66"/>
      <c r="L6234"/>
      <c r="M6234"/>
      <c r="N6234"/>
      <c r="O6234"/>
      <c r="P6234"/>
      <c r="Q6234"/>
      <c r="R6234"/>
      <c r="S6234"/>
      <c r="T6234"/>
      <c r="U6234"/>
      <c r="V6234"/>
      <c r="W6234"/>
      <c r="X6234"/>
      <c r="Y6234"/>
      <c r="Z6234"/>
      <c r="AA6234"/>
    </row>
    <row r="6235" spans="1:27" ht="24" hidden="1">
      <c r="A6235" s="30">
        <v>7050</v>
      </c>
      <c r="B6235" s="214"/>
      <c r="C6235" s="214"/>
      <c r="D6235" s="90" t="s">
        <v>27</v>
      </c>
      <c r="E6235" s="66"/>
      <c r="F6235" s="66"/>
      <c r="G6235" s="66" t="s">
        <v>27</v>
      </c>
      <c r="H6235" s="66"/>
      <c r="I6235" s="66"/>
      <c r="J6235" s="66"/>
      <c r="K6235" s="66"/>
      <c r="L6235"/>
      <c r="M6235"/>
      <c r="N6235"/>
      <c r="O6235"/>
      <c r="P6235"/>
      <c r="Q6235"/>
      <c r="R6235"/>
      <c r="S6235"/>
      <c r="T6235"/>
      <c r="U6235"/>
      <c r="V6235"/>
      <c r="W6235"/>
      <c r="X6235"/>
      <c r="Y6235"/>
      <c r="Z6235"/>
      <c r="AA6235"/>
    </row>
    <row r="6236" spans="1:27" ht="195">
      <c r="A6236" s="30">
        <v>7051</v>
      </c>
      <c r="B6236" s="214"/>
      <c r="C6236" s="214"/>
      <c r="D6236" s="43" t="s">
        <v>658</v>
      </c>
      <c r="E6236" s="148"/>
      <c r="F6236" s="148"/>
      <c r="G6236" s="153">
        <v>42992</v>
      </c>
      <c r="H6236" s="151" t="s">
        <v>659</v>
      </c>
      <c r="I6236" s="148"/>
      <c r="J6236" s="148" t="s">
        <v>660</v>
      </c>
      <c r="K6236" s="148" t="s">
        <v>27</v>
      </c>
      <c r="L6236" s="137"/>
      <c r="M6236" s="137"/>
      <c r="N6236" s="137"/>
      <c r="O6236" s="137"/>
      <c r="P6236" s="137"/>
      <c r="Q6236" s="137"/>
      <c r="R6236" s="137"/>
      <c r="S6236" s="137"/>
      <c r="T6236"/>
      <c r="U6236"/>
      <c r="V6236"/>
      <c r="W6236"/>
      <c r="X6236"/>
      <c r="Y6236"/>
      <c r="Z6236"/>
      <c r="AA6236"/>
    </row>
    <row r="6237" spans="1:27" ht="24" hidden="1">
      <c r="A6237" s="30">
        <v>7052</v>
      </c>
      <c r="B6237" s="214"/>
      <c r="C6237" s="214"/>
      <c r="D6237" s="43" t="s">
        <v>27</v>
      </c>
      <c r="E6237" s="43"/>
      <c r="F6237" s="43"/>
      <c r="G6237" s="43" t="s">
        <v>27</v>
      </c>
      <c r="H6237" s="43"/>
      <c r="I6237" s="43"/>
      <c r="J6237" s="43"/>
      <c r="K6237" s="43"/>
      <c r="L6237"/>
      <c r="M6237"/>
      <c r="N6237"/>
      <c r="O6237"/>
      <c r="P6237"/>
      <c r="Q6237"/>
      <c r="R6237"/>
      <c r="S6237"/>
      <c r="T6237"/>
      <c r="U6237"/>
      <c r="V6237"/>
      <c r="W6237"/>
      <c r="X6237"/>
      <c r="Y6237"/>
      <c r="Z6237"/>
      <c r="AA6237"/>
    </row>
    <row r="6238" spans="1:27" ht="24" hidden="1">
      <c r="A6238" s="30">
        <v>7053</v>
      </c>
      <c r="B6238" s="214"/>
      <c r="C6238" s="214"/>
      <c r="D6238" s="110" t="s">
        <v>27</v>
      </c>
      <c r="E6238" s="66"/>
      <c r="F6238" s="66"/>
      <c r="G6238" s="66" t="s">
        <v>27</v>
      </c>
      <c r="H6238" s="66"/>
      <c r="I6238" s="66"/>
      <c r="J6238" s="66"/>
      <c r="K6238" s="66"/>
      <c r="L6238"/>
      <c r="M6238"/>
      <c r="N6238"/>
      <c r="O6238"/>
      <c r="P6238"/>
      <c r="Q6238"/>
      <c r="R6238"/>
      <c r="S6238"/>
      <c r="T6238"/>
      <c r="U6238"/>
      <c r="V6238"/>
      <c r="W6238"/>
      <c r="X6238"/>
      <c r="Y6238"/>
      <c r="Z6238"/>
      <c r="AA6238"/>
    </row>
    <row r="6239" spans="1:27" ht="24" hidden="1">
      <c r="A6239" s="30">
        <v>7054</v>
      </c>
      <c r="B6239" s="214"/>
      <c r="C6239" s="214"/>
      <c r="D6239" s="43" t="s">
        <v>27</v>
      </c>
      <c r="E6239" s="43"/>
      <c r="F6239" s="43"/>
      <c r="G6239" s="43" t="s">
        <v>27</v>
      </c>
      <c r="H6239" s="43"/>
      <c r="I6239" s="43"/>
      <c r="J6239" s="43"/>
      <c r="K6239" s="43"/>
      <c r="L6239"/>
      <c r="M6239"/>
      <c r="N6239"/>
      <c r="O6239"/>
      <c r="P6239"/>
      <c r="Q6239"/>
      <c r="R6239"/>
      <c r="S6239"/>
      <c r="T6239"/>
      <c r="U6239"/>
      <c r="V6239"/>
      <c r="W6239"/>
      <c r="X6239"/>
      <c r="Y6239"/>
      <c r="Z6239"/>
      <c r="AA6239"/>
    </row>
    <row r="6240" spans="1:27" ht="24" hidden="1">
      <c r="A6240" s="30">
        <v>7055</v>
      </c>
      <c r="B6240" s="214"/>
      <c r="C6240" s="214"/>
      <c r="D6240" s="111" t="s">
        <v>27</v>
      </c>
      <c r="E6240" s="66"/>
      <c r="F6240" s="66"/>
      <c r="G6240" s="66" t="s">
        <v>27</v>
      </c>
      <c r="H6240" s="66"/>
      <c r="I6240" s="66"/>
      <c r="J6240" s="66"/>
      <c r="K6240" s="66"/>
      <c r="L6240"/>
      <c r="M6240"/>
      <c r="N6240"/>
      <c r="O6240"/>
      <c r="P6240"/>
      <c r="Q6240"/>
      <c r="R6240"/>
      <c r="S6240"/>
      <c r="T6240"/>
      <c r="U6240"/>
      <c r="V6240"/>
      <c r="W6240"/>
      <c r="X6240"/>
      <c r="Y6240"/>
      <c r="Z6240"/>
      <c r="AA6240"/>
    </row>
    <row r="6241" spans="1:27" ht="24" hidden="1">
      <c r="A6241" s="30">
        <v>7056</v>
      </c>
      <c r="B6241" s="214"/>
      <c r="C6241" s="214"/>
      <c r="D6241" s="43" t="s">
        <v>27</v>
      </c>
      <c r="E6241" s="66"/>
      <c r="F6241" s="66"/>
      <c r="G6241" s="66" t="s">
        <v>27</v>
      </c>
      <c r="H6241" s="66"/>
      <c r="I6241" s="66"/>
      <c r="J6241" s="66"/>
      <c r="K6241" s="66"/>
      <c r="L6241"/>
      <c r="M6241"/>
      <c r="N6241"/>
      <c r="O6241"/>
      <c r="P6241"/>
      <c r="Q6241"/>
      <c r="R6241"/>
      <c r="S6241"/>
      <c r="T6241"/>
      <c r="U6241"/>
      <c r="V6241"/>
      <c r="W6241"/>
      <c r="X6241"/>
      <c r="Y6241"/>
      <c r="Z6241"/>
      <c r="AA6241"/>
    </row>
    <row r="6242" spans="1:27" ht="24" hidden="1">
      <c r="A6242" s="30">
        <v>7057</v>
      </c>
      <c r="B6242" s="214"/>
      <c r="C6242" s="214"/>
      <c r="D6242" s="43" t="s">
        <v>27</v>
      </c>
      <c r="E6242" s="66"/>
      <c r="F6242" s="66"/>
      <c r="G6242" s="66" t="s">
        <v>27</v>
      </c>
      <c r="H6242" s="66"/>
      <c r="I6242" s="66"/>
      <c r="J6242" s="66"/>
      <c r="K6242" s="66"/>
      <c r="L6242"/>
      <c r="M6242"/>
      <c r="N6242"/>
      <c r="O6242"/>
      <c r="P6242"/>
      <c r="Q6242"/>
      <c r="R6242"/>
      <c r="S6242"/>
      <c r="T6242"/>
      <c r="U6242"/>
      <c r="V6242"/>
      <c r="W6242"/>
      <c r="X6242"/>
      <c r="Y6242"/>
      <c r="Z6242"/>
      <c r="AA6242"/>
    </row>
    <row r="6243" spans="1:27" ht="255">
      <c r="A6243" s="30">
        <v>7058</v>
      </c>
      <c r="B6243" s="214"/>
      <c r="C6243" s="214"/>
      <c r="D6243" s="43" t="s">
        <v>661</v>
      </c>
      <c r="E6243" s="191"/>
      <c r="F6243" s="191"/>
      <c r="G6243" s="300">
        <v>43384</v>
      </c>
      <c r="H6243" s="277" t="s">
        <v>174</v>
      </c>
      <c r="I6243" s="191"/>
      <c r="J6243" s="191" t="s">
        <v>662</v>
      </c>
      <c r="K6243" s="191" t="s">
        <v>27</v>
      </c>
      <c r="L6243" s="137"/>
      <c r="M6243" s="137"/>
      <c r="N6243" s="137"/>
      <c r="O6243" s="137"/>
      <c r="P6243" s="137"/>
      <c r="Q6243" s="137"/>
      <c r="R6243" s="137"/>
      <c r="S6243" s="137"/>
      <c r="T6243"/>
      <c r="U6243"/>
      <c r="V6243"/>
      <c r="W6243"/>
      <c r="X6243"/>
      <c r="Y6243"/>
      <c r="Z6243"/>
      <c r="AA6243"/>
    </row>
    <row r="6244" spans="1:27" ht="24" hidden="1">
      <c r="A6244" s="30">
        <v>7059</v>
      </c>
      <c r="B6244" s="214"/>
      <c r="C6244" s="214"/>
      <c r="D6244" s="43" t="s">
        <v>27</v>
      </c>
      <c r="E6244" s="66"/>
      <c r="F6244" s="66"/>
      <c r="G6244" s="66" t="s">
        <v>27</v>
      </c>
      <c r="H6244" s="66"/>
      <c r="I6244" s="66"/>
      <c r="J6244" s="66"/>
      <c r="K6244" s="66"/>
      <c r="L6244"/>
      <c r="M6244"/>
      <c r="N6244"/>
      <c r="O6244"/>
      <c r="P6244"/>
      <c r="Q6244"/>
      <c r="R6244"/>
      <c r="S6244"/>
      <c r="T6244"/>
      <c r="U6244"/>
      <c r="V6244"/>
      <c r="W6244"/>
      <c r="X6244"/>
      <c r="Y6244"/>
      <c r="Z6244"/>
      <c r="AA6244"/>
    </row>
    <row r="6245" spans="1:27" ht="24" hidden="1">
      <c r="A6245" s="30">
        <v>7060</v>
      </c>
      <c r="B6245" s="214"/>
      <c r="C6245" s="214"/>
      <c r="D6245" s="43" t="s">
        <v>27</v>
      </c>
      <c r="E6245" s="66"/>
      <c r="F6245" s="66"/>
      <c r="G6245" s="66" t="s">
        <v>27</v>
      </c>
      <c r="H6245" s="66"/>
      <c r="I6245" s="66"/>
      <c r="J6245" s="66"/>
      <c r="K6245" s="66"/>
      <c r="L6245"/>
      <c r="M6245"/>
      <c r="N6245"/>
      <c r="O6245"/>
      <c r="P6245"/>
      <c r="Q6245"/>
      <c r="R6245"/>
      <c r="S6245"/>
      <c r="T6245"/>
      <c r="U6245"/>
      <c r="V6245"/>
      <c r="W6245"/>
      <c r="X6245"/>
      <c r="Y6245"/>
      <c r="Z6245"/>
      <c r="AA6245"/>
    </row>
    <row r="6246" spans="1:27" ht="24" hidden="1">
      <c r="A6246" s="30">
        <v>7061</v>
      </c>
      <c r="B6246" s="214"/>
      <c r="C6246" s="214"/>
      <c r="D6246" s="43" t="s">
        <v>27</v>
      </c>
      <c r="E6246" s="66"/>
      <c r="F6246" s="66"/>
      <c r="G6246" s="66" t="s">
        <v>27</v>
      </c>
      <c r="H6246" s="66"/>
      <c r="I6246" s="66"/>
      <c r="J6246" s="66"/>
      <c r="K6246" s="66"/>
      <c r="L6246"/>
      <c r="M6246"/>
      <c r="N6246"/>
      <c r="O6246"/>
      <c r="P6246"/>
      <c r="Q6246"/>
      <c r="R6246"/>
      <c r="S6246"/>
      <c r="T6246"/>
      <c r="U6246"/>
      <c r="V6246"/>
      <c r="W6246"/>
      <c r="X6246"/>
      <c r="Y6246"/>
      <c r="Z6246"/>
      <c r="AA6246"/>
    </row>
    <row r="6247" spans="1:27" ht="24" hidden="1">
      <c r="A6247" s="30">
        <v>7062</v>
      </c>
      <c r="B6247" s="214"/>
      <c r="C6247" s="214"/>
      <c r="D6247" s="90" t="s">
        <v>27</v>
      </c>
      <c r="E6247" s="66"/>
      <c r="F6247" s="66"/>
      <c r="G6247" s="66" t="s">
        <v>27</v>
      </c>
      <c r="H6247" s="66"/>
      <c r="I6247" s="66"/>
      <c r="J6247" s="66"/>
      <c r="K6247" s="66"/>
      <c r="L6247"/>
      <c r="M6247"/>
      <c r="N6247"/>
      <c r="O6247"/>
      <c r="P6247"/>
      <c r="Q6247"/>
      <c r="R6247"/>
      <c r="S6247"/>
      <c r="T6247"/>
      <c r="U6247"/>
      <c r="V6247"/>
      <c r="W6247"/>
      <c r="X6247"/>
      <c r="Y6247"/>
      <c r="Z6247"/>
      <c r="AA6247"/>
    </row>
    <row r="6248" spans="1:27" ht="24" hidden="1">
      <c r="A6248" s="30">
        <v>7063</v>
      </c>
      <c r="B6248" s="214"/>
      <c r="C6248" s="214"/>
      <c r="D6248" s="43" t="s">
        <v>27</v>
      </c>
      <c r="E6248" s="43"/>
      <c r="F6248" s="43"/>
      <c r="G6248" s="43" t="s">
        <v>27</v>
      </c>
      <c r="H6248" s="43"/>
      <c r="I6248" s="43"/>
      <c r="J6248" s="43"/>
      <c r="K6248" s="43"/>
      <c r="L6248"/>
      <c r="M6248"/>
      <c r="N6248"/>
      <c r="O6248"/>
      <c r="P6248"/>
      <c r="Q6248"/>
      <c r="R6248"/>
      <c r="S6248"/>
      <c r="T6248"/>
      <c r="U6248"/>
      <c r="V6248"/>
      <c r="W6248"/>
      <c r="X6248"/>
      <c r="Y6248"/>
      <c r="Z6248"/>
      <c r="AA6248"/>
    </row>
    <row r="6249" spans="1:27" ht="24" hidden="1">
      <c r="A6249" s="30">
        <v>7064</v>
      </c>
      <c r="B6249" s="214"/>
      <c r="C6249" s="214"/>
      <c r="D6249" s="111" t="s">
        <v>27</v>
      </c>
      <c r="E6249" s="66"/>
      <c r="F6249" s="66"/>
      <c r="G6249" s="66" t="s">
        <v>27</v>
      </c>
      <c r="H6249" s="66"/>
      <c r="I6249" s="66"/>
      <c r="J6249" s="66"/>
      <c r="K6249" s="66"/>
      <c r="L6249"/>
      <c r="M6249"/>
      <c r="N6249"/>
      <c r="O6249"/>
      <c r="P6249"/>
      <c r="Q6249"/>
      <c r="R6249"/>
      <c r="S6249"/>
      <c r="T6249"/>
      <c r="U6249"/>
      <c r="V6249"/>
      <c r="W6249"/>
      <c r="X6249"/>
      <c r="Y6249"/>
      <c r="Z6249"/>
      <c r="AA6249"/>
    </row>
    <row r="6250" spans="1:27" ht="24" hidden="1">
      <c r="A6250" s="30">
        <v>7065</v>
      </c>
      <c r="B6250" s="214"/>
      <c r="C6250" s="214"/>
      <c r="D6250" s="43" t="s">
        <v>27</v>
      </c>
      <c r="E6250" s="66"/>
      <c r="F6250" s="66"/>
      <c r="G6250" s="66" t="s">
        <v>27</v>
      </c>
      <c r="H6250" s="66"/>
      <c r="I6250" s="66"/>
      <c r="J6250" s="66"/>
      <c r="K6250" s="66"/>
      <c r="L6250"/>
      <c r="M6250"/>
      <c r="N6250"/>
      <c r="O6250"/>
      <c r="P6250"/>
      <c r="Q6250"/>
      <c r="R6250"/>
      <c r="S6250"/>
      <c r="T6250"/>
      <c r="U6250"/>
      <c r="V6250"/>
      <c r="W6250"/>
      <c r="X6250"/>
      <c r="Y6250"/>
      <c r="Z6250"/>
      <c r="AA6250"/>
    </row>
    <row r="6251" spans="1:27" ht="24" hidden="1">
      <c r="A6251" s="30">
        <v>7066</v>
      </c>
      <c r="B6251" s="214"/>
      <c r="C6251" s="214"/>
      <c r="D6251" s="90" t="s">
        <v>27</v>
      </c>
      <c r="E6251" s="66"/>
      <c r="F6251" s="66"/>
      <c r="G6251" s="66" t="s">
        <v>27</v>
      </c>
      <c r="H6251" s="66"/>
      <c r="I6251" s="66"/>
      <c r="J6251" s="66"/>
      <c r="K6251" s="66"/>
      <c r="L6251"/>
      <c r="M6251"/>
      <c r="N6251"/>
      <c r="O6251"/>
      <c r="P6251"/>
      <c r="Q6251"/>
      <c r="R6251"/>
      <c r="S6251"/>
      <c r="T6251"/>
      <c r="U6251"/>
      <c r="V6251"/>
      <c r="W6251"/>
      <c r="X6251"/>
      <c r="Y6251"/>
      <c r="Z6251"/>
      <c r="AA6251"/>
    </row>
    <row r="6252" spans="1:27" ht="24" hidden="1">
      <c r="A6252" s="30">
        <v>7067</v>
      </c>
      <c r="B6252" s="214"/>
      <c r="C6252" s="214"/>
      <c r="D6252" s="43" t="s">
        <v>27</v>
      </c>
      <c r="E6252" s="43"/>
      <c r="F6252" s="43"/>
      <c r="G6252" s="43" t="s">
        <v>27</v>
      </c>
      <c r="H6252" s="43"/>
      <c r="I6252" s="43"/>
      <c r="J6252" s="43"/>
      <c r="K6252" s="43"/>
      <c r="L6252"/>
      <c r="M6252"/>
      <c r="N6252"/>
      <c r="O6252"/>
      <c r="P6252"/>
      <c r="Q6252"/>
      <c r="R6252"/>
      <c r="S6252"/>
      <c r="T6252"/>
      <c r="U6252"/>
      <c r="V6252"/>
      <c r="W6252"/>
      <c r="X6252"/>
      <c r="Y6252"/>
      <c r="Z6252"/>
      <c r="AA6252"/>
    </row>
    <row r="6253" spans="1:27" ht="24" hidden="1">
      <c r="A6253" s="30">
        <v>7068</v>
      </c>
      <c r="B6253" s="214"/>
      <c r="C6253" s="214"/>
      <c r="D6253" s="111" t="s">
        <v>27</v>
      </c>
      <c r="E6253" s="66"/>
      <c r="F6253" s="66"/>
      <c r="G6253" s="66" t="s">
        <v>27</v>
      </c>
      <c r="H6253" s="66"/>
      <c r="I6253" s="66"/>
      <c r="J6253" s="66"/>
      <c r="K6253" s="66"/>
      <c r="L6253"/>
      <c r="M6253"/>
      <c r="N6253"/>
      <c r="O6253"/>
      <c r="P6253"/>
      <c r="Q6253"/>
      <c r="R6253"/>
      <c r="S6253"/>
      <c r="T6253"/>
      <c r="U6253"/>
      <c r="V6253"/>
      <c r="W6253"/>
      <c r="X6253"/>
      <c r="Y6253"/>
      <c r="Z6253"/>
      <c r="AA6253"/>
    </row>
    <row r="6254" spans="1:27" ht="24" hidden="1">
      <c r="A6254" s="30">
        <v>7070</v>
      </c>
      <c r="B6254" s="214"/>
      <c r="C6254" s="214"/>
      <c r="D6254" s="43" t="s">
        <v>27</v>
      </c>
      <c r="E6254" s="66"/>
      <c r="F6254" s="66"/>
      <c r="G6254" s="66" t="s">
        <v>27</v>
      </c>
      <c r="H6254" s="66"/>
      <c r="I6254" s="66"/>
      <c r="J6254" s="66"/>
      <c r="K6254" s="66"/>
      <c r="L6254"/>
      <c r="M6254"/>
      <c r="N6254"/>
      <c r="O6254"/>
      <c r="P6254"/>
      <c r="Q6254"/>
      <c r="R6254"/>
      <c r="S6254"/>
      <c r="T6254"/>
      <c r="U6254"/>
      <c r="V6254"/>
      <c r="W6254"/>
      <c r="X6254"/>
      <c r="Y6254"/>
      <c r="Z6254"/>
      <c r="AA6254"/>
    </row>
    <row r="6255" spans="1:27" ht="357.95">
      <c r="A6255" s="30">
        <v>7071</v>
      </c>
      <c r="B6255" s="214"/>
      <c r="C6255" s="214"/>
      <c r="D6255" s="9" t="s">
        <v>663</v>
      </c>
      <c r="E6255" s="189"/>
      <c r="F6255" s="189"/>
      <c r="G6255" s="302">
        <v>43409</v>
      </c>
      <c r="H6255" s="277" t="s">
        <v>174</v>
      </c>
      <c r="I6255" s="326"/>
      <c r="J6255" s="189" t="s">
        <v>664</v>
      </c>
      <c r="K6255" s="189" t="s">
        <v>665</v>
      </c>
      <c r="L6255" s="137"/>
      <c r="M6255" s="137"/>
      <c r="N6255" s="137"/>
      <c r="O6255" s="137"/>
      <c r="P6255" s="137"/>
      <c r="Q6255" s="137"/>
      <c r="R6255" s="137"/>
      <c r="S6255" s="137"/>
      <c r="T6255"/>
      <c r="U6255"/>
      <c r="V6255"/>
      <c r="W6255"/>
      <c r="X6255"/>
      <c r="Y6255"/>
      <c r="Z6255"/>
      <c r="AA6255"/>
    </row>
    <row r="6256" spans="1:27" ht="24" hidden="1">
      <c r="A6256" s="30">
        <v>7072</v>
      </c>
      <c r="B6256" s="214"/>
      <c r="C6256" s="214"/>
      <c r="D6256" s="9" t="s">
        <v>27</v>
      </c>
      <c r="E6256" s="67"/>
      <c r="F6256" s="67"/>
      <c r="G6256" s="67" t="s">
        <v>27</v>
      </c>
      <c r="H6256" s="67"/>
      <c r="I6256" s="67"/>
      <c r="J6256" s="67"/>
      <c r="K6256" s="67"/>
      <c r="L6256"/>
      <c r="M6256"/>
      <c r="N6256"/>
      <c r="O6256"/>
      <c r="P6256"/>
      <c r="Q6256"/>
      <c r="R6256"/>
      <c r="S6256"/>
      <c r="T6256"/>
      <c r="U6256"/>
      <c r="V6256"/>
      <c r="W6256"/>
      <c r="X6256"/>
      <c r="Y6256"/>
      <c r="Z6256"/>
      <c r="AA6256"/>
    </row>
    <row r="6257" spans="1:27" ht="24" hidden="1">
      <c r="A6257" s="30">
        <v>7073</v>
      </c>
      <c r="B6257" s="214"/>
      <c r="C6257" s="214"/>
      <c r="D6257" s="9" t="s">
        <v>27</v>
      </c>
      <c r="E6257" s="67"/>
      <c r="F6257" s="67"/>
      <c r="G6257" s="67" t="s">
        <v>27</v>
      </c>
      <c r="H6257" s="67"/>
      <c r="I6257" s="67"/>
      <c r="J6257" s="67"/>
      <c r="K6257" s="67"/>
      <c r="L6257"/>
      <c r="M6257"/>
      <c r="N6257"/>
      <c r="O6257"/>
      <c r="P6257"/>
      <c r="Q6257"/>
      <c r="R6257"/>
      <c r="S6257"/>
      <c r="T6257"/>
      <c r="U6257"/>
      <c r="V6257"/>
      <c r="W6257"/>
      <c r="X6257"/>
      <c r="Y6257"/>
      <c r="Z6257"/>
      <c r="AA6257"/>
    </row>
    <row r="6258" spans="1:27" ht="24" hidden="1">
      <c r="A6258" s="30">
        <v>7074</v>
      </c>
      <c r="B6258" s="214"/>
      <c r="C6258" s="214"/>
      <c r="D6258" s="9"/>
      <c r="E6258" s="189"/>
      <c r="F6258" s="189"/>
      <c r="G6258" s="301" t="s">
        <v>526</v>
      </c>
      <c r="H6258" s="277"/>
      <c r="I6258" s="326"/>
      <c r="J6258" s="189"/>
      <c r="K6258" s="189"/>
      <c r="L6258" s="137"/>
      <c r="M6258" s="137"/>
      <c r="N6258" s="137"/>
      <c r="O6258" s="137"/>
      <c r="P6258" s="137"/>
      <c r="Q6258" s="137"/>
      <c r="R6258" s="137"/>
      <c r="S6258" s="137"/>
      <c r="T6258"/>
      <c r="U6258"/>
      <c r="V6258"/>
      <c r="W6258"/>
      <c r="X6258"/>
      <c r="Y6258"/>
      <c r="Z6258"/>
      <c r="AA6258"/>
    </row>
    <row r="6259" spans="1:27" ht="24" hidden="1">
      <c r="A6259" s="30">
        <v>7075</v>
      </c>
      <c r="B6259" s="214"/>
      <c r="C6259" s="214"/>
      <c r="D6259" s="43" t="s">
        <v>27</v>
      </c>
      <c r="E6259" s="66"/>
      <c r="F6259" s="66"/>
      <c r="G6259" s="66" t="s">
        <v>27</v>
      </c>
      <c r="H6259" s="66"/>
      <c r="I6259" s="66"/>
      <c r="J6259" s="66"/>
      <c r="K6259" s="66"/>
      <c r="L6259"/>
      <c r="M6259"/>
      <c r="N6259"/>
      <c r="O6259"/>
      <c r="P6259"/>
      <c r="Q6259"/>
      <c r="R6259"/>
      <c r="S6259"/>
      <c r="T6259"/>
      <c r="U6259"/>
      <c r="V6259"/>
      <c r="W6259"/>
      <c r="X6259"/>
      <c r="Y6259"/>
      <c r="Z6259"/>
      <c r="AA6259"/>
    </row>
    <row r="6260" spans="1:27" ht="24" hidden="1">
      <c r="A6260" s="30">
        <v>7076</v>
      </c>
      <c r="B6260" s="214"/>
      <c r="C6260" s="214"/>
      <c r="D6260" s="43" t="s">
        <v>27</v>
      </c>
      <c r="E6260" s="66"/>
      <c r="F6260" s="66"/>
      <c r="G6260" s="66" t="s">
        <v>27</v>
      </c>
      <c r="H6260" s="66"/>
      <c r="I6260" s="66"/>
      <c r="J6260" s="66"/>
      <c r="K6260" s="66"/>
      <c r="L6260"/>
      <c r="M6260"/>
      <c r="N6260"/>
      <c r="O6260"/>
      <c r="P6260"/>
      <c r="Q6260"/>
      <c r="R6260"/>
      <c r="S6260"/>
      <c r="T6260"/>
      <c r="U6260"/>
      <c r="V6260"/>
      <c r="W6260"/>
      <c r="X6260"/>
      <c r="Y6260"/>
      <c r="Z6260"/>
      <c r="AA6260"/>
    </row>
    <row r="6261" spans="1:27" ht="24" hidden="1">
      <c r="A6261" s="30">
        <v>7077</v>
      </c>
      <c r="B6261" s="214"/>
      <c r="C6261" s="214"/>
      <c r="D6261" s="43" t="s">
        <v>27</v>
      </c>
      <c r="E6261" s="66"/>
      <c r="F6261" s="66"/>
      <c r="G6261" s="66" t="s">
        <v>27</v>
      </c>
      <c r="H6261" s="66"/>
      <c r="I6261" s="66"/>
      <c r="J6261" s="66"/>
      <c r="K6261" s="66"/>
      <c r="L6261"/>
      <c r="M6261"/>
      <c r="N6261"/>
      <c r="O6261"/>
      <c r="P6261"/>
      <c r="Q6261"/>
      <c r="R6261"/>
      <c r="S6261"/>
      <c r="T6261"/>
      <c r="U6261"/>
      <c r="V6261"/>
      <c r="W6261"/>
      <c r="X6261"/>
      <c r="Y6261"/>
      <c r="Z6261"/>
      <c r="AA6261"/>
    </row>
    <row r="6262" spans="1:27" ht="24" hidden="1">
      <c r="A6262" s="30">
        <v>7078</v>
      </c>
      <c r="B6262" s="214"/>
      <c r="C6262" s="214"/>
      <c r="D6262" s="90" t="s">
        <v>27</v>
      </c>
      <c r="E6262" s="66"/>
      <c r="F6262" s="66"/>
      <c r="G6262" s="66" t="s">
        <v>27</v>
      </c>
      <c r="H6262" s="66"/>
      <c r="I6262" s="66"/>
      <c r="J6262" s="66"/>
      <c r="K6262" s="66"/>
      <c r="L6262"/>
      <c r="M6262"/>
      <c r="N6262"/>
      <c r="O6262"/>
      <c r="P6262"/>
      <c r="Q6262"/>
      <c r="R6262"/>
      <c r="S6262"/>
      <c r="T6262"/>
      <c r="U6262"/>
      <c r="V6262"/>
      <c r="W6262"/>
      <c r="X6262"/>
      <c r="Y6262"/>
      <c r="Z6262"/>
      <c r="AA6262"/>
    </row>
    <row r="6263" spans="1:27" ht="24" hidden="1">
      <c r="A6263" s="30">
        <v>7079</v>
      </c>
      <c r="B6263" s="214"/>
      <c r="C6263" s="214"/>
      <c r="D6263" s="9" t="s">
        <v>27</v>
      </c>
      <c r="E6263" s="9"/>
      <c r="F6263" s="9"/>
      <c r="G6263" s="9" t="s">
        <v>27</v>
      </c>
      <c r="H6263" s="9"/>
      <c r="I6263" s="9"/>
      <c r="J6263" s="9"/>
      <c r="K6263" s="9"/>
      <c r="L6263"/>
      <c r="M6263"/>
      <c r="N6263"/>
      <c r="O6263"/>
      <c r="P6263"/>
      <c r="Q6263"/>
      <c r="R6263"/>
      <c r="S6263"/>
      <c r="T6263"/>
      <c r="U6263"/>
      <c r="V6263"/>
      <c r="W6263"/>
      <c r="X6263"/>
      <c r="Y6263"/>
      <c r="Z6263"/>
      <c r="AA6263"/>
    </row>
    <row r="6264" spans="1:27" ht="24" hidden="1">
      <c r="A6264" s="30">
        <v>7080</v>
      </c>
      <c r="B6264" s="214"/>
      <c r="C6264" s="214"/>
      <c r="D6264" s="109" t="s">
        <v>27</v>
      </c>
      <c r="E6264" s="67"/>
      <c r="F6264" s="67"/>
      <c r="G6264" s="67" t="s">
        <v>27</v>
      </c>
      <c r="H6264" s="67"/>
      <c r="I6264" s="67"/>
      <c r="J6264" s="67"/>
      <c r="K6264" s="67"/>
      <c r="L6264"/>
      <c r="M6264"/>
      <c r="N6264"/>
      <c r="O6264"/>
      <c r="P6264"/>
      <c r="Q6264"/>
      <c r="R6264"/>
      <c r="S6264"/>
      <c r="T6264"/>
      <c r="U6264"/>
      <c r="V6264"/>
      <c r="W6264"/>
      <c r="X6264"/>
      <c r="Y6264"/>
      <c r="Z6264"/>
      <c r="AA6264"/>
    </row>
    <row r="6265" spans="1:27" ht="24" hidden="1">
      <c r="A6265" s="30">
        <v>7081</v>
      </c>
      <c r="B6265" s="214"/>
      <c r="C6265" s="214"/>
      <c r="D6265" s="9" t="s">
        <v>27</v>
      </c>
      <c r="E6265" s="67"/>
      <c r="F6265" s="67"/>
      <c r="G6265" s="67" t="s">
        <v>27</v>
      </c>
      <c r="H6265" s="67"/>
      <c r="I6265" s="67"/>
      <c r="J6265" s="67"/>
      <c r="K6265" s="67"/>
      <c r="L6265"/>
      <c r="M6265"/>
      <c r="N6265"/>
      <c r="O6265"/>
      <c r="P6265"/>
      <c r="Q6265"/>
      <c r="R6265"/>
      <c r="S6265"/>
      <c r="T6265"/>
      <c r="U6265"/>
      <c r="V6265"/>
      <c r="W6265"/>
      <c r="X6265"/>
      <c r="Y6265"/>
      <c r="Z6265"/>
      <c r="AA6265"/>
    </row>
    <row r="6266" spans="1:27" ht="24" hidden="1">
      <c r="A6266" s="30">
        <v>7082</v>
      </c>
      <c r="B6266" s="214"/>
      <c r="C6266" s="214"/>
      <c r="D6266" s="91" t="s">
        <v>27</v>
      </c>
      <c r="E6266" s="67"/>
      <c r="F6266" s="67"/>
      <c r="G6266" s="67" t="s">
        <v>27</v>
      </c>
      <c r="H6266" s="67"/>
      <c r="I6266" s="67"/>
      <c r="J6266" s="67"/>
      <c r="K6266" s="67"/>
      <c r="L6266"/>
      <c r="M6266"/>
      <c r="N6266"/>
      <c r="O6266"/>
      <c r="P6266"/>
      <c r="Q6266"/>
      <c r="R6266"/>
      <c r="S6266"/>
      <c r="T6266"/>
      <c r="U6266"/>
      <c r="V6266"/>
      <c r="W6266"/>
      <c r="X6266"/>
      <c r="Y6266"/>
      <c r="Z6266"/>
      <c r="AA6266"/>
    </row>
    <row r="6267" spans="1:27" ht="24" hidden="1">
      <c r="A6267" s="30">
        <v>7083</v>
      </c>
      <c r="B6267" s="214"/>
      <c r="C6267" s="214"/>
      <c r="D6267" s="43" t="s">
        <v>27</v>
      </c>
      <c r="E6267" s="43"/>
      <c r="F6267" s="43"/>
      <c r="G6267" s="43" t="s">
        <v>27</v>
      </c>
      <c r="H6267" s="43"/>
      <c r="I6267" s="43"/>
      <c r="J6267" s="43"/>
      <c r="K6267" s="43"/>
      <c r="L6267"/>
      <c r="M6267"/>
      <c r="N6267"/>
      <c r="O6267"/>
      <c r="P6267"/>
      <c r="Q6267"/>
      <c r="R6267"/>
      <c r="S6267"/>
      <c r="T6267"/>
      <c r="U6267"/>
      <c r="V6267"/>
      <c r="W6267"/>
      <c r="X6267"/>
      <c r="Y6267"/>
      <c r="Z6267"/>
      <c r="AA6267"/>
    </row>
    <row r="6268" spans="1:27" ht="24" hidden="1">
      <c r="A6268" s="30">
        <v>7084</v>
      </c>
      <c r="B6268" s="214"/>
      <c r="C6268" s="214"/>
      <c r="D6268" s="111" t="s">
        <v>27</v>
      </c>
      <c r="E6268" s="66"/>
      <c r="F6268" s="66"/>
      <c r="G6268" s="66" t="s">
        <v>27</v>
      </c>
      <c r="H6268" s="66"/>
      <c r="I6268" s="66"/>
      <c r="J6268" s="66"/>
      <c r="K6268" s="66"/>
      <c r="L6268"/>
      <c r="M6268"/>
      <c r="N6268"/>
      <c r="O6268"/>
      <c r="P6268"/>
      <c r="Q6268"/>
      <c r="R6268"/>
      <c r="S6268"/>
      <c r="T6268"/>
      <c r="U6268"/>
      <c r="V6268"/>
      <c r="W6268"/>
      <c r="X6268"/>
      <c r="Y6268"/>
      <c r="Z6268"/>
      <c r="AA6268"/>
    </row>
    <row r="6269" spans="1:27" ht="24" hidden="1">
      <c r="A6269" s="30">
        <v>7085</v>
      </c>
      <c r="B6269" s="214"/>
      <c r="C6269" s="214"/>
      <c r="D6269" s="43" t="s">
        <v>27</v>
      </c>
      <c r="E6269" s="66"/>
      <c r="F6269" s="66"/>
      <c r="G6269" s="66" t="s">
        <v>27</v>
      </c>
      <c r="H6269" s="66"/>
      <c r="I6269" s="66"/>
      <c r="J6269" s="66"/>
      <c r="K6269" s="66"/>
      <c r="L6269"/>
      <c r="M6269"/>
      <c r="N6269"/>
      <c r="O6269"/>
      <c r="P6269"/>
      <c r="Q6269"/>
      <c r="R6269"/>
      <c r="S6269"/>
      <c r="T6269"/>
      <c r="U6269"/>
      <c r="V6269"/>
      <c r="W6269"/>
      <c r="X6269"/>
      <c r="Y6269"/>
      <c r="Z6269"/>
      <c r="AA6269"/>
    </row>
    <row r="6270" spans="1:27" ht="24" hidden="1">
      <c r="A6270" s="30">
        <v>7087</v>
      </c>
      <c r="B6270" s="214"/>
      <c r="C6270" s="214"/>
      <c r="D6270" s="43" t="s">
        <v>27</v>
      </c>
      <c r="E6270" s="66"/>
      <c r="F6270" s="66"/>
      <c r="G6270" s="66" t="s">
        <v>27</v>
      </c>
      <c r="H6270" s="66"/>
      <c r="I6270" s="66"/>
      <c r="J6270" s="66"/>
      <c r="K6270" s="66"/>
      <c r="L6270"/>
      <c r="M6270"/>
      <c r="N6270"/>
      <c r="O6270"/>
      <c r="P6270"/>
      <c r="Q6270"/>
      <c r="R6270"/>
      <c r="S6270"/>
      <c r="T6270"/>
      <c r="U6270"/>
      <c r="V6270"/>
      <c r="W6270"/>
      <c r="X6270"/>
      <c r="Y6270"/>
      <c r="Z6270"/>
      <c r="AA6270"/>
    </row>
    <row r="6271" spans="1:27" ht="24" hidden="1">
      <c r="A6271" s="30">
        <v>7089</v>
      </c>
      <c r="B6271" s="214"/>
      <c r="C6271" s="214"/>
      <c r="D6271" s="43" t="s">
        <v>27</v>
      </c>
      <c r="E6271" s="66"/>
      <c r="F6271" s="66"/>
      <c r="G6271" s="66" t="s">
        <v>27</v>
      </c>
      <c r="H6271" s="66"/>
      <c r="I6271" s="66"/>
      <c r="J6271" s="66"/>
      <c r="K6271" s="66"/>
      <c r="L6271"/>
      <c r="M6271"/>
      <c r="N6271"/>
      <c r="O6271"/>
      <c r="P6271"/>
      <c r="Q6271"/>
      <c r="R6271"/>
      <c r="S6271"/>
      <c r="T6271"/>
      <c r="U6271"/>
      <c r="V6271"/>
      <c r="W6271"/>
      <c r="X6271"/>
      <c r="Y6271"/>
      <c r="Z6271"/>
      <c r="AA6271"/>
    </row>
    <row r="6272" spans="1:27" ht="24" hidden="1">
      <c r="A6272" s="30">
        <v>7090</v>
      </c>
      <c r="B6272" s="214"/>
      <c r="C6272" s="214"/>
      <c r="D6272" s="43" t="s">
        <v>27</v>
      </c>
      <c r="E6272" s="66"/>
      <c r="F6272" s="66"/>
      <c r="G6272" s="66" t="s">
        <v>27</v>
      </c>
      <c r="H6272" s="66"/>
      <c r="I6272" s="66"/>
      <c r="J6272" s="66"/>
      <c r="K6272" s="66"/>
      <c r="L6272"/>
      <c r="M6272"/>
      <c r="N6272"/>
      <c r="O6272"/>
      <c r="P6272"/>
      <c r="Q6272"/>
      <c r="R6272"/>
      <c r="S6272"/>
      <c r="T6272"/>
      <c r="U6272"/>
      <c r="V6272"/>
      <c r="W6272"/>
      <c r="X6272"/>
      <c r="Y6272"/>
      <c r="Z6272"/>
      <c r="AA6272"/>
    </row>
    <row r="6273" spans="1:27" ht="24" hidden="1">
      <c r="A6273" s="30">
        <v>7092</v>
      </c>
      <c r="B6273" s="214"/>
      <c r="C6273" s="214"/>
      <c r="D6273" s="43" t="s">
        <v>27</v>
      </c>
      <c r="E6273" s="66"/>
      <c r="F6273" s="66"/>
      <c r="G6273" s="66" t="s">
        <v>27</v>
      </c>
      <c r="H6273" s="66"/>
      <c r="I6273" s="66"/>
      <c r="J6273" s="66"/>
      <c r="K6273" s="66"/>
      <c r="L6273"/>
      <c r="M6273"/>
      <c r="N6273"/>
      <c r="O6273"/>
      <c r="P6273"/>
      <c r="Q6273"/>
      <c r="R6273"/>
      <c r="S6273"/>
      <c r="T6273"/>
      <c r="U6273"/>
      <c r="V6273"/>
      <c r="W6273"/>
      <c r="X6273"/>
      <c r="Y6273"/>
      <c r="Z6273"/>
      <c r="AA6273"/>
    </row>
    <row r="6274" spans="1:27" ht="24" hidden="1">
      <c r="A6274" s="30">
        <v>7093</v>
      </c>
      <c r="B6274" s="214"/>
      <c r="C6274" s="214"/>
      <c r="D6274" s="43" t="s">
        <v>27</v>
      </c>
      <c r="E6274" s="66"/>
      <c r="F6274" s="66"/>
      <c r="G6274" s="66" t="s">
        <v>27</v>
      </c>
      <c r="H6274" s="66"/>
      <c r="I6274" s="66"/>
      <c r="J6274" s="66"/>
      <c r="K6274" s="66"/>
      <c r="L6274"/>
      <c r="M6274"/>
      <c r="N6274"/>
      <c r="O6274"/>
      <c r="P6274"/>
      <c r="Q6274"/>
      <c r="R6274"/>
      <c r="S6274"/>
      <c r="T6274"/>
      <c r="U6274"/>
      <c r="V6274"/>
      <c r="W6274"/>
      <c r="X6274"/>
      <c r="Y6274"/>
      <c r="Z6274"/>
      <c r="AA6274"/>
    </row>
    <row r="6275" spans="1:27" ht="150">
      <c r="A6275" s="30">
        <v>7094</v>
      </c>
      <c r="B6275" s="214"/>
      <c r="C6275" s="214"/>
      <c r="D6275" s="43" t="s">
        <v>666</v>
      </c>
      <c r="E6275" s="191"/>
      <c r="F6275" s="191"/>
      <c r="G6275" s="300">
        <v>43431</v>
      </c>
      <c r="H6275" s="277" t="s">
        <v>174</v>
      </c>
      <c r="I6275" s="191"/>
      <c r="J6275" s="191" t="s">
        <v>667</v>
      </c>
      <c r="K6275" s="191" t="s">
        <v>668</v>
      </c>
      <c r="L6275" s="137"/>
      <c r="M6275" s="137"/>
      <c r="N6275" s="137"/>
      <c r="O6275" s="137"/>
      <c r="P6275" s="137"/>
      <c r="Q6275" s="137"/>
      <c r="R6275" s="137"/>
      <c r="S6275" s="137"/>
      <c r="T6275"/>
      <c r="U6275"/>
      <c r="V6275"/>
      <c r="W6275"/>
      <c r="X6275"/>
      <c r="Y6275"/>
      <c r="Z6275"/>
      <c r="AA6275"/>
    </row>
    <row r="6276" spans="1:27" ht="24" hidden="1">
      <c r="A6276" s="30">
        <v>7095</v>
      </c>
      <c r="B6276" s="214"/>
      <c r="C6276" s="214"/>
      <c r="D6276" s="90" t="s">
        <v>27</v>
      </c>
      <c r="E6276" s="66"/>
      <c r="F6276" s="66"/>
      <c r="G6276" s="66" t="s">
        <v>27</v>
      </c>
      <c r="H6276" s="66"/>
      <c r="I6276" s="66"/>
      <c r="J6276" s="66"/>
      <c r="K6276" s="66"/>
      <c r="L6276"/>
      <c r="M6276"/>
      <c r="N6276"/>
      <c r="O6276"/>
      <c r="P6276"/>
      <c r="Q6276"/>
      <c r="R6276"/>
      <c r="S6276"/>
      <c r="T6276"/>
      <c r="U6276"/>
      <c r="V6276"/>
      <c r="W6276"/>
      <c r="X6276"/>
      <c r="Y6276"/>
      <c r="Z6276"/>
      <c r="AA6276"/>
    </row>
    <row r="6277" spans="1:27" ht="24" hidden="1">
      <c r="A6277" s="30">
        <v>7096</v>
      </c>
      <c r="B6277" s="214"/>
      <c r="C6277" s="214"/>
      <c r="D6277" s="40" t="s">
        <v>27</v>
      </c>
      <c r="E6277" s="40"/>
      <c r="F6277" s="40"/>
      <c r="G6277" s="40" t="s">
        <v>27</v>
      </c>
      <c r="H6277" s="40"/>
      <c r="I6277" s="40"/>
      <c r="J6277" s="40"/>
      <c r="K6277" s="340"/>
      <c r="L6277" s="4"/>
      <c r="M6277" s="352"/>
      <c r="N6277" s="4"/>
      <c r="O6277" s="4"/>
      <c r="P6277" s="4"/>
      <c r="Q6277" s="4"/>
      <c r="R6277" s="4"/>
      <c r="S6277" s="4"/>
      <c r="T6277"/>
      <c r="U6277"/>
      <c r="V6277"/>
      <c r="W6277"/>
      <c r="X6277"/>
      <c r="Y6277"/>
      <c r="Z6277"/>
      <c r="AA6277"/>
    </row>
    <row r="6278" spans="1:27" ht="24" hidden="1">
      <c r="A6278" s="30">
        <v>7097</v>
      </c>
      <c r="B6278" s="214"/>
      <c r="C6278" s="214"/>
      <c r="D6278" s="111" t="s">
        <v>27</v>
      </c>
      <c r="E6278" s="66"/>
      <c r="F6278" s="66"/>
      <c r="G6278" s="66" t="s">
        <v>27</v>
      </c>
      <c r="H6278" s="66"/>
      <c r="I6278" s="66"/>
      <c r="J6278" s="66"/>
      <c r="K6278" s="66"/>
      <c r="L6278"/>
      <c r="M6278"/>
      <c r="N6278"/>
      <c r="O6278"/>
      <c r="P6278"/>
      <c r="Q6278"/>
      <c r="R6278"/>
      <c r="S6278"/>
      <c r="T6278"/>
      <c r="U6278"/>
      <c r="V6278"/>
      <c r="W6278"/>
      <c r="X6278"/>
      <c r="Y6278"/>
      <c r="Z6278"/>
      <c r="AA6278"/>
    </row>
    <row r="6279" spans="1:27" ht="300">
      <c r="A6279" s="30">
        <v>7099</v>
      </c>
      <c r="B6279" s="214"/>
      <c r="C6279" s="214"/>
      <c r="D6279" s="226" t="s">
        <v>669</v>
      </c>
      <c r="E6279" s="191"/>
      <c r="F6279" s="191"/>
      <c r="G6279" s="300">
        <v>43453</v>
      </c>
      <c r="H6279" s="277" t="s">
        <v>174</v>
      </c>
      <c r="I6279" s="191"/>
      <c r="J6279" s="191" t="s">
        <v>670</v>
      </c>
      <c r="K6279" s="191" t="s">
        <v>671</v>
      </c>
      <c r="L6279" s="137"/>
      <c r="M6279" s="137"/>
      <c r="N6279" s="137"/>
      <c r="O6279" s="137"/>
      <c r="P6279" s="137"/>
      <c r="Q6279" s="137"/>
      <c r="R6279" s="137"/>
      <c r="S6279" s="137"/>
      <c r="T6279"/>
      <c r="U6279"/>
      <c r="V6279"/>
      <c r="W6279"/>
      <c r="X6279"/>
      <c r="Y6279"/>
      <c r="Z6279"/>
      <c r="AA6279"/>
    </row>
    <row r="6280" spans="1:27" ht="285">
      <c r="A6280" s="30">
        <v>7100</v>
      </c>
      <c r="B6280" s="214"/>
      <c r="C6280" s="214"/>
      <c r="D6280" s="226" t="s">
        <v>672</v>
      </c>
      <c r="E6280" s="191"/>
      <c r="F6280" s="191"/>
      <c r="G6280" s="300">
        <v>43397</v>
      </c>
      <c r="H6280" s="277" t="s">
        <v>174</v>
      </c>
      <c r="I6280" s="191"/>
      <c r="J6280" s="191" t="s">
        <v>673</v>
      </c>
      <c r="K6280" s="191" t="s">
        <v>674</v>
      </c>
      <c r="L6280" s="137"/>
      <c r="M6280" s="137"/>
      <c r="N6280" s="137"/>
      <c r="O6280" s="137"/>
      <c r="P6280" s="137"/>
      <c r="Q6280" s="137"/>
      <c r="R6280" s="137"/>
      <c r="S6280" s="137"/>
      <c r="T6280"/>
      <c r="U6280"/>
      <c r="V6280"/>
      <c r="W6280"/>
      <c r="X6280"/>
      <c r="Y6280"/>
      <c r="Z6280"/>
      <c r="AA6280"/>
    </row>
    <row r="6281" spans="1:27" ht="24" hidden="1">
      <c r="A6281" s="30">
        <v>7101</v>
      </c>
      <c r="B6281" s="214"/>
      <c r="C6281" s="214"/>
      <c r="D6281" s="43" t="s">
        <v>27</v>
      </c>
      <c r="E6281" s="66"/>
      <c r="F6281" s="66"/>
      <c r="G6281" s="66" t="s">
        <v>27</v>
      </c>
      <c r="H6281" s="66"/>
      <c r="I6281" s="66"/>
      <c r="J6281" s="66"/>
      <c r="K6281" s="66"/>
      <c r="L6281"/>
      <c r="M6281"/>
      <c r="N6281"/>
      <c r="O6281"/>
      <c r="P6281"/>
      <c r="Q6281"/>
      <c r="R6281"/>
      <c r="S6281"/>
      <c r="T6281"/>
      <c r="U6281"/>
      <c r="V6281"/>
      <c r="W6281"/>
      <c r="X6281"/>
      <c r="Y6281"/>
      <c r="Z6281"/>
      <c r="AA6281"/>
    </row>
    <row r="6282" spans="1:27" ht="24" hidden="1">
      <c r="A6282" s="30">
        <v>7102</v>
      </c>
      <c r="B6282" s="214"/>
      <c r="C6282" s="214"/>
      <c r="D6282" s="43" t="s">
        <v>27</v>
      </c>
      <c r="E6282" s="66"/>
      <c r="F6282" s="66"/>
      <c r="G6282" s="66" t="s">
        <v>27</v>
      </c>
      <c r="H6282" s="66"/>
      <c r="I6282" s="66"/>
      <c r="J6282" s="66"/>
      <c r="K6282" s="66"/>
      <c r="L6282"/>
      <c r="M6282"/>
      <c r="N6282"/>
      <c r="O6282"/>
      <c r="P6282"/>
      <c r="Q6282"/>
      <c r="R6282"/>
      <c r="S6282"/>
      <c r="T6282"/>
      <c r="U6282"/>
      <c r="V6282"/>
      <c r="W6282"/>
      <c r="X6282"/>
      <c r="Y6282"/>
      <c r="Z6282"/>
      <c r="AA6282"/>
    </row>
    <row r="6283" spans="1:27" ht="24" hidden="1">
      <c r="A6283" s="30">
        <v>7103</v>
      </c>
      <c r="B6283" s="214"/>
      <c r="C6283" s="214"/>
      <c r="D6283" s="43" t="s">
        <v>27</v>
      </c>
      <c r="E6283" s="66"/>
      <c r="F6283" s="66"/>
      <c r="G6283" s="66" t="s">
        <v>27</v>
      </c>
      <c r="H6283" s="66"/>
      <c r="I6283" s="66"/>
      <c r="J6283" s="66"/>
      <c r="K6283" s="66"/>
      <c r="L6283"/>
      <c r="M6283"/>
      <c r="N6283"/>
      <c r="O6283"/>
      <c r="P6283"/>
      <c r="Q6283"/>
      <c r="R6283"/>
      <c r="S6283"/>
      <c r="T6283"/>
      <c r="U6283"/>
      <c r="V6283"/>
      <c r="W6283"/>
      <c r="X6283"/>
      <c r="Y6283"/>
      <c r="Z6283"/>
      <c r="AA6283"/>
    </row>
    <row r="6284" spans="1:27" ht="24" hidden="1">
      <c r="A6284" s="30">
        <v>7104</v>
      </c>
      <c r="B6284" s="214"/>
      <c r="C6284" s="214"/>
      <c r="D6284" s="43" t="s">
        <v>27</v>
      </c>
      <c r="E6284" s="66"/>
      <c r="F6284" s="66"/>
      <c r="G6284" s="66" t="s">
        <v>27</v>
      </c>
      <c r="H6284" s="66"/>
      <c r="I6284" s="66"/>
      <c r="J6284" s="66"/>
      <c r="K6284" s="66"/>
      <c r="L6284"/>
      <c r="M6284"/>
      <c r="N6284"/>
      <c r="O6284"/>
      <c r="P6284"/>
      <c r="Q6284"/>
      <c r="R6284"/>
      <c r="S6284"/>
      <c r="T6284"/>
      <c r="U6284"/>
      <c r="V6284"/>
      <c r="W6284"/>
      <c r="X6284"/>
      <c r="Y6284"/>
      <c r="Z6284"/>
      <c r="AA6284"/>
    </row>
    <row r="6285" spans="1:27" ht="24" hidden="1">
      <c r="A6285" s="30">
        <v>7105</v>
      </c>
      <c r="B6285" s="214"/>
      <c r="C6285" s="214"/>
      <c r="D6285" s="43" t="s">
        <v>27</v>
      </c>
      <c r="E6285" s="66"/>
      <c r="F6285" s="66"/>
      <c r="G6285" s="66" t="s">
        <v>27</v>
      </c>
      <c r="H6285" s="66"/>
      <c r="I6285" s="66"/>
      <c r="J6285" s="66"/>
      <c r="K6285" s="66"/>
      <c r="L6285"/>
      <c r="M6285"/>
      <c r="N6285"/>
      <c r="O6285"/>
      <c r="P6285"/>
      <c r="Q6285"/>
      <c r="R6285"/>
      <c r="S6285"/>
      <c r="T6285"/>
      <c r="U6285"/>
      <c r="V6285"/>
      <c r="W6285"/>
      <c r="X6285"/>
      <c r="Y6285"/>
      <c r="Z6285"/>
      <c r="AA6285"/>
    </row>
    <row r="6286" spans="1:27" ht="24" hidden="1">
      <c r="A6286" s="30">
        <v>7106</v>
      </c>
      <c r="B6286" s="214"/>
      <c r="C6286" s="214"/>
      <c r="D6286" s="43" t="s">
        <v>27</v>
      </c>
      <c r="E6286" s="66"/>
      <c r="F6286" s="66"/>
      <c r="G6286" s="66" t="s">
        <v>27</v>
      </c>
      <c r="H6286" s="66"/>
      <c r="I6286" s="66"/>
      <c r="J6286" s="66"/>
      <c r="K6286" s="66"/>
      <c r="L6286"/>
      <c r="M6286"/>
      <c r="N6286"/>
      <c r="O6286"/>
      <c r="P6286"/>
      <c r="Q6286"/>
      <c r="R6286"/>
      <c r="S6286"/>
      <c r="T6286"/>
      <c r="U6286"/>
      <c r="V6286"/>
      <c r="W6286"/>
      <c r="X6286"/>
      <c r="Y6286"/>
      <c r="Z6286"/>
      <c r="AA6286"/>
    </row>
    <row r="6287" spans="1:27" ht="24" hidden="1">
      <c r="A6287" s="30">
        <v>7107</v>
      </c>
      <c r="B6287" s="214"/>
      <c r="C6287" s="214"/>
      <c r="D6287" s="43" t="s">
        <v>27</v>
      </c>
      <c r="E6287" s="66"/>
      <c r="F6287" s="66"/>
      <c r="G6287" s="66" t="s">
        <v>27</v>
      </c>
      <c r="H6287" s="66"/>
      <c r="I6287" s="66"/>
      <c r="J6287" s="66"/>
      <c r="K6287" s="66"/>
      <c r="L6287"/>
      <c r="M6287"/>
      <c r="N6287"/>
      <c r="O6287"/>
      <c r="P6287"/>
      <c r="Q6287"/>
      <c r="R6287"/>
      <c r="S6287"/>
      <c r="T6287"/>
      <c r="U6287"/>
      <c r="V6287"/>
      <c r="W6287"/>
      <c r="X6287"/>
      <c r="Y6287"/>
      <c r="Z6287"/>
      <c r="AA6287"/>
    </row>
    <row r="6288" spans="1:27" ht="24" hidden="1">
      <c r="A6288" s="30">
        <v>7108</v>
      </c>
      <c r="B6288" s="214"/>
      <c r="C6288" s="214"/>
      <c r="D6288" s="43" t="s">
        <v>27</v>
      </c>
      <c r="E6288" s="66"/>
      <c r="F6288" s="66"/>
      <c r="G6288" s="66" t="s">
        <v>27</v>
      </c>
      <c r="H6288" s="66"/>
      <c r="I6288" s="66"/>
      <c r="J6288" s="66"/>
      <c r="K6288" s="66"/>
      <c r="L6288"/>
      <c r="M6288"/>
      <c r="N6288"/>
      <c r="O6288"/>
      <c r="P6288"/>
      <c r="Q6288"/>
      <c r="R6288"/>
      <c r="S6288"/>
      <c r="T6288"/>
      <c r="U6288"/>
      <c r="V6288"/>
      <c r="W6288"/>
      <c r="X6288"/>
      <c r="Y6288"/>
      <c r="Z6288"/>
      <c r="AA6288"/>
    </row>
    <row r="6289" spans="1:27" ht="24" hidden="1">
      <c r="A6289" s="30">
        <v>7110</v>
      </c>
      <c r="B6289" s="214"/>
      <c r="C6289" s="214"/>
      <c r="D6289" s="43" t="s">
        <v>27</v>
      </c>
      <c r="E6289" s="66"/>
      <c r="F6289" s="66"/>
      <c r="G6289" s="66" t="s">
        <v>27</v>
      </c>
      <c r="H6289" s="66"/>
      <c r="I6289" s="66"/>
      <c r="J6289" s="66"/>
      <c r="K6289" s="66"/>
      <c r="L6289"/>
      <c r="M6289"/>
      <c r="N6289"/>
      <c r="O6289"/>
      <c r="P6289"/>
      <c r="Q6289"/>
      <c r="R6289"/>
      <c r="S6289"/>
      <c r="T6289"/>
      <c r="U6289"/>
      <c r="V6289"/>
      <c r="W6289"/>
      <c r="X6289"/>
      <c r="Y6289"/>
      <c r="Z6289"/>
      <c r="AA6289"/>
    </row>
    <row r="6290" spans="1:27" ht="24" hidden="1">
      <c r="A6290" s="30">
        <v>7112</v>
      </c>
      <c r="B6290" s="214"/>
      <c r="C6290" s="214"/>
      <c r="D6290" s="43" t="s">
        <v>27</v>
      </c>
      <c r="E6290" s="66"/>
      <c r="F6290" s="66"/>
      <c r="G6290" s="66" t="s">
        <v>27</v>
      </c>
      <c r="H6290" s="66"/>
      <c r="I6290" s="66"/>
      <c r="J6290" s="66"/>
      <c r="K6290" s="66"/>
      <c r="L6290"/>
      <c r="M6290"/>
      <c r="N6290"/>
      <c r="O6290"/>
      <c r="P6290"/>
      <c r="Q6290"/>
      <c r="R6290"/>
      <c r="S6290"/>
      <c r="T6290"/>
      <c r="U6290"/>
      <c r="V6290"/>
      <c r="W6290"/>
      <c r="X6290"/>
      <c r="Y6290"/>
      <c r="Z6290"/>
      <c r="AA6290"/>
    </row>
    <row r="6291" spans="1:27" ht="24" hidden="1">
      <c r="A6291" s="30">
        <v>7113</v>
      </c>
      <c r="B6291" s="214"/>
      <c r="C6291" s="214"/>
      <c r="D6291" s="43" t="s">
        <v>27</v>
      </c>
      <c r="E6291" s="66"/>
      <c r="F6291" s="66"/>
      <c r="G6291" s="66" t="s">
        <v>27</v>
      </c>
      <c r="H6291" s="66"/>
      <c r="I6291" s="66"/>
      <c r="J6291" s="66"/>
      <c r="K6291" s="66"/>
      <c r="L6291"/>
      <c r="M6291"/>
      <c r="N6291"/>
      <c r="O6291"/>
      <c r="P6291"/>
      <c r="Q6291"/>
      <c r="R6291"/>
      <c r="S6291"/>
      <c r="T6291"/>
      <c r="U6291"/>
      <c r="V6291"/>
      <c r="W6291"/>
      <c r="X6291"/>
      <c r="Y6291"/>
      <c r="Z6291"/>
      <c r="AA6291"/>
    </row>
    <row r="6292" spans="1:27" ht="24" hidden="1">
      <c r="A6292" s="30">
        <v>7114</v>
      </c>
      <c r="B6292" s="214"/>
      <c r="C6292" s="214"/>
      <c r="D6292" s="43" t="s">
        <v>27</v>
      </c>
      <c r="E6292" s="66"/>
      <c r="F6292" s="66"/>
      <c r="G6292" s="66" t="s">
        <v>27</v>
      </c>
      <c r="H6292" s="66"/>
      <c r="I6292" s="66"/>
      <c r="J6292" s="66"/>
      <c r="K6292" s="66"/>
      <c r="L6292"/>
      <c r="M6292"/>
      <c r="N6292"/>
      <c r="O6292"/>
      <c r="P6292"/>
      <c r="Q6292"/>
      <c r="R6292"/>
      <c r="S6292"/>
      <c r="T6292"/>
      <c r="U6292"/>
      <c r="V6292"/>
      <c r="W6292"/>
      <c r="X6292"/>
      <c r="Y6292"/>
      <c r="Z6292"/>
      <c r="AA6292"/>
    </row>
    <row r="6293" spans="1:27" ht="24" hidden="1">
      <c r="A6293" s="30">
        <v>7116</v>
      </c>
      <c r="B6293" s="214"/>
      <c r="C6293" s="214"/>
      <c r="D6293" s="43" t="s">
        <v>27</v>
      </c>
      <c r="E6293" s="66"/>
      <c r="F6293" s="66"/>
      <c r="G6293" s="66" t="s">
        <v>27</v>
      </c>
      <c r="H6293" s="66"/>
      <c r="I6293" s="66"/>
      <c r="J6293" s="66"/>
      <c r="K6293" s="66"/>
      <c r="L6293"/>
      <c r="M6293"/>
      <c r="N6293"/>
      <c r="O6293"/>
      <c r="P6293"/>
      <c r="Q6293"/>
      <c r="R6293"/>
      <c r="S6293"/>
      <c r="T6293"/>
      <c r="U6293"/>
      <c r="V6293"/>
      <c r="W6293"/>
      <c r="X6293"/>
      <c r="Y6293"/>
      <c r="Z6293"/>
      <c r="AA6293"/>
    </row>
    <row r="6294" spans="1:27" ht="24" hidden="1">
      <c r="A6294" s="30">
        <v>7117</v>
      </c>
      <c r="B6294" s="214"/>
      <c r="C6294" s="214"/>
      <c r="D6294" s="86" t="s">
        <v>27</v>
      </c>
      <c r="E6294" s="59"/>
      <c r="F6294" s="59"/>
      <c r="G6294" s="59" t="s">
        <v>27</v>
      </c>
      <c r="H6294" s="59"/>
      <c r="I6294" s="59"/>
      <c r="J6294" s="59"/>
      <c r="K6294" s="59"/>
      <c r="L6294"/>
      <c r="M6294"/>
      <c r="N6294"/>
      <c r="O6294"/>
      <c r="P6294"/>
      <c r="Q6294"/>
      <c r="R6294"/>
      <c r="S6294"/>
      <c r="T6294"/>
      <c r="U6294"/>
      <c r="V6294"/>
      <c r="W6294"/>
      <c r="X6294"/>
      <c r="Y6294"/>
      <c r="Z6294"/>
      <c r="AA6294"/>
    </row>
    <row r="6295" spans="1:27" ht="24" hidden="1">
      <c r="A6295" s="30">
        <v>7118</v>
      </c>
      <c r="B6295" s="214"/>
      <c r="C6295" s="214"/>
      <c r="D6295" s="43" t="s">
        <v>27</v>
      </c>
      <c r="E6295" s="43"/>
      <c r="F6295" s="43"/>
      <c r="G6295" s="43" t="s">
        <v>27</v>
      </c>
      <c r="H6295" s="43"/>
      <c r="I6295" s="43"/>
      <c r="J6295" s="43"/>
      <c r="K6295" s="43"/>
      <c r="L6295"/>
      <c r="M6295"/>
      <c r="N6295"/>
      <c r="O6295"/>
      <c r="P6295"/>
      <c r="Q6295"/>
      <c r="R6295"/>
      <c r="S6295"/>
      <c r="T6295"/>
      <c r="U6295"/>
      <c r="V6295"/>
      <c r="W6295"/>
      <c r="X6295"/>
      <c r="Y6295"/>
      <c r="Z6295"/>
      <c r="AA6295"/>
    </row>
    <row r="6296" spans="1:27" ht="24" hidden="1">
      <c r="A6296" s="30">
        <v>7120</v>
      </c>
      <c r="B6296" s="214"/>
      <c r="C6296" s="214"/>
      <c r="D6296" s="110" t="s">
        <v>27</v>
      </c>
      <c r="E6296" s="66"/>
      <c r="F6296" s="66"/>
      <c r="G6296" s="66" t="s">
        <v>27</v>
      </c>
      <c r="H6296" s="66"/>
      <c r="I6296" s="66"/>
      <c r="J6296" s="66"/>
      <c r="K6296" s="66"/>
      <c r="L6296"/>
      <c r="M6296"/>
      <c r="N6296"/>
      <c r="O6296"/>
      <c r="P6296"/>
      <c r="Q6296"/>
      <c r="R6296"/>
      <c r="S6296"/>
      <c r="T6296"/>
      <c r="U6296"/>
      <c r="V6296"/>
      <c r="W6296"/>
      <c r="X6296"/>
      <c r="Y6296"/>
      <c r="Z6296"/>
      <c r="AA6296"/>
    </row>
    <row r="6297" spans="1:27" ht="24" hidden="1">
      <c r="A6297" s="30">
        <v>7122</v>
      </c>
      <c r="B6297" s="214"/>
      <c r="C6297" s="214"/>
      <c r="D6297" s="43" t="s">
        <v>27</v>
      </c>
      <c r="E6297" s="43"/>
      <c r="F6297" s="43"/>
      <c r="G6297" s="43" t="s">
        <v>27</v>
      </c>
      <c r="H6297" s="43"/>
      <c r="I6297" s="43"/>
      <c r="J6297" s="43"/>
      <c r="K6297" s="43"/>
      <c r="L6297"/>
      <c r="M6297"/>
      <c r="N6297"/>
      <c r="O6297"/>
      <c r="P6297"/>
      <c r="Q6297"/>
      <c r="R6297"/>
      <c r="S6297"/>
      <c r="T6297"/>
      <c r="U6297"/>
      <c r="V6297"/>
      <c r="W6297"/>
      <c r="X6297"/>
      <c r="Y6297"/>
      <c r="Z6297"/>
      <c r="AA6297"/>
    </row>
    <row r="6298" spans="1:27" ht="24" hidden="1">
      <c r="A6298" s="30">
        <v>7123</v>
      </c>
      <c r="B6298" s="214"/>
      <c r="C6298" s="214"/>
      <c r="D6298" s="43" t="s">
        <v>27</v>
      </c>
      <c r="E6298" s="43"/>
      <c r="F6298" s="43"/>
      <c r="G6298" s="43" t="s">
        <v>27</v>
      </c>
      <c r="H6298" s="43"/>
      <c r="I6298" s="43"/>
      <c r="J6298" s="43"/>
      <c r="K6298" s="43"/>
      <c r="L6298"/>
      <c r="M6298"/>
      <c r="N6298"/>
      <c r="O6298"/>
      <c r="P6298"/>
      <c r="Q6298"/>
      <c r="R6298"/>
      <c r="S6298"/>
      <c r="T6298"/>
      <c r="U6298"/>
      <c r="V6298"/>
      <c r="W6298"/>
      <c r="X6298"/>
      <c r="Y6298"/>
      <c r="Z6298"/>
      <c r="AA6298"/>
    </row>
    <row r="6299" spans="1:27" ht="24" hidden="1">
      <c r="A6299" s="30">
        <v>7125</v>
      </c>
      <c r="B6299" s="214"/>
      <c r="C6299" s="214"/>
      <c r="D6299" s="111" t="s">
        <v>27</v>
      </c>
      <c r="E6299" s="66"/>
      <c r="F6299" s="66"/>
      <c r="G6299" s="66" t="s">
        <v>27</v>
      </c>
      <c r="H6299" s="66"/>
      <c r="I6299" s="66"/>
      <c r="J6299" s="66"/>
      <c r="K6299" s="66"/>
      <c r="L6299"/>
      <c r="M6299"/>
      <c r="N6299"/>
      <c r="O6299"/>
      <c r="P6299"/>
      <c r="Q6299"/>
      <c r="R6299"/>
      <c r="S6299"/>
      <c r="T6299"/>
      <c r="U6299"/>
      <c r="V6299"/>
      <c r="W6299"/>
      <c r="X6299"/>
      <c r="Y6299"/>
      <c r="Z6299"/>
      <c r="AA6299"/>
    </row>
    <row r="6300" spans="1:27" ht="24" hidden="1">
      <c r="A6300" s="30">
        <v>7126</v>
      </c>
      <c r="B6300" s="214"/>
      <c r="C6300" s="214"/>
      <c r="D6300" s="43" t="s">
        <v>27</v>
      </c>
      <c r="E6300" s="66"/>
      <c r="F6300" s="66"/>
      <c r="G6300" s="66" t="s">
        <v>27</v>
      </c>
      <c r="H6300" s="66"/>
      <c r="I6300" s="66"/>
      <c r="J6300" s="66"/>
      <c r="K6300" s="66"/>
      <c r="L6300"/>
      <c r="M6300"/>
      <c r="N6300"/>
      <c r="O6300"/>
      <c r="P6300"/>
      <c r="Q6300"/>
      <c r="R6300"/>
      <c r="S6300"/>
      <c r="T6300"/>
      <c r="U6300"/>
      <c r="V6300"/>
      <c r="W6300"/>
      <c r="X6300"/>
      <c r="Y6300"/>
      <c r="Z6300"/>
      <c r="AA6300"/>
    </row>
    <row r="6301" spans="1:27" ht="24" hidden="1">
      <c r="A6301" s="30">
        <v>7128</v>
      </c>
      <c r="B6301" s="214"/>
      <c r="C6301" s="214"/>
      <c r="D6301" s="90" t="s">
        <v>27</v>
      </c>
      <c r="E6301" s="66"/>
      <c r="F6301" s="66"/>
      <c r="G6301" s="66" t="s">
        <v>27</v>
      </c>
      <c r="H6301" s="66"/>
      <c r="I6301" s="66"/>
      <c r="J6301" s="66"/>
      <c r="K6301" s="66"/>
      <c r="L6301"/>
      <c r="M6301"/>
      <c r="N6301"/>
      <c r="O6301"/>
      <c r="P6301"/>
      <c r="Q6301"/>
      <c r="R6301"/>
      <c r="S6301"/>
      <c r="T6301"/>
      <c r="U6301"/>
      <c r="V6301"/>
      <c r="W6301"/>
      <c r="X6301"/>
      <c r="Y6301"/>
      <c r="Z6301"/>
      <c r="AA6301"/>
    </row>
    <row r="6302" spans="1:27" ht="210">
      <c r="A6302" s="30">
        <v>7129</v>
      </c>
      <c r="B6302" s="214"/>
      <c r="C6302" s="214"/>
      <c r="D6302" s="43" t="s">
        <v>675</v>
      </c>
      <c r="E6302" s="148"/>
      <c r="F6302" s="148"/>
      <c r="G6302" s="153">
        <v>43453</v>
      </c>
      <c r="H6302" s="151" t="s">
        <v>174</v>
      </c>
      <c r="I6302" s="148" t="s">
        <v>676</v>
      </c>
      <c r="J6302" s="148" t="s">
        <v>677</v>
      </c>
      <c r="K6302" s="148" t="s">
        <v>27</v>
      </c>
      <c r="L6302" s="137"/>
      <c r="M6302" s="137"/>
      <c r="N6302" s="137"/>
      <c r="O6302" s="137"/>
      <c r="P6302" s="137"/>
      <c r="Q6302" s="137"/>
      <c r="R6302" s="137"/>
      <c r="S6302" s="137"/>
      <c r="T6302"/>
      <c r="U6302"/>
      <c r="V6302"/>
      <c r="W6302"/>
      <c r="X6302"/>
      <c r="Y6302"/>
      <c r="Z6302"/>
      <c r="AA6302"/>
    </row>
    <row r="6303" spans="1:27" ht="24" hidden="1">
      <c r="A6303" s="30">
        <v>7130</v>
      </c>
      <c r="B6303" s="214"/>
      <c r="C6303" s="214"/>
      <c r="D6303" s="111" t="s">
        <v>27</v>
      </c>
      <c r="E6303" s="66"/>
      <c r="F6303" s="66"/>
      <c r="G6303" s="66" t="s">
        <v>27</v>
      </c>
      <c r="H6303" s="66"/>
      <c r="I6303" s="66"/>
      <c r="J6303" s="66"/>
      <c r="K6303" s="66"/>
      <c r="L6303"/>
      <c r="M6303"/>
      <c r="N6303"/>
      <c r="O6303"/>
      <c r="P6303"/>
      <c r="Q6303"/>
      <c r="R6303"/>
      <c r="S6303"/>
      <c r="T6303"/>
      <c r="U6303"/>
      <c r="V6303"/>
      <c r="W6303"/>
      <c r="X6303"/>
      <c r="Y6303"/>
      <c r="Z6303"/>
      <c r="AA6303"/>
    </row>
    <row r="6304" spans="1:27" ht="24" hidden="1">
      <c r="A6304" s="30">
        <v>7131</v>
      </c>
      <c r="B6304" s="214"/>
      <c r="C6304" s="214"/>
      <c r="D6304" s="43" t="s">
        <v>27</v>
      </c>
      <c r="E6304" s="66"/>
      <c r="F6304" s="66"/>
      <c r="G6304" s="66" t="s">
        <v>27</v>
      </c>
      <c r="H6304" s="66"/>
      <c r="I6304" s="66"/>
      <c r="J6304" s="66"/>
      <c r="K6304" s="66"/>
      <c r="L6304"/>
      <c r="M6304"/>
      <c r="N6304"/>
      <c r="O6304"/>
      <c r="P6304"/>
      <c r="Q6304"/>
      <c r="R6304"/>
      <c r="S6304"/>
      <c r="T6304"/>
      <c r="U6304"/>
      <c r="V6304"/>
      <c r="W6304"/>
      <c r="X6304"/>
      <c r="Y6304"/>
      <c r="Z6304"/>
      <c r="AA6304"/>
    </row>
    <row r="6305" spans="1:27" ht="374.1">
      <c r="A6305" s="30">
        <v>7132</v>
      </c>
      <c r="B6305" s="214"/>
      <c r="C6305" s="214"/>
      <c r="D6305" s="91" t="s">
        <v>678</v>
      </c>
      <c r="E6305" s="189"/>
      <c r="F6305" s="189"/>
      <c r="G6305" s="302">
        <v>43445</v>
      </c>
      <c r="H6305" s="277" t="s">
        <v>174</v>
      </c>
      <c r="I6305" s="326"/>
      <c r="J6305" s="189" t="s">
        <v>679</v>
      </c>
      <c r="K6305" s="189" t="s">
        <v>680</v>
      </c>
      <c r="L6305" s="137"/>
      <c r="M6305" s="137"/>
      <c r="N6305" s="137"/>
      <c r="O6305" s="137"/>
      <c r="P6305" s="137"/>
      <c r="Q6305" s="137"/>
      <c r="R6305" s="137"/>
      <c r="S6305" s="137"/>
      <c r="T6305"/>
      <c r="U6305"/>
      <c r="V6305"/>
      <c r="W6305"/>
      <c r="X6305"/>
      <c r="Y6305"/>
      <c r="Z6305"/>
      <c r="AA6305"/>
    </row>
    <row r="6306" spans="1:27" ht="24" hidden="1">
      <c r="A6306" s="30">
        <v>7133</v>
      </c>
      <c r="B6306" s="214"/>
      <c r="C6306" s="214"/>
      <c r="D6306" s="9" t="s">
        <v>27</v>
      </c>
      <c r="E6306" s="9"/>
      <c r="F6306" s="9"/>
      <c r="G6306" s="9" t="s">
        <v>27</v>
      </c>
      <c r="H6306" s="9"/>
      <c r="I6306" s="9"/>
      <c r="J6306" s="9"/>
      <c r="K6306" s="9"/>
      <c r="L6306"/>
      <c r="M6306"/>
      <c r="N6306"/>
      <c r="O6306"/>
      <c r="P6306"/>
      <c r="Q6306"/>
      <c r="R6306"/>
      <c r="S6306"/>
      <c r="T6306"/>
      <c r="U6306"/>
      <c r="V6306"/>
      <c r="W6306"/>
      <c r="X6306"/>
      <c r="Y6306"/>
      <c r="Z6306"/>
      <c r="AA6306"/>
    </row>
    <row r="6307" spans="1:27" ht="24" hidden="1">
      <c r="A6307" s="30">
        <v>7134</v>
      </c>
      <c r="B6307" s="214"/>
      <c r="C6307" s="214"/>
      <c r="D6307" s="109" t="s">
        <v>27</v>
      </c>
      <c r="E6307" s="67"/>
      <c r="F6307" s="67"/>
      <c r="G6307" s="67" t="s">
        <v>27</v>
      </c>
      <c r="H6307" s="67"/>
      <c r="I6307" s="67"/>
      <c r="J6307" s="67"/>
      <c r="K6307" s="67"/>
      <c r="L6307"/>
      <c r="M6307"/>
      <c r="N6307"/>
      <c r="O6307"/>
      <c r="P6307"/>
      <c r="Q6307"/>
      <c r="R6307"/>
      <c r="S6307"/>
      <c r="T6307"/>
      <c r="U6307"/>
      <c r="V6307"/>
      <c r="W6307"/>
      <c r="X6307"/>
      <c r="Y6307"/>
      <c r="Z6307"/>
      <c r="AA6307"/>
    </row>
    <row r="6308" spans="1:27" ht="24" hidden="1">
      <c r="A6308" s="30">
        <v>7135</v>
      </c>
      <c r="B6308" s="214"/>
      <c r="C6308" s="214"/>
      <c r="D6308" s="43" t="s">
        <v>27</v>
      </c>
      <c r="E6308" s="66"/>
      <c r="F6308" s="66"/>
      <c r="G6308" s="66" t="s">
        <v>27</v>
      </c>
      <c r="H6308" s="66"/>
      <c r="I6308" s="66"/>
      <c r="J6308" s="66"/>
      <c r="K6308" s="66"/>
      <c r="L6308"/>
      <c r="M6308"/>
      <c r="N6308"/>
      <c r="O6308"/>
      <c r="P6308"/>
      <c r="Q6308"/>
      <c r="R6308"/>
      <c r="S6308"/>
      <c r="T6308"/>
      <c r="U6308"/>
      <c r="V6308"/>
      <c r="W6308"/>
      <c r="X6308"/>
      <c r="Y6308"/>
      <c r="Z6308"/>
      <c r="AA6308"/>
    </row>
    <row r="6309" spans="1:27" ht="24" hidden="1">
      <c r="A6309" s="30">
        <v>7136</v>
      </c>
      <c r="B6309" s="214"/>
      <c r="C6309" s="214"/>
      <c r="D6309" s="9" t="s">
        <v>27</v>
      </c>
      <c r="E6309" s="67"/>
      <c r="F6309" s="67"/>
      <c r="G6309" s="67" t="s">
        <v>27</v>
      </c>
      <c r="H6309" s="67"/>
      <c r="I6309" s="67"/>
      <c r="J6309" s="67"/>
      <c r="K6309" s="67"/>
      <c r="L6309"/>
      <c r="M6309"/>
      <c r="N6309"/>
      <c r="O6309"/>
      <c r="P6309"/>
      <c r="Q6309"/>
      <c r="R6309"/>
      <c r="S6309"/>
      <c r="T6309"/>
      <c r="U6309"/>
      <c r="V6309"/>
      <c r="W6309"/>
      <c r="X6309"/>
      <c r="Y6309"/>
      <c r="Z6309"/>
      <c r="AA6309"/>
    </row>
    <row r="6310" spans="1:27" ht="24" hidden="1">
      <c r="A6310" s="30">
        <v>7137</v>
      </c>
      <c r="B6310" s="214"/>
      <c r="C6310" s="214"/>
      <c r="D6310" s="43" t="s">
        <v>27</v>
      </c>
      <c r="E6310" s="66"/>
      <c r="F6310" s="66"/>
      <c r="G6310" s="66" t="s">
        <v>27</v>
      </c>
      <c r="H6310" s="66"/>
      <c r="I6310" s="66"/>
      <c r="J6310" s="66"/>
      <c r="K6310" s="66"/>
      <c r="L6310"/>
      <c r="M6310"/>
      <c r="N6310"/>
      <c r="O6310"/>
      <c r="P6310"/>
      <c r="Q6310"/>
      <c r="R6310"/>
      <c r="S6310"/>
      <c r="T6310"/>
      <c r="U6310"/>
      <c r="V6310"/>
      <c r="W6310"/>
      <c r="X6310"/>
      <c r="Y6310"/>
      <c r="Z6310"/>
      <c r="AA6310"/>
    </row>
    <row r="6311" spans="1:27" ht="255">
      <c r="A6311" s="30">
        <v>7138</v>
      </c>
      <c r="B6311" s="214"/>
      <c r="C6311" s="214"/>
      <c r="D6311" s="226" t="s">
        <v>681</v>
      </c>
      <c r="E6311" s="191"/>
      <c r="F6311" s="191"/>
      <c r="G6311" s="300">
        <v>43297</v>
      </c>
      <c r="H6311" s="277" t="s">
        <v>174</v>
      </c>
      <c r="I6311" s="191" t="s">
        <v>331</v>
      </c>
      <c r="J6311" s="191" t="s">
        <v>682</v>
      </c>
      <c r="K6311" s="191" t="s">
        <v>27</v>
      </c>
      <c r="L6311" s="137"/>
      <c r="M6311" s="137"/>
      <c r="N6311" s="137"/>
      <c r="O6311" s="137"/>
      <c r="P6311" s="137"/>
      <c r="Q6311" s="137"/>
      <c r="R6311" s="137"/>
      <c r="S6311" s="137"/>
      <c r="T6311"/>
      <c r="U6311"/>
      <c r="V6311"/>
      <c r="W6311"/>
      <c r="X6311"/>
      <c r="Y6311"/>
      <c r="Z6311"/>
      <c r="AA6311"/>
    </row>
    <row r="6312" spans="1:27" ht="24" hidden="1">
      <c r="A6312" s="30">
        <v>7139</v>
      </c>
      <c r="B6312" s="214"/>
      <c r="C6312" s="214"/>
      <c r="D6312" s="43" t="s">
        <v>27</v>
      </c>
      <c r="E6312" s="66"/>
      <c r="F6312" s="66"/>
      <c r="G6312" s="66" t="s">
        <v>27</v>
      </c>
      <c r="H6312" s="66"/>
      <c r="I6312" s="66"/>
      <c r="J6312" s="66"/>
      <c r="K6312" s="66"/>
      <c r="L6312"/>
      <c r="M6312"/>
      <c r="N6312"/>
      <c r="O6312"/>
      <c r="P6312"/>
      <c r="Q6312"/>
      <c r="R6312"/>
      <c r="S6312"/>
      <c r="T6312"/>
      <c r="U6312"/>
      <c r="V6312"/>
      <c r="W6312"/>
      <c r="X6312"/>
      <c r="Y6312"/>
      <c r="Z6312"/>
      <c r="AA6312"/>
    </row>
    <row r="6313" spans="1:27" ht="24" hidden="1">
      <c r="A6313" s="30">
        <v>7141</v>
      </c>
      <c r="B6313" s="214"/>
      <c r="C6313" s="214"/>
      <c r="D6313" s="43" t="s">
        <v>27</v>
      </c>
      <c r="E6313" s="66"/>
      <c r="F6313" s="66"/>
      <c r="G6313" s="66" t="s">
        <v>27</v>
      </c>
      <c r="H6313" s="66"/>
      <c r="I6313" s="66"/>
      <c r="J6313" s="66"/>
      <c r="K6313" s="66"/>
      <c r="L6313"/>
      <c r="M6313"/>
      <c r="N6313"/>
      <c r="O6313"/>
      <c r="P6313"/>
      <c r="Q6313"/>
      <c r="R6313"/>
      <c r="S6313"/>
      <c r="T6313"/>
      <c r="U6313"/>
      <c r="V6313"/>
      <c r="W6313"/>
      <c r="X6313"/>
      <c r="Y6313"/>
      <c r="Z6313"/>
      <c r="AA6313"/>
    </row>
    <row r="6314" spans="1:27" ht="150">
      <c r="A6314" s="30">
        <v>7142</v>
      </c>
      <c r="B6314" s="214"/>
      <c r="C6314" s="214"/>
      <c r="D6314" s="226" t="s">
        <v>683</v>
      </c>
      <c r="E6314" s="191"/>
      <c r="F6314" s="191"/>
      <c r="G6314" s="300">
        <v>43180</v>
      </c>
      <c r="H6314" s="277" t="s">
        <v>174</v>
      </c>
      <c r="I6314" s="191" t="s">
        <v>331</v>
      </c>
      <c r="J6314" s="191" t="s">
        <v>684</v>
      </c>
      <c r="K6314" s="191" t="s">
        <v>27</v>
      </c>
      <c r="L6314" s="137"/>
      <c r="M6314" s="137"/>
      <c r="N6314" s="137"/>
      <c r="O6314" s="137"/>
      <c r="P6314" s="137"/>
      <c r="Q6314" s="137"/>
      <c r="R6314" s="137"/>
      <c r="S6314" s="137"/>
      <c r="T6314"/>
      <c r="U6314"/>
      <c r="V6314"/>
      <c r="W6314"/>
      <c r="X6314"/>
      <c r="Y6314"/>
      <c r="Z6314"/>
      <c r="AA6314"/>
    </row>
    <row r="6315" spans="1:27" ht="24" hidden="1">
      <c r="A6315" s="30">
        <v>7143</v>
      </c>
      <c r="B6315" s="214"/>
      <c r="C6315" s="214"/>
      <c r="D6315" s="43" t="s">
        <v>27</v>
      </c>
      <c r="E6315" s="66"/>
      <c r="F6315" s="66"/>
      <c r="G6315" s="66" t="s">
        <v>27</v>
      </c>
      <c r="H6315" s="66"/>
      <c r="I6315" s="66"/>
      <c r="J6315" s="66"/>
      <c r="K6315" s="66"/>
      <c r="L6315"/>
      <c r="M6315"/>
      <c r="N6315"/>
      <c r="O6315"/>
      <c r="P6315"/>
      <c r="Q6315"/>
      <c r="R6315"/>
      <c r="S6315"/>
      <c r="T6315"/>
      <c r="U6315"/>
      <c r="V6315"/>
      <c r="W6315"/>
      <c r="X6315"/>
      <c r="Y6315"/>
      <c r="Z6315"/>
      <c r="AA6315"/>
    </row>
    <row r="6316" spans="1:27" ht="308.10000000000002">
      <c r="A6316" s="30">
        <v>7144</v>
      </c>
      <c r="B6316" s="214"/>
      <c r="C6316" s="214"/>
      <c r="D6316" s="9" t="s">
        <v>685</v>
      </c>
      <c r="E6316" s="189"/>
      <c r="F6316" s="189"/>
      <c r="G6316" s="302">
        <v>43416</v>
      </c>
      <c r="H6316" s="277" t="s">
        <v>174</v>
      </c>
      <c r="I6316" s="326" t="s">
        <v>82</v>
      </c>
      <c r="J6316" s="189" t="s">
        <v>686</v>
      </c>
      <c r="K6316" s="189" t="s">
        <v>687</v>
      </c>
      <c r="L6316" s="137"/>
      <c r="M6316" s="137"/>
      <c r="N6316" s="137"/>
      <c r="O6316" s="137"/>
      <c r="P6316" s="137"/>
      <c r="Q6316" s="137"/>
      <c r="R6316" s="137"/>
      <c r="S6316" s="137"/>
      <c r="T6316"/>
      <c r="U6316"/>
      <c r="V6316"/>
      <c r="W6316"/>
      <c r="X6316"/>
      <c r="Y6316"/>
      <c r="Z6316"/>
      <c r="AA6316"/>
    </row>
    <row r="6317" spans="1:27" ht="291">
      <c r="A6317" s="30">
        <v>7145</v>
      </c>
      <c r="B6317" s="214"/>
      <c r="C6317" s="214"/>
      <c r="D6317" s="91" t="s">
        <v>688</v>
      </c>
      <c r="E6317" s="189"/>
      <c r="F6317" s="189"/>
      <c r="G6317" s="302">
        <v>43434</v>
      </c>
      <c r="H6317" s="277" t="s">
        <v>174</v>
      </c>
      <c r="I6317" s="333">
        <v>0.6</v>
      </c>
      <c r="J6317" s="189" t="s">
        <v>689</v>
      </c>
      <c r="K6317" s="189" t="s">
        <v>690</v>
      </c>
      <c r="L6317" s="137"/>
      <c r="M6317" s="137"/>
      <c r="N6317" s="137"/>
      <c r="O6317" s="137"/>
      <c r="P6317" s="137"/>
      <c r="Q6317" s="137"/>
      <c r="R6317" s="137"/>
      <c r="S6317" s="137"/>
      <c r="T6317"/>
      <c r="U6317"/>
      <c r="V6317"/>
      <c r="W6317"/>
      <c r="X6317"/>
      <c r="Y6317"/>
      <c r="Z6317"/>
      <c r="AA6317"/>
    </row>
    <row r="6318" spans="1:27" ht="24" hidden="1">
      <c r="A6318" s="30">
        <v>7146</v>
      </c>
      <c r="B6318" s="214"/>
      <c r="C6318" s="214"/>
      <c r="D6318" s="9"/>
      <c r="E6318" s="164"/>
      <c r="F6318" s="164"/>
      <c r="G6318" s="157"/>
      <c r="H6318" s="151"/>
      <c r="I6318" s="165"/>
      <c r="J6318" s="164"/>
      <c r="K6318" s="164"/>
      <c r="L6318" s="137"/>
      <c r="M6318" s="137"/>
      <c r="N6318" s="137"/>
      <c r="O6318" s="137"/>
      <c r="P6318" s="137"/>
      <c r="Q6318" s="137"/>
      <c r="R6318" s="137"/>
      <c r="S6318" s="137"/>
      <c r="T6318"/>
      <c r="U6318"/>
      <c r="V6318"/>
      <c r="W6318"/>
      <c r="X6318"/>
      <c r="Y6318"/>
      <c r="Z6318"/>
      <c r="AA6318"/>
    </row>
    <row r="6319" spans="1:27" ht="24" hidden="1">
      <c r="A6319" s="30">
        <v>7147</v>
      </c>
      <c r="B6319" s="214"/>
      <c r="C6319" s="214"/>
      <c r="D6319" s="9" t="s">
        <v>27</v>
      </c>
      <c r="E6319" s="9"/>
      <c r="F6319" s="9"/>
      <c r="G6319" s="9" t="s">
        <v>27</v>
      </c>
      <c r="H6319" s="9"/>
      <c r="I6319" s="9"/>
      <c r="J6319" s="9"/>
      <c r="K6319" s="9"/>
      <c r="L6319"/>
      <c r="M6319"/>
      <c r="N6319"/>
      <c r="O6319"/>
      <c r="P6319"/>
      <c r="Q6319"/>
      <c r="R6319"/>
      <c r="S6319"/>
      <c r="T6319"/>
      <c r="U6319"/>
      <c r="V6319"/>
      <c r="W6319"/>
      <c r="X6319"/>
      <c r="Y6319"/>
      <c r="Z6319"/>
      <c r="AA6319"/>
    </row>
    <row r="6320" spans="1:27" ht="24" hidden="1">
      <c r="A6320" s="30">
        <v>7148</v>
      </c>
      <c r="B6320" s="214"/>
      <c r="C6320" s="214"/>
      <c r="D6320" s="111" t="s">
        <v>27</v>
      </c>
      <c r="E6320" s="66"/>
      <c r="F6320" s="66"/>
      <c r="G6320" s="66" t="s">
        <v>27</v>
      </c>
      <c r="H6320" s="66"/>
      <c r="I6320" s="66"/>
      <c r="J6320" s="66"/>
      <c r="K6320" s="66"/>
      <c r="L6320"/>
      <c r="M6320"/>
      <c r="N6320"/>
      <c r="O6320"/>
      <c r="P6320"/>
      <c r="Q6320"/>
      <c r="R6320"/>
      <c r="S6320"/>
      <c r="T6320"/>
      <c r="U6320"/>
      <c r="V6320"/>
      <c r="W6320"/>
      <c r="X6320"/>
      <c r="Y6320"/>
      <c r="Z6320"/>
      <c r="AA6320"/>
    </row>
    <row r="6321" spans="1:27" ht="24" hidden="1">
      <c r="A6321" s="30">
        <v>7149</v>
      </c>
      <c r="B6321" s="214"/>
      <c r="C6321" s="214"/>
      <c r="D6321" s="43" t="s">
        <v>27</v>
      </c>
      <c r="E6321" s="66"/>
      <c r="F6321" s="66"/>
      <c r="G6321" s="66" t="s">
        <v>27</v>
      </c>
      <c r="H6321" s="66"/>
      <c r="I6321" s="66"/>
      <c r="J6321" s="66"/>
      <c r="K6321" s="66"/>
      <c r="L6321"/>
      <c r="M6321"/>
      <c r="N6321"/>
      <c r="O6321"/>
      <c r="P6321"/>
      <c r="Q6321"/>
      <c r="R6321"/>
      <c r="S6321"/>
      <c r="T6321"/>
      <c r="U6321"/>
      <c r="V6321"/>
      <c r="W6321"/>
      <c r="X6321"/>
      <c r="Y6321"/>
      <c r="Z6321"/>
      <c r="AA6321"/>
    </row>
    <row r="6322" spans="1:27" ht="24" hidden="1">
      <c r="A6322" s="30">
        <v>7150</v>
      </c>
      <c r="B6322" s="214"/>
      <c r="C6322" s="214"/>
      <c r="D6322" s="43" t="s">
        <v>27</v>
      </c>
      <c r="E6322" s="66"/>
      <c r="F6322" s="66"/>
      <c r="G6322" s="66" t="s">
        <v>27</v>
      </c>
      <c r="H6322" s="66"/>
      <c r="I6322" s="66"/>
      <c r="J6322" s="66"/>
      <c r="K6322" s="66"/>
      <c r="L6322"/>
      <c r="M6322"/>
      <c r="N6322"/>
      <c r="O6322"/>
      <c r="P6322"/>
      <c r="Q6322"/>
      <c r="R6322"/>
      <c r="S6322"/>
      <c r="T6322"/>
      <c r="U6322"/>
      <c r="V6322"/>
      <c r="W6322"/>
      <c r="X6322"/>
      <c r="Y6322"/>
      <c r="Z6322"/>
      <c r="AA6322"/>
    </row>
    <row r="6323" spans="1:27" ht="24" hidden="1">
      <c r="A6323" s="30">
        <v>7151</v>
      </c>
      <c r="B6323" s="214"/>
      <c r="C6323" s="214"/>
      <c r="D6323" s="90" t="s">
        <v>27</v>
      </c>
      <c r="E6323" s="66"/>
      <c r="F6323" s="66"/>
      <c r="G6323" s="66" t="s">
        <v>27</v>
      </c>
      <c r="H6323" s="66"/>
      <c r="I6323" s="66"/>
      <c r="J6323" s="66"/>
      <c r="K6323" s="66"/>
      <c r="L6323"/>
      <c r="M6323"/>
      <c r="N6323"/>
      <c r="O6323"/>
      <c r="P6323"/>
      <c r="Q6323"/>
      <c r="R6323"/>
      <c r="S6323"/>
      <c r="T6323"/>
      <c r="U6323"/>
      <c r="V6323"/>
      <c r="W6323"/>
      <c r="X6323"/>
      <c r="Y6323"/>
      <c r="Z6323"/>
      <c r="AA6323"/>
    </row>
    <row r="6324" spans="1:27" ht="24" hidden="1">
      <c r="A6324" s="30">
        <v>7152</v>
      </c>
      <c r="B6324" s="214"/>
      <c r="C6324" s="214"/>
      <c r="D6324" s="43" t="s">
        <v>27</v>
      </c>
      <c r="E6324" s="43"/>
      <c r="F6324" s="43"/>
      <c r="G6324" s="43" t="s">
        <v>27</v>
      </c>
      <c r="H6324" s="43"/>
      <c r="I6324" s="43"/>
      <c r="J6324" s="43"/>
      <c r="K6324" s="43"/>
      <c r="L6324"/>
      <c r="M6324"/>
      <c r="N6324"/>
      <c r="O6324"/>
      <c r="P6324"/>
      <c r="Q6324"/>
      <c r="R6324"/>
      <c r="S6324"/>
      <c r="T6324"/>
      <c r="U6324"/>
      <c r="V6324"/>
      <c r="W6324"/>
      <c r="X6324"/>
      <c r="Y6324"/>
      <c r="Z6324"/>
      <c r="AA6324"/>
    </row>
    <row r="6325" spans="1:27" ht="24" hidden="1">
      <c r="A6325" s="30">
        <v>7153</v>
      </c>
      <c r="B6325" s="214"/>
      <c r="C6325" s="214"/>
      <c r="D6325" s="111" t="s">
        <v>27</v>
      </c>
      <c r="E6325" s="66"/>
      <c r="F6325" s="66"/>
      <c r="G6325" s="66" t="s">
        <v>27</v>
      </c>
      <c r="H6325" s="66"/>
      <c r="I6325" s="66"/>
      <c r="J6325" s="66"/>
      <c r="K6325" s="66"/>
      <c r="L6325"/>
      <c r="M6325"/>
      <c r="N6325"/>
      <c r="O6325"/>
      <c r="P6325"/>
      <c r="Q6325"/>
      <c r="R6325"/>
      <c r="S6325"/>
      <c r="T6325"/>
      <c r="U6325"/>
      <c r="V6325"/>
      <c r="W6325"/>
      <c r="X6325"/>
      <c r="Y6325"/>
      <c r="Z6325"/>
      <c r="AA6325"/>
    </row>
    <row r="6326" spans="1:27" ht="24" hidden="1">
      <c r="A6326" s="30">
        <v>7154</v>
      </c>
      <c r="B6326" s="214"/>
      <c r="C6326" s="214"/>
      <c r="D6326" s="43" t="s">
        <v>27</v>
      </c>
      <c r="E6326" s="66"/>
      <c r="F6326" s="66"/>
      <c r="G6326" s="66" t="s">
        <v>27</v>
      </c>
      <c r="H6326" s="66"/>
      <c r="I6326" s="66"/>
      <c r="J6326" s="66"/>
      <c r="K6326" s="66"/>
      <c r="L6326"/>
      <c r="M6326"/>
      <c r="N6326"/>
      <c r="O6326"/>
      <c r="P6326"/>
      <c r="Q6326"/>
      <c r="R6326"/>
      <c r="S6326"/>
      <c r="T6326"/>
      <c r="U6326"/>
      <c r="V6326"/>
      <c r="W6326"/>
      <c r="X6326"/>
      <c r="Y6326"/>
      <c r="Z6326"/>
      <c r="AA6326"/>
    </row>
    <row r="6327" spans="1:27" ht="24" hidden="1">
      <c r="A6327" s="30">
        <v>7155</v>
      </c>
      <c r="B6327" s="214"/>
      <c r="C6327" s="214"/>
      <c r="D6327" s="43" t="s">
        <v>27</v>
      </c>
      <c r="E6327" s="66"/>
      <c r="F6327" s="66"/>
      <c r="G6327" s="66" t="s">
        <v>27</v>
      </c>
      <c r="H6327" s="66"/>
      <c r="I6327" s="66"/>
      <c r="J6327" s="66"/>
      <c r="K6327" s="66"/>
      <c r="L6327"/>
      <c r="M6327"/>
      <c r="N6327"/>
      <c r="O6327"/>
      <c r="P6327"/>
      <c r="Q6327"/>
      <c r="R6327"/>
      <c r="S6327"/>
      <c r="T6327"/>
      <c r="U6327"/>
      <c r="V6327"/>
      <c r="W6327"/>
      <c r="X6327"/>
      <c r="Y6327"/>
      <c r="Z6327"/>
      <c r="AA6327"/>
    </row>
    <row r="6328" spans="1:27" ht="24" hidden="1">
      <c r="A6328" s="30">
        <v>7156</v>
      </c>
      <c r="B6328" s="214"/>
      <c r="C6328" s="214"/>
      <c r="D6328" s="43" t="s">
        <v>27</v>
      </c>
      <c r="E6328" s="66"/>
      <c r="F6328" s="66"/>
      <c r="G6328" s="66" t="s">
        <v>27</v>
      </c>
      <c r="H6328" s="66"/>
      <c r="I6328" s="66"/>
      <c r="J6328" s="66"/>
      <c r="K6328" s="66"/>
      <c r="L6328"/>
      <c r="M6328"/>
      <c r="N6328"/>
      <c r="O6328"/>
      <c r="P6328"/>
      <c r="Q6328"/>
      <c r="R6328"/>
      <c r="S6328"/>
      <c r="T6328"/>
      <c r="U6328"/>
      <c r="V6328"/>
      <c r="W6328"/>
      <c r="X6328"/>
      <c r="Y6328"/>
      <c r="Z6328"/>
      <c r="AA6328"/>
    </row>
    <row r="6329" spans="1:27" ht="24" hidden="1">
      <c r="A6329" s="30">
        <v>7157</v>
      </c>
      <c r="B6329" s="214"/>
      <c r="C6329" s="214"/>
      <c r="D6329" s="43" t="s">
        <v>27</v>
      </c>
      <c r="E6329" s="66"/>
      <c r="F6329" s="66"/>
      <c r="G6329" s="66" t="s">
        <v>27</v>
      </c>
      <c r="H6329" s="66"/>
      <c r="I6329" s="66"/>
      <c r="J6329" s="66"/>
      <c r="K6329" s="66"/>
      <c r="L6329"/>
      <c r="M6329"/>
      <c r="N6329"/>
      <c r="O6329"/>
      <c r="P6329"/>
      <c r="Q6329"/>
      <c r="R6329"/>
      <c r="S6329"/>
      <c r="T6329"/>
      <c r="U6329"/>
      <c r="V6329"/>
      <c r="W6329"/>
      <c r="X6329"/>
      <c r="Y6329"/>
      <c r="Z6329"/>
      <c r="AA6329"/>
    </row>
    <row r="6330" spans="1:27" ht="24" hidden="1">
      <c r="A6330" s="30">
        <v>7158</v>
      </c>
      <c r="B6330" s="214"/>
      <c r="C6330" s="214"/>
      <c r="D6330" s="90" t="s">
        <v>27</v>
      </c>
      <c r="E6330" s="66"/>
      <c r="F6330" s="66"/>
      <c r="G6330" s="66" t="s">
        <v>27</v>
      </c>
      <c r="H6330" s="66"/>
      <c r="I6330" s="66"/>
      <c r="J6330" s="66"/>
      <c r="K6330" s="66"/>
      <c r="L6330"/>
      <c r="M6330"/>
      <c r="N6330"/>
      <c r="O6330"/>
      <c r="P6330"/>
      <c r="Q6330"/>
      <c r="R6330"/>
      <c r="S6330"/>
      <c r="T6330"/>
      <c r="U6330"/>
      <c r="V6330"/>
      <c r="W6330"/>
      <c r="X6330"/>
      <c r="Y6330"/>
      <c r="Z6330"/>
      <c r="AA6330"/>
    </row>
    <row r="6331" spans="1:27" ht="24" hidden="1">
      <c r="A6331" s="30">
        <v>7159</v>
      </c>
      <c r="B6331" s="214"/>
      <c r="C6331" s="214"/>
      <c r="D6331" s="43" t="s">
        <v>27</v>
      </c>
      <c r="E6331" s="43"/>
      <c r="F6331" s="43"/>
      <c r="G6331" s="43" t="s">
        <v>27</v>
      </c>
      <c r="H6331" s="43"/>
      <c r="I6331" s="43"/>
      <c r="J6331" s="43"/>
      <c r="K6331" s="341"/>
      <c r="L6331" s="4"/>
      <c r="M6331" s="352"/>
      <c r="N6331" s="4"/>
      <c r="O6331" s="4"/>
      <c r="P6331" s="4"/>
      <c r="Q6331" s="4"/>
      <c r="R6331" s="4"/>
      <c r="S6331" s="4"/>
      <c r="T6331"/>
      <c r="U6331"/>
      <c r="V6331"/>
      <c r="W6331"/>
      <c r="X6331"/>
      <c r="Y6331"/>
      <c r="Z6331"/>
      <c r="AA6331"/>
    </row>
    <row r="6332" spans="1:27" ht="24" hidden="1">
      <c r="A6332" s="30">
        <v>7160</v>
      </c>
      <c r="B6332" s="214"/>
      <c r="C6332" s="214"/>
      <c r="D6332" s="43" t="s">
        <v>27</v>
      </c>
      <c r="E6332" s="43"/>
      <c r="F6332" s="43"/>
      <c r="G6332" s="43" t="s">
        <v>27</v>
      </c>
      <c r="H6332" s="43"/>
      <c r="I6332" s="43"/>
      <c r="J6332" s="43"/>
      <c r="K6332" s="43"/>
      <c r="L6332"/>
      <c r="M6332"/>
      <c r="N6332"/>
      <c r="O6332"/>
      <c r="P6332"/>
      <c r="Q6332"/>
      <c r="R6332"/>
      <c r="S6332"/>
      <c r="T6332"/>
      <c r="U6332"/>
      <c r="V6332"/>
      <c r="W6332"/>
      <c r="X6332"/>
      <c r="Y6332"/>
      <c r="Z6332"/>
      <c r="AA6332"/>
    </row>
    <row r="6333" spans="1:27" ht="24" hidden="1">
      <c r="A6333" s="30">
        <v>7161</v>
      </c>
      <c r="B6333" s="214"/>
      <c r="C6333" s="214"/>
      <c r="D6333" s="110" t="s">
        <v>27</v>
      </c>
      <c r="E6333" s="66"/>
      <c r="F6333" s="66"/>
      <c r="G6333" s="66" t="s">
        <v>27</v>
      </c>
      <c r="H6333" s="66"/>
      <c r="I6333" s="66"/>
      <c r="J6333" s="66"/>
      <c r="K6333" s="66"/>
      <c r="L6333"/>
      <c r="M6333"/>
      <c r="N6333"/>
      <c r="O6333"/>
      <c r="P6333"/>
      <c r="Q6333"/>
      <c r="R6333"/>
      <c r="S6333"/>
      <c r="T6333"/>
      <c r="U6333"/>
      <c r="V6333"/>
      <c r="W6333"/>
      <c r="X6333"/>
      <c r="Y6333"/>
      <c r="Z6333"/>
      <c r="AA6333"/>
    </row>
    <row r="6334" spans="1:27" ht="24" hidden="1">
      <c r="A6334" s="30">
        <v>7162</v>
      </c>
      <c r="B6334" s="214"/>
      <c r="C6334" s="214"/>
      <c r="D6334" s="43" t="s">
        <v>27</v>
      </c>
      <c r="E6334" s="43"/>
      <c r="F6334" s="43"/>
      <c r="G6334" s="43" t="s">
        <v>27</v>
      </c>
      <c r="H6334" s="43"/>
      <c r="I6334" s="43"/>
      <c r="J6334" s="43"/>
      <c r="K6334" s="43"/>
      <c r="L6334"/>
      <c r="M6334"/>
      <c r="N6334"/>
      <c r="O6334"/>
      <c r="P6334"/>
      <c r="Q6334"/>
      <c r="R6334"/>
      <c r="S6334"/>
      <c r="T6334"/>
      <c r="U6334"/>
      <c r="V6334"/>
      <c r="W6334"/>
      <c r="X6334"/>
      <c r="Y6334"/>
      <c r="Z6334"/>
      <c r="AA6334"/>
    </row>
    <row r="6335" spans="1:27" ht="24" hidden="1">
      <c r="A6335" s="30">
        <v>7163</v>
      </c>
      <c r="B6335" s="214"/>
      <c r="C6335" s="214"/>
      <c r="D6335" s="111" t="s">
        <v>27</v>
      </c>
      <c r="E6335" s="66"/>
      <c r="F6335" s="66"/>
      <c r="G6335" s="66" t="s">
        <v>27</v>
      </c>
      <c r="H6335" s="66"/>
      <c r="I6335" s="66"/>
      <c r="J6335" s="66"/>
      <c r="K6335" s="66"/>
      <c r="L6335"/>
      <c r="M6335"/>
      <c r="N6335"/>
      <c r="O6335"/>
      <c r="P6335"/>
      <c r="Q6335"/>
      <c r="R6335"/>
      <c r="S6335"/>
      <c r="T6335"/>
      <c r="U6335"/>
      <c r="V6335"/>
      <c r="W6335"/>
      <c r="X6335"/>
      <c r="Y6335"/>
      <c r="Z6335"/>
      <c r="AA6335"/>
    </row>
    <row r="6336" spans="1:27" ht="24" hidden="1">
      <c r="A6336" s="30">
        <v>7164</v>
      </c>
      <c r="B6336" s="214"/>
      <c r="C6336" s="214"/>
      <c r="D6336" s="43" t="s">
        <v>27</v>
      </c>
      <c r="E6336" s="66"/>
      <c r="F6336" s="66"/>
      <c r="G6336" s="66" t="s">
        <v>27</v>
      </c>
      <c r="H6336" s="66"/>
      <c r="I6336" s="66"/>
      <c r="J6336" s="66"/>
      <c r="K6336" s="66"/>
      <c r="L6336"/>
      <c r="M6336"/>
      <c r="N6336"/>
      <c r="O6336"/>
      <c r="P6336"/>
      <c r="Q6336"/>
      <c r="R6336"/>
      <c r="S6336"/>
      <c r="T6336"/>
      <c r="U6336"/>
      <c r="V6336"/>
      <c r="W6336"/>
      <c r="X6336"/>
      <c r="Y6336"/>
      <c r="Z6336"/>
      <c r="AA6336"/>
    </row>
    <row r="6337" spans="1:27" ht="24" hidden="1">
      <c r="A6337" s="30">
        <v>7165</v>
      </c>
      <c r="B6337" s="214"/>
      <c r="C6337" s="214"/>
      <c r="D6337" s="43" t="s">
        <v>27</v>
      </c>
      <c r="E6337" s="66"/>
      <c r="F6337" s="66"/>
      <c r="G6337" s="66" t="s">
        <v>27</v>
      </c>
      <c r="H6337" s="66"/>
      <c r="I6337" s="66"/>
      <c r="J6337" s="66"/>
      <c r="K6337" s="66"/>
      <c r="L6337"/>
      <c r="M6337"/>
      <c r="N6337"/>
      <c r="O6337"/>
      <c r="P6337"/>
      <c r="Q6337"/>
      <c r="R6337"/>
      <c r="S6337"/>
      <c r="T6337"/>
      <c r="U6337"/>
      <c r="V6337"/>
      <c r="W6337"/>
      <c r="X6337"/>
      <c r="Y6337"/>
      <c r="Z6337"/>
      <c r="AA6337"/>
    </row>
    <row r="6338" spans="1:27" ht="194.1">
      <c r="A6338" s="30">
        <v>7166</v>
      </c>
      <c r="B6338" s="214"/>
      <c r="C6338" s="214"/>
      <c r="D6338" s="12" t="s">
        <v>691</v>
      </c>
      <c r="E6338" s="281" t="s">
        <v>692</v>
      </c>
      <c r="F6338" s="281"/>
      <c r="G6338" s="282" t="s">
        <v>693</v>
      </c>
      <c r="H6338" s="191" t="s">
        <v>37</v>
      </c>
      <c r="I6338" s="332" t="s">
        <v>694</v>
      </c>
      <c r="J6338" s="281" t="s">
        <v>695</v>
      </c>
      <c r="K6338" s="281"/>
      <c r="L6338" s="137"/>
      <c r="M6338" s="137"/>
      <c r="N6338" s="137"/>
      <c r="O6338" s="137"/>
      <c r="P6338" s="137"/>
      <c r="Q6338" s="137"/>
      <c r="R6338" s="137"/>
      <c r="S6338" s="137"/>
      <c r="T6338"/>
      <c r="U6338"/>
      <c r="V6338"/>
      <c r="W6338"/>
      <c r="X6338"/>
      <c r="Y6338"/>
      <c r="Z6338"/>
      <c r="AA6338"/>
    </row>
    <row r="6339" spans="1:27" ht="24" hidden="1">
      <c r="A6339" s="30">
        <v>7167</v>
      </c>
      <c r="B6339" s="214"/>
      <c r="C6339" s="214"/>
      <c r="D6339" s="90" t="s">
        <v>27</v>
      </c>
      <c r="E6339" s="66"/>
      <c r="F6339" s="66"/>
      <c r="G6339" s="66" t="s">
        <v>27</v>
      </c>
      <c r="H6339" s="66"/>
      <c r="I6339" s="66"/>
      <c r="J6339" s="66"/>
      <c r="K6339" s="66"/>
      <c r="L6339"/>
      <c r="M6339"/>
      <c r="N6339"/>
      <c r="O6339"/>
      <c r="P6339"/>
      <c r="Q6339"/>
      <c r="R6339"/>
      <c r="S6339"/>
      <c r="T6339"/>
      <c r="U6339"/>
      <c r="V6339"/>
      <c r="W6339"/>
      <c r="X6339"/>
      <c r="Y6339"/>
      <c r="Z6339"/>
      <c r="AA6339"/>
    </row>
    <row r="6340" spans="1:27" ht="24" hidden="1">
      <c r="A6340" s="30">
        <v>7168</v>
      </c>
      <c r="B6340" s="214"/>
      <c r="C6340" s="214"/>
      <c r="D6340" s="43" t="s">
        <v>27</v>
      </c>
      <c r="E6340" s="43"/>
      <c r="F6340" s="43"/>
      <c r="G6340" s="43" t="s">
        <v>27</v>
      </c>
      <c r="H6340" s="43"/>
      <c r="I6340" s="43"/>
      <c r="J6340" s="43"/>
      <c r="K6340" s="43"/>
      <c r="L6340"/>
      <c r="M6340"/>
      <c r="N6340"/>
      <c r="O6340"/>
      <c r="P6340"/>
      <c r="Q6340"/>
      <c r="R6340"/>
      <c r="S6340"/>
      <c r="T6340"/>
      <c r="U6340"/>
      <c r="V6340"/>
      <c r="W6340"/>
      <c r="X6340"/>
      <c r="Y6340"/>
      <c r="Z6340"/>
      <c r="AA6340"/>
    </row>
    <row r="6341" spans="1:27" ht="24" hidden="1">
      <c r="A6341" s="30">
        <v>7170</v>
      </c>
      <c r="B6341" s="214"/>
      <c r="C6341" s="214"/>
      <c r="D6341" s="111" t="s">
        <v>27</v>
      </c>
      <c r="E6341" s="66"/>
      <c r="F6341" s="66"/>
      <c r="G6341" s="66" t="s">
        <v>27</v>
      </c>
      <c r="H6341" s="66"/>
      <c r="I6341" s="66"/>
      <c r="J6341" s="66"/>
      <c r="K6341" s="66"/>
      <c r="L6341"/>
      <c r="M6341"/>
      <c r="N6341"/>
      <c r="O6341"/>
      <c r="P6341"/>
      <c r="Q6341"/>
      <c r="R6341"/>
      <c r="S6341"/>
      <c r="T6341"/>
      <c r="U6341"/>
      <c r="V6341"/>
      <c r="W6341"/>
      <c r="X6341"/>
      <c r="Y6341"/>
      <c r="Z6341"/>
      <c r="AA6341"/>
    </row>
    <row r="6342" spans="1:27" ht="24" hidden="1">
      <c r="A6342" s="30">
        <v>7171</v>
      </c>
      <c r="B6342" s="214"/>
      <c r="C6342" s="214"/>
      <c r="D6342" s="43" t="s">
        <v>27</v>
      </c>
      <c r="E6342" s="66"/>
      <c r="F6342" s="66"/>
      <c r="G6342" s="66" t="s">
        <v>27</v>
      </c>
      <c r="H6342" s="66"/>
      <c r="I6342" s="66"/>
      <c r="J6342" s="66"/>
      <c r="K6342" s="66"/>
      <c r="L6342"/>
      <c r="M6342"/>
      <c r="N6342"/>
      <c r="O6342"/>
      <c r="P6342"/>
      <c r="Q6342"/>
      <c r="R6342"/>
      <c r="S6342"/>
      <c r="T6342"/>
      <c r="U6342"/>
      <c r="V6342"/>
      <c r="W6342"/>
      <c r="X6342"/>
      <c r="Y6342"/>
      <c r="Z6342"/>
      <c r="AA6342"/>
    </row>
    <row r="6343" spans="1:27" ht="24" hidden="1">
      <c r="A6343" s="30">
        <v>7172</v>
      </c>
      <c r="B6343" s="214"/>
      <c r="C6343" s="214"/>
      <c r="D6343" s="43" t="s">
        <v>27</v>
      </c>
      <c r="E6343" s="66"/>
      <c r="F6343" s="66"/>
      <c r="G6343" s="66" t="s">
        <v>27</v>
      </c>
      <c r="H6343" s="66"/>
      <c r="I6343" s="66"/>
      <c r="J6343" s="66"/>
      <c r="K6343" s="66"/>
      <c r="L6343"/>
      <c r="M6343"/>
      <c r="N6343"/>
      <c r="O6343"/>
      <c r="P6343"/>
      <c r="Q6343"/>
      <c r="R6343"/>
      <c r="S6343"/>
      <c r="T6343"/>
      <c r="U6343"/>
      <c r="V6343"/>
      <c r="W6343"/>
      <c r="X6343"/>
      <c r="Y6343"/>
      <c r="Z6343"/>
      <c r="AA6343"/>
    </row>
    <row r="6344" spans="1:27" ht="129.94999999999999">
      <c r="A6344" s="30">
        <v>7173</v>
      </c>
      <c r="B6344" s="214"/>
      <c r="C6344" s="214"/>
      <c r="D6344" s="12" t="s">
        <v>696</v>
      </c>
      <c r="E6344" s="281"/>
      <c r="F6344" s="281"/>
      <c r="G6344" s="282"/>
      <c r="H6344" s="277" t="s">
        <v>101</v>
      </c>
      <c r="I6344" s="330">
        <v>0.6</v>
      </c>
      <c r="J6344" s="281"/>
      <c r="K6344" s="281"/>
      <c r="L6344" s="137"/>
      <c r="M6344" s="137"/>
      <c r="N6344" s="137"/>
      <c r="O6344" s="137"/>
      <c r="P6344" s="137"/>
      <c r="Q6344" s="137"/>
      <c r="R6344" s="137"/>
      <c r="S6344" s="137"/>
      <c r="T6344"/>
      <c r="U6344"/>
      <c r="V6344"/>
      <c r="W6344"/>
      <c r="X6344"/>
      <c r="Y6344"/>
      <c r="Z6344"/>
      <c r="AA6344"/>
    </row>
    <row r="6345" spans="1:27" ht="24" hidden="1">
      <c r="A6345" s="30">
        <v>7174</v>
      </c>
      <c r="B6345" s="214"/>
      <c r="C6345" s="214"/>
      <c r="D6345" s="43" t="s">
        <v>27</v>
      </c>
      <c r="E6345" s="66"/>
      <c r="F6345" s="66"/>
      <c r="G6345" s="66" t="s">
        <v>27</v>
      </c>
      <c r="H6345" s="66"/>
      <c r="I6345" s="66"/>
      <c r="J6345" s="66"/>
      <c r="K6345" s="66"/>
      <c r="L6345"/>
      <c r="M6345"/>
      <c r="N6345"/>
      <c r="O6345"/>
      <c r="P6345"/>
      <c r="Q6345"/>
      <c r="R6345"/>
      <c r="S6345"/>
      <c r="T6345"/>
      <c r="U6345"/>
      <c r="V6345"/>
      <c r="W6345"/>
      <c r="X6345"/>
      <c r="Y6345"/>
      <c r="Z6345"/>
      <c r="AA6345"/>
    </row>
    <row r="6346" spans="1:27" ht="24" hidden="1">
      <c r="A6346" s="30">
        <v>7175</v>
      </c>
      <c r="B6346" s="214"/>
      <c r="C6346" s="214"/>
      <c r="D6346" s="43" t="s">
        <v>27</v>
      </c>
      <c r="E6346" s="66"/>
      <c r="F6346" s="66"/>
      <c r="G6346" s="66" t="s">
        <v>27</v>
      </c>
      <c r="H6346" s="66"/>
      <c r="I6346" s="66"/>
      <c r="J6346" s="66"/>
      <c r="K6346" s="66"/>
      <c r="L6346"/>
      <c r="M6346"/>
      <c r="N6346"/>
      <c r="O6346"/>
      <c r="P6346"/>
      <c r="Q6346"/>
      <c r="R6346"/>
      <c r="S6346"/>
      <c r="T6346"/>
      <c r="U6346"/>
      <c r="V6346"/>
      <c r="W6346"/>
      <c r="X6346"/>
      <c r="Y6346"/>
      <c r="Z6346"/>
      <c r="AA6346"/>
    </row>
    <row r="6347" spans="1:27" ht="24" hidden="1">
      <c r="A6347" s="30">
        <v>7176</v>
      </c>
      <c r="B6347" s="214"/>
      <c r="C6347" s="214"/>
      <c r="D6347" s="43" t="s">
        <v>27</v>
      </c>
      <c r="E6347" s="66"/>
      <c r="F6347" s="66"/>
      <c r="G6347" s="66" t="s">
        <v>27</v>
      </c>
      <c r="H6347" s="66"/>
      <c r="I6347" s="66"/>
      <c r="J6347" s="66"/>
      <c r="K6347" s="66"/>
      <c r="L6347"/>
      <c r="M6347"/>
      <c r="N6347"/>
      <c r="O6347"/>
      <c r="P6347"/>
      <c r="Q6347"/>
      <c r="R6347"/>
      <c r="S6347"/>
      <c r="T6347"/>
      <c r="U6347"/>
      <c r="V6347"/>
      <c r="W6347"/>
      <c r="X6347"/>
      <c r="Y6347"/>
      <c r="Z6347"/>
      <c r="AA6347"/>
    </row>
    <row r="6348" spans="1:27" ht="24" hidden="1">
      <c r="A6348" s="30">
        <v>7177</v>
      </c>
      <c r="B6348" s="214"/>
      <c r="C6348" s="214"/>
      <c r="D6348" s="43" t="s">
        <v>27</v>
      </c>
      <c r="E6348" s="66"/>
      <c r="F6348" s="66"/>
      <c r="G6348" s="66" t="s">
        <v>27</v>
      </c>
      <c r="H6348" s="66"/>
      <c r="I6348" s="66"/>
      <c r="J6348" s="66"/>
      <c r="K6348" s="66"/>
      <c r="L6348"/>
      <c r="M6348"/>
      <c r="N6348"/>
      <c r="O6348"/>
      <c r="P6348"/>
      <c r="Q6348"/>
      <c r="R6348"/>
      <c r="S6348"/>
      <c r="T6348"/>
      <c r="U6348"/>
      <c r="V6348"/>
      <c r="W6348"/>
      <c r="X6348"/>
      <c r="Y6348"/>
      <c r="Z6348"/>
      <c r="AA6348"/>
    </row>
    <row r="6349" spans="1:27" ht="24" hidden="1">
      <c r="A6349" s="30">
        <v>7178</v>
      </c>
      <c r="B6349" s="214"/>
      <c r="C6349" s="214"/>
      <c r="D6349" s="43" t="s">
        <v>27</v>
      </c>
      <c r="E6349" s="66"/>
      <c r="F6349" s="66"/>
      <c r="G6349" s="66" t="s">
        <v>27</v>
      </c>
      <c r="H6349" s="66"/>
      <c r="I6349" s="66"/>
      <c r="J6349" s="66"/>
      <c r="K6349" s="66"/>
      <c r="L6349"/>
      <c r="M6349"/>
      <c r="N6349"/>
      <c r="O6349"/>
      <c r="P6349"/>
      <c r="Q6349"/>
      <c r="R6349"/>
      <c r="S6349"/>
      <c r="T6349"/>
      <c r="U6349"/>
      <c r="V6349"/>
      <c r="W6349"/>
      <c r="X6349"/>
      <c r="Y6349"/>
      <c r="Z6349"/>
      <c r="AA6349"/>
    </row>
    <row r="6350" spans="1:27" ht="24" hidden="1">
      <c r="A6350" s="30">
        <v>7179</v>
      </c>
      <c r="B6350" s="214"/>
      <c r="C6350" s="214"/>
      <c r="D6350" s="43" t="s">
        <v>27</v>
      </c>
      <c r="E6350" s="66"/>
      <c r="F6350" s="66"/>
      <c r="G6350" s="66" t="s">
        <v>27</v>
      </c>
      <c r="H6350" s="66"/>
      <c r="I6350" s="66"/>
      <c r="J6350" s="66"/>
      <c r="K6350" s="66"/>
      <c r="L6350"/>
      <c r="M6350"/>
      <c r="N6350"/>
      <c r="O6350"/>
      <c r="P6350"/>
      <c r="Q6350"/>
      <c r="R6350"/>
      <c r="S6350"/>
      <c r="T6350"/>
      <c r="U6350"/>
      <c r="V6350"/>
      <c r="W6350"/>
      <c r="X6350"/>
      <c r="Y6350"/>
      <c r="Z6350"/>
      <c r="AA6350"/>
    </row>
    <row r="6351" spans="1:27" ht="24" hidden="1">
      <c r="A6351" s="30">
        <v>7180</v>
      </c>
      <c r="B6351" s="214"/>
      <c r="C6351" s="214"/>
      <c r="D6351" s="43" t="s">
        <v>27</v>
      </c>
      <c r="E6351" s="66"/>
      <c r="F6351" s="66"/>
      <c r="G6351" s="66" t="s">
        <v>27</v>
      </c>
      <c r="H6351" s="66"/>
      <c r="I6351" s="66"/>
      <c r="J6351" s="66"/>
      <c r="K6351" s="66"/>
      <c r="L6351"/>
      <c r="M6351"/>
      <c r="N6351"/>
      <c r="O6351"/>
      <c r="P6351"/>
      <c r="Q6351"/>
      <c r="R6351"/>
      <c r="S6351"/>
      <c r="T6351"/>
      <c r="U6351"/>
      <c r="V6351"/>
      <c r="W6351"/>
      <c r="X6351"/>
      <c r="Y6351"/>
      <c r="Z6351"/>
      <c r="AA6351"/>
    </row>
    <row r="6352" spans="1:27" ht="24" hidden="1">
      <c r="A6352" s="30">
        <v>7181</v>
      </c>
      <c r="B6352" s="214"/>
      <c r="C6352" s="214"/>
      <c r="D6352" s="43" t="s">
        <v>27</v>
      </c>
      <c r="E6352" s="66"/>
      <c r="F6352" s="66"/>
      <c r="G6352" s="66" t="s">
        <v>27</v>
      </c>
      <c r="H6352" s="66"/>
      <c r="I6352" s="66"/>
      <c r="J6352" s="66"/>
      <c r="K6352" s="66"/>
      <c r="L6352"/>
      <c r="M6352"/>
      <c r="N6352"/>
      <c r="O6352"/>
      <c r="P6352"/>
      <c r="Q6352"/>
      <c r="R6352"/>
      <c r="S6352"/>
      <c r="T6352"/>
      <c r="U6352"/>
      <c r="V6352"/>
      <c r="W6352"/>
      <c r="X6352"/>
      <c r="Y6352"/>
      <c r="Z6352"/>
      <c r="AA6352"/>
    </row>
    <row r="6353" spans="1:27" ht="24" hidden="1">
      <c r="A6353" s="30">
        <v>7183</v>
      </c>
      <c r="B6353" s="214"/>
      <c r="C6353" s="214"/>
      <c r="D6353" s="43" t="s">
        <v>27</v>
      </c>
      <c r="E6353" s="66"/>
      <c r="F6353" s="66"/>
      <c r="G6353" s="66" t="s">
        <v>27</v>
      </c>
      <c r="H6353" s="66"/>
      <c r="I6353" s="66"/>
      <c r="J6353" s="66"/>
      <c r="K6353" s="66"/>
      <c r="L6353"/>
      <c r="M6353"/>
      <c r="N6353"/>
      <c r="O6353"/>
      <c r="P6353"/>
      <c r="Q6353"/>
      <c r="R6353"/>
      <c r="S6353"/>
      <c r="T6353"/>
      <c r="U6353"/>
      <c r="V6353"/>
      <c r="W6353"/>
      <c r="X6353"/>
      <c r="Y6353"/>
      <c r="Z6353"/>
      <c r="AA6353"/>
    </row>
    <row r="6354" spans="1:27" ht="24" hidden="1">
      <c r="A6354" s="30">
        <v>7184</v>
      </c>
      <c r="B6354" s="214"/>
      <c r="C6354" s="214"/>
      <c r="D6354" s="43" t="s">
        <v>27</v>
      </c>
      <c r="E6354" s="66"/>
      <c r="F6354" s="66"/>
      <c r="G6354" s="66" t="s">
        <v>27</v>
      </c>
      <c r="H6354" s="66"/>
      <c r="I6354" s="66"/>
      <c r="J6354" s="66"/>
      <c r="K6354" s="66"/>
      <c r="L6354"/>
      <c r="M6354"/>
      <c r="N6354"/>
      <c r="O6354"/>
      <c r="P6354"/>
      <c r="Q6354"/>
      <c r="R6354"/>
      <c r="S6354"/>
      <c r="T6354"/>
      <c r="U6354"/>
      <c r="V6354"/>
      <c r="W6354"/>
      <c r="X6354"/>
      <c r="Y6354"/>
      <c r="Z6354"/>
      <c r="AA6354"/>
    </row>
    <row r="6355" spans="1:27" ht="24" hidden="1">
      <c r="A6355" s="30">
        <v>7185</v>
      </c>
      <c r="B6355" s="214"/>
      <c r="C6355" s="214"/>
      <c r="D6355" s="43" t="s">
        <v>27</v>
      </c>
      <c r="E6355" s="66"/>
      <c r="F6355" s="66"/>
      <c r="G6355" s="66" t="s">
        <v>27</v>
      </c>
      <c r="H6355" s="66"/>
      <c r="I6355" s="66"/>
      <c r="J6355" s="66"/>
      <c r="K6355" s="66"/>
      <c r="L6355"/>
      <c r="M6355"/>
      <c r="N6355"/>
      <c r="O6355"/>
      <c r="P6355"/>
      <c r="Q6355"/>
      <c r="R6355"/>
      <c r="S6355"/>
      <c r="T6355"/>
      <c r="U6355"/>
      <c r="V6355"/>
      <c r="W6355"/>
      <c r="X6355"/>
      <c r="Y6355"/>
      <c r="Z6355"/>
      <c r="AA6355"/>
    </row>
    <row r="6356" spans="1:27" ht="210">
      <c r="A6356" s="30">
        <v>7186</v>
      </c>
      <c r="B6356" s="214"/>
      <c r="C6356" s="214"/>
      <c r="D6356" s="12" t="s">
        <v>697</v>
      </c>
      <c r="E6356" s="281"/>
      <c r="F6356" s="281"/>
      <c r="G6356" s="282"/>
      <c r="H6356" s="277" t="s">
        <v>101</v>
      </c>
      <c r="I6356" s="330">
        <v>0.7</v>
      </c>
      <c r="J6356" s="281"/>
      <c r="K6356" s="281" t="s">
        <v>698</v>
      </c>
      <c r="L6356" s="137"/>
      <c r="M6356" s="137"/>
      <c r="N6356" s="137"/>
      <c r="O6356" s="137"/>
      <c r="P6356" s="137"/>
      <c r="Q6356" s="137"/>
      <c r="R6356" s="137"/>
      <c r="S6356" s="137"/>
      <c r="T6356"/>
      <c r="U6356"/>
      <c r="V6356"/>
      <c r="W6356"/>
      <c r="X6356"/>
      <c r="Y6356"/>
      <c r="Z6356"/>
      <c r="AA6356"/>
    </row>
    <row r="6357" spans="1:27" ht="24" hidden="1">
      <c r="A6357" s="30">
        <v>7187</v>
      </c>
      <c r="B6357" s="214"/>
      <c r="C6357" s="214"/>
      <c r="D6357" s="39" t="s">
        <v>27</v>
      </c>
      <c r="E6357" s="63"/>
      <c r="F6357" s="63"/>
      <c r="G6357" s="63" t="s">
        <v>27</v>
      </c>
      <c r="H6357" s="63"/>
      <c r="I6357" s="63"/>
      <c r="J6357" s="63"/>
      <c r="K6357" s="63"/>
      <c r="L6357"/>
      <c r="M6357"/>
      <c r="N6357"/>
      <c r="O6357"/>
      <c r="P6357"/>
      <c r="Q6357"/>
      <c r="R6357"/>
      <c r="S6357"/>
      <c r="T6357"/>
      <c r="U6357"/>
      <c r="V6357"/>
      <c r="W6357"/>
      <c r="X6357"/>
      <c r="Y6357"/>
      <c r="Z6357"/>
      <c r="AA6357"/>
    </row>
    <row r="6358" spans="1:27" ht="257.10000000000002">
      <c r="A6358" s="30">
        <v>7188</v>
      </c>
      <c r="B6358" s="214"/>
      <c r="C6358" s="214"/>
      <c r="D6358" s="12" t="s">
        <v>699</v>
      </c>
      <c r="E6358" s="281" t="s">
        <v>700</v>
      </c>
      <c r="F6358" s="281"/>
      <c r="G6358" s="282"/>
      <c r="H6358" s="191" t="s">
        <v>37</v>
      </c>
      <c r="I6358" s="332" t="s">
        <v>701</v>
      </c>
      <c r="J6358" s="281" t="s">
        <v>39</v>
      </c>
      <c r="K6358" s="281"/>
      <c r="L6358" s="57" t="s">
        <v>702</v>
      </c>
      <c r="M6358" s="194" t="s">
        <v>703</v>
      </c>
      <c r="N6358" s="194"/>
      <c r="O6358" s="194"/>
      <c r="P6358" s="194" t="s">
        <v>37</v>
      </c>
      <c r="Q6358" s="200">
        <v>0.5</v>
      </c>
      <c r="R6358" s="194" t="s">
        <v>704</v>
      </c>
      <c r="S6358" s="194" t="s">
        <v>27</v>
      </c>
      <c r="U6358" s="185"/>
      <c r="V6358"/>
      <c r="W6358"/>
      <c r="X6358"/>
      <c r="Y6358"/>
      <c r="Z6358"/>
      <c r="AA6358"/>
    </row>
    <row r="6359" spans="1:27" ht="24" hidden="1">
      <c r="A6359" s="30">
        <v>7189</v>
      </c>
      <c r="B6359" s="214"/>
      <c r="C6359" s="214"/>
      <c r="D6359" s="35" t="s">
        <v>27</v>
      </c>
      <c r="E6359" s="51"/>
      <c r="F6359" s="51"/>
      <c r="G6359" s="51" t="s">
        <v>27</v>
      </c>
      <c r="H6359" s="51"/>
      <c r="I6359" s="51"/>
      <c r="J6359" s="51"/>
      <c r="K6359" s="51"/>
      <c r="L6359"/>
      <c r="M6359"/>
      <c r="N6359"/>
      <c r="O6359"/>
      <c r="P6359"/>
      <c r="Q6359"/>
      <c r="R6359"/>
      <c r="S6359"/>
      <c r="T6359"/>
      <c r="U6359"/>
      <c r="V6359"/>
      <c r="W6359"/>
      <c r="X6359"/>
      <c r="Y6359"/>
      <c r="Z6359"/>
      <c r="AA6359"/>
    </row>
    <row r="6360" spans="1:27" ht="24" hidden="1">
      <c r="A6360" s="30">
        <v>7190</v>
      </c>
      <c r="B6360" s="214"/>
      <c r="C6360" s="214"/>
      <c r="D6360" s="90" t="s">
        <v>27</v>
      </c>
      <c r="E6360" s="66"/>
      <c r="F6360" s="66"/>
      <c r="G6360" s="66" t="s">
        <v>27</v>
      </c>
      <c r="H6360" s="66"/>
      <c r="I6360" s="66"/>
      <c r="J6360" s="66"/>
      <c r="K6360" s="66"/>
      <c r="L6360"/>
      <c r="M6360"/>
      <c r="N6360"/>
      <c r="O6360"/>
      <c r="P6360"/>
      <c r="Q6360"/>
      <c r="R6360"/>
      <c r="S6360"/>
      <c r="T6360"/>
      <c r="U6360"/>
      <c r="V6360"/>
      <c r="W6360"/>
      <c r="X6360"/>
      <c r="Y6360"/>
      <c r="Z6360"/>
      <c r="AA6360"/>
    </row>
    <row r="6361" spans="1:27" ht="24" hidden="1">
      <c r="A6361" s="30">
        <v>7192</v>
      </c>
      <c r="B6361" s="214"/>
      <c r="C6361" s="214"/>
      <c r="D6361" s="43" t="s">
        <v>27</v>
      </c>
      <c r="E6361" s="43"/>
      <c r="F6361" s="43"/>
      <c r="G6361" s="43" t="s">
        <v>27</v>
      </c>
      <c r="H6361" s="43"/>
      <c r="I6361" s="43"/>
      <c r="J6361" s="43"/>
      <c r="K6361" s="43"/>
      <c r="L6361"/>
      <c r="M6361"/>
      <c r="N6361"/>
      <c r="O6361"/>
      <c r="P6361"/>
      <c r="Q6361"/>
      <c r="R6361"/>
      <c r="S6361"/>
      <c r="T6361"/>
      <c r="U6361"/>
      <c r="V6361"/>
      <c r="W6361"/>
      <c r="X6361"/>
      <c r="Y6361"/>
      <c r="Z6361"/>
      <c r="AA6361"/>
    </row>
    <row r="6362" spans="1:27" ht="24" hidden="1">
      <c r="A6362" s="30">
        <v>7193</v>
      </c>
      <c r="B6362" s="214"/>
      <c r="C6362" s="214"/>
      <c r="D6362" s="43" t="s">
        <v>27</v>
      </c>
      <c r="E6362" s="43"/>
      <c r="F6362" s="43"/>
      <c r="G6362" s="43" t="s">
        <v>27</v>
      </c>
      <c r="H6362" s="43"/>
      <c r="I6362" s="43"/>
      <c r="J6362" s="43"/>
      <c r="K6362" s="43"/>
      <c r="L6362"/>
      <c r="M6362"/>
      <c r="N6362"/>
      <c r="O6362"/>
      <c r="P6362"/>
      <c r="Q6362"/>
      <c r="R6362"/>
      <c r="S6362"/>
      <c r="T6362"/>
      <c r="U6362"/>
      <c r="V6362"/>
      <c r="W6362"/>
      <c r="X6362"/>
      <c r="Y6362"/>
      <c r="Z6362"/>
      <c r="AA6362"/>
    </row>
    <row r="6363" spans="1:27" ht="24" hidden="1">
      <c r="A6363" s="30">
        <v>7194</v>
      </c>
      <c r="B6363" s="214"/>
      <c r="C6363" s="214"/>
      <c r="D6363" s="111" t="s">
        <v>27</v>
      </c>
      <c r="E6363" s="66"/>
      <c r="F6363" s="66"/>
      <c r="G6363" s="66" t="s">
        <v>27</v>
      </c>
      <c r="H6363" s="66"/>
      <c r="I6363" s="66"/>
      <c r="J6363" s="66"/>
      <c r="K6363" s="66"/>
      <c r="L6363"/>
      <c r="M6363"/>
      <c r="N6363"/>
      <c r="O6363"/>
      <c r="P6363"/>
      <c r="Q6363"/>
      <c r="R6363"/>
      <c r="S6363"/>
      <c r="T6363"/>
      <c r="U6363"/>
      <c r="V6363"/>
      <c r="W6363"/>
      <c r="X6363"/>
      <c r="Y6363"/>
      <c r="Z6363"/>
      <c r="AA6363"/>
    </row>
    <row r="6364" spans="1:27" ht="24" hidden="1">
      <c r="A6364" s="30">
        <v>7195</v>
      </c>
      <c r="B6364" s="214"/>
      <c r="C6364" s="214"/>
      <c r="D6364" s="43" t="s">
        <v>27</v>
      </c>
      <c r="E6364" s="66"/>
      <c r="F6364" s="66"/>
      <c r="G6364" s="66" t="s">
        <v>27</v>
      </c>
      <c r="H6364" s="66"/>
      <c r="I6364" s="66"/>
      <c r="J6364" s="66"/>
      <c r="K6364" s="66"/>
      <c r="L6364"/>
      <c r="M6364"/>
      <c r="N6364"/>
      <c r="O6364"/>
      <c r="P6364"/>
      <c r="Q6364"/>
      <c r="R6364"/>
      <c r="S6364"/>
      <c r="T6364"/>
      <c r="U6364"/>
      <c r="V6364"/>
      <c r="W6364"/>
      <c r="X6364"/>
      <c r="Y6364"/>
      <c r="Z6364"/>
      <c r="AA6364"/>
    </row>
    <row r="6365" spans="1:27" ht="24" hidden="1">
      <c r="A6365" s="30">
        <v>7196</v>
      </c>
      <c r="B6365" s="214"/>
      <c r="C6365" s="214"/>
      <c r="D6365" s="43" t="s">
        <v>27</v>
      </c>
      <c r="E6365" s="66"/>
      <c r="F6365" s="66"/>
      <c r="G6365" s="66" t="s">
        <v>27</v>
      </c>
      <c r="H6365" s="66"/>
      <c r="I6365" s="66"/>
      <c r="J6365" s="66"/>
      <c r="K6365" s="66"/>
      <c r="L6365"/>
      <c r="M6365"/>
      <c r="N6365"/>
      <c r="O6365"/>
      <c r="P6365"/>
      <c r="Q6365"/>
      <c r="R6365"/>
      <c r="S6365"/>
      <c r="T6365"/>
      <c r="U6365"/>
      <c r="V6365"/>
      <c r="W6365"/>
      <c r="X6365"/>
      <c r="Y6365"/>
      <c r="Z6365"/>
      <c r="AA6365"/>
    </row>
    <row r="6366" spans="1:27" ht="24" hidden="1">
      <c r="A6366" s="30">
        <v>7197</v>
      </c>
      <c r="B6366" s="214"/>
      <c r="C6366" s="214"/>
      <c r="D6366" s="43" t="s">
        <v>27</v>
      </c>
      <c r="E6366" s="66"/>
      <c r="F6366" s="66"/>
      <c r="G6366" s="66" t="s">
        <v>27</v>
      </c>
      <c r="H6366" s="66"/>
      <c r="I6366" s="66"/>
      <c r="J6366" s="66"/>
      <c r="K6366" s="66"/>
      <c r="L6366"/>
      <c r="M6366"/>
      <c r="N6366"/>
      <c r="O6366"/>
      <c r="P6366"/>
      <c r="Q6366"/>
      <c r="R6366"/>
      <c r="S6366"/>
      <c r="T6366"/>
      <c r="U6366"/>
      <c r="V6366"/>
      <c r="W6366"/>
      <c r="X6366"/>
      <c r="Y6366"/>
      <c r="Z6366"/>
      <c r="AA6366"/>
    </row>
    <row r="6367" spans="1:27" ht="24" hidden="1">
      <c r="A6367" s="30">
        <v>7199</v>
      </c>
      <c r="B6367" s="214"/>
      <c r="C6367" s="214"/>
      <c r="D6367" s="43" t="s">
        <v>27</v>
      </c>
      <c r="E6367" s="66"/>
      <c r="F6367" s="66"/>
      <c r="G6367" s="66" t="s">
        <v>27</v>
      </c>
      <c r="H6367" s="66"/>
      <c r="I6367" s="66"/>
      <c r="J6367" s="66"/>
      <c r="K6367" s="66"/>
      <c r="L6367"/>
      <c r="M6367"/>
      <c r="N6367"/>
      <c r="O6367"/>
      <c r="P6367"/>
      <c r="Q6367"/>
      <c r="R6367"/>
      <c r="S6367"/>
      <c r="T6367"/>
      <c r="U6367"/>
      <c r="V6367"/>
      <c r="W6367"/>
      <c r="X6367"/>
      <c r="Y6367"/>
      <c r="Z6367"/>
      <c r="AA6367"/>
    </row>
    <row r="6368" spans="1:27" ht="24" hidden="1">
      <c r="A6368" s="30">
        <v>7200</v>
      </c>
      <c r="B6368" s="214"/>
      <c r="C6368" s="214"/>
      <c r="D6368" s="43" t="s">
        <v>27</v>
      </c>
      <c r="E6368" s="66"/>
      <c r="F6368" s="66"/>
      <c r="G6368" s="66" t="s">
        <v>27</v>
      </c>
      <c r="H6368" s="66"/>
      <c r="I6368" s="66"/>
      <c r="J6368" s="66"/>
      <c r="K6368" s="66"/>
      <c r="L6368"/>
      <c r="M6368"/>
      <c r="N6368"/>
      <c r="O6368"/>
      <c r="P6368"/>
      <c r="Q6368"/>
      <c r="R6368"/>
      <c r="S6368"/>
      <c r="T6368"/>
      <c r="U6368"/>
      <c r="V6368"/>
      <c r="W6368"/>
      <c r="X6368"/>
      <c r="Y6368"/>
      <c r="Z6368"/>
      <c r="AA6368"/>
    </row>
    <row r="6369" spans="1:27" ht="24" hidden="1">
      <c r="A6369" s="30">
        <v>7201</v>
      </c>
      <c r="B6369" s="214"/>
      <c r="C6369" s="214"/>
      <c r="D6369" s="43" t="s">
        <v>27</v>
      </c>
      <c r="E6369" s="66"/>
      <c r="F6369" s="66"/>
      <c r="G6369" s="66" t="s">
        <v>27</v>
      </c>
      <c r="H6369" s="66"/>
      <c r="I6369" s="66"/>
      <c r="J6369" s="66"/>
      <c r="K6369" s="66"/>
      <c r="L6369"/>
      <c r="M6369"/>
      <c r="N6369"/>
      <c r="O6369"/>
      <c r="P6369"/>
      <c r="Q6369"/>
      <c r="R6369"/>
      <c r="S6369"/>
      <c r="T6369"/>
      <c r="U6369"/>
      <c r="V6369"/>
      <c r="W6369"/>
      <c r="X6369"/>
      <c r="Y6369"/>
      <c r="Z6369"/>
      <c r="AA6369"/>
    </row>
    <row r="6370" spans="1:27" ht="24" hidden="1">
      <c r="A6370" s="30">
        <v>7202</v>
      </c>
      <c r="B6370" s="214"/>
      <c r="C6370" s="214"/>
      <c r="D6370" s="43" t="s">
        <v>27</v>
      </c>
      <c r="E6370" s="66"/>
      <c r="F6370" s="66"/>
      <c r="G6370" s="66" t="s">
        <v>27</v>
      </c>
      <c r="H6370" s="66"/>
      <c r="I6370" s="66"/>
      <c r="J6370" s="66"/>
      <c r="K6370" s="66"/>
      <c r="L6370"/>
      <c r="M6370"/>
      <c r="N6370"/>
      <c r="O6370"/>
      <c r="P6370"/>
      <c r="Q6370"/>
      <c r="R6370"/>
      <c r="S6370"/>
      <c r="T6370"/>
      <c r="U6370"/>
      <c r="V6370"/>
      <c r="W6370"/>
      <c r="X6370"/>
      <c r="Y6370"/>
      <c r="Z6370"/>
      <c r="AA6370"/>
    </row>
    <row r="6371" spans="1:27" ht="146.1">
      <c r="A6371" s="30">
        <v>7203</v>
      </c>
      <c r="B6371" s="214"/>
      <c r="C6371" s="214"/>
      <c r="D6371" s="12" t="s">
        <v>705</v>
      </c>
      <c r="E6371" s="281"/>
      <c r="F6371" s="281"/>
      <c r="G6371" s="282"/>
      <c r="H6371" s="277" t="s">
        <v>101</v>
      </c>
      <c r="I6371" s="191" t="s">
        <v>331</v>
      </c>
      <c r="J6371" s="281"/>
      <c r="K6371" s="281" t="s">
        <v>27</v>
      </c>
      <c r="L6371" s="137"/>
      <c r="M6371" s="137"/>
      <c r="N6371" s="137"/>
      <c r="O6371" s="137"/>
      <c r="P6371" s="137"/>
      <c r="Q6371" s="137"/>
      <c r="R6371" s="137"/>
      <c r="S6371" s="137"/>
      <c r="T6371"/>
      <c r="U6371"/>
      <c r="V6371"/>
      <c r="W6371"/>
      <c r="X6371"/>
      <c r="Y6371"/>
      <c r="Z6371"/>
      <c r="AA6371"/>
    </row>
    <row r="6372" spans="1:27" ht="24" hidden="1">
      <c r="A6372" s="30">
        <v>7204</v>
      </c>
      <c r="B6372" s="214"/>
      <c r="C6372" s="214"/>
      <c r="D6372" s="92" t="s">
        <v>27</v>
      </c>
      <c r="E6372" s="63"/>
      <c r="F6372" s="63"/>
      <c r="G6372" s="63" t="s">
        <v>27</v>
      </c>
      <c r="H6372" s="63"/>
      <c r="I6372" s="63"/>
      <c r="J6372" s="63"/>
      <c r="K6372" s="63"/>
      <c r="L6372"/>
      <c r="M6372"/>
      <c r="N6372"/>
      <c r="O6372"/>
      <c r="P6372"/>
      <c r="Q6372"/>
      <c r="R6372"/>
      <c r="S6372"/>
      <c r="T6372"/>
      <c r="U6372"/>
      <c r="V6372"/>
      <c r="W6372"/>
      <c r="X6372"/>
      <c r="Y6372"/>
      <c r="Z6372"/>
      <c r="AA6372"/>
    </row>
    <row r="6373" spans="1:27" ht="162">
      <c r="A6373" s="30">
        <v>7205</v>
      </c>
      <c r="B6373" s="214"/>
      <c r="C6373" s="214"/>
      <c r="D6373" s="12" t="s">
        <v>706</v>
      </c>
      <c r="E6373" s="169"/>
      <c r="F6373" s="169"/>
      <c r="G6373" s="167"/>
      <c r="H6373" s="151" t="s">
        <v>101</v>
      </c>
      <c r="I6373" s="171">
        <v>0.6</v>
      </c>
      <c r="J6373" s="169"/>
      <c r="K6373" s="169" t="s">
        <v>707</v>
      </c>
      <c r="L6373" s="137"/>
      <c r="M6373" s="137"/>
      <c r="N6373" s="137"/>
      <c r="O6373" s="137"/>
      <c r="P6373" s="137"/>
      <c r="Q6373" s="137"/>
      <c r="R6373" s="137"/>
      <c r="S6373" s="137"/>
      <c r="T6373"/>
      <c r="U6373"/>
      <c r="V6373"/>
      <c r="W6373"/>
      <c r="X6373"/>
      <c r="Y6373"/>
      <c r="Z6373"/>
      <c r="AA6373"/>
    </row>
    <row r="6374" spans="1:27" ht="24" hidden="1">
      <c r="A6374" s="30">
        <v>7206</v>
      </c>
      <c r="B6374" s="214"/>
      <c r="C6374" s="214"/>
      <c r="D6374" s="43" t="s">
        <v>27</v>
      </c>
      <c r="E6374" s="43"/>
      <c r="F6374" s="43"/>
      <c r="G6374" s="43" t="s">
        <v>27</v>
      </c>
      <c r="H6374" s="43"/>
      <c r="I6374" s="43"/>
      <c r="J6374" s="43"/>
      <c r="K6374" s="43"/>
      <c r="L6374"/>
      <c r="M6374"/>
      <c r="N6374"/>
      <c r="O6374"/>
      <c r="P6374"/>
      <c r="Q6374"/>
      <c r="R6374"/>
      <c r="S6374"/>
      <c r="T6374"/>
      <c r="U6374"/>
      <c r="V6374"/>
      <c r="W6374"/>
      <c r="X6374"/>
      <c r="Y6374"/>
      <c r="Z6374"/>
      <c r="AA6374"/>
    </row>
    <row r="6375" spans="1:27" ht="24" hidden="1">
      <c r="A6375" s="30">
        <v>7207</v>
      </c>
      <c r="B6375" s="214"/>
      <c r="C6375" s="214"/>
      <c r="D6375" s="111" t="s">
        <v>27</v>
      </c>
      <c r="E6375" s="66"/>
      <c r="F6375" s="66"/>
      <c r="G6375" s="66" t="s">
        <v>27</v>
      </c>
      <c r="H6375" s="66"/>
      <c r="I6375" s="66"/>
      <c r="J6375" s="66"/>
      <c r="K6375" s="66"/>
      <c r="L6375"/>
      <c r="M6375"/>
      <c r="N6375"/>
      <c r="O6375"/>
      <c r="P6375"/>
      <c r="Q6375"/>
      <c r="R6375"/>
      <c r="S6375"/>
      <c r="T6375"/>
      <c r="U6375"/>
      <c r="V6375"/>
      <c r="W6375"/>
      <c r="X6375"/>
      <c r="Y6375"/>
      <c r="Z6375"/>
      <c r="AA6375"/>
    </row>
    <row r="6376" spans="1:27" ht="24" hidden="1">
      <c r="A6376" s="30">
        <v>7208</v>
      </c>
      <c r="B6376" s="214"/>
      <c r="C6376" s="214"/>
      <c r="D6376" s="90" t="s">
        <v>27</v>
      </c>
      <c r="E6376" s="66"/>
      <c r="F6376" s="66"/>
      <c r="G6376" s="66" t="s">
        <v>27</v>
      </c>
      <c r="H6376" s="66"/>
      <c r="I6376" s="66"/>
      <c r="J6376" s="66"/>
      <c r="K6376" s="66"/>
      <c r="L6376"/>
      <c r="M6376"/>
      <c r="N6376"/>
      <c r="O6376"/>
      <c r="P6376"/>
      <c r="Q6376"/>
      <c r="R6376"/>
      <c r="S6376"/>
      <c r="T6376"/>
      <c r="U6376"/>
      <c r="V6376"/>
      <c r="W6376"/>
      <c r="X6376"/>
      <c r="Y6376"/>
      <c r="Z6376"/>
      <c r="AA6376"/>
    </row>
    <row r="6377" spans="1:27" ht="24" hidden="1">
      <c r="A6377" s="30">
        <v>7209</v>
      </c>
      <c r="B6377" s="214"/>
      <c r="C6377" s="214"/>
      <c r="D6377" s="43" t="s">
        <v>27</v>
      </c>
      <c r="E6377" s="43"/>
      <c r="F6377" s="43"/>
      <c r="G6377" s="43" t="s">
        <v>27</v>
      </c>
      <c r="H6377" s="43"/>
      <c r="I6377" s="43"/>
      <c r="J6377" s="43"/>
      <c r="K6377" s="43"/>
      <c r="L6377"/>
      <c r="M6377"/>
      <c r="N6377"/>
      <c r="O6377"/>
      <c r="P6377"/>
      <c r="Q6377"/>
      <c r="R6377"/>
      <c r="S6377"/>
      <c r="T6377"/>
      <c r="U6377"/>
      <c r="V6377"/>
      <c r="W6377"/>
      <c r="X6377"/>
      <c r="Y6377"/>
      <c r="Z6377"/>
      <c r="AA6377"/>
    </row>
    <row r="6378" spans="1:27" ht="24" hidden="1">
      <c r="A6378" s="30">
        <v>7210</v>
      </c>
      <c r="B6378" s="214"/>
      <c r="C6378" s="214"/>
      <c r="D6378" s="111" t="s">
        <v>27</v>
      </c>
      <c r="E6378" s="66"/>
      <c r="F6378" s="66"/>
      <c r="G6378" s="66" t="s">
        <v>27</v>
      </c>
      <c r="H6378" s="66"/>
      <c r="I6378" s="66"/>
      <c r="J6378" s="66"/>
      <c r="K6378" s="66"/>
      <c r="L6378"/>
      <c r="M6378"/>
      <c r="N6378"/>
      <c r="O6378"/>
      <c r="P6378"/>
      <c r="Q6378"/>
      <c r="R6378"/>
      <c r="S6378"/>
      <c r="T6378"/>
      <c r="U6378"/>
      <c r="V6378"/>
      <c r="W6378"/>
      <c r="X6378"/>
      <c r="Y6378"/>
      <c r="Z6378"/>
      <c r="AA6378"/>
    </row>
    <row r="6379" spans="1:27" ht="24" hidden="1">
      <c r="A6379" s="30">
        <v>7211</v>
      </c>
      <c r="B6379" s="214"/>
      <c r="C6379" s="214"/>
      <c r="D6379" s="43" t="s">
        <v>27</v>
      </c>
      <c r="E6379" s="66"/>
      <c r="F6379" s="66"/>
      <c r="G6379" s="66" t="s">
        <v>27</v>
      </c>
      <c r="H6379" s="66"/>
      <c r="I6379" s="66"/>
      <c r="J6379" s="66"/>
      <c r="K6379" s="66"/>
      <c r="L6379"/>
      <c r="M6379"/>
      <c r="N6379"/>
      <c r="O6379"/>
      <c r="P6379"/>
      <c r="Q6379"/>
      <c r="R6379"/>
      <c r="S6379"/>
      <c r="T6379"/>
      <c r="U6379"/>
      <c r="V6379"/>
      <c r="W6379"/>
      <c r="X6379"/>
      <c r="Y6379"/>
      <c r="Z6379"/>
      <c r="AA6379"/>
    </row>
    <row r="6380" spans="1:27" ht="24" hidden="1">
      <c r="A6380" s="30">
        <v>7212</v>
      </c>
      <c r="B6380" s="214"/>
      <c r="C6380" s="214"/>
      <c r="D6380" s="43" t="s">
        <v>27</v>
      </c>
      <c r="E6380" s="66"/>
      <c r="F6380" s="66"/>
      <c r="G6380" s="66" t="s">
        <v>27</v>
      </c>
      <c r="H6380" s="66"/>
      <c r="I6380" s="66"/>
      <c r="J6380" s="66"/>
      <c r="K6380" s="66"/>
      <c r="L6380"/>
      <c r="M6380"/>
      <c r="N6380"/>
      <c r="O6380"/>
      <c r="P6380"/>
      <c r="Q6380"/>
      <c r="R6380"/>
      <c r="S6380"/>
      <c r="T6380"/>
      <c r="U6380"/>
      <c r="V6380"/>
      <c r="W6380"/>
      <c r="X6380"/>
      <c r="Y6380"/>
      <c r="Z6380"/>
      <c r="AA6380"/>
    </row>
    <row r="6381" spans="1:27" ht="24" hidden="1">
      <c r="A6381" s="30">
        <v>7213</v>
      </c>
      <c r="B6381" s="214"/>
      <c r="C6381" s="214"/>
      <c r="D6381" s="43" t="s">
        <v>27</v>
      </c>
      <c r="E6381" s="66"/>
      <c r="F6381" s="66"/>
      <c r="G6381" s="66" t="s">
        <v>27</v>
      </c>
      <c r="H6381" s="66"/>
      <c r="I6381" s="66"/>
      <c r="J6381" s="66"/>
      <c r="K6381" s="66"/>
      <c r="L6381"/>
      <c r="M6381"/>
      <c r="N6381"/>
      <c r="O6381"/>
      <c r="P6381"/>
      <c r="Q6381"/>
      <c r="R6381"/>
      <c r="S6381"/>
      <c r="T6381"/>
      <c r="U6381"/>
      <c r="V6381"/>
      <c r="W6381"/>
      <c r="X6381"/>
      <c r="Y6381"/>
      <c r="Z6381"/>
      <c r="AA6381"/>
    </row>
    <row r="6382" spans="1:27" ht="24" hidden="1">
      <c r="A6382" s="30">
        <v>7214</v>
      </c>
      <c r="B6382" s="214"/>
      <c r="C6382" s="214"/>
      <c r="D6382" s="43" t="s">
        <v>27</v>
      </c>
      <c r="E6382" s="66"/>
      <c r="F6382" s="66"/>
      <c r="G6382" s="66" t="s">
        <v>27</v>
      </c>
      <c r="H6382" s="66"/>
      <c r="I6382" s="66"/>
      <c r="J6382" s="66"/>
      <c r="K6382" s="66"/>
      <c r="L6382"/>
      <c r="M6382"/>
      <c r="N6382"/>
      <c r="O6382"/>
      <c r="P6382"/>
      <c r="Q6382"/>
      <c r="R6382"/>
      <c r="S6382"/>
      <c r="T6382"/>
      <c r="U6382"/>
      <c r="V6382"/>
      <c r="W6382"/>
      <c r="X6382"/>
      <c r="Y6382"/>
      <c r="Z6382"/>
      <c r="AA6382"/>
    </row>
    <row r="6383" spans="1:27" ht="24" hidden="1">
      <c r="A6383" s="30">
        <v>7215</v>
      </c>
      <c r="B6383" s="214"/>
      <c r="C6383" s="214"/>
      <c r="D6383" s="43" t="s">
        <v>27</v>
      </c>
      <c r="E6383" s="66"/>
      <c r="F6383" s="66"/>
      <c r="G6383" s="66" t="s">
        <v>27</v>
      </c>
      <c r="H6383" s="66"/>
      <c r="I6383" s="66"/>
      <c r="J6383" s="66"/>
      <c r="K6383" s="66"/>
      <c r="L6383"/>
      <c r="M6383"/>
      <c r="N6383"/>
      <c r="O6383"/>
      <c r="P6383"/>
      <c r="Q6383"/>
      <c r="R6383"/>
      <c r="S6383"/>
      <c r="T6383"/>
      <c r="U6383"/>
      <c r="V6383"/>
      <c r="W6383"/>
      <c r="X6383"/>
      <c r="Y6383"/>
      <c r="Z6383"/>
      <c r="AA6383"/>
    </row>
    <row r="6384" spans="1:27" ht="24" hidden="1">
      <c r="A6384" s="30">
        <v>7216</v>
      </c>
      <c r="B6384" s="214"/>
      <c r="C6384" s="214"/>
      <c r="D6384" s="43" t="s">
        <v>27</v>
      </c>
      <c r="E6384" s="66"/>
      <c r="F6384" s="66"/>
      <c r="G6384" s="66" t="s">
        <v>27</v>
      </c>
      <c r="H6384" s="66"/>
      <c r="I6384" s="66"/>
      <c r="J6384" s="66"/>
      <c r="K6384" s="66"/>
      <c r="L6384"/>
      <c r="M6384"/>
      <c r="N6384"/>
      <c r="O6384"/>
      <c r="P6384"/>
      <c r="Q6384"/>
      <c r="R6384"/>
      <c r="S6384"/>
      <c r="T6384"/>
      <c r="U6384"/>
      <c r="V6384"/>
      <c r="W6384"/>
      <c r="X6384"/>
      <c r="Y6384"/>
      <c r="Z6384"/>
      <c r="AA6384"/>
    </row>
    <row r="6385" spans="1:27" ht="24" hidden="1">
      <c r="A6385" s="30">
        <v>7217</v>
      </c>
      <c r="B6385" s="214"/>
      <c r="C6385" s="214"/>
      <c r="D6385" s="43" t="s">
        <v>27</v>
      </c>
      <c r="E6385" s="66"/>
      <c r="F6385" s="66"/>
      <c r="G6385" s="66" t="s">
        <v>27</v>
      </c>
      <c r="H6385" s="66"/>
      <c r="I6385" s="66"/>
      <c r="J6385" s="66"/>
      <c r="K6385" s="66"/>
      <c r="L6385"/>
      <c r="M6385"/>
      <c r="N6385"/>
      <c r="O6385"/>
      <c r="P6385"/>
      <c r="Q6385"/>
      <c r="R6385"/>
      <c r="S6385"/>
      <c r="T6385"/>
      <c r="U6385"/>
      <c r="V6385"/>
      <c r="W6385"/>
      <c r="X6385"/>
      <c r="Y6385"/>
      <c r="Z6385"/>
      <c r="AA6385"/>
    </row>
    <row r="6386" spans="1:27" ht="24" hidden="1">
      <c r="A6386" s="30">
        <v>7218</v>
      </c>
      <c r="B6386" s="214"/>
      <c r="C6386" s="214"/>
      <c r="D6386" s="43" t="s">
        <v>27</v>
      </c>
      <c r="E6386" s="66"/>
      <c r="F6386" s="66"/>
      <c r="G6386" s="66" t="s">
        <v>27</v>
      </c>
      <c r="H6386" s="66"/>
      <c r="I6386" s="66"/>
      <c r="J6386" s="66"/>
      <c r="K6386" s="66"/>
      <c r="L6386"/>
      <c r="M6386"/>
      <c r="N6386"/>
      <c r="O6386"/>
      <c r="P6386"/>
      <c r="Q6386"/>
      <c r="R6386"/>
      <c r="S6386"/>
      <c r="T6386"/>
      <c r="U6386"/>
      <c r="V6386"/>
      <c r="W6386"/>
      <c r="X6386"/>
      <c r="Y6386"/>
      <c r="Z6386"/>
      <c r="AA6386"/>
    </row>
    <row r="6387" spans="1:27" ht="24" hidden="1">
      <c r="A6387" s="30">
        <v>7219</v>
      </c>
      <c r="B6387" s="214"/>
      <c r="C6387" s="214"/>
      <c r="D6387" s="90" t="s">
        <v>27</v>
      </c>
      <c r="E6387" s="66"/>
      <c r="F6387" s="66"/>
      <c r="G6387" s="66" t="s">
        <v>27</v>
      </c>
      <c r="H6387" s="66"/>
      <c r="I6387" s="66"/>
      <c r="J6387" s="66"/>
      <c r="K6387" s="66"/>
      <c r="L6387"/>
      <c r="M6387"/>
      <c r="N6387"/>
      <c r="O6387"/>
      <c r="P6387"/>
      <c r="Q6387"/>
      <c r="R6387"/>
      <c r="S6387"/>
      <c r="T6387"/>
      <c r="U6387"/>
      <c r="V6387"/>
      <c r="W6387"/>
      <c r="X6387"/>
      <c r="Y6387"/>
      <c r="Z6387"/>
      <c r="AA6387"/>
    </row>
    <row r="6388" spans="1:27" ht="24" hidden="1">
      <c r="A6388" s="30">
        <v>7220</v>
      </c>
      <c r="B6388" s="214"/>
      <c r="C6388" s="214"/>
      <c r="D6388" s="43" t="s">
        <v>27</v>
      </c>
      <c r="E6388" s="43"/>
      <c r="F6388" s="43"/>
      <c r="G6388" s="43" t="s">
        <v>27</v>
      </c>
      <c r="H6388" s="43"/>
      <c r="I6388" s="43"/>
      <c r="J6388" s="43"/>
      <c r="K6388" s="43"/>
      <c r="L6388"/>
      <c r="M6388"/>
      <c r="N6388"/>
      <c r="O6388"/>
      <c r="P6388"/>
      <c r="Q6388"/>
      <c r="R6388"/>
      <c r="S6388"/>
      <c r="T6388"/>
      <c r="U6388"/>
      <c r="V6388"/>
      <c r="W6388"/>
      <c r="X6388"/>
      <c r="Y6388"/>
      <c r="Z6388"/>
      <c r="AA6388"/>
    </row>
    <row r="6389" spans="1:27" ht="24" hidden="1">
      <c r="A6389" s="30">
        <v>7221</v>
      </c>
      <c r="B6389" s="214"/>
      <c r="C6389" s="214"/>
      <c r="D6389" s="111" t="s">
        <v>27</v>
      </c>
      <c r="E6389" s="66"/>
      <c r="F6389" s="66"/>
      <c r="G6389" s="66" t="s">
        <v>27</v>
      </c>
      <c r="H6389" s="66"/>
      <c r="I6389" s="66"/>
      <c r="J6389" s="66"/>
      <c r="K6389" s="66"/>
      <c r="L6389"/>
      <c r="M6389"/>
      <c r="N6389"/>
      <c r="O6389"/>
      <c r="P6389"/>
      <c r="Q6389"/>
      <c r="R6389"/>
      <c r="S6389"/>
      <c r="T6389"/>
      <c r="U6389"/>
      <c r="V6389"/>
      <c r="W6389"/>
      <c r="X6389"/>
      <c r="Y6389"/>
      <c r="Z6389"/>
      <c r="AA6389"/>
    </row>
    <row r="6390" spans="1:27" ht="24" hidden="1">
      <c r="A6390" s="30">
        <v>7222</v>
      </c>
      <c r="B6390" s="214"/>
      <c r="C6390" s="214"/>
      <c r="D6390" s="43" t="s">
        <v>27</v>
      </c>
      <c r="E6390" s="66"/>
      <c r="F6390" s="66"/>
      <c r="G6390" s="66" t="s">
        <v>27</v>
      </c>
      <c r="H6390" s="66"/>
      <c r="I6390" s="66"/>
      <c r="J6390" s="66"/>
      <c r="K6390" s="66"/>
      <c r="L6390"/>
      <c r="M6390"/>
      <c r="N6390"/>
      <c r="O6390"/>
      <c r="P6390"/>
      <c r="Q6390"/>
      <c r="R6390"/>
      <c r="S6390"/>
      <c r="T6390"/>
      <c r="U6390"/>
      <c r="V6390"/>
      <c r="W6390"/>
      <c r="X6390"/>
      <c r="Y6390"/>
      <c r="Z6390"/>
      <c r="AA6390"/>
    </row>
    <row r="6391" spans="1:27" ht="24" hidden="1">
      <c r="A6391" s="30">
        <v>7223</v>
      </c>
      <c r="B6391" s="214"/>
      <c r="C6391" s="214"/>
      <c r="D6391" s="43" t="s">
        <v>27</v>
      </c>
      <c r="E6391" s="66"/>
      <c r="F6391" s="66"/>
      <c r="G6391" s="66" t="s">
        <v>27</v>
      </c>
      <c r="H6391" s="66"/>
      <c r="I6391" s="66"/>
      <c r="J6391" s="66"/>
      <c r="K6391" s="66"/>
      <c r="L6391"/>
      <c r="M6391"/>
      <c r="N6391"/>
      <c r="O6391"/>
      <c r="P6391"/>
      <c r="Q6391"/>
      <c r="R6391"/>
      <c r="S6391"/>
      <c r="T6391"/>
      <c r="U6391"/>
      <c r="V6391"/>
      <c r="W6391"/>
      <c r="X6391"/>
      <c r="Y6391"/>
      <c r="Z6391"/>
      <c r="AA6391"/>
    </row>
    <row r="6392" spans="1:27" ht="24" hidden="1">
      <c r="A6392" s="30">
        <v>7224</v>
      </c>
      <c r="B6392" s="214"/>
      <c r="C6392" s="214"/>
      <c r="D6392" s="43" t="s">
        <v>27</v>
      </c>
      <c r="E6392" s="66"/>
      <c r="F6392" s="66"/>
      <c r="G6392" s="66" t="s">
        <v>27</v>
      </c>
      <c r="H6392" s="66"/>
      <c r="I6392" s="66"/>
      <c r="J6392" s="66"/>
      <c r="K6392" s="66"/>
      <c r="L6392"/>
      <c r="M6392"/>
      <c r="N6392"/>
      <c r="O6392"/>
      <c r="P6392"/>
      <c r="Q6392"/>
      <c r="R6392"/>
      <c r="S6392"/>
      <c r="T6392"/>
      <c r="U6392"/>
      <c r="V6392"/>
      <c r="W6392"/>
      <c r="X6392"/>
      <c r="Y6392"/>
      <c r="Z6392"/>
      <c r="AA6392"/>
    </row>
    <row r="6393" spans="1:27" ht="24" hidden="1">
      <c r="A6393" s="30">
        <v>7225</v>
      </c>
      <c r="B6393" s="214"/>
      <c r="C6393" s="214"/>
      <c r="D6393" s="43" t="s">
        <v>27</v>
      </c>
      <c r="E6393" s="66"/>
      <c r="F6393" s="66"/>
      <c r="G6393" s="66" t="s">
        <v>27</v>
      </c>
      <c r="H6393" s="66"/>
      <c r="I6393" s="66"/>
      <c r="J6393" s="66"/>
      <c r="K6393" s="66"/>
      <c r="L6393"/>
      <c r="M6393"/>
      <c r="N6393"/>
      <c r="O6393"/>
      <c r="P6393"/>
      <c r="Q6393"/>
      <c r="R6393"/>
      <c r="S6393"/>
      <c r="T6393"/>
      <c r="U6393"/>
      <c r="V6393"/>
      <c r="W6393"/>
      <c r="X6393"/>
      <c r="Y6393"/>
      <c r="Z6393"/>
      <c r="AA6393"/>
    </row>
    <row r="6394" spans="1:27" ht="24" hidden="1">
      <c r="A6394" s="30">
        <v>7227</v>
      </c>
      <c r="B6394" s="214"/>
      <c r="C6394" s="214"/>
      <c r="D6394" s="90" t="s">
        <v>27</v>
      </c>
      <c r="E6394" s="66"/>
      <c r="F6394" s="66"/>
      <c r="G6394" s="66" t="s">
        <v>27</v>
      </c>
      <c r="H6394" s="66"/>
      <c r="I6394" s="66"/>
      <c r="J6394" s="66"/>
      <c r="K6394" s="66"/>
      <c r="L6394"/>
      <c r="M6394"/>
      <c r="N6394"/>
      <c r="O6394"/>
      <c r="P6394"/>
      <c r="Q6394"/>
      <c r="R6394"/>
      <c r="S6394"/>
      <c r="T6394"/>
      <c r="U6394"/>
      <c r="V6394"/>
      <c r="W6394"/>
      <c r="X6394"/>
      <c r="Y6394"/>
      <c r="Z6394"/>
      <c r="AA6394"/>
    </row>
    <row r="6395" spans="1:27" ht="24" hidden="1">
      <c r="A6395" s="30">
        <v>7228</v>
      </c>
      <c r="B6395" s="214"/>
      <c r="C6395" s="214"/>
      <c r="D6395" s="43" t="s">
        <v>27</v>
      </c>
      <c r="E6395" s="43"/>
      <c r="F6395" s="43"/>
      <c r="G6395" s="43" t="s">
        <v>27</v>
      </c>
      <c r="H6395" s="43"/>
      <c r="I6395" s="43"/>
      <c r="J6395" s="43"/>
      <c r="K6395" s="43"/>
      <c r="L6395"/>
      <c r="M6395"/>
      <c r="N6395"/>
      <c r="O6395"/>
      <c r="P6395"/>
      <c r="Q6395"/>
      <c r="R6395"/>
      <c r="S6395"/>
      <c r="T6395"/>
      <c r="U6395"/>
      <c r="V6395"/>
      <c r="W6395"/>
      <c r="X6395"/>
      <c r="Y6395"/>
      <c r="Z6395"/>
      <c r="AA6395"/>
    </row>
    <row r="6396" spans="1:27" ht="24" hidden="1">
      <c r="A6396" s="30">
        <v>7229</v>
      </c>
      <c r="B6396" s="214"/>
      <c r="C6396" s="214"/>
      <c r="D6396" s="111" t="s">
        <v>27</v>
      </c>
      <c r="E6396" s="66"/>
      <c r="F6396" s="66"/>
      <c r="G6396" s="66" t="s">
        <v>27</v>
      </c>
      <c r="H6396" s="66"/>
      <c r="I6396" s="66"/>
      <c r="J6396" s="66"/>
      <c r="K6396" s="66"/>
      <c r="L6396"/>
      <c r="M6396"/>
      <c r="N6396"/>
      <c r="O6396"/>
      <c r="P6396"/>
      <c r="Q6396"/>
      <c r="R6396"/>
      <c r="S6396"/>
      <c r="T6396"/>
      <c r="U6396"/>
      <c r="V6396"/>
      <c r="W6396"/>
      <c r="X6396"/>
      <c r="Y6396"/>
      <c r="Z6396"/>
      <c r="AA6396"/>
    </row>
    <row r="6397" spans="1:27" ht="24" hidden="1">
      <c r="A6397" s="30">
        <v>7230</v>
      </c>
      <c r="B6397" s="215"/>
      <c r="C6397" s="215"/>
      <c r="D6397" s="14" t="s">
        <v>27</v>
      </c>
      <c r="E6397" s="72"/>
      <c r="F6397" s="72"/>
      <c r="G6397" s="72" t="s">
        <v>27</v>
      </c>
      <c r="H6397" s="72"/>
      <c r="I6397" s="72"/>
      <c r="J6397" s="72"/>
      <c r="K6397" s="72"/>
      <c r="L6397"/>
      <c r="M6397"/>
      <c r="N6397"/>
      <c r="O6397"/>
      <c r="P6397"/>
      <c r="Q6397"/>
      <c r="R6397"/>
      <c r="S6397"/>
      <c r="T6397"/>
      <c r="U6397"/>
      <c r="V6397"/>
      <c r="W6397"/>
      <c r="X6397"/>
      <c r="Y6397"/>
      <c r="Z6397"/>
      <c r="AA6397"/>
    </row>
    <row r="6398" spans="1:27" ht="24" hidden="1">
      <c r="A6398" s="30">
        <v>7233</v>
      </c>
      <c r="B6398" s="214"/>
      <c r="C6398" s="214"/>
      <c r="D6398" s="14"/>
      <c r="E6398" s="194"/>
      <c r="F6398" s="194"/>
      <c r="G6398" s="301"/>
      <c r="H6398" s="277"/>
      <c r="I6398" s="324"/>
      <c r="J6398" s="194"/>
      <c r="K6398" s="194"/>
      <c r="L6398" s="137"/>
      <c r="M6398" s="137"/>
      <c r="N6398" s="137"/>
      <c r="O6398" s="137"/>
      <c r="P6398" s="137"/>
      <c r="Q6398" s="137"/>
      <c r="R6398" s="137"/>
      <c r="S6398" s="137"/>
      <c r="T6398"/>
      <c r="U6398"/>
      <c r="V6398"/>
      <c r="W6398"/>
      <c r="X6398"/>
      <c r="Y6398"/>
      <c r="Z6398"/>
      <c r="AA6398"/>
    </row>
    <row r="6399" spans="1:27" ht="24" hidden="1">
      <c r="A6399" s="30">
        <v>7234</v>
      </c>
      <c r="B6399" s="214"/>
      <c r="C6399" s="214"/>
      <c r="D6399" s="93" t="s">
        <v>27</v>
      </c>
      <c r="E6399" s="72"/>
      <c r="F6399" s="72"/>
      <c r="G6399" s="72" t="s">
        <v>27</v>
      </c>
      <c r="H6399" s="72"/>
      <c r="I6399" s="72"/>
      <c r="J6399" s="72"/>
      <c r="K6399" s="72"/>
      <c r="L6399"/>
      <c r="M6399"/>
      <c r="N6399"/>
      <c r="O6399"/>
      <c r="P6399"/>
      <c r="Q6399"/>
      <c r="R6399"/>
      <c r="S6399"/>
      <c r="T6399"/>
      <c r="U6399"/>
      <c r="V6399"/>
      <c r="W6399"/>
      <c r="X6399"/>
      <c r="Y6399"/>
      <c r="Z6399"/>
      <c r="AA6399"/>
    </row>
    <row r="6400" spans="1:27" ht="24" hidden="1">
      <c r="A6400" s="30">
        <v>7235</v>
      </c>
      <c r="B6400" s="214"/>
      <c r="C6400" s="214"/>
      <c r="D6400" s="14" t="s">
        <v>27</v>
      </c>
      <c r="E6400" s="14"/>
      <c r="F6400" s="14"/>
      <c r="G6400" s="14" t="s">
        <v>27</v>
      </c>
      <c r="H6400" s="14"/>
      <c r="I6400" s="14"/>
      <c r="J6400" s="14"/>
      <c r="K6400" s="14"/>
      <c r="L6400"/>
      <c r="M6400"/>
      <c r="N6400"/>
      <c r="O6400"/>
      <c r="P6400"/>
      <c r="Q6400"/>
      <c r="R6400"/>
      <c r="S6400"/>
      <c r="T6400"/>
      <c r="U6400"/>
      <c r="V6400"/>
      <c r="W6400"/>
      <c r="X6400"/>
      <c r="Y6400"/>
      <c r="Z6400"/>
      <c r="AA6400"/>
    </row>
    <row r="6401" spans="1:27" ht="24" hidden="1">
      <c r="A6401" s="30">
        <v>7236</v>
      </c>
      <c r="B6401" s="214"/>
      <c r="C6401" s="214"/>
      <c r="D6401" s="111" t="s">
        <v>27</v>
      </c>
      <c r="E6401" s="66"/>
      <c r="F6401" s="66"/>
      <c r="G6401" s="66" t="s">
        <v>27</v>
      </c>
      <c r="H6401" s="66"/>
      <c r="I6401" s="66"/>
      <c r="J6401" s="66"/>
      <c r="K6401" s="66"/>
      <c r="L6401"/>
      <c r="M6401"/>
      <c r="N6401"/>
      <c r="O6401"/>
      <c r="P6401"/>
      <c r="Q6401"/>
      <c r="R6401"/>
      <c r="S6401"/>
      <c r="T6401"/>
      <c r="U6401"/>
      <c r="V6401"/>
      <c r="W6401"/>
      <c r="X6401"/>
      <c r="Y6401"/>
      <c r="Z6401"/>
      <c r="AA6401"/>
    </row>
    <row r="6402" spans="1:27" ht="24" hidden="1">
      <c r="A6402" s="30">
        <v>7237</v>
      </c>
      <c r="B6402" s="214"/>
      <c r="C6402" s="214"/>
      <c r="D6402" s="43" t="s">
        <v>27</v>
      </c>
      <c r="E6402" s="66"/>
      <c r="F6402" s="66"/>
      <c r="G6402" s="66" t="s">
        <v>27</v>
      </c>
      <c r="H6402" s="66"/>
      <c r="I6402" s="66"/>
      <c r="J6402" s="66"/>
      <c r="K6402" s="66"/>
      <c r="L6402"/>
      <c r="M6402"/>
      <c r="N6402"/>
      <c r="O6402"/>
      <c r="P6402"/>
      <c r="Q6402"/>
      <c r="R6402"/>
      <c r="S6402"/>
      <c r="T6402"/>
      <c r="U6402"/>
      <c r="V6402"/>
      <c r="W6402"/>
      <c r="X6402"/>
      <c r="Y6402"/>
      <c r="Z6402"/>
      <c r="AA6402"/>
    </row>
    <row r="6403" spans="1:27" ht="24" hidden="1">
      <c r="A6403" s="30">
        <v>7238</v>
      </c>
      <c r="B6403" s="214"/>
      <c r="C6403" s="214"/>
      <c r="D6403" s="43" t="s">
        <v>27</v>
      </c>
      <c r="E6403" s="66"/>
      <c r="F6403" s="66"/>
      <c r="G6403" s="66" t="s">
        <v>27</v>
      </c>
      <c r="H6403" s="66"/>
      <c r="I6403" s="66"/>
      <c r="J6403" s="66"/>
      <c r="K6403" s="66"/>
      <c r="L6403"/>
      <c r="M6403"/>
      <c r="N6403"/>
      <c r="O6403"/>
      <c r="P6403"/>
      <c r="Q6403"/>
      <c r="R6403"/>
      <c r="S6403"/>
      <c r="T6403"/>
      <c r="U6403"/>
      <c r="V6403"/>
      <c r="W6403"/>
      <c r="X6403"/>
      <c r="Y6403"/>
      <c r="Z6403"/>
      <c r="AA6403"/>
    </row>
    <row r="6404" spans="1:27" ht="24" hidden="1">
      <c r="A6404" s="30">
        <v>7239</v>
      </c>
      <c r="B6404" s="214"/>
      <c r="C6404" s="214"/>
      <c r="D6404" s="43" t="s">
        <v>27</v>
      </c>
      <c r="E6404" s="66"/>
      <c r="F6404" s="66"/>
      <c r="G6404" s="66" t="s">
        <v>27</v>
      </c>
      <c r="H6404" s="66"/>
      <c r="I6404" s="66"/>
      <c r="J6404" s="66"/>
      <c r="K6404" s="66"/>
      <c r="L6404"/>
      <c r="M6404"/>
      <c r="N6404"/>
      <c r="O6404"/>
      <c r="P6404"/>
      <c r="Q6404"/>
      <c r="R6404"/>
      <c r="S6404"/>
      <c r="T6404"/>
      <c r="U6404"/>
      <c r="V6404"/>
      <c r="W6404"/>
      <c r="X6404"/>
      <c r="Y6404"/>
      <c r="Z6404"/>
      <c r="AA6404"/>
    </row>
    <row r="6405" spans="1:27" ht="242.1">
      <c r="A6405" s="30">
        <v>7240</v>
      </c>
      <c r="B6405" s="214"/>
      <c r="C6405" s="214"/>
      <c r="D6405" s="251" t="s">
        <v>708</v>
      </c>
      <c r="E6405" s="281"/>
      <c r="F6405" s="281"/>
      <c r="G6405" s="282"/>
      <c r="H6405" s="277" t="s">
        <v>101</v>
      </c>
      <c r="I6405" s="191" t="s">
        <v>331</v>
      </c>
      <c r="J6405" s="281"/>
      <c r="K6405" s="281"/>
      <c r="L6405" s="137"/>
      <c r="M6405" s="137"/>
      <c r="N6405" s="137"/>
      <c r="O6405" s="137"/>
      <c r="P6405" s="137"/>
      <c r="Q6405" s="137"/>
      <c r="R6405" s="137"/>
      <c r="S6405" s="137"/>
      <c r="T6405"/>
      <c r="U6405"/>
      <c r="V6405"/>
      <c r="W6405"/>
      <c r="X6405"/>
      <c r="Y6405"/>
      <c r="Z6405"/>
      <c r="AA6405"/>
    </row>
    <row r="6406" spans="1:27" ht="24" hidden="1">
      <c r="A6406" s="30">
        <v>7241</v>
      </c>
      <c r="B6406" s="214"/>
      <c r="C6406" s="214"/>
      <c r="D6406" s="43" t="s">
        <v>27</v>
      </c>
      <c r="E6406" s="43"/>
      <c r="F6406" s="43"/>
      <c r="G6406" s="43" t="s">
        <v>27</v>
      </c>
      <c r="H6406" s="43"/>
      <c r="I6406" s="43"/>
      <c r="J6406" s="43"/>
      <c r="K6406" s="43"/>
      <c r="L6406"/>
      <c r="M6406"/>
      <c r="N6406"/>
      <c r="O6406"/>
      <c r="P6406"/>
      <c r="Q6406"/>
      <c r="R6406"/>
      <c r="S6406"/>
      <c r="T6406"/>
      <c r="U6406"/>
      <c r="V6406"/>
      <c r="W6406"/>
      <c r="X6406"/>
      <c r="Y6406"/>
      <c r="Z6406"/>
      <c r="AA6406"/>
    </row>
    <row r="6407" spans="1:27" ht="24" hidden="1">
      <c r="A6407" s="30">
        <v>7242</v>
      </c>
      <c r="B6407" s="214"/>
      <c r="C6407" s="214"/>
      <c r="D6407" s="111" t="s">
        <v>27</v>
      </c>
      <c r="E6407" s="66"/>
      <c r="F6407" s="66"/>
      <c r="G6407" s="66" t="s">
        <v>27</v>
      </c>
      <c r="H6407" s="66"/>
      <c r="I6407" s="66"/>
      <c r="J6407" s="66"/>
      <c r="K6407" s="66"/>
      <c r="L6407"/>
      <c r="M6407"/>
      <c r="N6407"/>
      <c r="O6407"/>
      <c r="P6407"/>
      <c r="Q6407"/>
      <c r="R6407"/>
      <c r="S6407"/>
      <c r="T6407"/>
      <c r="U6407"/>
      <c r="V6407"/>
      <c r="W6407"/>
      <c r="X6407"/>
      <c r="Y6407"/>
      <c r="Z6407"/>
      <c r="AA6407"/>
    </row>
    <row r="6408" spans="1:27" ht="24" hidden="1">
      <c r="A6408" s="30">
        <v>7243</v>
      </c>
      <c r="B6408" s="214"/>
      <c r="C6408" s="214"/>
      <c r="D6408" s="43" t="s">
        <v>27</v>
      </c>
      <c r="E6408" s="66"/>
      <c r="F6408" s="66"/>
      <c r="G6408" s="66" t="s">
        <v>27</v>
      </c>
      <c r="H6408" s="66"/>
      <c r="I6408" s="66"/>
      <c r="J6408" s="66"/>
      <c r="K6408" s="66"/>
      <c r="L6408"/>
      <c r="M6408"/>
      <c r="N6408"/>
      <c r="O6408"/>
      <c r="P6408"/>
      <c r="Q6408"/>
      <c r="R6408"/>
      <c r="S6408"/>
      <c r="T6408"/>
      <c r="U6408"/>
      <c r="V6408"/>
      <c r="W6408"/>
      <c r="X6408"/>
      <c r="Y6408"/>
      <c r="Z6408"/>
      <c r="AA6408"/>
    </row>
    <row r="6409" spans="1:27" ht="24" hidden="1">
      <c r="A6409" s="30">
        <v>7244</v>
      </c>
      <c r="B6409" s="214"/>
      <c r="C6409" s="214"/>
      <c r="D6409" s="43" t="s">
        <v>27</v>
      </c>
      <c r="E6409" s="66"/>
      <c r="F6409" s="66"/>
      <c r="G6409" s="66" t="s">
        <v>27</v>
      </c>
      <c r="H6409" s="66"/>
      <c r="I6409" s="66"/>
      <c r="J6409" s="66"/>
      <c r="K6409" s="66"/>
      <c r="L6409"/>
      <c r="M6409"/>
      <c r="N6409"/>
      <c r="O6409"/>
      <c r="P6409"/>
      <c r="Q6409"/>
      <c r="R6409"/>
      <c r="S6409"/>
      <c r="T6409"/>
      <c r="U6409"/>
      <c r="V6409"/>
      <c r="W6409"/>
      <c r="X6409"/>
      <c r="Y6409"/>
      <c r="Z6409"/>
      <c r="AA6409"/>
    </row>
    <row r="6410" spans="1:27" ht="24" hidden="1">
      <c r="A6410" s="30">
        <v>7245</v>
      </c>
      <c r="B6410" s="214"/>
      <c r="C6410" s="214"/>
      <c r="D6410" s="43" t="s">
        <v>27</v>
      </c>
      <c r="E6410" s="66"/>
      <c r="F6410" s="66"/>
      <c r="G6410" s="66" t="s">
        <v>27</v>
      </c>
      <c r="H6410" s="66"/>
      <c r="I6410" s="66"/>
      <c r="J6410" s="66"/>
      <c r="K6410" s="66"/>
      <c r="L6410"/>
      <c r="M6410"/>
      <c r="N6410"/>
      <c r="O6410"/>
      <c r="P6410"/>
      <c r="Q6410"/>
      <c r="R6410"/>
      <c r="S6410"/>
      <c r="T6410"/>
      <c r="U6410"/>
      <c r="V6410"/>
      <c r="W6410"/>
      <c r="X6410"/>
      <c r="Y6410"/>
      <c r="Z6410"/>
      <c r="AA6410"/>
    </row>
    <row r="6411" spans="1:27" ht="24" hidden="1">
      <c r="A6411" s="30">
        <v>7246</v>
      </c>
      <c r="B6411" s="214"/>
      <c r="C6411" s="214"/>
      <c r="D6411" s="43" t="s">
        <v>27</v>
      </c>
      <c r="E6411" s="66"/>
      <c r="F6411" s="66"/>
      <c r="G6411" s="66" t="s">
        <v>27</v>
      </c>
      <c r="H6411" s="66"/>
      <c r="I6411" s="66"/>
      <c r="J6411" s="66"/>
      <c r="K6411" s="66"/>
      <c r="L6411"/>
      <c r="M6411"/>
      <c r="N6411"/>
      <c r="O6411"/>
      <c r="P6411"/>
      <c r="Q6411"/>
      <c r="R6411"/>
      <c r="S6411"/>
      <c r="T6411"/>
      <c r="U6411"/>
      <c r="V6411"/>
      <c r="W6411"/>
      <c r="X6411"/>
      <c r="Y6411"/>
      <c r="Z6411"/>
      <c r="AA6411"/>
    </row>
    <row r="6412" spans="1:27" ht="24" hidden="1">
      <c r="A6412" s="30">
        <v>7247</v>
      </c>
      <c r="B6412" s="214"/>
      <c r="C6412" s="214"/>
      <c r="D6412" s="43" t="s">
        <v>27</v>
      </c>
      <c r="E6412" s="66"/>
      <c r="F6412" s="66"/>
      <c r="G6412" s="66" t="s">
        <v>27</v>
      </c>
      <c r="H6412" s="66"/>
      <c r="I6412" s="66"/>
      <c r="J6412" s="66"/>
      <c r="K6412" s="66"/>
      <c r="L6412"/>
      <c r="M6412"/>
      <c r="N6412"/>
      <c r="O6412"/>
      <c r="P6412"/>
      <c r="Q6412"/>
      <c r="R6412"/>
      <c r="S6412"/>
      <c r="T6412"/>
      <c r="U6412"/>
      <c r="V6412"/>
      <c r="W6412"/>
      <c r="X6412"/>
      <c r="Y6412"/>
      <c r="Z6412"/>
      <c r="AA6412"/>
    </row>
    <row r="6413" spans="1:27" ht="24" hidden="1">
      <c r="A6413" s="30">
        <v>7248</v>
      </c>
      <c r="B6413" s="214"/>
      <c r="C6413" s="214"/>
      <c r="D6413" s="43" t="s">
        <v>27</v>
      </c>
      <c r="E6413" s="66"/>
      <c r="F6413" s="66"/>
      <c r="G6413" s="66" t="s">
        <v>27</v>
      </c>
      <c r="H6413" s="66"/>
      <c r="I6413" s="66"/>
      <c r="J6413" s="66"/>
      <c r="K6413" s="66"/>
      <c r="L6413"/>
      <c r="M6413"/>
      <c r="N6413"/>
      <c r="O6413"/>
      <c r="P6413"/>
      <c r="Q6413"/>
      <c r="R6413"/>
      <c r="S6413"/>
      <c r="T6413"/>
      <c r="U6413"/>
      <c r="V6413"/>
      <c r="W6413"/>
      <c r="X6413"/>
      <c r="Y6413"/>
      <c r="Z6413"/>
      <c r="AA6413"/>
    </row>
    <row r="6414" spans="1:27" ht="45">
      <c r="A6414" s="30">
        <v>7249</v>
      </c>
      <c r="B6414" s="214"/>
      <c r="C6414" s="214"/>
      <c r="D6414" s="90" t="s">
        <v>709</v>
      </c>
      <c r="E6414" s="191"/>
      <c r="F6414" s="191">
        <v>4</v>
      </c>
      <c r="G6414" s="303" t="s">
        <v>710</v>
      </c>
      <c r="H6414" s="277" t="s">
        <v>174</v>
      </c>
      <c r="I6414" s="329">
        <v>0.7</v>
      </c>
      <c r="J6414" s="191"/>
      <c r="K6414" s="191" t="s">
        <v>711</v>
      </c>
      <c r="L6414" s="137"/>
      <c r="M6414" s="137"/>
      <c r="N6414" s="137"/>
      <c r="O6414" s="137"/>
      <c r="P6414" s="137"/>
      <c r="Q6414" s="137"/>
      <c r="R6414" s="137"/>
      <c r="S6414" s="137"/>
      <c r="T6414"/>
      <c r="U6414"/>
      <c r="V6414"/>
      <c r="W6414"/>
      <c r="X6414"/>
      <c r="Y6414"/>
      <c r="Z6414"/>
      <c r="AA6414"/>
    </row>
    <row r="6415" spans="1:27" ht="24" hidden="1">
      <c r="A6415" s="30">
        <v>7250</v>
      </c>
      <c r="B6415" s="214"/>
      <c r="C6415" s="214"/>
      <c r="D6415" s="43" t="s">
        <v>27</v>
      </c>
      <c r="E6415" s="43"/>
      <c r="F6415" s="43"/>
      <c r="G6415" s="43" t="s">
        <v>27</v>
      </c>
      <c r="H6415" s="43"/>
      <c r="I6415" s="43"/>
      <c r="J6415" s="43"/>
      <c r="K6415" s="43"/>
      <c r="L6415"/>
      <c r="M6415"/>
      <c r="N6415"/>
      <c r="O6415"/>
      <c r="P6415"/>
      <c r="Q6415"/>
      <c r="R6415"/>
      <c r="S6415"/>
      <c r="T6415"/>
      <c r="U6415"/>
      <c r="V6415"/>
      <c r="W6415"/>
      <c r="X6415"/>
      <c r="Y6415"/>
      <c r="Z6415"/>
      <c r="AA6415"/>
    </row>
    <row r="6416" spans="1:27" ht="24" hidden="1">
      <c r="A6416" s="30">
        <v>7251</v>
      </c>
      <c r="B6416" s="214"/>
      <c r="C6416" s="214"/>
      <c r="D6416" s="111" t="s">
        <v>27</v>
      </c>
      <c r="E6416" s="66"/>
      <c r="F6416" s="66"/>
      <c r="G6416" s="66" t="s">
        <v>27</v>
      </c>
      <c r="H6416" s="66"/>
      <c r="I6416" s="66"/>
      <c r="J6416" s="66"/>
      <c r="K6416" s="66"/>
      <c r="L6416"/>
      <c r="M6416"/>
      <c r="N6416"/>
      <c r="O6416"/>
      <c r="P6416"/>
      <c r="Q6416"/>
      <c r="R6416"/>
      <c r="S6416"/>
      <c r="T6416"/>
      <c r="U6416"/>
      <c r="V6416"/>
      <c r="W6416"/>
      <c r="X6416"/>
      <c r="Y6416"/>
      <c r="Z6416"/>
      <c r="AA6416"/>
    </row>
    <row r="6417" spans="1:27" ht="24" hidden="1">
      <c r="A6417" s="30">
        <v>7252</v>
      </c>
      <c r="B6417" s="214"/>
      <c r="C6417" s="214"/>
      <c r="D6417" s="43" t="s">
        <v>27</v>
      </c>
      <c r="E6417" s="66"/>
      <c r="F6417" s="66"/>
      <c r="G6417" s="66" t="s">
        <v>27</v>
      </c>
      <c r="H6417" s="66"/>
      <c r="I6417" s="66"/>
      <c r="J6417" s="66"/>
      <c r="K6417" s="66"/>
      <c r="L6417"/>
      <c r="M6417"/>
      <c r="N6417"/>
      <c r="O6417"/>
      <c r="P6417"/>
      <c r="Q6417"/>
      <c r="R6417"/>
      <c r="S6417"/>
      <c r="T6417"/>
      <c r="U6417"/>
      <c r="V6417"/>
      <c r="W6417"/>
      <c r="X6417"/>
      <c r="Y6417"/>
      <c r="Z6417"/>
      <c r="AA6417"/>
    </row>
    <row r="6418" spans="1:27" ht="24" hidden="1">
      <c r="A6418" s="30">
        <v>7253</v>
      </c>
      <c r="B6418" s="214"/>
      <c r="C6418" s="214"/>
      <c r="D6418" s="43" t="s">
        <v>27</v>
      </c>
      <c r="E6418" s="66"/>
      <c r="F6418" s="66"/>
      <c r="G6418" s="66" t="s">
        <v>27</v>
      </c>
      <c r="H6418" s="66"/>
      <c r="I6418" s="66"/>
      <c r="J6418" s="66"/>
      <c r="K6418" s="66"/>
      <c r="L6418"/>
      <c r="M6418"/>
      <c r="N6418"/>
      <c r="O6418"/>
      <c r="P6418"/>
      <c r="Q6418"/>
      <c r="R6418"/>
      <c r="S6418"/>
      <c r="T6418"/>
      <c r="U6418"/>
      <c r="V6418"/>
      <c r="W6418"/>
      <c r="X6418"/>
      <c r="Y6418"/>
      <c r="Z6418"/>
      <c r="AA6418"/>
    </row>
    <row r="6419" spans="1:27" ht="24" hidden="1">
      <c r="A6419" s="30">
        <v>7254</v>
      </c>
      <c r="B6419" s="214"/>
      <c r="C6419" s="214"/>
      <c r="D6419" s="43" t="s">
        <v>27</v>
      </c>
      <c r="E6419" s="66"/>
      <c r="F6419" s="66"/>
      <c r="G6419" s="66" t="s">
        <v>27</v>
      </c>
      <c r="H6419" s="66"/>
      <c r="I6419" s="66"/>
      <c r="J6419" s="66"/>
      <c r="K6419" s="66"/>
      <c r="L6419"/>
      <c r="M6419"/>
      <c r="N6419"/>
      <c r="O6419"/>
      <c r="P6419"/>
      <c r="Q6419"/>
      <c r="R6419"/>
      <c r="S6419"/>
      <c r="T6419"/>
      <c r="U6419"/>
      <c r="V6419"/>
      <c r="W6419"/>
      <c r="X6419"/>
      <c r="Y6419"/>
      <c r="Z6419"/>
      <c r="AA6419"/>
    </row>
    <row r="6420" spans="1:27" ht="24" hidden="1">
      <c r="A6420" s="30">
        <v>7255</v>
      </c>
      <c r="B6420" s="214"/>
      <c r="C6420" s="214"/>
      <c r="D6420" s="43" t="s">
        <v>27</v>
      </c>
      <c r="E6420" s="66"/>
      <c r="F6420" s="66"/>
      <c r="G6420" s="66" t="s">
        <v>27</v>
      </c>
      <c r="H6420" s="66"/>
      <c r="I6420" s="66"/>
      <c r="J6420" s="66"/>
      <c r="K6420" s="66"/>
      <c r="L6420"/>
      <c r="M6420"/>
      <c r="N6420"/>
      <c r="O6420"/>
      <c r="P6420"/>
      <c r="Q6420"/>
      <c r="R6420"/>
      <c r="S6420"/>
      <c r="T6420"/>
      <c r="U6420"/>
      <c r="V6420"/>
      <c r="W6420"/>
      <c r="X6420"/>
      <c r="Y6420"/>
      <c r="Z6420"/>
      <c r="AA6420"/>
    </row>
    <row r="6421" spans="1:27" ht="24" hidden="1">
      <c r="A6421" s="30">
        <v>7256</v>
      </c>
      <c r="B6421" s="214"/>
      <c r="C6421" s="214"/>
      <c r="D6421" s="43" t="s">
        <v>27</v>
      </c>
      <c r="E6421" s="66"/>
      <c r="F6421" s="66"/>
      <c r="G6421" s="66" t="s">
        <v>27</v>
      </c>
      <c r="H6421" s="66"/>
      <c r="I6421" s="66"/>
      <c r="J6421" s="66"/>
      <c r="K6421" s="66"/>
      <c r="L6421"/>
      <c r="M6421"/>
      <c r="N6421"/>
      <c r="O6421"/>
      <c r="P6421"/>
      <c r="Q6421"/>
      <c r="R6421"/>
      <c r="S6421"/>
      <c r="T6421"/>
      <c r="U6421"/>
      <c r="V6421"/>
      <c r="W6421"/>
      <c r="X6421"/>
      <c r="Y6421"/>
      <c r="Z6421"/>
      <c r="AA6421"/>
    </row>
    <row r="6422" spans="1:27" ht="24" hidden="1">
      <c r="A6422" s="30">
        <v>7257</v>
      </c>
      <c r="B6422" s="214"/>
      <c r="C6422" s="214"/>
      <c r="D6422" s="43" t="s">
        <v>27</v>
      </c>
      <c r="E6422" s="66"/>
      <c r="F6422" s="66"/>
      <c r="G6422" s="66" t="s">
        <v>27</v>
      </c>
      <c r="H6422" s="66"/>
      <c r="I6422" s="66"/>
      <c r="J6422" s="66"/>
      <c r="K6422" s="66"/>
      <c r="L6422"/>
      <c r="M6422"/>
      <c r="N6422"/>
      <c r="O6422"/>
      <c r="P6422"/>
      <c r="Q6422"/>
      <c r="R6422"/>
      <c r="S6422"/>
      <c r="T6422"/>
      <c r="U6422"/>
      <c r="V6422"/>
      <c r="W6422"/>
      <c r="X6422"/>
      <c r="Y6422"/>
      <c r="Z6422"/>
      <c r="AA6422"/>
    </row>
    <row r="6423" spans="1:27" ht="24" hidden="1">
      <c r="A6423" s="30">
        <v>7258</v>
      </c>
      <c r="B6423" s="214"/>
      <c r="C6423" s="214"/>
      <c r="D6423" s="43" t="s">
        <v>27</v>
      </c>
      <c r="E6423" s="66"/>
      <c r="F6423" s="66"/>
      <c r="G6423" s="66" t="s">
        <v>27</v>
      </c>
      <c r="H6423" s="66"/>
      <c r="I6423" s="66"/>
      <c r="J6423" s="66"/>
      <c r="K6423" s="66"/>
      <c r="L6423"/>
      <c r="M6423"/>
      <c r="N6423"/>
      <c r="O6423"/>
      <c r="P6423"/>
      <c r="Q6423"/>
      <c r="R6423"/>
      <c r="S6423"/>
      <c r="T6423"/>
      <c r="U6423"/>
      <c r="V6423"/>
      <c r="W6423"/>
      <c r="X6423"/>
      <c r="Y6423"/>
      <c r="Z6423"/>
      <c r="AA6423"/>
    </row>
    <row r="6424" spans="1:27" ht="24" hidden="1">
      <c r="A6424" s="30">
        <v>7260</v>
      </c>
      <c r="B6424" s="214"/>
      <c r="C6424" s="214"/>
      <c r="D6424" s="43" t="s">
        <v>27</v>
      </c>
      <c r="E6424" s="66"/>
      <c r="F6424" s="66"/>
      <c r="G6424" s="66" t="s">
        <v>27</v>
      </c>
      <c r="H6424" s="66"/>
      <c r="I6424" s="66"/>
      <c r="J6424" s="66"/>
      <c r="K6424" s="66"/>
      <c r="L6424"/>
      <c r="M6424"/>
      <c r="N6424"/>
      <c r="O6424"/>
      <c r="P6424"/>
      <c r="Q6424"/>
      <c r="R6424"/>
      <c r="S6424"/>
      <c r="T6424"/>
      <c r="U6424"/>
      <c r="V6424"/>
      <c r="W6424"/>
      <c r="X6424"/>
      <c r="Y6424"/>
      <c r="Z6424"/>
      <c r="AA6424"/>
    </row>
    <row r="6425" spans="1:27" ht="24" hidden="1">
      <c r="A6425" s="30">
        <v>7261</v>
      </c>
      <c r="B6425" s="214"/>
      <c r="C6425" s="214"/>
      <c r="D6425" s="43" t="s">
        <v>27</v>
      </c>
      <c r="E6425" s="66"/>
      <c r="F6425" s="66"/>
      <c r="G6425" s="66" t="s">
        <v>27</v>
      </c>
      <c r="H6425" s="66"/>
      <c r="I6425" s="66"/>
      <c r="J6425" s="66"/>
      <c r="K6425" s="66"/>
      <c r="L6425"/>
      <c r="M6425"/>
      <c r="N6425"/>
      <c r="O6425"/>
      <c r="P6425"/>
      <c r="Q6425"/>
      <c r="R6425"/>
      <c r="S6425"/>
      <c r="T6425"/>
      <c r="U6425"/>
      <c r="V6425"/>
      <c r="W6425"/>
      <c r="X6425"/>
      <c r="Y6425"/>
      <c r="Z6425"/>
      <c r="AA6425"/>
    </row>
    <row r="6426" spans="1:27" ht="24" hidden="1">
      <c r="A6426" s="30">
        <v>7262</v>
      </c>
      <c r="B6426" s="214"/>
      <c r="C6426" s="214"/>
      <c r="D6426" s="43" t="s">
        <v>27</v>
      </c>
      <c r="E6426" s="66"/>
      <c r="F6426" s="66"/>
      <c r="G6426" s="66" t="s">
        <v>27</v>
      </c>
      <c r="H6426" s="66"/>
      <c r="I6426" s="66"/>
      <c r="J6426" s="66"/>
      <c r="K6426" s="66"/>
      <c r="L6426"/>
      <c r="M6426"/>
      <c r="N6426"/>
      <c r="O6426"/>
      <c r="P6426"/>
      <c r="Q6426"/>
      <c r="R6426"/>
      <c r="S6426"/>
      <c r="T6426"/>
      <c r="U6426"/>
      <c r="V6426"/>
      <c r="W6426"/>
      <c r="X6426"/>
      <c r="Y6426"/>
      <c r="Z6426"/>
      <c r="AA6426"/>
    </row>
    <row r="6427" spans="1:27" ht="24" hidden="1">
      <c r="A6427" s="30">
        <v>7263</v>
      </c>
      <c r="B6427" s="214"/>
      <c r="C6427" s="214"/>
      <c r="D6427" s="43" t="s">
        <v>27</v>
      </c>
      <c r="E6427" s="66"/>
      <c r="F6427" s="66"/>
      <c r="G6427" s="66" t="s">
        <v>27</v>
      </c>
      <c r="H6427" s="66"/>
      <c r="I6427" s="66"/>
      <c r="J6427" s="66"/>
      <c r="K6427" s="66"/>
      <c r="L6427"/>
      <c r="M6427"/>
      <c r="N6427"/>
      <c r="O6427"/>
      <c r="P6427"/>
      <c r="Q6427"/>
      <c r="R6427"/>
      <c r="S6427"/>
      <c r="T6427"/>
      <c r="U6427"/>
      <c r="V6427"/>
      <c r="W6427"/>
      <c r="X6427"/>
      <c r="Y6427"/>
      <c r="Z6427"/>
      <c r="AA6427"/>
    </row>
    <row r="6428" spans="1:27" ht="24" hidden="1">
      <c r="A6428" s="30">
        <v>7264</v>
      </c>
      <c r="B6428" s="214"/>
      <c r="C6428" s="214"/>
      <c r="D6428" s="43" t="s">
        <v>27</v>
      </c>
      <c r="E6428" s="66"/>
      <c r="F6428" s="66"/>
      <c r="G6428" s="66" t="s">
        <v>27</v>
      </c>
      <c r="H6428" s="66"/>
      <c r="I6428" s="66"/>
      <c r="J6428" s="66"/>
      <c r="K6428" s="66"/>
      <c r="L6428"/>
      <c r="M6428"/>
      <c r="N6428"/>
      <c r="O6428"/>
      <c r="P6428"/>
      <c r="Q6428"/>
      <c r="R6428"/>
      <c r="S6428"/>
      <c r="T6428"/>
      <c r="U6428"/>
      <c r="V6428"/>
      <c r="W6428"/>
      <c r="X6428"/>
      <c r="Y6428"/>
      <c r="Z6428"/>
      <c r="AA6428"/>
    </row>
    <row r="6429" spans="1:27" ht="24" hidden="1">
      <c r="A6429" s="30">
        <v>7265</v>
      </c>
      <c r="B6429" s="214"/>
      <c r="C6429" s="214"/>
      <c r="D6429" s="40" t="s">
        <v>27</v>
      </c>
      <c r="E6429" s="59"/>
      <c r="F6429" s="59"/>
      <c r="G6429" s="59" t="s">
        <v>27</v>
      </c>
      <c r="H6429" s="59"/>
      <c r="I6429" s="59"/>
      <c r="J6429" s="59"/>
      <c r="K6429" s="59"/>
      <c r="L6429"/>
      <c r="M6429"/>
      <c r="N6429"/>
      <c r="O6429"/>
      <c r="P6429"/>
      <c r="Q6429"/>
      <c r="R6429"/>
      <c r="S6429"/>
      <c r="T6429"/>
      <c r="U6429"/>
      <c r="V6429"/>
      <c r="W6429"/>
      <c r="X6429"/>
      <c r="Y6429"/>
      <c r="Z6429"/>
      <c r="AA6429"/>
    </row>
    <row r="6430" spans="1:27" ht="210">
      <c r="A6430" s="30">
        <v>7266</v>
      </c>
      <c r="B6430" s="214"/>
      <c r="C6430" s="214"/>
      <c r="D6430" s="227" t="s">
        <v>712</v>
      </c>
      <c r="E6430" s="281"/>
      <c r="F6430" s="281"/>
      <c r="G6430" s="282"/>
      <c r="H6430" s="277" t="s">
        <v>101</v>
      </c>
      <c r="I6430" s="330">
        <v>0.99</v>
      </c>
      <c r="J6430" s="281" t="s">
        <v>713</v>
      </c>
      <c r="K6430" s="281" t="s">
        <v>714</v>
      </c>
      <c r="L6430" s="137"/>
      <c r="M6430" s="137"/>
      <c r="N6430" s="137"/>
      <c r="O6430" s="137"/>
      <c r="P6430" s="137"/>
      <c r="Q6430" s="137"/>
      <c r="R6430" s="137"/>
      <c r="S6430" s="137"/>
      <c r="T6430"/>
      <c r="U6430"/>
      <c r="V6430"/>
      <c r="W6430"/>
      <c r="X6430"/>
      <c r="Y6430"/>
      <c r="Z6430"/>
      <c r="AA6430"/>
    </row>
    <row r="6431" spans="1:27" ht="24" hidden="1">
      <c r="A6431" s="30">
        <v>7267</v>
      </c>
      <c r="B6431" s="214"/>
      <c r="C6431" s="214"/>
      <c r="D6431" s="39" t="s">
        <v>27</v>
      </c>
      <c r="E6431" s="63"/>
      <c r="F6431" s="63"/>
      <c r="G6431" s="63" t="s">
        <v>27</v>
      </c>
      <c r="H6431" s="63"/>
      <c r="I6431" s="63"/>
      <c r="J6431" s="63"/>
      <c r="K6431" s="63"/>
      <c r="L6431"/>
      <c r="M6431"/>
      <c r="N6431"/>
      <c r="O6431"/>
      <c r="P6431"/>
      <c r="Q6431"/>
      <c r="R6431"/>
      <c r="S6431"/>
      <c r="T6431"/>
      <c r="U6431"/>
      <c r="V6431"/>
      <c r="W6431"/>
      <c r="X6431"/>
      <c r="Y6431"/>
      <c r="Z6431"/>
      <c r="AA6431"/>
    </row>
    <row r="6432" spans="1:27" ht="24" hidden="1">
      <c r="A6432" s="30">
        <v>7268</v>
      </c>
      <c r="B6432" s="214"/>
      <c r="C6432" s="214"/>
      <c r="D6432" s="92" t="s">
        <v>27</v>
      </c>
      <c r="E6432" s="63"/>
      <c r="F6432" s="63"/>
      <c r="G6432" s="63" t="s">
        <v>27</v>
      </c>
      <c r="H6432" s="63"/>
      <c r="I6432" s="63"/>
      <c r="J6432" s="63"/>
      <c r="K6432" s="63"/>
      <c r="L6432"/>
      <c r="M6432"/>
      <c r="N6432"/>
      <c r="O6432"/>
      <c r="P6432"/>
      <c r="Q6432"/>
      <c r="R6432"/>
      <c r="S6432"/>
      <c r="T6432"/>
      <c r="U6432"/>
      <c r="V6432"/>
      <c r="W6432"/>
      <c r="X6432"/>
      <c r="Y6432"/>
      <c r="Z6432"/>
      <c r="AA6432"/>
    </row>
    <row r="6433" spans="1:27" ht="24" hidden="1">
      <c r="A6433" s="30">
        <v>7269</v>
      </c>
      <c r="B6433" s="214"/>
      <c r="C6433" s="214"/>
      <c r="D6433" s="39" t="s">
        <v>27</v>
      </c>
      <c r="E6433" s="39"/>
      <c r="F6433" s="39"/>
      <c r="G6433" s="39" t="s">
        <v>27</v>
      </c>
      <c r="H6433" s="39"/>
      <c r="I6433" s="39"/>
      <c r="J6433" s="39"/>
      <c r="K6433" s="39"/>
      <c r="L6433"/>
      <c r="M6433"/>
      <c r="N6433"/>
      <c r="O6433"/>
      <c r="P6433"/>
      <c r="Q6433"/>
      <c r="R6433"/>
      <c r="S6433"/>
      <c r="T6433"/>
      <c r="U6433"/>
      <c r="V6433"/>
      <c r="W6433"/>
      <c r="X6433"/>
      <c r="Y6433"/>
      <c r="Z6433"/>
      <c r="AA6433"/>
    </row>
    <row r="6434" spans="1:27" ht="24" hidden="1">
      <c r="A6434" s="30">
        <v>7271</v>
      </c>
      <c r="B6434" s="214"/>
      <c r="C6434" s="214"/>
      <c r="D6434" s="115" t="s">
        <v>27</v>
      </c>
      <c r="E6434" s="63"/>
      <c r="F6434" s="63"/>
      <c r="G6434" s="63" t="s">
        <v>27</v>
      </c>
      <c r="H6434" s="63"/>
      <c r="I6434" s="63"/>
      <c r="J6434" s="63"/>
      <c r="K6434" s="63"/>
      <c r="L6434"/>
      <c r="M6434"/>
      <c r="N6434"/>
      <c r="O6434"/>
      <c r="P6434"/>
      <c r="Q6434"/>
      <c r="R6434"/>
      <c r="S6434"/>
      <c r="T6434"/>
      <c r="U6434"/>
      <c r="V6434"/>
      <c r="W6434"/>
      <c r="X6434"/>
      <c r="Y6434"/>
      <c r="Z6434"/>
      <c r="AA6434"/>
    </row>
    <row r="6435" spans="1:27" ht="24" hidden="1">
      <c r="A6435" s="30">
        <v>7272</v>
      </c>
      <c r="B6435" s="214"/>
      <c r="C6435" s="214"/>
      <c r="D6435" s="39" t="s">
        <v>27</v>
      </c>
      <c r="E6435" s="63"/>
      <c r="F6435" s="63"/>
      <c r="G6435" s="63" t="s">
        <v>27</v>
      </c>
      <c r="H6435" s="63"/>
      <c r="I6435" s="63"/>
      <c r="J6435" s="63"/>
      <c r="K6435" s="63"/>
      <c r="L6435"/>
      <c r="M6435"/>
      <c r="N6435"/>
      <c r="O6435"/>
      <c r="P6435"/>
      <c r="Q6435"/>
      <c r="R6435"/>
      <c r="S6435"/>
      <c r="T6435"/>
      <c r="U6435"/>
      <c r="V6435"/>
      <c r="W6435"/>
      <c r="X6435"/>
      <c r="Y6435"/>
      <c r="Z6435"/>
      <c r="AA6435"/>
    </row>
    <row r="6436" spans="1:27" ht="351.95">
      <c r="A6436" s="30">
        <v>7273</v>
      </c>
      <c r="B6436" s="214"/>
      <c r="C6436" s="214"/>
      <c r="D6436" s="12" t="s">
        <v>715</v>
      </c>
      <c r="E6436" s="281"/>
      <c r="F6436" s="281"/>
      <c r="G6436" s="282"/>
      <c r="H6436" s="277" t="s">
        <v>716</v>
      </c>
      <c r="I6436" s="330">
        <v>0.4</v>
      </c>
      <c r="J6436" s="281"/>
      <c r="K6436" s="281" t="s">
        <v>717</v>
      </c>
      <c r="L6436" s="137"/>
      <c r="M6436" s="137"/>
      <c r="N6436" s="137"/>
      <c r="O6436" s="137"/>
      <c r="P6436" s="137"/>
      <c r="Q6436" s="137"/>
      <c r="R6436" s="137"/>
      <c r="S6436" s="137"/>
      <c r="T6436"/>
      <c r="U6436"/>
      <c r="V6436"/>
      <c r="W6436"/>
      <c r="X6436"/>
      <c r="Y6436"/>
      <c r="Z6436"/>
      <c r="AA6436"/>
    </row>
    <row r="6437" spans="1:27" ht="24" hidden="1">
      <c r="A6437" s="30">
        <v>7276</v>
      </c>
      <c r="B6437" s="214"/>
      <c r="C6437" s="214"/>
      <c r="D6437" s="39" t="s">
        <v>27</v>
      </c>
      <c r="E6437" s="63"/>
      <c r="F6437" s="63"/>
      <c r="G6437" s="63" t="s">
        <v>27</v>
      </c>
      <c r="H6437" s="63"/>
      <c r="I6437" s="63"/>
      <c r="J6437" s="63"/>
      <c r="K6437" s="63"/>
      <c r="L6437"/>
      <c r="M6437"/>
      <c r="N6437"/>
      <c r="O6437"/>
      <c r="P6437"/>
      <c r="Q6437"/>
      <c r="R6437"/>
      <c r="S6437"/>
      <c r="T6437"/>
      <c r="U6437"/>
      <c r="V6437"/>
      <c r="W6437"/>
      <c r="X6437"/>
      <c r="Y6437"/>
      <c r="Z6437"/>
      <c r="AA6437"/>
    </row>
    <row r="6438" spans="1:27" ht="146.1">
      <c r="A6438" s="30">
        <v>7277</v>
      </c>
      <c r="B6438" s="214"/>
      <c r="C6438" s="214"/>
      <c r="D6438" s="12" t="s">
        <v>718</v>
      </c>
      <c r="E6438" s="281"/>
      <c r="F6438" s="281"/>
      <c r="G6438" s="282"/>
      <c r="H6438" s="277" t="s">
        <v>174</v>
      </c>
      <c r="I6438" s="332" t="s">
        <v>719</v>
      </c>
      <c r="J6438" s="281"/>
      <c r="K6438" s="281"/>
      <c r="L6438" s="137"/>
      <c r="M6438" s="137"/>
      <c r="N6438" s="137"/>
      <c r="O6438" s="137"/>
      <c r="P6438" s="137"/>
      <c r="Q6438" s="137"/>
      <c r="R6438" s="137"/>
      <c r="S6438" s="137"/>
      <c r="T6438"/>
      <c r="U6438"/>
      <c r="V6438"/>
      <c r="W6438"/>
      <c r="X6438"/>
      <c r="Y6438"/>
      <c r="Z6438"/>
      <c r="AA6438"/>
    </row>
    <row r="6439" spans="1:27" ht="24" hidden="1">
      <c r="A6439" s="30">
        <v>7278</v>
      </c>
      <c r="B6439" s="214"/>
      <c r="C6439" s="214"/>
      <c r="D6439" s="43" t="s">
        <v>27</v>
      </c>
      <c r="E6439" s="66"/>
      <c r="F6439" s="66"/>
      <c r="G6439" s="66" t="s">
        <v>27</v>
      </c>
      <c r="H6439" s="66"/>
      <c r="I6439" s="66"/>
      <c r="J6439" s="66"/>
      <c r="K6439" s="66"/>
      <c r="L6439"/>
      <c r="M6439"/>
      <c r="N6439"/>
      <c r="O6439"/>
      <c r="P6439"/>
      <c r="Q6439"/>
      <c r="R6439"/>
      <c r="S6439"/>
      <c r="T6439"/>
      <c r="U6439"/>
      <c r="V6439"/>
      <c r="W6439"/>
      <c r="X6439"/>
      <c r="Y6439"/>
      <c r="Z6439"/>
      <c r="AA6439"/>
    </row>
    <row r="6440" spans="1:27" ht="146.1">
      <c r="A6440" s="30">
        <v>7279</v>
      </c>
      <c r="B6440" s="214"/>
      <c r="C6440" s="214"/>
      <c r="D6440" s="251" t="s">
        <v>720</v>
      </c>
      <c r="E6440" s="281"/>
      <c r="F6440" s="281"/>
      <c r="G6440" s="282"/>
      <c r="H6440" s="277" t="s">
        <v>716</v>
      </c>
      <c r="I6440" s="332" t="s">
        <v>110</v>
      </c>
      <c r="J6440" s="281"/>
      <c r="K6440" s="281"/>
      <c r="L6440" s="137"/>
      <c r="M6440" s="137"/>
      <c r="N6440" s="137"/>
      <c r="O6440" s="137"/>
      <c r="P6440" s="137"/>
      <c r="Q6440" s="137"/>
      <c r="R6440" s="137"/>
      <c r="S6440" s="137"/>
      <c r="T6440"/>
      <c r="U6440"/>
      <c r="V6440"/>
      <c r="W6440"/>
      <c r="X6440"/>
      <c r="Y6440"/>
      <c r="Z6440"/>
      <c r="AA6440"/>
    </row>
    <row r="6441" spans="1:27" ht="24" hidden="1">
      <c r="A6441" s="30">
        <v>7280</v>
      </c>
      <c r="B6441" s="214"/>
      <c r="C6441" s="214"/>
      <c r="D6441" s="39" t="s">
        <v>27</v>
      </c>
      <c r="E6441" s="39"/>
      <c r="F6441" s="39"/>
      <c r="G6441" s="39" t="s">
        <v>27</v>
      </c>
      <c r="H6441" s="39"/>
      <c r="I6441" s="39"/>
      <c r="J6441" s="39"/>
      <c r="K6441" s="350"/>
      <c r="L6441" s="4"/>
      <c r="M6441" s="352"/>
      <c r="N6441" s="4"/>
      <c r="O6441" s="4"/>
      <c r="P6441" s="4"/>
      <c r="Q6441" s="4"/>
      <c r="R6441" s="4"/>
      <c r="S6441" s="4"/>
      <c r="T6441"/>
      <c r="U6441"/>
      <c r="V6441"/>
      <c r="W6441"/>
      <c r="X6441"/>
      <c r="Y6441"/>
      <c r="Z6441"/>
      <c r="AA6441"/>
    </row>
    <row r="6442" spans="1:27" ht="24" hidden="1">
      <c r="A6442" s="30">
        <v>7281</v>
      </c>
      <c r="B6442" s="214"/>
      <c r="C6442" s="214"/>
      <c r="D6442" s="115" t="s">
        <v>27</v>
      </c>
      <c r="E6442" s="63"/>
      <c r="F6442" s="63"/>
      <c r="G6442" s="63" t="s">
        <v>27</v>
      </c>
      <c r="H6442" s="63"/>
      <c r="I6442" s="63"/>
      <c r="J6442" s="63"/>
      <c r="K6442" s="63"/>
      <c r="L6442"/>
      <c r="M6442"/>
      <c r="N6442"/>
      <c r="O6442"/>
      <c r="P6442"/>
      <c r="Q6442"/>
      <c r="R6442"/>
      <c r="S6442"/>
      <c r="T6442"/>
      <c r="U6442"/>
      <c r="V6442"/>
      <c r="W6442"/>
      <c r="X6442"/>
      <c r="Y6442"/>
      <c r="Z6442"/>
      <c r="AA6442"/>
    </row>
    <row r="6443" spans="1:27" ht="24" hidden="1">
      <c r="A6443" s="30">
        <v>7282</v>
      </c>
      <c r="B6443" s="214"/>
      <c r="C6443" s="214"/>
      <c r="D6443" s="39" t="s">
        <v>27</v>
      </c>
      <c r="E6443" s="63"/>
      <c r="F6443" s="63"/>
      <c r="G6443" s="63" t="s">
        <v>27</v>
      </c>
      <c r="H6443" s="63"/>
      <c r="I6443" s="63"/>
      <c r="J6443" s="63"/>
      <c r="K6443" s="63"/>
      <c r="L6443"/>
      <c r="M6443"/>
      <c r="N6443"/>
      <c r="O6443"/>
      <c r="P6443"/>
      <c r="Q6443"/>
      <c r="R6443"/>
      <c r="S6443"/>
      <c r="T6443"/>
      <c r="U6443"/>
      <c r="V6443"/>
      <c r="W6443"/>
      <c r="X6443"/>
      <c r="Y6443"/>
      <c r="Z6443"/>
      <c r="AA6443"/>
    </row>
    <row r="6444" spans="1:27" ht="194.1">
      <c r="A6444" s="30">
        <v>7283</v>
      </c>
      <c r="B6444" s="214"/>
      <c r="C6444" s="214"/>
      <c r="D6444" s="12" t="s">
        <v>721</v>
      </c>
      <c r="E6444" s="281"/>
      <c r="F6444" s="281"/>
      <c r="G6444" s="282"/>
      <c r="H6444" s="277" t="s">
        <v>716</v>
      </c>
      <c r="I6444" s="330">
        <v>0.7</v>
      </c>
      <c r="J6444" s="281"/>
      <c r="K6444" s="281"/>
      <c r="L6444" s="137"/>
      <c r="M6444" s="137"/>
      <c r="N6444" s="137"/>
      <c r="O6444" s="137"/>
      <c r="P6444" s="137"/>
      <c r="Q6444" s="137"/>
      <c r="R6444" s="137"/>
      <c r="S6444" s="137"/>
      <c r="T6444"/>
      <c r="U6444"/>
      <c r="V6444"/>
      <c r="W6444"/>
      <c r="X6444"/>
      <c r="Y6444"/>
      <c r="Z6444"/>
      <c r="AA6444"/>
    </row>
    <row r="6445" spans="1:27" ht="24" hidden="1">
      <c r="A6445" s="30">
        <v>7285</v>
      </c>
      <c r="B6445" s="214"/>
      <c r="C6445" s="214"/>
      <c r="D6445" s="43" t="s">
        <v>27</v>
      </c>
      <c r="E6445" s="66"/>
      <c r="F6445" s="66"/>
      <c r="G6445" s="66" t="s">
        <v>27</v>
      </c>
      <c r="H6445" s="66"/>
      <c r="I6445" s="66"/>
      <c r="J6445" s="66"/>
      <c r="K6445" s="66"/>
      <c r="L6445"/>
      <c r="M6445"/>
      <c r="N6445"/>
      <c r="O6445"/>
      <c r="P6445"/>
      <c r="Q6445"/>
      <c r="R6445"/>
      <c r="S6445"/>
      <c r="T6445"/>
      <c r="U6445"/>
      <c r="V6445"/>
      <c r="W6445"/>
      <c r="X6445"/>
      <c r="Y6445"/>
      <c r="Z6445"/>
      <c r="AA6445"/>
    </row>
    <row r="6446" spans="1:27" ht="24" hidden="1">
      <c r="A6446" s="30">
        <v>7286</v>
      </c>
      <c r="B6446" s="214"/>
      <c r="C6446" s="214"/>
      <c r="D6446" s="90" t="s">
        <v>27</v>
      </c>
      <c r="E6446" s="66"/>
      <c r="F6446" s="66"/>
      <c r="G6446" s="66" t="s">
        <v>27</v>
      </c>
      <c r="H6446" s="66"/>
      <c r="I6446" s="66"/>
      <c r="J6446" s="66"/>
      <c r="K6446" s="66"/>
      <c r="L6446"/>
      <c r="M6446"/>
      <c r="N6446"/>
      <c r="O6446"/>
      <c r="P6446"/>
      <c r="Q6446"/>
      <c r="R6446"/>
      <c r="S6446"/>
      <c r="T6446"/>
      <c r="U6446"/>
      <c r="V6446"/>
      <c r="W6446"/>
      <c r="X6446"/>
      <c r="Y6446"/>
      <c r="Z6446"/>
      <c r="AA6446"/>
    </row>
    <row r="6447" spans="1:27" ht="24" hidden="1">
      <c r="A6447" s="30">
        <v>7288</v>
      </c>
      <c r="B6447" s="214"/>
      <c r="C6447" s="214"/>
      <c r="D6447" s="43" t="s">
        <v>27</v>
      </c>
      <c r="E6447" s="43"/>
      <c r="F6447" s="43"/>
      <c r="G6447" s="43" t="s">
        <v>27</v>
      </c>
      <c r="H6447" s="43"/>
      <c r="I6447" s="43"/>
      <c r="J6447" s="43"/>
      <c r="K6447" s="43"/>
      <c r="L6447"/>
      <c r="M6447"/>
      <c r="N6447"/>
      <c r="O6447"/>
      <c r="P6447"/>
      <c r="Q6447"/>
      <c r="R6447"/>
      <c r="S6447"/>
      <c r="T6447"/>
      <c r="U6447"/>
      <c r="V6447"/>
      <c r="W6447"/>
      <c r="X6447"/>
      <c r="Y6447"/>
      <c r="Z6447"/>
      <c r="AA6447"/>
    </row>
    <row r="6448" spans="1:27" ht="24" hidden="1">
      <c r="A6448" s="30">
        <v>7289</v>
      </c>
      <c r="B6448" s="214"/>
      <c r="C6448" s="214"/>
      <c r="D6448" s="43" t="s">
        <v>27</v>
      </c>
      <c r="E6448" s="43"/>
      <c r="F6448" s="43"/>
      <c r="G6448" s="43" t="s">
        <v>27</v>
      </c>
      <c r="H6448" s="43"/>
      <c r="I6448" s="43"/>
      <c r="J6448" s="43"/>
      <c r="K6448" s="43"/>
      <c r="L6448"/>
      <c r="M6448"/>
      <c r="N6448"/>
      <c r="O6448"/>
      <c r="P6448"/>
      <c r="Q6448"/>
      <c r="R6448"/>
      <c r="S6448"/>
      <c r="T6448"/>
      <c r="U6448"/>
      <c r="V6448"/>
      <c r="W6448"/>
      <c r="X6448"/>
      <c r="Y6448"/>
      <c r="Z6448"/>
      <c r="AA6448"/>
    </row>
    <row r="6449" spans="1:27" ht="24" hidden="1">
      <c r="A6449" s="30">
        <v>7290</v>
      </c>
      <c r="B6449" s="214"/>
      <c r="C6449" s="214"/>
      <c r="D6449" s="111" t="s">
        <v>27</v>
      </c>
      <c r="E6449" s="66"/>
      <c r="F6449" s="66"/>
      <c r="G6449" s="66" t="s">
        <v>27</v>
      </c>
      <c r="H6449" s="66"/>
      <c r="I6449" s="66"/>
      <c r="J6449" s="66"/>
      <c r="K6449" s="66"/>
      <c r="L6449"/>
      <c r="M6449"/>
      <c r="N6449"/>
      <c r="O6449"/>
      <c r="P6449"/>
      <c r="Q6449"/>
      <c r="R6449"/>
      <c r="S6449"/>
      <c r="T6449"/>
      <c r="U6449"/>
      <c r="V6449"/>
      <c r="W6449"/>
      <c r="X6449"/>
      <c r="Y6449"/>
      <c r="Z6449"/>
      <c r="AA6449"/>
    </row>
    <row r="6450" spans="1:27" ht="24" hidden="1">
      <c r="A6450" s="30">
        <v>7291</v>
      </c>
      <c r="B6450" s="214"/>
      <c r="C6450" s="214"/>
      <c r="D6450" s="43" t="s">
        <v>27</v>
      </c>
      <c r="E6450" s="66"/>
      <c r="F6450" s="66"/>
      <c r="G6450" s="66" t="s">
        <v>27</v>
      </c>
      <c r="H6450" s="66"/>
      <c r="I6450" s="66"/>
      <c r="J6450" s="66"/>
      <c r="K6450" s="66"/>
      <c r="L6450"/>
      <c r="M6450"/>
      <c r="N6450"/>
      <c r="O6450"/>
      <c r="P6450"/>
      <c r="Q6450"/>
      <c r="R6450"/>
      <c r="S6450"/>
      <c r="T6450"/>
      <c r="U6450"/>
      <c r="V6450"/>
      <c r="W6450"/>
      <c r="X6450"/>
      <c r="Y6450"/>
      <c r="Z6450"/>
      <c r="AA6450"/>
    </row>
    <row r="6451" spans="1:27" ht="24" hidden="1">
      <c r="A6451" s="30">
        <v>7292</v>
      </c>
      <c r="B6451" s="214"/>
      <c r="C6451" s="214"/>
      <c r="D6451" s="43" t="s">
        <v>27</v>
      </c>
      <c r="E6451" s="66"/>
      <c r="F6451" s="66"/>
      <c r="G6451" s="66" t="s">
        <v>27</v>
      </c>
      <c r="H6451" s="66"/>
      <c r="I6451" s="66"/>
      <c r="J6451" s="66"/>
      <c r="K6451" s="66"/>
      <c r="L6451"/>
      <c r="M6451"/>
      <c r="N6451"/>
      <c r="O6451"/>
      <c r="P6451"/>
      <c r="Q6451"/>
      <c r="R6451"/>
      <c r="S6451"/>
      <c r="T6451"/>
      <c r="U6451"/>
      <c r="V6451"/>
      <c r="W6451"/>
      <c r="X6451"/>
      <c r="Y6451"/>
      <c r="Z6451"/>
      <c r="AA6451"/>
    </row>
    <row r="6452" spans="1:27" ht="24" hidden="1">
      <c r="A6452" s="30">
        <v>7293</v>
      </c>
      <c r="B6452" s="214"/>
      <c r="C6452" s="214"/>
      <c r="D6452" s="43" t="s">
        <v>27</v>
      </c>
      <c r="E6452" s="66"/>
      <c r="F6452" s="66"/>
      <c r="G6452" s="66" t="s">
        <v>27</v>
      </c>
      <c r="H6452" s="66"/>
      <c r="I6452" s="66"/>
      <c r="J6452" s="66"/>
      <c r="K6452" s="66"/>
      <c r="L6452"/>
      <c r="M6452"/>
      <c r="N6452"/>
      <c r="O6452"/>
      <c r="P6452"/>
      <c r="Q6452"/>
      <c r="R6452"/>
      <c r="S6452"/>
      <c r="T6452"/>
      <c r="U6452"/>
      <c r="V6452"/>
      <c r="W6452"/>
      <c r="X6452"/>
      <c r="Y6452"/>
      <c r="Z6452"/>
      <c r="AA6452"/>
    </row>
    <row r="6453" spans="1:27" ht="24" hidden="1">
      <c r="A6453" s="30">
        <v>7294</v>
      </c>
      <c r="B6453" s="214"/>
      <c r="C6453" s="214"/>
      <c r="D6453" s="43" t="s">
        <v>27</v>
      </c>
      <c r="E6453" s="66"/>
      <c r="F6453" s="66"/>
      <c r="G6453" s="66" t="s">
        <v>27</v>
      </c>
      <c r="H6453" s="66"/>
      <c r="I6453" s="66"/>
      <c r="J6453" s="66"/>
      <c r="K6453" s="66"/>
      <c r="L6453"/>
      <c r="M6453"/>
      <c r="N6453"/>
      <c r="O6453"/>
      <c r="P6453"/>
      <c r="Q6453"/>
      <c r="R6453"/>
      <c r="S6453"/>
      <c r="T6453"/>
      <c r="U6453"/>
      <c r="V6453"/>
      <c r="W6453"/>
      <c r="X6453"/>
      <c r="Y6453"/>
      <c r="Z6453"/>
      <c r="AA6453"/>
    </row>
    <row r="6454" spans="1:27" ht="24" hidden="1">
      <c r="A6454" s="30">
        <v>7295</v>
      </c>
      <c r="B6454" s="214"/>
      <c r="C6454" s="214"/>
      <c r="D6454" s="43" t="s">
        <v>27</v>
      </c>
      <c r="E6454" s="66"/>
      <c r="F6454" s="66"/>
      <c r="G6454" s="66" t="s">
        <v>27</v>
      </c>
      <c r="H6454" s="66"/>
      <c r="I6454" s="66"/>
      <c r="J6454" s="66"/>
      <c r="K6454" s="66"/>
      <c r="L6454"/>
      <c r="M6454"/>
      <c r="N6454"/>
      <c r="O6454"/>
      <c r="P6454"/>
      <c r="Q6454"/>
      <c r="R6454"/>
      <c r="S6454"/>
      <c r="T6454"/>
      <c r="U6454"/>
      <c r="V6454"/>
      <c r="W6454"/>
      <c r="X6454"/>
      <c r="Y6454"/>
      <c r="Z6454"/>
      <c r="AA6454"/>
    </row>
    <row r="6455" spans="1:27" ht="24" hidden="1">
      <c r="A6455" s="30">
        <v>7296</v>
      </c>
      <c r="B6455" s="214"/>
      <c r="C6455" s="214"/>
      <c r="D6455" s="43" t="s">
        <v>27</v>
      </c>
      <c r="E6455" s="66"/>
      <c r="F6455" s="66"/>
      <c r="G6455" s="66" t="s">
        <v>27</v>
      </c>
      <c r="H6455" s="66"/>
      <c r="I6455" s="66"/>
      <c r="J6455" s="66"/>
      <c r="K6455" s="66"/>
      <c r="L6455"/>
      <c r="M6455"/>
      <c r="N6455"/>
      <c r="O6455"/>
      <c r="P6455"/>
      <c r="Q6455"/>
      <c r="R6455"/>
      <c r="S6455"/>
      <c r="T6455"/>
      <c r="U6455"/>
      <c r="V6455"/>
      <c r="W6455"/>
      <c r="X6455"/>
      <c r="Y6455"/>
      <c r="Z6455"/>
      <c r="AA6455"/>
    </row>
    <row r="6456" spans="1:27" ht="24" hidden="1">
      <c r="A6456" s="30">
        <v>7297</v>
      </c>
      <c r="B6456" s="214"/>
      <c r="C6456" s="214"/>
      <c r="D6456" s="14" t="s">
        <v>27</v>
      </c>
      <c r="E6456" s="72"/>
      <c r="F6456" s="72"/>
      <c r="G6456" s="72" t="s">
        <v>27</v>
      </c>
      <c r="H6456" s="72"/>
      <c r="I6456" s="72"/>
      <c r="J6456" s="72"/>
      <c r="K6456" s="72"/>
      <c r="L6456"/>
      <c r="M6456"/>
      <c r="N6456"/>
      <c r="O6456"/>
      <c r="P6456"/>
      <c r="Q6456"/>
      <c r="R6456"/>
      <c r="S6456"/>
      <c r="T6456"/>
      <c r="U6456"/>
      <c r="V6456"/>
      <c r="W6456"/>
      <c r="X6456"/>
      <c r="Y6456"/>
      <c r="Z6456"/>
      <c r="AA6456"/>
    </row>
    <row r="6457" spans="1:27" ht="24" hidden="1">
      <c r="A6457" s="30">
        <v>7298</v>
      </c>
      <c r="B6457" s="214"/>
      <c r="C6457" s="214"/>
      <c r="D6457" s="14" t="s">
        <v>27</v>
      </c>
      <c r="E6457" s="72"/>
      <c r="F6457" s="72"/>
      <c r="G6457" s="72" t="s">
        <v>27</v>
      </c>
      <c r="H6457" s="72"/>
      <c r="I6457" s="72"/>
      <c r="J6457" s="72"/>
      <c r="K6457" s="72"/>
      <c r="L6457"/>
      <c r="M6457"/>
      <c r="N6457"/>
      <c r="O6457"/>
      <c r="P6457"/>
      <c r="Q6457"/>
      <c r="R6457"/>
      <c r="S6457"/>
      <c r="T6457"/>
      <c r="U6457"/>
      <c r="V6457"/>
      <c r="W6457"/>
      <c r="X6457"/>
      <c r="Y6457"/>
      <c r="Z6457"/>
      <c r="AA6457"/>
    </row>
    <row r="6458" spans="1:27" ht="129.94999999999999">
      <c r="A6458" s="30">
        <v>7299</v>
      </c>
      <c r="B6458" s="214"/>
      <c r="C6458" s="214"/>
      <c r="D6458" s="12" t="s">
        <v>722</v>
      </c>
      <c r="E6458" s="281"/>
      <c r="F6458" s="281"/>
      <c r="G6458" s="282"/>
      <c r="H6458" s="277" t="s">
        <v>716</v>
      </c>
      <c r="I6458" s="330">
        <v>0.8</v>
      </c>
      <c r="J6458" s="281"/>
      <c r="K6458" s="281"/>
      <c r="L6458" s="137"/>
      <c r="M6458" s="137"/>
      <c r="N6458" s="137"/>
      <c r="O6458" s="137"/>
      <c r="P6458" s="137"/>
      <c r="Q6458" s="137"/>
      <c r="R6458" s="137"/>
      <c r="S6458" s="137"/>
      <c r="T6458"/>
      <c r="U6458"/>
      <c r="V6458"/>
      <c r="W6458"/>
      <c r="X6458"/>
      <c r="Y6458"/>
      <c r="Z6458"/>
      <c r="AA6458"/>
    </row>
    <row r="6459" spans="1:27" ht="24" hidden="1">
      <c r="A6459" s="30">
        <v>7300</v>
      </c>
      <c r="B6459" s="214"/>
      <c r="C6459" s="214"/>
      <c r="D6459" s="14" t="s">
        <v>27</v>
      </c>
      <c r="E6459" s="72"/>
      <c r="F6459" s="72"/>
      <c r="G6459" s="72" t="s">
        <v>27</v>
      </c>
      <c r="H6459" s="72"/>
      <c r="I6459" s="72"/>
      <c r="J6459" s="72"/>
      <c r="K6459" s="72"/>
      <c r="L6459"/>
      <c r="M6459"/>
      <c r="N6459"/>
      <c r="O6459"/>
      <c r="P6459"/>
      <c r="Q6459"/>
      <c r="R6459"/>
      <c r="S6459"/>
      <c r="T6459"/>
      <c r="U6459"/>
      <c r="V6459"/>
      <c r="W6459"/>
      <c r="X6459"/>
      <c r="Y6459"/>
      <c r="Z6459"/>
      <c r="AA6459"/>
    </row>
    <row r="6460" spans="1:27" ht="381.95">
      <c r="A6460" s="30">
        <v>7301</v>
      </c>
      <c r="B6460" s="214"/>
      <c r="C6460" s="214"/>
      <c r="D6460" s="227" t="s">
        <v>723</v>
      </c>
      <c r="E6460" s="281"/>
      <c r="F6460" s="281"/>
      <c r="G6460" s="282"/>
      <c r="H6460" s="277" t="s">
        <v>716</v>
      </c>
      <c r="I6460" s="330">
        <v>0.7</v>
      </c>
      <c r="J6460" s="281" t="s">
        <v>724</v>
      </c>
      <c r="K6460" s="281" t="s">
        <v>725</v>
      </c>
      <c r="L6460" s="137"/>
      <c r="M6460" s="137"/>
      <c r="N6460" s="137"/>
      <c r="O6460" s="137"/>
      <c r="P6460" s="137"/>
      <c r="Q6460" s="137"/>
      <c r="R6460" s="137"/>
      <c r="S6460" s="137"/>
      <c r="T6460"/>
      <c r="U6460"/>
      <c r="V6460"/>
      <c r="W6460"/>
      <c r="X6460"/>
      <c r="Y6460"/>
      <c r="Z6460"/>
      <c r="AA6460"/>
    </row>
    <row r="6461" spans="1:27" ht="24" hidden="1">
      <c r="A6461" s="30">
        <v>7302</v>
      </c>
      <c r="B6461" s="214"/>
      <c r="C6461" s="214"/>
      <c r="D6461" s="43" t="s">
        <v>27</v>
      </c>
      <c r="E6461" s="66"/>
      <c r="F6461" s="66"/>
      <c r="G6461" s="66" t="s">
        <v>27</v>
      </c>
      <c r="H6461" s="66"/>
      <c r="I6461" s="66"/>
      <c r="J6461" s="66"/>
      <c r="K6461" s="66"/>
      <c r="L6461"/>
      <c r="M6461"/>
      <c r="N6461"/>
      <c r="O6461"/>
      <c r="P6461"/>
      <c r="Q6461"/>
      <c r="R6461"/>
      <c r="S6461"/>
      <c r="T6461"/>
      <c r="U6461"/>
      <c r="V6461"/>
      <c r="W6461"/>
      <c r="X6461"/>
      <c r="Y6461"/>
      <c r="Z6461"/>
      <c r="AA6461"/>
    </row>
    <row r="6462" spans="1:27" ht="24" hidden="1">
      <c r="A6462" s="30">
        <v>7303</v>
      </c>
      <c r="B6462" s="214"/>
      <c r="C6462" s="214"/>
      <c r="D6462" s="90" t="s">
        <v>27</v>
      </c>
      <c r="E6462" s="66"/>
      <c r="F6462" s="66"/>
      <c r="G6462" s="66" t="s">
        <v>27</v>
      </c>
      <c r="H6462" s="66"/>
      <c r="I6462" s="66"/>
      <c r="J6462" s="66"/>
      <c r="K6462" s="66"/>
      <c r="L6462"/>
      <c r="M6462"/>
      <c r="N6462"/>
      <c r="O6462"/>
      <c r="P6462"/>
      <c r="Q6462"/>
      <c r="R6462"/>
      <c r="S6462"/>
      <c r="T6462"/>
      <c r="U6462"/>
      <c r="V6462"/>
      <c r="W6462"/>
      <c r="X6462"/>
      <c r="Y6462"/>
      <c r="Z6462"/>
      <c r="AA6462"/>
    </row>
    <row r="6463" spans="1:27" ht="24" hidden="1">
      <c r="A6463" s="30">
        <v>7305</v>
      </c>
      <c r="B6463" s="214"/>
      <c r="C6463" s="214"/>
      <c r="D6463" s="43" t="s">
        <v>27</v>
      </c>
      <c r="E6463" s="43"/>
      <c r="F6463" s="43"/>
      <c r="G6463" s="43" t="s">
        <v>27</v>
      </c>
      <c r="H6463" s="43"/>
      <c r="I6463" s="43"/>
      <c r="J6463" s="43"/>
      <c r="K6463" s="43"/>
      <c r="L6463"/>
      <c r="M6463"/>
      <c r="N6463"/>
      <c r="O6463"/>
      <c r="P6463"/>
      <c r="Q6463"/>
      <c r="R6463"/>
      <c r="S6463"/>
      <c r="T6463"/>
      <c r="U6463"/>
      <c r="V6463"/>
      <c r="W6463"/>
      <c r="X6463"/>
      <c r="Y6463"/>
      <c r="Z6463"/>
      <c r="AA6463"/>
    </row>
    <row r="6464" spans="1:27" ht="24" hidden="1">
      <c r="A6464" s="30">
        <v>7306</v>
      </c>
      <c r="B6464" s="214"/>
      <c r="C6464" s="214"/>
      <c r="D6464" s="111" t="s">
        <v>27</v>
      </c>
      <c r="E6464" s="66"/>
      <c r="F6464" s="66"/>
      <c r="G6464" s="66" t="s">
        <v>27</v>
      </c>
      <c r="H6464" s="66"/>
      <c r="I6464" s="66"/>
      <c r="J6464" s="66"/>
      <c r="K6464" s="66"/>
      <c r="L6464"/>
      <c r="M6464"/>
      <c r="N6464"/>
      <c r="O6464"/>
      <c r="P6464"/>
      <c r="Q6464"/>
      <c r="R6464"/>
      <c r="S6464"/>
      <c r="T6464"/>
      <c r="U6464"/>
      <c r="V6464"/>
      <c r="W6464"/>
      <c r="X6464"/>
      <c r="Y6464"/>
      <c r="Z6464"/>
      <c r="AA6464"/>
    </row>
    <row r="6465" spans="1:27" ht="24" hidden="1">
      <c r="A6465" s="30">
        <v>7308</v>
      </c>
      <c r="B6465" s="214"/>
      <c r="C6465" s="214"/>
      <c r="D6465" s="43" t="s">
        <v>27</v>
      </c>
      <c r="E6465" s="66"/>
      <c r="F6465" s="66"/>
      <c r="G6465" s="66" t="s">
        <v>27</v>
      </c>
      <c r="H6465" s="66"/>
      <c r="I6465" s="66"/>
      <c r="J6465" s="66"/>
      <c r="K6465" s="66"/>
      <c r="L6465"/>
      <c r="M6465"/>
      <c r="N6465"/>
      <c r="O6465"/>
      <c r="P6465"/>
      <c r="Q6465"/>
      <c r="R6465"/>
      <c r="S6465"/>
      <c r="T6465"/>
      <c r="U6465"/>
      <c r="V6465"/>
      <c r="W6465"/>
      <c r="X6465"/>
      <c r="Y6465"/>
      <c r="Z6465"/>
      <c r="AA6465"/>
    </row>
    <row r="6466" spans="1:27" ht="24" hidden="1">
      <c r="A6466" s="30">
        <v>7309</v>
      </c>
      <c r="B6466" s="214"/>
      <c r="C6466" s="214"/>
      <c r="D6466" s="43" t="s">
        <v>27</v>
      </c>
      <c r="E6466" s="66"/>
      <c r="F6466" s="66"/>
      <c r="G6466" s="66" t="s">
        <v>27</v>
      </c>
      <c r="H6466" s="66"/>
      <c r="I6466" s="66"/>
      <c r="J6466" s="66"/>
      <c r="K6466" s="66"/>
      <c r="L6466"/>
      <c r="M6466"/>
      <c r="N6466"/>
      <c r="O6466"/>
      <c r="P6466"/>
      <c r="Q6466"/>
      <c r="R6466"/>
      <c r="S6466"/>
      <c r="T6466"/>
      <c r="U6466"/>
      <c r="V6466"/>
      <c r="W6466"/>
      <c r="X6466"/>
      <c r="Y6466"/>
      <c r="Z6466"/>
      <c r="AA6466"/>
    </row>
    <row r="6467" spans="1:27" ht="24" hidden="1">
      <c r="A6467" s="30">
        <v>7310</v>
      </c>
      <c r="B6467" s="214"/>
      <c r="C6467" s="214"/>
      <c r="D6467" s="43" t="s">
        <v>27</v>
      </c>
      <c r="E6467" s="66"/>
      <c r="F6467" s="66"/>
      <c r="G6467" s="66" t="s">
        <v>27</v>
      </c>
      <c r="H6467" s="66"/>
      <c r="I6467" s="66"/>
      <c r="J6467" s="66"/>
      <c r="K6467" s="66"/>
      <c r="L6467"/>
      <c r="M6467"/>
      <c r="N6467"/>
      <c r="O6467"/>
      <c r="P6467"/>
      <c r="Q6467"/>
      <c r="R6467"/>
      <c r="S6467"/>
      <c r="T6467"/>
      <c r="U6467"/>
      <c r="V6467"/>
      <c r="W6467"/>
      <c r="X6467"/>
      <c r="Y6467"/>
      <c r="Z6467"/>
      <c r="AA6467"/>
    </row>
    <row r="6468" spans="1:27" ht="24" hidden="1">
      <c r="A6468" s="30">
        <v>7311</v>
      </c>
      <c r="B6468" s="214"/>
      <c r="C6468" s="214"/>
      <c r="D6468" s="43" t="s">
        <v>27</v>
      </c>
      <c r="E6468" s="66"/>
      <c r="F6468" s="66"/>
      <c r="G6468" s="66" t="s">
        <v>27</v>
      </c>
      <c r="H6468" s="66"/>
      <c r="I6468" s="66"/>
      <c r="J6468" s="66"/>
      <c r="K6468" s="66"/>
      <c r="L6468"/>
      <c r="M6468"/>
      <c r="N6468"/>
      <c r="O6468"/>
      <c r="P6468"/>
      <c r="Q6468"/>
      <c r="R6468"/>
      <c r="S6468"/>
      <c r="T6468"/>
      <c r="U6468"/>
      <c r="V6468"/>
      <c r="W6468"/>
      <c r="X6468"/>
      <c r="Y6468"/>
      <c r="Z6468"/>
      <c r="AA6468"/>
    </row>
    <row r="6469" spans="1:27" ht="24" hidden="1">
      <c r="A6469" s="30">
        <v>7312</v>
      </c>
      <c r="B6469" s="214"/>
      <c r="C6469" s="214"/>
      <c r="D6469" s="43" t="s">
        <v>27</v>
      </c>
      <c r="E6469" s="66"/>
      <c r="F6469" s="66"/>
      <c r="G6469" s="66" t="s">
        <v>27</v>
      </c>
      <c r="H6469" s="66"/>
      <c r="I6469" s="66"/>
      <c r="J6469" s="66"/>
      <c r="K6469" s="66"/>
      <c r="L6469"/>
      <c r="M6469"/>
      <c r="N6469"/>
      <c r="O6469"/>
      <c r="P6469"/>
      <c r="Q6469"/>
      <c r="R6469"/>
      <c r="S6469"/>
      <c r="T6469"/>
      <c r="U6469"/>
      <c r="V6469"/>
      <c r="W6469"/>
      <c r="X6469"/>
      <c r="Y6469"/>
      <c r="Z6469"/>
      <c r="AA6469"/>
    </row>
    <row r="6470" spans="1:27" ht="24" hidden="1">
      <c r="A6470" s="30">
        <v>7313</v>
      </c>
      <c r="B6470" s="214"/>
      <c r="C6470" s="214"/>
      <c r="D6470" s="43" t="s">
        <v>27</v>
      </c>
      <c r="E6470" s="66"/>
      <c r="F6470" s="66"/>
      <c r="G6470" s="66" t="s">
        <v>27</v>
      </c>
      <c r="H6470" s="66"/>
      <c r="I6470" s="66"/>
      <c r="J6470" s="66"/>
      <c r="K6470" s="66"/>
      <c r="L6470"/>
      <c r="M6470"/>
      <c r="N6470"/>
      <c r="O6470"/>
      <c r="P6470"/>
      <c r="Q6470"/>
      <c r="R6470"/>
      <c r="S6470"/>
      <c r="T6470"/>
      <c r="U6470"/>
      <c r="V6470"/>
      <c r="W6470"/>
      <c r="X6470"/>
      <c r="Y6470"/>
      <c r="Z6470"/>
      <c r="AA6470"/>
    </row>
    <row r="6471" spans="1:27" ht="336.95">
      <c r="A6471" s="30">
        <v>7314</v>
      </c>
      <c r="B6471" s="214"/>
      <c r="C6471" s="214"/>
      <c r="D6471" s="12" t="s">
        <v>726</v>
      </c>
      <c r="E6471" s="281"/>
      <c r="F6471" s="281"/>
      <c r="G6471" s="282"/>
      <c r="H6471" s="277" t="s">
        <v>716</v>
      </c>
      <c r="I6471" s="330">
        <v>0.6</v>
      </c>
      <c r="J6471" s="281"/>
      <c r="K6471" s="281"/>
      <c r="L6471" s="137"/>
      <c r="M6471" s="137"/>
      <c r="N6471" s="137"/>
      <c r="O6471" s="137"/>
      <c r="P6471" s="137"/>
      <c r="Q6471" s="137"/>
      <c r="R6471" s="137"/>
      <c r="S6471" s="137"/>
      <c r="T6471"/>
      <c r="U6471"/>
      <c r="V6471"/>
      <c r="W6471"/>
      <c r="X6471"/>
      <c r="Y6471"/>
      <c r="Z6471"/>
      <c r="AA6471"/>
    </row>
    <row r="6472" spans="1:27" ht="24" hidden="1">
      <c r="A6472" s="30">
        <v>7315</v>
      </c>
      <c r="B6472" s="214"/>
      <c r="C6472" s="214"/>
      <c r="D6472" s="43" t="s">
        <v>27</v>
      </c>
      <c r="E6472" s="66"/>
      <c r="F6472" s="66"/>
      <c r="G6472" s="66" t="s">
        <v>27</v>
      </c>
      <c r="H6472" s="66"/>
      <c r="I6472" s="66"/>
      <c r="J6472" s="66"/>
      <c r="K6472" s="66"/>
      <c r="L6472"/>
      <c r="M6472"/>
      <c r="N6472"/>
      <c r="O6472"/>
      <c r="P6472"/>
      <c r="Q6472"/>
      <c r="R6472"/>
      <c r="S6472"/>
      <c r="T6472"/>
      <c r="U6472"/>
      <c r="V6472"/>
      <c r="W6472"/>
      <c r="X6472"/>
      <c r="Y6472"/>
      <c r="Z6472"/>
      <c r="AA6472"/>
    </row>
    <row r="6473" spans="1:27" ht="24" hidden="1">
      <c r="A6473" s="30">
        <v>7316</v>
      </c>
      <c r="B6473" s="214"/>
      <c r="C6473" s="214"/>
      <c r="D6473" s="43" t="s">
        <v>27</v>
      </c>
      <c r="E6473" s="66"/>
      <c r="F6473" s="66"/>
      <c r="G6473" s="66" t="s">
        <v>27</v>
      </c>
      <c r="H6473" s="66"/>
      <c r="I6473" s="66"/>
      <c r="J6473" s="66"/>
      <c r="K6473" s="66"/>
      <c r="L6473"/>
      <c r="M6473"/>
      <c r="N6473"/>
      <c r="O6473"/>
      <c r="P6473"/>
      <c r="Q6473"/>
      <c r="R6473"/>
      <c r="S6473"/>
      <c r="T6473"/>
      <c r="U6473"/>
      <c r="V6473"/>
      <c r="W6473"/>
      <c r="X6473"/>
      <c r="Y6473"/>
      <c r="Z6473"/>
      <c r="AA6473"/>
    </row>
    <row r="6474" spans="1:27" ht="24" hidden="1">
      <c r="A6474" s="30">
        <v>7317</v>
      </c>
      <c r="B6474" s="214"/>
      <c r="C6474" s="214"/>
      <c r="D6474" s="43" t="s">
        <v>27</v>
      </c>
      <c r="E6474" s="66"/>
      <c r="F6474" s="66"/>
      <c r="G6474" s="66" t="s">
        <v>27</v>
      </c>
      <c r="H6474" s="66"/>
      <c r="I6474" s="66"/>
      <c r="J6474" s="66"/>
      <c r="K6474" s="66"/>
      <c r="L6474"/>
      <c r="M6474"/>
      <c r="N6474"/>
      <c r="O6474"/>
      <c r="P6474"/>
      <c r="Q6474"/>
      <c r="R6474"/>
      <c r="S6474"/>
      <c r="T6474"/>
      <c r="U6474"/>
      <c r="V6474"/>
      <c r="W6474"/>
      <c r="X6474"/>
      <c r="Y6474"/>
      <c r="Z6474"/>
      <c r="AA6474"/>
    </row>
    <row r="6475" spans="1:27" ht="24" hidden="1">
      <c r="A6475" s="30">
        <v>7318</v>
      </c>
      <c r="B6475" s="214"/>
      <c r="C6475" s="214"/>
      <c r="D6475" s="43" t="s">
        <v>27</v>
      </c>
      <c r="E6475" s="66"/>
      <c r="F6475" s="66"/>
      <c r="G6475" s="66" t="s">
        <v>27</v>
      </c>
      <c r="H6475" s="66"/>
      <c r="I6475" s="66"/>
      <c r="J6475" s="66"/>
      <c r="K6475" s="66"/>
      <c r="L6475"/>
      <c r="M6475"/>
      <c r="N6475"/>
      <c r="O6475"/>
      <c r="P6475"/>
      <c r="Q6475"/>
      <c r="R6475"/>
      <c r="S6475"/>
      <c r="T6475"/>
      <c r="U6475"/>
      <c r="V6475"/>
      <c r="W6475"/>
      <c r="X6475"/>
      <c r="Y6475"/>
      <c r="Z6475"/>
      <c r="AA6475"/>
    </row>
    <row r="6476" spans="1:27" ht="24" hidden="1">
      <c r="A6476" s="30">
        <v>7319</v>
      </c>
      <c r="B6476" s="214"/>
      <c r="C6476" s="214"/>
      <c r="D6476" s="43" t="s">
        <v>27</v>
      </c>
      <c r="E6476" s="66"/>
      <c r="F6476" s="66"/>
      <c r="G6476" s="66" t="s">
        <v>27</v>
      </c>
      <c r="H6476" s="66"/>
      <c r="I6476" s="66"/>
      <c r="J6476" s="66"/>
      <c r="K6476" s="66"/>
      <c r="L6476"/>
      <c r="M6476"/>
      <c r="N6476"/>
      <c r="O6476"/>
      <c r="P6476"/>
      <c r="Q6476"/>
      <c r="R6476"/>
      <c r="S6476"/>
      <c r="T6476"/>
      <c r="U6476"/>
      <c r="V6476"/>
      <c r="W6476"/>
      <c r="X6476"/>
      <c r="Y6476"/>
      <c r="Z6476"/>
      <c r="AA6476"/>
    </row>
    <row r="6477" spans="1:27" ht="24" hidden="1">
      <c r="A6477" s="30">
        <v>7320</v>
      </c>
      <c r="B6477" s="214"/>
      <c r="C6477" s="214"/>
      <c r="D6477" s="43" t="s">
        <v>27</v>
      </c>
      <c r="E6477" s="66"/>
      <c r="F6477" s="66"/>
      <c r="G6477" s="66" t="s">
        <v>27</v>
      </c>
      <c r="H6477" s="66"/>
      <c r="I6477" s="66"/>
      <c r="J6477" s="66"/>
      <c r="K6477" s="66"/>
      <c r="L6477"/>
      <c r="M6477"/>
      <c r="N6477"/>
      <c r="O6477"/>
      <c r="P6477"/>
      <c r="Q6477"/>
      <c r="R6477"/>
      <c r="S6477"/>
      <c r="T6477"/>
      <c r="U6477"/>
      <c r="V6477"/>
      <c r="W6477"/>
      <c r="X6477"/>
      <c r="Y6477"/>
      <c r="Z6477"/>
      <c r="AA6477"/>
    </row>
    <row r="6478" spans="1:27" ht="24" hidden="1">
      <c r="A6478" s="30">
        <v>7322</v>
      </c>
      <c r="B6478" s="214"/>
      <c r="C6478" s="214"/>
      <c r="D6478" s="14" t="s">
        <v>27</v>
      </c>
      <c r="E6478" s="72"/>
      <c r="F6478" s="72"/>
      <c r="G6478" s="72" t="s">
        <v>27</v>
      </c>
      <c r="H6478" s="72"/>
      <c r="I6478" s="72"/>
      <c r="J6478" s="72"/>
      <c r="K6478" s="72"/>
      <c r="L6478"/>
      <c r="M6478"/>
      <c r="N6478"/>
      <c r="O6478"/>
      <c r="P6478"/>
      <c r="Q6478"/>
      <c r="R6478"/>
      <c r="S6478"/>
      <c r="T6478"/>
      <c r="U6478"/>
      <c r="V6478"/>
      <c r="W6478"/>
      <c r="X6478"/>
      <c r="Y6478"/>
      <c r="Z6478"/>
      <c r="AA6478"/>
    </row>
    <row r="6479" spans="1:27" ht="24" hidden="1">
      <c r="A6479" s="30">
        <v>7323</v>
      </c>
      <c r="B6479" s="214"/>
      <c r="C6479" s="214"/>
      <c r="D6479" s="14" t="s">
        <v>27</v>
      </c>
      <c r="E6479" s="72"/>
      <c r="F6479" s="72"/>
      <c r="G6479" s="72" t="s">
        <v>27</v>
      </c>
      <c r="H6479" s="72"/>
      <c r="I6479" s="72"/>
      <c r="J6479" s="72"/>
      <c r="K6479" s="72"/>
      <c r="L6479"/>
      <c r="M6479"/>
      <c r="N6479"/>
      <c r="O6479"/>
      <c r="P6479"/>
      <c r="Q6479"/>
      <c r="R6479"/>
      <c r="S6479"/>
      <c r="T6479"/>
      <c r="U6479"/>
      <c r="V6479"/>
      <c r="W6479"/>
      <c r="X6479"/>
      <c r="Y6479"/>
      <c r="Z6479"/>
      <c r="AA6479"/>
    </row>
    <row r="6480" spans="1:27" ht="242.1">
      <c r="A6480" s="30">
        <v>7324</v>
      </c>
      <c r="B6480" s="214"/>
      <c r="C6480" s="214"/>
      <c r="D6480" s="12" t="s">
        <v>727</v>
      </c>
      <c r="E6480" s="281"/>
      <c r="F6480" s="281"/>
      <c r="G6480" s="282"/>
      <c r="H6480" s="277" t="s">
        <v>716</v>
      </c>
      <c r="I6480" s="332"/>
      <c r="J6480" s="281" t="s">
        <v>728</v>
      </c>
      <c r="K6480" s="281" t="s">
        <v>729</v>
      </c>
      <c r="L6480" s="137"/>
      <c r="M6480" s="137"/>
      <c r="N6480" s="137"/>
      <c r="O6480" s="137"/>
      <c r="P6480" s="137"/>
      <c r="Q6480" s="137"/>
      <c r="R6480" s="137"/>
      <c r="S6480" s="137"/>
      <c r="T6480"/>
      <c r="U6480"/>
      <c r="V6480"/>
      <c r="W6480"/>
      <c r="X6480"/>
      <c r="Y6480"/>
      <c r="Z6480"/>
      <c r="AA6480"/>
    </row>
    <row r="6481" spans="1:27" ht="24" hidden="1">
      <c r="A6481" s="30">
        <v>7325</v>
      </c>
      <c r="B6481" s="214"/>
      <c r="C6481" s="214"/>
      <c r="D6481" s="21" t="s">
        <v>27</v>
      </c>
      <c r="E6481" s="61"/>
      <c r="F6481" s="61"/>
      <c r="G6481" s="61" t="s">
        <v>27</v>
      </c>
      <c r="H6481" s="61"/>
      <c r="I6481" s="61"/>
      <c r="J6481" s="61"/>
      <c r="K6481" s="61"/>
      <c r="L6481"/>
      <c r="M6481"/>
      <c r="N6481"/>
      <c r="O6481"/>
      <c r="P6481"/>
      <c r="Q6481"/>
      <c r="R6481"/>
      <c r="S6481"/>
      <c r="T6481"/>
      <c r="U6481"/>
      <c r="V6481"/>
      <c r="W6481"/>
      <c r="X6481"/>
      <c r="Y6481"/>
      <c r="Z6481"/>
      <c r="AA6481"/>
    </row>
    <row r="6482" spans="1:27" ht="24" hidden="1">
      <c r="A6482" s="30">
        <v>7326</v>
      </c>
      <c r="B6482" s="214"/>
      <c r="C6482" s="214"/>
      <c r="D6482" s="21" t="s">
        <v>27</v>
      </c>
      <c r="E6482" s="61"/>
      <c r="F6482" s="61"/>
      <c r="G6482" s="61" t="s">
        <v>27</v>
      </c>
      <c r="H6482" s="61"/>
      <c r="I6482" s="61"/>
      <c r="J6482" s="61"/>
      <c r="K6482" s="61"/>
      <c r="L6482"/>
      <c r="M6482"/>
      <c r="N6482"/>
      <c r="O6482"/>
      <c r="P6482"/>
      <c r="Q6482"/>
      <c r="R6482"/>
      <c r="S6482"/>
      <c r="T6482"/>
      <c r="U6482"/>
      <c r="V6482"/>
      <c r="W6482"/>
      <c r="X6482"/>
      <c r="Y6482"/>
      <c r="Z6482"/>
      <c r="AA6482"/>
    </row>
    <row r="6483" spans="1:27" ht="24" hidden="1">
      <c r="A6483" s="30">
        <v>7327</v>
      </c>
      <c r="B6483" s="214"/>
      <c r="C6483" s="214"/>
      <c r="D6483" s="39" t="s">
        <v>27</v>
      </c>
      <c r="E6483" s="63"/>
      <c r="F6483" s="63"/>
      <c r="G6483" s="63" t="s">
        <v>27</v>
      </c>
      <c r="H6483" s="63"/>
      <c r="I6483" s="63"/>
      <c r="J6483" s="63"/>
      <c r="K6483" s="63"/>
      <c r="L6483"/>
      <c r="M6483"/>
      <c r="N6483"/>
      <c r="O6483"/>
      <c r="P6483"/>
      <c r="Q6483"/>
      <c r="R6483"/>
      <c r="S6483"/>
      <c r="T6483"/>
      <c r="U6483"/>
      <c r="V6483"/>
      <c r="W6483"/>
      <c r="X6483"/>
      <c r="Y6483"/>
      <c r="Z6483"/>
      <c r="AA6483"/>
    </row>
    <row r="6484" spans="1:27" ht="24" hidden="1">
      <c r="A6484" s="30">
        <v>7328</v>
      </c>
      <c r="B6484" s="214"/>
      <c r="C6484" s="214"/>
      <c r="D6484" s="39" t="s">
        <v>27</v>
      </c>
      <c r="E6484" s="63"/>
      <c r="F6484" s="63"/>
      <c r="G6484" s="63" t="s">
        <v>27</v>
      </c>
      <c r="H6484" s="63"/>
      <c r="I6484" s="63"/>
      <c r="J6484" s="63"/>
      <c r="K6484" s="63"/>
      <c r="L6484"/>
      <c r="M6484"/>
      <c r="N6484"/>
      <c r="O6484"/>
      <c r="P6484"/>
      <c r="Q6484"/>
      <c r="R6484"/>
      <c r="S6484"/>
      <c r="T6484"/>
      <c r="U6484"/>
      <c r="V6484"/>
      <c r="W6484"/>
      <c r="X6484"/>
      <c r="Y6484"/>
      <c r="Z6484"/>
      <c r="AA6484"/>
    </row>
    <row r="6485" spans="1:27" ht="321.95">
      <c r="A6485" s="30">
        <v>7329</v>
      </c>
      <c r="B6485" s="214"/>
      <c r="C6485" s="214"/>
      <c r="D6485" s="12" t="s">
        <v>730</v>
      </c>
      <c r="E6485" s="281"/>
      <c r="F6485" s="281"/>
      <c r="G6485" s="282"/>
      <c r="H6485" s="277" t="s">
        <v>716</v>
      </c>
      <c r="I6485" s="330">
        <v>0.4</v>
      </c>
      <c r="J6485" s="281"/>
      <c r="K6485" s="281" t="s">
        <v>115</v>
      </c>
      <c r="L6485" s="137"/>
      <c r="M6485" s="137"/>
      <c r="N6485" s="137"/>
      <c r="O6485" s="137"/>
      <c r="P6485" s="137"/>
      <c r="Q6485" s="137"/>
      <c r="R6485" s="137"/>
      <c r="S6485" s="137"/>
      <c r="T6485"/>
      <c r="U6485"/>
      <c r="V6485"/>
      <c r="W6485"/>
      <c r="X6485"/>
      <c r="Y6485"/>
      <c r="Z6485"/>
      <c r="AA6485"/>
    </row>
    <row r="6486" spans="1:27" ht="24" hidden="1">
      <c r="A6486" s="30">
        <v>7331</v>
      </c>
      <c r="B6486" s="214"/>
      <c r="C6486" s="214"/>
      <c r="D6486" s="43" t="s">
        <v>27</v>
      </c>
      <c r="E6486" s="66"/>
      <c r="F6486" s="66"/>
      <c r="G6486" s="66" t="s">
        <v>27</v>
      </c>
      <c r="H6486" s="66"/>
      <c r="I6486" s="66"/>
      <c r="J6486" s="66"/>
      <c r="K6486" s="66"/>
      <c r="L6486"/>
      <c r="M6486"/>
      <c r="N6486"/>
      <c r="O6486"/>
      <c r="P6486"/>
      <c r="Q6486"/>
      <c r="R6486"/>
      <c r="S6486"/>
      <c r="T6486"/>
      <c r="U6486"/>
      <c r="V6486"/>
      <c r="W6486"/>
      <c r="X6486"/>
      <c r="Y6486"/>
      <c r="Z6486"/>
      <c r="AA6486"/>
    </row>
    <row r="6487" spans="1:27" ht="24" hidden="1">
      <c r="A6487" s="30">
        <v>7332</v>
      </c>
      <c r="B6487" s="214"/>
      <c r="C6487" s="214"/>
      <c r="D6487" s="14"/>
      <c r="E6487" s="194"/>
      <c r="F6487" s="194"/>
      <c r="G6487" s="301"/>
      <c r="H6487" s="277"/>
      <c r="I6487" s="324"/>
      <c r="J6487" s="194"/>
      <c r="K6487" s="194"/>
      <c r="L6487" s="137"/>
      <c r="M6487" s="137"/>
      <c r="N6487" s="137"/>
      <c r="O6487" s="137"/>
      <c r="P6487" s="137"/>
      <c r="Q6487" s="137"/>
      <c r="R6487" s="137"/>
      <c r="S6487" s="137"/>
      <c r="T6487"/>
      <c r="U6487"/>
      <c r="V6487"/>
      <c r="W6487"/>
      <c r="X6487"/>
      <c r="Y6487"/>
      <c r="Z6487"/>
      <c r="AA6487"/>
    </row>
    <row r="6488" spans="1:27" ht="24" hidden="1">
      <c r="A6488" s="30">
        <v>7333</v>
      </c>
      <c r="B6488" s="214"/>
      <c r="C6488" s="214"/>
      <c r="D6488" s="14" t="s">
        <v>27</v>
      </c>
      <c r="E6488" s="72"/>
      <c r="F6488" s="72"/>
      <c r="G6488" s="72" t="s">
        <v>27</v>
      </c>
      <c r="H6488" s="72"/>
      <c r="I6488" s="72"/>
      <c r="J6488" s="72"/>
      <c r="K6488" s="72"/>
      <c r="L6488"/>
      <c r="M6488"/>
      <c r="N6488"/>
      <c r="O6488"/>
      <c r="P6488"/>
      <c r="Q6488"/>
      <c r="R6488"/>
      <c r="S6488"/>
      <c r="T6488"/>
      <c r="U6488"/>
      <c r="V6488"/>
      <c r="W6488"/>
      <c r="X6488"/>
      <c r="Y6488"/>
      <c r="Z6488"/>
      <c r="AA6488"/>
    </row>
    <row r="6489" spans="1:27" ht="24" hidden="1">
      <c r="A6489" s="30">
        <v>7334</v>
      </c>
      <c r="B6489" s="214"/>
      <c r="C6489" s="214"/>
      <c r="D6489" s="93" t="s">
        <v>27</v>
      </c>
      <c r="E6489" s="72"/>
      <c r="F6489" s="72"/>
      <c r="G6489" s="72" t="s">
        <v>27</v>
      </c>
      <c r="H6489" s="72"/>
      <c r="I6489" s="72"/>
      <c r="J6489" s="72"/>
      <c r="K6489" s="72"/>
      <c r="L6489"/>
      <c r="M6489"/>
      <c r="N6489"/>
      <c r="O6489"/>
      <c r="P6489"/>
      <c r="Q6489"/>
      <c r="R6489"/>
      <c r="S6489"/>
      <c r="T6489"/>
      <c r="U6489"/>
      <c r="V6489"/>
      <c r="W6489"/>
      <c r="X6489"/>
      <c r="Y6489"/>
      <c r="Z6489"/>
      <c r="AA6489"/>
    </row>
    <row r="6490" spans="1:27" ht="24" hidden="1">
      <c r="A6490" s="30">
        <v>7335</v>
      </c>
      <c r="B6490" s="214"/>
      <c r="C6490" s="214"/>
      <c r="D6490" s="14" t="s">
        <v>27</v>
      </c>
      <c r="E6490" s="14"/>
      <c r="F6490" s="14"/>
      <c r="G6490" s="14" t="s">
        <v>27</v>
      </c>
      <c r="H6490" s="14"/>
      <c r="I6490" s="14"/>
      <c r="J6490" s="14"/>
      <c r="K6490" s="14"/>
      <c r="L6490"/>
      <c r="M6490"/>
      <c r="N6490"/>
      <c r="O6490"/>
      <c r="P6490"/>
      <c r="Q6490"/>
      <c r="R6490"/>
      <c r="S6490"/>
      <c r="T6490"/>
      <c r="U6490"/>
      <c r="V6490"/>
      <c r="W6490"/>
      <c r="X6490"/>
      <c r="Y6490"/>
      <c r="Z6490"/>
      <c r="AA6490"/>
    </row>
    <row r="6491" spans="1:27" ht="24" hidden="1">
      <c r="A6491" s="30">
        <v>7337</v>
      </c>
      <c r="B6491" s="214"/>
      <c r="C6491" s="214"/>
      <c r="D6491" s="111" t="s">
        <v>27</v>
      </c>
      <c r="E6491" s="66"/>
      <c r="F6491" s="66"/>
      <c r="G6491" s="66" t="s">
        <v>27</v>
      </c>
      <c r="H6491" s="66"/>
      <c r="I6491" s="66"/>
      <c r="J6491" s="66"/>
      <c r="K6491" s="66"/>
      <c r="L6491"/>
      <c r="M6491"/>
      <c r="N6491"/>
      <c r="O6491"/>
      <c r="P6491"/>
      <c r="Q6491"/>
      <c r="R6491"/>
      <c r="S6491"/>
      <c r="T6491"/>
      <c r="U6491"/>
      <c r="V6491"/>
      <c r="W6491"/>
      <c r="X6491"/>
      <c r="Y6491"/>
      <c r="Z6491"/>
      <c r="AA6491"/>
    </row>
    <row r="6492" spans="1:27" ht="24" hidden="1">
      <c r="A6492" s="30">
        <v>7339</v>
      </c>
      <c r="B6492" s="214"/>
      <c r="C6492" s="214"/>
      <c r="D6492" s="43" t="s">
        <v>27</v>
      </c>
      <c r="E6492" s="66"/>
      <c r="F6492" s="66"/>
      <c r="G6492" s="66" t="s">
        <v>27</v>
      </c>
      <c r="H6492" s="66"/>
      <c r="I6492" s="66"/>
      <c r="J6492" s="66"/>
      <c r="K6492" s="66"/>
      <c r="L6492"/>
      <c r="M6492"/>
      <c r="N6492"/>
      <c r="O6492"/>
      <c r="P6492"/>
      <c r="Q6492"/>
      <c r="R6492"/>
      <c r="S6492"/>
      <c r="T6492"/>
      <c r="U6492"/>
      <c r="V6492"/>
      <c r="W6492"/>
      <c r="X6492"/>
      <c r="Y6492"/>
      <c r="Z6492"/>
      <c r="AA6492"/>
    </row>
    <row r="6493" spans="1:27" ht="24" hidden="1">
      <c r="A6493" s="30">
        <v>7340</v>
      </c>
      <c r="B6493" s="214"/>
      <c r="C6493" s="214"/>
      <c r="D6493" s="43" t="s">
        <v>27</v>
      </c>
      <c r="E6493" s="66"/>
      <c r="F6493" s="66"/>
      <c r="G6493" s="66" t="s">
        <v>27</v>
      </c>
      <c r="H6493" s="66"/>
      <c r="I6493" s="66"/>
      <c r="J6493" s="66"/>
      <c r="K6493" s="66"/>
      <c r="L6493"/>
      <c r="M6493"/>
      <c r="N6493"/>
      <c r="O6493"/>
      <c r="P6493"/>
      <c r="Q6493"/>
      <c r="R6493"/>
      <c r="S6493"/>
      <c r="T6493"/>
      <c r="U6493"/>
      <c r="V6493"/>
      <c r="W6493"/>
      <c r="X6493"/>
      <c r="Y6493"/>
      <c r="Z6493"/>
      <c r="AA6493"/>
    </row>
    <row r="6494" spans="1:27" ht="24" hidden="1">
      <c r="A6494" s="30">
        <v>7342</v>
      </c>
      <c r="B6494" s="214"/>
      <c r="C6494" s="214"/>
      <c r="D6494" s="43" t="s">
        <v>27</v>
      </c>
      <c r="E6494" s="66"/>
      <c r="F6494" s="66"/>
      <c r="G6494" s="66" t="s">
        <v>27</v>
      </c>
      <c r="H6494" s="66"/>
      <c r="I6494" s="66"/>
      <c r="J6494" s="66"/>
      <c r="K6494" s="66"/>
      <c r="L6494"/>
      <c r="M6494"/>
      <c r="N6494"/>
      <c r="O6494"/>
      <c r="P6494"/>
      <c r="Q6494"/>
      <c r="R6494"/>
      <c r="S6494"/>
      <c r="T6494"/>
      <c r="U6494"/>
      <c r="V6494"/>
      <c r="W6494"/>
      <c r="X6494"/>
      <c r="Y6494"/>
      <c r="Z6494"/>
      <c r="AA6494"/>
    </row>
    <row r="6495" spans="1:27" ht="24" hidden="1">
      <c r="A6495" s="30">
        <v>7343</v>
      </c>
      <c r="B6495" s="214"/>
      <c r="C6495" s="214"/>
      <c r="D6495" s="43" t="s">
        <v>27</v>
      </c>
      <c r="E6495" s="66"/>
      <c r="F6495" s="66"/>
      <c r="G6495" s="66" t="s">
        <v>27</v>
      </c>
      <c r="H6495" s="66"/>
      <c r="I6495" s="66"/>
      <c r="J6495" s="66"/>
      <c r="K6495" s="66"/>
      <c r="L6495"/>
      <c r="M6495"/>
      <c r="N6495"/>
      <c r="O6495"/>
      <c r="P6495"/>
      <c r="Q6495"/>
      <c r="R6495"/>
      <c r="S6495"/>
      <c r="T6495"/>
      <c r="U6495"/>
      <c r="V6495"/>
      <c r="W6495"/>
      <c r="X6495"/>
      <c r="Y6495"/>
      <c r="Z6495"/>
      <c r="AA6495"/>
    </row>
    <row r="6496" spans="1:27" ht="24" hidden="1">
      <c r="A6496" s="30">
        <v>7344</v>
      </c>
      <c r="B6496" s="214"/>
      <c r="C6496" s="214"/>
      <c r="D6496" s="43" t="s">
        <v>27</v>
      </c>
      <c r="E6496" s="66"/>
      <c r="F6496" s="66"/>
      <c r="G6496" s="66" t="s">
        <v>27</v>
      </c>
      <c r="H6496" s="66"/>
      <c r="I6496" s="66"/>
      <c r="J6496" s="66"/>
      <c r="K6496" s="66"/>
      <c r="L6496"/>
      <c r="M6496"/>
      <c r="N6496"/>
      <c r="O6496"/>
      <c r="P6496"/>
      <c r="Q6496"/>
      <c r="R6496"/>
      <c r="S6496"/>
      <c r="T6496"/>
      <c r="U6496"/>
      <c r="V6496"/>
      <c r="W6496"/>
      <c r="X6496"/>
      <c r="Y6496"/>
      <c r="Z6496"/>
      <c r="AA6496"/>
    </row>
    <row r="6497" spans="1:27" ht="24" hidden="1">
      <c r="A6497" s="30">
        <v>7345</v>
      </c>
      <c r="B6497" s="214"/>
      <c r="C6497" s="214"/>
      <c r="D6497" s="43" t="s">
        <v>27</v>
      </c>
      <c r="E6497" s="66"/>
      <c r="F6497" s="66"/>
      <c r="G6497" s="66" t="s">
        <v>27</v>
      </c>
      <c r="H6497" s="66"/>
      <c r="I6497" s="66"/>
      <c r="J6497" s="66"/>
      <c r="K6497" s="66"/>
      <c r="L6497"/>
      <c r="M6497"/>
      <c r="N6497"/>
      <c r="O6497"/>
      <c r="P6497"/>
      <c r="Q6497"/>
      <c r="R6497"/>
      <c r="S6497"/>
      <c r="T6497"/>
      <c r="U6497"/>
      <c r="V6497"/>
      <c r="W6497"/>
      <c r="X6497"/>
      <c r="Y6497"/>
      <c r="Z6497"/>
      <c r="AA6497"/>
    </row>
    <row r="6498" spans="1:27" ht="24" hidden="1">
      <c r="A6498" s="30">
        <v>7346</v>
      </c>
      <c r="B6498" s="214"/>
      <c r="C6498" s="214"/>
      <c r="D6498" s="43" t="s">
        <v>27</v>
      </c>
      <c r="E6498" s="66"/>
      <c r="F6498" s="66"/>
      <c r="G6498" s="66" t="s">
        <v>27</v>
      </c>
      <c r="H6498" s="66"/>
      <c r="I6498" s="66"/>
      <c r="J6498" s="66"/>
      <c r="K6498" s="66"/>
      <c r="L6498"/>
      <c r="M6498"/>
      <c r="N6498"/>
      <c r="O6498"/>
      <c r="P6498"/>
      <c r="Q6498"/>
      <c r="R6498"/>
      <c r="S6498"/>
      <c r="T6498"/>
      <c r="U6498"/>
      <c r="V6498"/>
      <c r="W6498"/>
      <c r="X6498"/>
      <c r="Y6498"/>
      <c r="Z6498"/>
      <c r="AA6498"/>
    </row>
    <row r="6499" spans="1:27" ht="24" hidden="1">
      <c r="A6499" s="30">
        <v>7347</v>
      </c>
      <c r="B6499" s="214"/>
      <c r="C6499" s="214"/>
      <c r="D6499" s="90" t="s">
        <v>27</v>
      </c>
      <c r="E6499" s="66"/>
      <c r="F6499" s="66"/>
      <c r="G6499" s="66" t="s">
        <v>27</v>
      </c>
      <c r="H6499" s="66"/>
      <c r="I6499" s="66"/>
      <c r="J6499" s="66"/>
      <c r="K6499" s="66"/>
      <c r="L6499"/>
      <c r="M6499"/>
      <c r="N6499"/>
      <c r="O6499"/>
      <c r="P6499"/>
      <c r="Q6499"/>
      <c r="R6499"/>
      <c r="S6499"/>
      <c r="T6499"/>
      <c r="U6499"/>
      <c r="V6499"/>
      <c r="W6499"/>
      <c r="X6499"/>
      <c r="Y6499"/>
      <c r="Z6499"/>
      <c r="AA6499"/>
    </row>
    <row r="6500" spans="1:27" ht="24" hidden="1">
      <c r="A6500" s="30">
        <v>7349</v>
      </c>
      <c r="B6500" s="214"/>
      <c r="C6500" s="214"/>
      <c r="D6500" s="43" t="s">
        <v>27</v>
      </c>
      <c r="E6500" s="43"/>
      <c r="F6500" s="43"/>
      <c r="G6500" s="43" t="s">
        <v>27</v>
      </c>
      <c r="H6500" s="43"/>
      <c r="I6500" s="43"/>
      <c r="J6500" s="43"/>
      <c r="K6500" s="43"/>
      <c r="L6500"/>
      <c r="M6500"/>
      <c r="N6500"/>
      <c r="O6500"/>
      <c r="P6500"/>
      <c r="Q6500"/>
      <c r="R6500"/>
      <c r="S6500"/>
      <c r="T6500"/>
      <c r="U6500"/>
      <c r="V6500"/>
      <c r="W6500"/>
      <c r="X6500"/>
      <c r="Y6500"/>
      <c r="Z6500"/>
      <c r="AA6500"/>
    </row>
    <row r="6501" spans="1:27" ht="24" hidden="1">
      <c r="A6501" s="30">
        <v>7350</v>
      </c>
      <c r="B6501" s="214"/>
      <c r="C6501" s="214"/>
      <c r="D6501" s="111" t="s">
        <v>27</v>
      </c>
      <c r="E6501" s="66"/>
      <c r="F6501" s="66"/>
      <c r="G6501" s="66" t="s">
        <v>27</v>
      </c>
      <c r="H6501" s="66"/>
      <c r="I6501" s="66"/>
      <c r="J6501" s="66"/>
      <c r="K6501" s="66"/>
      <c r="L6501"/>
      <c r="M6501"/>
      <c r="N6501"/>
      <c r="O6501"/>
      <c r="P6501"/>
      <c r="Q6501"/>
      <c r="R6501"/>
      <c r="S6501"/>
      <c r="T6501"/>
      <c r="U6501"/>
      <c r="V6501"/>
      <c r="W6501"/>
      <c r="X6501"/>
      <c r="Y6501"/>
      <c r="Z6501"/>
      <c r="AA6501"/>
    </row>
    <row r="6502" spans="1:27" ht="24" hidden="1">
      <c r="A6502" s="30">
        <v>7351</v>
      </c>
      <c r="B6502" s="214"/>
      <c r="C6502" s="214"/>
      <c r="D6502" s="43" t="s">
        <v>27</v>
      </c>
      <c r="E6502" s="66"/>
      <c r="F6502" s="66"/>
      <c r="G6502" s="66" t="s">
        <v>27</v>
      </c>
      <c r="H6502" s="66"/>
      <c r="I6502" s="66"/>
      <c r="J6502" s="66"/>
      <c r="K6502" s="66"/>
      <c r="L6502"/>
      <c r="M6502"/>
      <c r="N6502"/>
      <c r="O6502"/>
      <c r="P6502"/>
      <c r="Q6502"/>
      <c r="R6502"/>
      <c r="S6502"/>
      <c r="T6502"/>
      <c r="U6502"/>
      <c r="V6502"/>
      <c r="W6502"/>
      <c r="X6502"/>
      <c r="Y6502"/>
      <c r="Z6502"/>
      <c r="AA6502"/>
    </row>
    <row r="6503" spans="1:27" ht="24" hidden="1">
      <c r="A6503" s="30">
        <v>7352</v>
      </c>
      <c r="B6503" s="214"/>
      <c r="C6503" s="214"/>
      <c r="D6503" s="43" t="s">
        <v>27</v>
      </c>
      <c r="E6503" s="66"/>
      <c r="F6503" s="66"/>
      <c r="G6503" s="66" t="s">
        <v>27</v>
      </c>
      <c r="H6503" s="66"/>
      <c r="I6503" s="66"/>
      <c r="J6503" s="66"/>
      <c r="K6503" s="66"/>
      <c r="L6503"/>
      <c r="M6503"/>
      <c r="N6503"/>
      <c r="O6503"/>
      <c r="P6503"/>
      <c r="Q6503"/>
      <c r="R6503"/>
      <c r="S6503"/>
      <c r="T6503"/>
      <c r="U6503"/>
      <c r="V6503"/>
      <c r="W6503"/>
      <c r="X6503"/>
      <c r="Y6503"/>
      <c r="Z6503"/>
      <c r="AA6503"/>
    </row>
    <row r="6504" spans="1:27" ht="24" hidden="1">
      <c r="A6504" s="30">
        <v>7353</v>
      </c>
      <c r="B6504" s="214"/>
      <c r="C6504" s="214"/>
      <c r="D6504" s="43" t="s">
        <v>27</v>
      </c>
      <c r="E6504" s="66"/>
      <c r="F6504" s="66"/>
      <c r="G6504" s="66" t="s">
        <v>27</v>
      </c>
      <c r="H6504" s="66"/>
      <c r="I6504" s="66"/>
      <c r="J6504" s="66"/>
      <c r="K6504" s="66"/>
      <c r="L6504"/>
      <c r="M6504"/>
      <c r="N6504"/>
      <c r="O6504"/>
      <c r="P6504"/>
      <c r="Q6504"/>
      <c r="R6504"/>
      <c r="S6504"/>
      <c r="T6504"/>
      <c r="U6504"/>
      <c r="V6504"/>
      <c r="W6504"/>
      <c r="X6504"/>
      <c r="Y6504"/>
      <c r="Z6504"/>
      <c r="AA6504"/>
    </row>
    <row r="6505" spans="1:27" ht="24" hidden="1">
      <c r="A6505" s="30">
        <v>7354</v>
      </c>
      <c r="B6505" s="214"/>
      <c r="C6505" s="214"/>
      <c r="D6505" s="43" t="s">
        <v>27</v>
      </c>
      <c r="E6505" s="66"/>
      <c r="F6505" s="66"/>
      <c r="G6505" s="66" t="s">
        <v>27</v>
      </c>
      <c r="H6505" s="66"/>
      <c r="I6505" s="66"/>
      <c r="J6505" s="66"/>
      <c r="K6505" s="66"/>
      <c r="L6505"/>
      <c r="M6505"/>
      <c r="N6505"/>
      <c r="O6505"/>
      <c r="P6505"/>
      <c r="Q6505"/>
      <c r="R6505"/>
      <c r="S6505"/>
      <c r="T6505"/>
      <c r="U6505"/>
      <c r="V6505"/>
      <c r="W6505"/>
      <c r="X6505"/>
      <c r="Y6505"/>
      <c r="Z6505"/>
      <c r="AA6505"/>
    </row>
    <row r="6506" spans="1:27" ht="24" hidden="1">
      <c r="A6506" s="30">
        <v>7356</v>
      </c>
      <c r="B6506" s="214"/>
      <c r="C6506" s="214"/>
      <c r="D6506" s="90" t="s">
        <v>27</v>
      </c>
      <c r="E6506" s="66"/>
      <c r="F6506" s="66"/>
      <c r="G6506" s="66" t="s">
        <v>27</v>
      </c>
      <c r="H6506" s="66"/>
      <c r="I6506" s="66"/>
      <c r="J6506" s="66"/>
      <c r="K6506" s="66"/>
      <c r="L6506"/>
      <c r="M6506"/>
      <c r="N6506"/>
      <c r="O6506"/>
      <c r="P6506"/>
      <c r="Q6506"/>
      <c r="R6506"/>
      <c r="S6506"/>
      <c r="T6506"/>
      <c r="U6506"/>
      <c r="V6506"/>
      <c r="W6506"/>
      <c r="X6506"/>
      <c r="Y6506"/>
      <c r="Z6506"/>
      <c r="AA6506"/>
    </row>
    <row r="6507" spans="1:27" ht="24" hidden="1">
      <c r="A6507" s="30">
        <v>7357</v>
      </c>
      <c r="B6507" s="214"/>
      <c r="C6507" s="214"/>
      <c r="D6507" s="43" t="s">
        <v>27</v>
      </c>
      <c r="E6507" s="43"/>
      <c r="F6507" s="43"/>
      <c r="G6507" s="43" t="s">
        <v>27</v>
      </c>
      <c r="H6507" s="43"/>
      <c r="I6507" s="43"/>
      <c r="J6507" s="43"/>
      <c r="K6507" s="43"/>
      <c r="L6507"/>
      <c r="M6507"/>
      <c r="N6507"/>
      <c r="O6507"/>
      <c r="P6507"/>
      <c r="Q6507"/>
      <c r="R6507"/>
      <c r="S6507"/>
      <c r="T6507"/>
      <c r="U6507"/>
      <c r="V6507"/>
      <c r="W6507"/>
      <c r="X6507"/>
      <c r="Y6507"/>
      <c r="Z6507"/>
      <c r="AA6507"/>
    </row>
    <row r="6508" spans="1:27" ht="24" hidden="1">
      <c r="A6508" s="30">
        <v>7358</v>
      </c>
      <c r="B6508" s="214"/>
      <c r="C6508" s="214"/>
      <c r="D6508" s="114"/>
      <c r="E6508" s="194"/>
      <c r="F6508" s="194"/>
      <c r="G6508" s="301"/>
      <c r="H6508" s="277"/>
      <c r="I6508" s="324"/>
      <c r="J6508" s="194"/>
      <c r="K6508" s="194"/>
      <c r="L6508" s="137"/>
      <c r="M6508" s="137"/>
      <c r="N6508" s="137"/>
      <c r="O6508" s="137"/>
      <c r="P6508" s="137"/>
      <c r="Q6508" s="137"/>
      <c r="R6508" s="137"/>
      <c r="S6508" s="137"/>
      <c r="T6508"/>
      <c r="U6508"/>
      <c r="V6508"/>
      <c r="W6508"/>
      <c r="X6508"/>
      <c r="Y6508"/>
      <c r="Z6508"/>
      <c r="AA6508"/>
    </row>
    <row r="6509" spans="1:27" ht="24" hidden="1">
      <c r="A6509" s="30">
        <v>7359</v>
      </c>
      <c r="B6509" s="214"/>
      <c r="C6509" s="214"/>
      <c r="D6509" s="43" t="s">
        <v>27</v>
      </c>
      <c r="E6509" s="66"/>
      <c r="F6509" s="66"/>
      <c r="G6509" s="66" t="s">
        <v>27</v>
      </c>
      <c r="H6509" s="66"/>
      <c r="I6509" s="66"/>
      <c r="J6509" s="66"/>
      <c r="K6509" s="66"/>
      <c r="L6509"/>
      <c r="M6509"/>
      <c r="N6509"/>
      <c r="O6509"/>
      <c r="P6509"/>
      <c r="Q6509"/>
      <c r="R6509"/>
      <c r="S6509"/>
      <c r="T6509"/>
      <c r="U6509"/>
      <c r="V6509"/>
      <c r="W6509"/>
      <c r="X6509"/>
      <c r="Y6509"/>
      <c r="Z6509"/>
      <c r="AA6509"/>
    </row>
    <row r="6510" spans="1:27" ht="24" hidden="1">
      <c r="A6510" s="30">
        <v>7360</v>
      </c>
      <c r="B6510" s="214"/>
      <c r="C6510" s="214"/>
      <c r="D6510" s="43" t="s">
        <v>27</v>
      </c>
      <c r="E6510" s="66"/>
      <c r="F6510" s="66"/>
      <c r="G6510" s="66" t="s">
        <v>27</v>
      </c>
      <c r="H6510" s="66"/>
      <c r="I6510" s="66"/>
      <c r="J6510" s="66"/>
      <c r="K6510" s="66"/>
      <c r="L6510"/>
      <c r="M6510"/>
      <c r="N6510"/>
      <c r="O6510"/>
      <c r="P6510"/>
      <c r="Q6510"/>
      <c r="R6510"/>
      <c r="S6510"/>
      <c r="T6510"/>
      <c r="U6510"/>
      <c r="V6510"/>
      <c r="W6510"/>
      <c r="X6510"/>
      <c r="Y6510"/>
      <c r="Z6510"/>
      <c r="AA6510"/>
    </row>
    <row r="6511" spans="1:27" ht="24" hidden="1">
      <c r="A6511" s="30">
        <v>7361</v>
      </c>
      <c r="B6511" s="214"/>
      <c r="C6511" s="214"/>
      <c r="D6511" s="43" t="s">
        <v>27</v>
      </c>
      <c r="E6511" s="66"/>
      <c r="F6511" s="66"/>
      <c r="G6511" s="66" t="s">
        <v>27</v>
      </c>
      <c r="H6511" s="66"/>
      <c r="I6511" s="66"/>
      <c r="J6511" s="66"/>
      <c r="K6511" s="66"/>
      <c r="L6511"/>
      <c r="M6511"/>
      <c r="N6511"/>
      <c r="O6511"/>
      <c r="P6511"/>
      <c r="Q6511"/>
      <c r="R6511"/>
      <c r="S6511"/>
      <c r="T6511"/>
      <c r="U6511"/>
      <c r="V6511"/>
      <c r="W6511"/>
      <c r="X6511"/>
      <c r="Y6511"/>
      <c r="Z6511"/>
      <c r="AA6511"/>
    </row>
    <row r="6512" spans="1:27" ht="24" hidden="1">
      <c r="A6512" s="30">
        <v>7362</v>
      </c>
      <c r="B6512" s="214"/>
      <c r="C6512" s="214"/>
      <c r="D6512" s="43" t="s">
        <v>27</v>
      </c>
      <c r="E6512" s="66"/>
      <c r="F6512" s="66"/>
      <c r="G6512" s="66" t="s">
        <v>27</v>
      </c>
      <c r="H6512" s="66"/>
      <c r="I6512" s="66"/>
      <c r="J6512" s="66"/>
      <c r="K6512" s="66"/>
      <c r="L6512"/>
      <c r="M6512"/>
      <c r="N6512"/>
      <c r="O6512"/>
      <c r="P6512"/>
      <c r="Q6512"/>
      <c r="R6512"/>
      <c r="S6512"/>
      <c r="T6512"/>
      <c r="U6512"/>
      <c r="V6512"/>
      <c r="W6512"/>
      <c r="X6512"/>
      <c r="Y6512"/>
      <c r="Z6512"/>
      <c r="AA6512"/>
    </row>
    <row r="6513" spans="1:27" ht="24" hidden="1">
      <c r="A6513" s="30">
        <v>7363</v>
      </c>
      <c r="B6513" s="214"/>
      <c r="C6513" s="214"/>
      <c r="D6513" s="43" t="s">
        <v>27</v>
      </c>
      <c r="E6513" s="66"/>
      <c r="F6513" s="66"/>
      <c r="G6513" s="66" t="s">
        <v>27</v>
      </c>
      <c r="H6513" s="66"/>
      <c r="I6513" s="66"/>
      <c r="J6513" s="66"/>
      <c r="K6513" s="66"/>
      <c r="L6513"/>
      <c r="M6513"/>
      <c r="N6513"/>
      <c r="O6513"/>
      <c r="P6513"/>
      <c r="Q6513"/>
      <c r="R6513"/>
      <c r="S6513"/>
      <c r="T6513"/>
      <c r="U6513"/>
      <c r="V6513"/>
      <c r="W6513"/>
      <c r="X6513"/>
      <c r="Y6513"/>
      <c r="Z6513"/>
      <c r="AA6513"/>
    </row>
    <row r="6514" spans="1:27" ht="24" hidden="1">
      <c r="A6514" s="30">
        <v>7365</v>
      </c>
      <c r="B6514" s="214"/>
      <c r="C6514" s="214"/>
      <c r="D6514" s="43" t="s">
        <v>27</v>
      </c>
      <c r="E6514" s="66"/>
      <c r="F6514" s="66"/>
      <c r="G6514" s="66" t="s">
        <v>27</v>
      </c>
      <c r="H6514" s="66"/>
      <c r="I6514" s="66"/>
      <c r="J6514" s="66"/>
      <c r="K6514" s="66"/>
      <c r="L6514"/>
      <c r="M6514"/>
      <c r="N6514"/>
      <c r="O6514"/>
      <c r="P6514"/>
      <c r="Q6514"/>
      <c r="R6514"/>
      <c r="S6514"/>
      <c r="T6514"/>
      <c r="U6514"/>
      <c r="V6514"/>
      <c r="W6514"/>
      <c r="X6514"/>
      <c r="Y6514"/>
      <c r="Z6514"/>
      <c r="AA6514"/>
    </row>
    <row r="6515" spans="1:27" ht="24" hidden="1">
      <c r="A6515" s="30">
        <v>7366</v>
      </c>
      <c r="B6515" s="214"/>
      <c r="C6515" s="214"/>
      <c r="D6515" s="43" t="s">
        <v>27</v>
      </c>
      <c r="E6515" s="66"/>
      <c r="F6515" s="66"/>
      <c r="G6515" s="66" t="s">
        <v>27</v>
      </c>
      <c r="H6515" s="66"/>
      <c r="I6515" s="66"/>
      <c r="J6515" s="66"/>
      <c r="K6515" s="66"/>
      <c r="L6515"/>
      <c r="M6515"/>
      <c r="N6515"/>
      <c r="O6515"/>
      <c r="P6515"/>
      <c r="Q6515"/>
      <c r="R6515"/>
      <c r="S6515"/>
      <c r="T6515"/>
      <c r="U6515"/>
      <c r="V6515"/>
      <c r="W6515"/>
      <c r="X6515"/>
      <c r="Y6515"/>
      <c r="Z6515"/>
      <c r="AA6515"/>
    </row>
    <row r="6516" spans="1:27" ht="24" hidden="1">
      <c r="A6516" s="30">
        <v>7367</v>
      </c>
      <c r="B6516" s="214"/>
      <c r="C6516" s="214"/>
      <c r="D6516" s="43" t="s">
        <v>27</v>
      </c>
      <c r="E6516" s="66"/>
      <c r="F6516" s="66"/>
      <c r="G6516" s="66" t="s">
        <v>27</v>
      </c>
      <c r="H6516" s="66"/>
      <c r="I6516" s="66"/>
      <c r="J6516" s="66"/>
      <c r="K6516" s="66"/>
      <c r="L6516"/>
      <c r="M6516"/>
      <c r="N6516"/>
      <c r="O6516"/>
      <c r="P6516"/>
      <c r="Q6516"/>
      <c r="R6516"/>
      <c r="S6516"/>
      <c r="T6516"/>
      <c r="U6516"/>
      <c r="V6516"/>
      <c r="W6516"/>
      <c r="X6516"/>
      <c r="Y6516"/>
      <c r="Z6516"/>
      <c r="AA6516"/>
    </row>
    <row r="6517" spans="1:27" ht="129.94999999999999">
      <c r="A6517" s="30">
        <v>7368</v>
      </c>
      <c r="B6517" s="214"/>
      <c r="C6517" s="214"/>
      <c r="D6517" s="12" t="s">
        <v>731</v>
      </c>
      <c r="E6517" s="281"/>
      <c r="F6517" s="281"/>
      <c r="G6517" s="282"/>
      <c r="H6517" s="277" t="s">
        <v>716</v>
      </c>
      <c r="I6517" s="330">
        <v>0.6</v>
      </c>
      <c r="J6517" s="281"/>
      <c r="K6517" s="281"/>
      <c r="L6517" s="137"/>
      <c r="M6517" s="137"/>
      <c r="N6517" s="137"/>
      <c r="O6517" s="137"/>
      <c r="P6517" s="137"/>
      <c r="Q6517" s="137"/>
      <c r="R6517" s="137"/>
      <c r="S6517" s="137"/>
      <c r="T6517"/>
      <c r="U6517"/>
      <c r="V6517"/>
      <c r="W6517"/>
      <c r="X6517"/>
      <c r="Y6517"/>
      <c r="Z6517"/>
      <c r="AA6517"/>
    </row>
    <row r="6518" spans="1:27" ht="24" hidden="1">
      <c r="A6518" s="30">
        <v>7369</v>
      </c>
      <c r="B6518" s="214"/>
      <c r="C6518" s="214"/>
      <c r="D6518" s="92" t="s">
        <v>27</v>
      </c>
      <c r="E6518" s="63"/>
      <c r="F6518" s="63"/>
      <c r="G6518" s="63" t="s">
        <v>27</v>
      </c>
      <c r="H6518" s="63"/>
      <c r="I6518" s="63"/>
      <c r="J6518" s="63"/>
      <c r="K6518" s="63"/>
      <c r="L6518"/>
      <c r="M6518"/>
      <c r="N6518"/>
      <c r="O6518"/>
      <c r="P6518"/>
      <c r="Q6518"/>
      <c r="R6518"/>
      <c r="S6518"/>
      <c r="T6518"/>
      <c r="U6518"/>
      <c r="V6518"/>
      <c r="W6518"/>
      <c r="X6518"/>
      <c r="Y6518"/>
      <c r="Z6518"/>
      <c r="AA6518"/>
    </row>
    <row r="6519" spans="1:27" ht="24" hidden="1">
      <c r="A6519" s="30">
        <v>7370</v>
      </c>
      <c r="B6519" s="214"/>
      <c r="C6519" s="214"/>
      <c r="D6519" s="39" t="s">
        <v>27</v>
      </c>
      <c r="E6519" s="39"/>
      <c r="F6519" s="39"/>
      <c r="G6519" s="39" t="s">
        <v>27</v>
      </c>
      <c r="H6519" s="39"/>
      <c r="I6519" s="39"/>
      <c r="J6519" s="39"/>
      <c r="K6519" s="39"/>
      <c r="L6519"/>
      <c r="M6519"/>
      <c r="N6519"/>
      <c r="O6519"/>
      <c r="P6519"/>
      <c r="Q6519"/>
      <c r="R6519"/>
      <c r="S6519"/>
      <c r="T6519"/>
      <c r="U6519"/>
      <c r="V6519"/>
      <c r="W6519"/>
      <c r="X6519"/>
      <c r="Y6519"/>
      <c r="Z6519"/>
      <c r="AA6519"/>
    </row>
    <row r="6520" spans="1:27" ht="24" hidden="1">
      <c r="A6520" s="30">
        <v>7371</v>
      </c>
      <c r="B6520" s="214"/>
      <c r="C6520" s="214"/>
      <c r="D6520" s="115" t="s">
        <v>27</v>
      </c>
      <c r="E6520" s="63"/>
      <c r="F6520" s="63"/>
      <c r="G6520" s="63" t="s">
        <v>27</v>
      </c>
      <c r="H6520" s="63"/>
      <c r="I6520" s="63"/>
      <c r="J6520" s="63"/>
      <c r="K6520" s="63"/>
      <c r="L6520"/>
      <c r="M6520"/>
      <c r="N6520"/>
      <c r="O6520"/>
      <c r="P6520"/>
      <c r="Q6520"/>
      <c r="R6520"/>
      <c r="S6520"/>
      <c r="T6520"/>
      <c r="U6520"/>
      <c r="V6520"/>
      <c r="W6520"/>
      <c r="X6520"/>
      <c r="Y6520"/>
      <c r="Z6520"/>
      <c r="AA6520"/>
    </row>
    <row r="6521" spans="1:27" ht="194.1">
      <c r="A6521" s="30">
        <v>7372</v>
      </c>
      <c r="B6521" s="214"/>
      <c r="C6521" s="214"/>
      <c r="D6521" s="251" t="s">
        <v>732</v>
      </c>
      <c r="E6521" s="281"/>
      <c r="F6521" s="281"/>
      <c r="G6521" s="282"/>
      <c r="H6521" s="277" t="s">
        <v>716</v>
      </c>
      <c r="I6521" s="330">
        <v>0.99</v>
      </c>
      <c r="J6521" s="281"/>
      <c r="K6521" s="281"/>
      <c r="L6521" s="137"/>
      <c r="M6521" s="137"/>
      <c r="N6521" s="137"/>
      <c r="O6521" s="137"/>
      <c r="P6521" s="137"/>
      <c r="Q6521" s="137"/>
      <c r="R6521" s="137"/>
      <c r="S6521" s="137"/>
      <c r="T6521"/>
      <c r="U6521"/>
      <c r="V6521"/>
      <c r="W6521"/>
      <c r="X6521"/>
      <c r="Y6521"/>
      <c r="Z6521"/>
      <c r="AA6521"/>
    </row>
    <row r="6522" spans="1:27" ht="24" hidden="1">
      <c r="A6522" s="30">
        <v>7373</v>
      </c>
      <c r="B6522" s="214"/>
      <c r="C6522" s="214"/>
      <c r="D6522" s="43" t="s">
        <v>27</v>
      </c>
      <c r="E6522" s="43"/>
      <c r="F6522" s="43"/>
      <c r="G6522" s="43" t="s">
        <v>27</v>
      </c>
      <c r="H6522" s="43"/>
      <c r="I6522" s="43"/>
      <c r="J6522" s="43"/>
      <c r="K6522" s="43"/>
      <c r="L6522"/>
      <c r="M6522"/>
      <c r="N6522"/>
      <c r="O6522"/>
      <c r="P6522"/>
      <c r="Q6522"/>
      <c r="R6522"/>
      <c r="S6522"/>
      <c r="T6522"/>
      <c r="U6522"/>
      <c r="V6522"/>
      <c r="W6522"/>
      <c r="X6522"/>
      <c r="Y6522"/>
      <c r="Z6522"/>
      <c r="AA6522"/>
    </row>
    <row r="6523" spans="1:27" ht="120.95">
      <c r="A6523" s="30">
        <v>7374</v>
      </c>
      <c r="B6523" s="214"/>
      <c r="C6523" s="214"/>
      <c r="D6523" s="114" t="s">
        <v>733</v>
      </c>
      <c r="E6523" s="194"/>
      <c r="F6523" s="194"/>
      <c r="G6523" s="302">
        <v>43612</v>
      </c>
      <c r="H6523" s="191" t="s">
        <v>37</v>
      </c>
      <c r="I6523" s="324" t="s">
        <v>51</v>
      </c>
      <c r="J6523" s="194"/>
      <c r="K6523" s="194"/>
      <c r="L6523" s="137"/>
      <c r="M6523" s="137"/>
      <c r="N6523" s="137"/>
      <c r="O6523" s="137"/>
      <c r="P6523" s="137"/>
      <c r="Q6523" s="137"/>
      <c r="R6523" s="137"/>
      <c r="S6523" s="137"/>
      <c r="T6523"/>
      <c r="U6523"/>
      <c r="V6523"/>
      <c r="W6523"/>
      <c r="X6523"/>
      <c r="Y6523"/>
      <c r="Z6523"/>
      <c r="AA6523"/>
    </row>
    <row r="6524" spans="1:27" ht="24" hidden="1">
      <c r="A6524" s="30">
        <v>7375</v>
      </c>
      <c r="B6524" s="214"/>
      <c r="C6524" s="214"/>
      <c r="D6524" s="14" t="s">
        <v>27</v>
      </c>
      <c r="E6524" s="72"/>
      <c r="F6524" s="72"/>
      <c r="G6524" s="72" t="s">
        <v>27</v>
      </c>
      <c r="H6524" s="72"/>
      <c r="I6524" s="72"/>
      <c r="J6524" s="72"/>
      <c r="K6524" s="72"/>
      <c r="L6524"/>
      <c r="M6524"/>
      <c r="N6524"/>
      <c r="O6524"/>
      <c r="P6524"/>
      <c r="Q6524"/>
      <c r="R6524"/>
      <c r="S6524"/>
      <c r="T6524"/>
      <c r="U6524"/>
      <c r="V6524"/>
      <c r="W6524"/>
      <c r="X6524"/>
      <c r="Y6524"/>
      <c r="Z6524"/>
      <c r="AA6524"/>
    </row>
    <row r="6525" spans="1:27" ht="24" hidden="1">
      <c r="A6525" s="30">
        <v>7376</v>
      </c>
      <c r="B6525" s="214"/>
      <c r="C6525" s="214"/>
      <c r="D6525" s="14" t="s">
        <v>27</v>
      </c>
      <c r="E6525" s="72"/>
      <c r="F6525" s="72"/>
      <c r="G6525" s="72" t="s">
        <v>27</v>
      </c>
      <c r="H6525" s="72"/>
      <c r="I6525" s="72"/>
      <c r="J6525" s="72"/>
      <c r="K6525" s="72"/>
      <c r="L6525"/>
      <c r="M6525"/>
      <c r="N6525"/>
      <c r="O6525"/>
      <c r="P6525"/>
      <c r="Q6525"/>
      <c r="R6525"/>
      <c r="S6525"/>
      <c r="T6525"/>
      <c r="U6525"/>
      <c r="V6525"/>
      <c r="W6525"/>
      <c r="X6525"/>
      <c r="Y6525"/>
      <c r="Z6525"/>
      <c r="AA6525"/>
    </row>
    <row r="6526" spans="1:27" ht="24" hidden="1">
      <c r="A6526" s="30">
        <v>7377</v>
      </c>
      <c r="B6526" s="214"/>
      <c r="C6526" s="214"/>
      <c r="D6526" s="14"/>
      <c r="E6526" s="194"/>
      <c r="F6526" s="194"/>
      <c r="G6526" s="301"/>
      <c r="H6526" s="277"/>
      <c r="I6526" s="324"/>
      <c r="J6526" s="194"/>
      <c r="K6526" s="194"/>
      <c r="L6526" s="137"/>
      <c r="M6526" s="137"/>
      <c r="N6526" s="137"/>
      <c r="O6526" s="137"/>
      <c r="P6526" s="137"/>
      <c r="Q6526" s="137"/>
      <c r="R6526" s="137"/>
      <c r="S6526" s="137"/>
      <c r="T6526"/>
      <c r="U6526"/>
      <c r="V6526"/>
      <c r="W6526"/>
      <c r="X6526"/>
      <c r="Y6526"/>
      <c r="Z6526"/>
      <c r="AA6526"/>
    </row>
    <row r="6527" spans="1:27" ht="177.95">
      <c r="A6527" s="30">
        <v>7378</v>
      </c>
      <c r="B6527" s="214"/>
      <c r="C6527" s="214"/>
      <c r="D6527" s="12" t="s">
        <v>734</v>
      </c>
      <c r="E6527" s="281" t="s">
        <v>735</v>
      </c>
      <c r="F6527" s="281"/>
      <c r="G6527" s="282" t="s">
        <v>693</v>
      </c>
      <c r="H6527" s="191" t="s">
        <v>37</v>
      </c>
      <c r="I6527" s="332" t="s">
        <v>701</v>
      </c>
      <c r="J6527" s="281" t="s">
        <v>695</v>
      </c>
      <c r="K6527" s="281"/>
      <c r="L6527" s="137"/>
      <c r="M6527" s="137"/>
      <c r="N6527" s="137"/>
      <c r="O6527" s="137"/>
      <c r="P6527" s="137"/>
      <c r="Q6527" s="137"/>
      <c r="R6527" s="137"/>
      <c r="S6527" s="137"/>
      <c r="T6527"/>
      <c r="U6527"/>
      <c r="V6527"/>
      <c r="W6527"/>
      <c r="X6527"/>
      <c r="Y6527"/>
      <c r="Z6527"/>
      <c r="AA6527"/>
    </row>
    <row r="6528" spans="1:27" ht="24" hidden="1">
      <c r="A6528" s="30">
        <v>7379</v>
      </c>
      <c r="B6528" s="214"/>
      <c r="C6528" s="214"/>
      <c r="D6528" s="21" t="s">
        <v>27</v>
      </c>
      <c r="E6528" s="61"/>
      <c r="F6528" s="61"/>
      <c r="G6528" s="61" t="s">
        <v>27</v>
      </c>
      <c r="H6528" s="61"/>
      <c r="I6528" s="61"/>
      <c r="J6528" s="61"/>
      <c r="K6528" s="61"/>
      <c r="L6528"/>
      <c r="M6528"/>
      <c r="N6528"/>
      <c r="O6528"/>
      <c r="P6528"/>
      <c r="Q6528"/>
      <c r="R6528"/>
      <c r="S6528"/>
      <c r="T6528"/>
      <c r="U6528"/>
      <c r="V6528"/>
      <c r="W6528"/>
      <c r="X6528"/>
      <c r="Y6528"/>
      <c r="Z6528"/>
      <c r="AA6528"/>
    </row>
    <row r="6529" spans="1:27" ht="24" hidden="1">
      <c r="A6529" s="30">
        <v>7380</v>
      </c>
      <c r="B6529" s="214"/>
      <c r="C6529" s="214"/>
      <c r="D6529" s="21" t="s">
        <v>27</v>
      </c>
      <c r="E6529" s="61"/>
      <c r="F6529" s="61"/>
      <c r="G6529" s="61" t="s">
        <v>27</v>
      </c>
      <c r="H6529" s="61"/>
      <c r="I6529" s="61"/>
      <c r="J6529" s="61"/>
      <c r="K6529" s="61"/>
      <c r="L6529"/>
      <c r="M6529"/>
      <c r="N6529"/>
      <c r="O6529"/>
      <c r="P6529"/>
      <c r="Q6529"/>
      <c r="R6529"/>
      <c r="S6529"/>
      <c r="T6529"/>
      <c r="U6529"/>
      <c r="V6529"/>
      <c r="W6529"/>
      <c r="X6529"/>
      <c r="Y6529"/>
      <c r="Z6529"/>
      <c r="AA6529"/>
    </row>
    <row r="6530" spans="1:27" ht="306">
      <c r="A6530" s="30">
        <v>7382</v>
      </c>
      <c r="B6530" s="214"/>
      <c r="C6530" s="214"/>
      <c r="D6530" s="227" t="s">
        <v>736</v>
      </c>
      <c r="E6530" s="281"/>
      <c r="F6530" s="281"/>
      <c r="G6530" s="302">
        <v>43608</v>
      </c>
      <c r="H6530" s="277" t="s">
        <v>716</v>
      </c>
      <c r="I6530" s="191" t="s">
        <v>331</v>
      </c>
      <c r="J6530" s="194" t="s">
        <v>737</v>
      </c>
      <c r="K6530" s="281" t="s">
        <v>27</v>
      </c>
      <c r="L6530" s="137"/>
      <c r="M6530" s="137"/>
      <c r="N6530" s="137"/>
      <c r="O6530" s="137"/>
      <c r="P6530" s="137"/>
      <c r="Q6530" s="137"/>
      <c r="R6530" s="137"/>
      <c r="S6530" s="137"/>
      <c r="T6530"/>
      <c r="U6530"/>
      <c r="V6530"/>
      <c r="W6530"/>
      <c r="X6530"/>
      <c r="Y6530"/>
      <c r="Z6530"/>
      <c r="AA6530"/>
    </row>
    <row r="6531" spans="1:27" ht="24" hidden="1">
      <c r="A6531" s="30">
        <v>7384</v>
      </c>
      <c r="B6531" s="214"/>
      <c r="C6531" s="214"/>
      <c r="D6531" s="14" t="s">
        <v>27</v>
      </c>
      <c r="E6531" s="72"/>
      <c r="F6531" s="72"/>
      <c r="G6531" s="72" t="s">
        <v>27</v>
      </c>
      <c r="H6531" s="72"/>
      <c r="I6531" s="72"/>
      <c r="J6531" s="72"/>
      <c r="K6531" s="72"/>
      <c r="L6531"/>
      <c r="M6531"/>
      <c r="N6531"/>
      <c r="O6531"/>
      <c r="P6531"/>
      <c r="Q6531"/>
      <c r="R6531"/>
      <c r="S6531"/>
      <c r="T6531"/>
      <c r="U6531"/>
      <c r="V6531"/>
      <c r="W6531"/>
      <c r="X6531"/>
      <c r="Y6531"/>
      <c r="Z6531"/>
      <c r="AA6531"/>
    </row>
    <row r="6532" spans="1:27" ht="24" hidden="1">
      <c r="A6532" s="30">
        <v>7385</v>
      </c>
      <c r="B6532" s="214"/>
      <c r="C6532" s="214"/>
      <c r="D6532" s="14" t="s">
        <v>27</v>
      </c>
      <c r="E6532" s="72"/>
      <c r="F6532" s="72"/>
      <c r="G6532" s="72" t="s">
        <v>27</v>
      </c>
      <c r="H6532" s="72"/>
      <c r="I6532" s="72"/>
      <c r="J6532" s="72"/>
      <c r="K6532" s="72"/>
      <c r="L6532"/>
      <c r="M6532"/>
      <c r="N6532"/>
      <c r="O6532"/>
      <c r="P6532"/>
      <c r="Q6532"/>
      <c r="R6532"/>
      <c r="S6532"/>
      <c r="T6532"/>
      <c r="U6532"/>
      <c r="V6532"/>
      <c r="W6532"/>
      <c r="X6532"/>
      <c r="Y6532"/>
      <c r="Z6532"/>
      <c r="AA6532"/>
    </row>
    <row r="6533" spans="1:27" ht="24" hidden="1">
      <c r="A6533" s="30">
        <v>7386</v>
      </c>
      <c r="B6533" s="214"/>
      <c r="C6533" s="214"/>
      <c r="D6533" s="43" t="s">
        <v>27</v>
      </c>
      <c r="E6533" s="66"/>
      <c r="F6533" s="66"/>
      <c r="G6533" s="66" t="s">
        <v>27</v>
      </c>
      <c r="H6533" s="66"/>
      <c r="I6533" s="66"/>
      <c r="J6533" s="66"/>
      <c r="K6533" s="66"/>
      <c r="L6533"/>
      <c r="M6533"/>
      <c r="N6533"/>
      <c r="O6533"/>
      <c r="P6533"/>
      <c r="Q6533"/>
      <c r="R6533"/>
      <c r="S6533"/>
      <c r="T6533"/>
      <c r="U6533"/>
      <c r="V6533"/>
      <c r="W6533"/>
      <c r="X6533"/>
      <c r="Y6533"/>
      <c r="Z6533"/>
      <c r="AA6533"/>
    </row>
    <row r="6534" spans="1:27" ht="24" hidden="1">
      <c r="A6534" s="30">
        <v>7387</v>
      </c>
      <c r="B6534" s="214"/>
      <c r="C6534" s="214"/>
      <c r="D6534" s="14" t="s">
        <v>27</v>
      </c>
      <c r="E6534" s="72"/>
      <c r="F6534" s="72"/>
      <c r="G6534" s="72" t="s">
        <v>27</v>
      </c>
      <c r="H6534" s="72"/>
      <c r="I6534" s="72"/>
      <c r="J6534" s="72"/>
      <c r="K6534" s="72"/>
      <c r="L6534"/>
      <c r="M6534"/>
      <c r="N6534"/>
      <c r="O6534"/>
      <c r="P6534"/>
      <c r="Q6534"/>
      <c r="R6534"/>
      <c r="S6534"/>
      <c r="T6534"/>
      <c r="U6534"/>
      <c r="V6534"/>
      <c r="W6534"/>
      <c r="X6534"/>
      <c r="Y6534"/>
      <c r="Z6534"/>
      <c r="AA6534"/>
    </row>
    <row r="6535" spans="1:27" ht="24" hidden="1">
      <c r="A6535" s="30">
        <v>7389</v>
      </c>
      <c r="B6535" s="214"/>
      <c r="C6535" s="214"/>
      <c r="D6535" s="43" t="s">
        <v>27</v>
      </c>
      <c r="E6535" s="66"/>
      <c r="F6535" s="66"/>
      <c r="G6535" s="66" t="s">
        <v>27</v>
      </c>
      <c r="H6535" s="66"/>
      <c r="I6535" s="66"/>
      <c r="J6535" s="66"/>
      <c r="K6535" s="66"/>
      <c r="L6535"/>
      <c r="M6535"/>
      <c r="N6535"/>
      <c r="O6535"/>
      <c r="P6535"/>
      <c r="Q6535"/>
      <c r="R6535"/>
      <c r="S6535"/>
      <c r="T6535"/>
      <c r="U6535"/>
      <c r="V6535"/>
      <c r="W6535"/>
      <c r="X6535"/>
      <c r="Y6535"/>
      <c r="Z6535"/>
      <c r="AA6535"/>
    </row>
    <row r="6536" spans="1:27" ht="24" hidden="1">
      <c r="A6536" s="30">
        <v>7390</v>
      </c>
      <c r="B6536" s="214"/>
      <c r="C6536" s="214"/>
      <c r="D6536" s="43" t="s">
        <v>27</v>
      </c>
      <c r="E6536" s="66"/>
      <c r="F6536" s="66"/>
      <c r="G6536" s="66" t="s">
        <v>27</v>
      </c>
      <c r="H6536" s="66"/>
      <c r="I6536" s="66"/>
      <c r="J6536" s="66"/>
      <c r="K6536" s="66"/>
      <c r="L6536"/>
      <c r="M6536"/>
      <c r="N6536"/>
      <c r="O6536"/>
      <c r="P6536"/>
      <c r="Q6536"/>
      <c r="R6536"/>
      <c r="S6536"/>
      <c r="T6536"/>
      <c r="U6536"/>
      <c r="V6536"/>
      <c r="W6536"/>
      <c r="X6536"/>
      <c r="Y6536"/>
      <c r="Z6536"/>
      <c r="AA6536"/>
    </row>
    <row r="6537" spans="1:27" ht="75">
      <c r="A6537" s="30">
        <v>7391</v>
      </c>
      <c r="B6537" s="214"/>
      <c r="C6537" s="214"/>
      <c r="D6537" s="43" t="s">
        <v>738</v>
      </c>
      <c r="E6537" s="191" t="s">
        <v>739</v>
      </c>
      <c r="F6537" s="191"/>
      <c r="G6537" s="303" t="s">
        <v>740</v>
      </c>
      <c r="H6537" s="191" t="s">
        <v>37</v>
      </c>
      <c r="I6537" s="191" t="s">
        <v>394</v>
      </c>
      <c r="J6537" s="191" t="s">
        <v>64</v>
      </c>
      <c r="K6537" s="191" t="s">
        <v>83</v>
      </c>
      <c r="L6537" s="137"/>
      <c r="M6537" s="137"/>
      <c r="N6537" s="137"/>
      <c r="O6537" s="137"/>
      <c r="P6537" s="137"/>
      <c r="Q6537" s="137"/>
      <c r="R6537" s="137"/>
      <c r="S6537" s="137"/>
      <c r="T6537"/>
      <c r="U6537"/>
      <c r="V6537"/>
      <c r="W6537"/>
      <c r="X6537"/>
      <c r="Y6537"/>
      <c r="Z6537"/>
      <c r="AA6537"/>
    </row>
    <row r="6538" spans="1:27" ht="24" hidden="1">
      <c r="A6538" s="30">
        <v>7392</v>
      </c>
      <c r="B6538" s="214"/>
      <c r="C6538" s="214"/>
      <c r="D6538" s="43" t="s">
        <v>27</v>
      </c>
      <c r="E6538" s="66"/>
      <c r="F6538" s="66"/>
      <c r="G6538" s="66" t="s">
        <v>27</v>
      </c>
      <c r="H6538" s="66"/>
      <c r="I6538" s="66"/>
      <c r="J6538" s="66"/>
      <c r="K6538" s="66"/>
      <c r="L6538"/>
      <c r="M6538"/>
      <c r="N6538"/>
      <c r="O6538"/>
      <c r="P6538"/>
      <c r="Q6538"/>
      <c r="R6538"/>
      <c r="S6538"/>
      <c r="T6538"/>
      <c r="U6538"/>
      <c r="V6538"/>
      <c r="W6538"/>
      <c r="X6538"/>
      <c r="Y6538"/>
      <c r="Z6538"/>
      <c r="AA6538"/>
    </row>
    <row r="6539" spans="1:27" ht="24" hidden="1">
      <c r="A6539" s="30">
        <v>7393</v>
      </c>
      <c r="B6539" s="214"/>
      <c r="C6539" s="214"/>
      <c r="D6539" s="43" t="s">
        <v>27</v>
      </c>
      <c r="E6539" s="66"/>
      <c r="F6539" s="66"/>
      <c r="G6539" s="66" t="s">
        <v>27</v>
      </c>
      <c r="H6539" s="66"/>
      <c r="I6539" s="66"/>
      <c r="J6539" s="66"/>
      <c r="K6539" s="66"/>
      <c r="L6539"/>
      <c r="M6539"/>
      <c r="N6539"/>
      <c r="O6539"/>
      <c r="P6539"/>
      <c r="Q6539"/>
      <c r="R6539"/>
      <c r="S6539"/>
      <c r="T6539"/>
      <c r="U6539"/>
      <c r="V6539"/>
      <c r="W6539"/>
      <c r="X6539"/>
      <c r="Y6539"/>
      <c r="Z6539"/>
      <c r="AA6539"/>
    </row>
    <row r="6540" spans="1:27" ht="24" hidden="1">
      <c r="A6540" s="30">
        <v>7394</v>
      </c>
      <c r="B6540" s="214"/>
      <c r="C6540" s="214"/>
      <c r="D6540" s="90" t="s">
        <v>27</v>
      </c>
      <c r="E6540" s="66"/>
      <c r="F6540" s="66"/>
      <c r="G6540" s="66" t="s">
        <v>27</v>
      </c>
      <c r="H6540" s="66"/>
      <c r="I6540" s="66"/>
      <c r="J6540" s="66"/>
      <c r="K6540" s="66"/>
      <c r="L6540"/>
      <c r="M6540"/>
      <c r="N6540"/>
      <c r="O6540"/>
      <c r="P6540"/>
      <c r="Q6540"/>
      <c r="R6540"/>
      <c r="S6540"/>
      <c r="T6540"/>
      <c r="U6540"/>
      <c r="V6540"/>
      <c r="W6540"/>
      <c r="X6540"/>
      <c r="Y6540"/>
      <c r="Z6540"/>
      <c r="AA6540"/>
    </row>
    <row r="6541" spans="1:27" ht="177.95">
      <c r="A6541" s="30">
        <v>7395</v>
      </c>
      <c r="B6541" s="214"/>
      <c r="C6541" s="214"/>
      <c r="D6541" s="227" t="s">
        <v>741</v>
      </c>
      <c r="E6541" s="169"/>
      <c r="F6541" s="169"/>
      <c r="G6541" s="167"/>
      <c r="H6541" s="151" t="s">
        <v>716</v>
      </c>
      <c r="I6541" s="171">
        <v>0.2</v>
      </c>
      <c r="J6541" s="169"/>
      <c r="K6541" s="169"/>
      <c r="L6541" s="57" t="s">
        <v>742</v>
      </c>
      <c r="M6541" s="194"/>
      <c r="N6541" s="194"/>
      <c r="O6541" s="194"/>
      <c r="P6541" s="194" t="s">
        <v>101</v>
      </c>
      <c r="Q6541" s="194" t="s">
        <v>743</v>
      </c>
      <c r="R6541" s="194" t="s">
        <v>27</v>
      </c>
      <c r="S6541" s="194" t="s">
        <v>27</v>
      </c>
      <c r="U6541" s="185"/>
      <c r="V6541"/>
      <c r="W6541"/>
      <c r="X6541"/>
      <c r="Y6541"/>
      <c r="Z6541"/>
      <c r="AA6541"/>
    </row>
    <row r="6542" spans="1:27" ht="24" hidden="1">
      <c r="A6542" s="30">
        <v>7396</v>
      </c>
      <c r="B6542" s="214"/>
      <c r="C6542" s="214"/>
      <c r="D6542" s="111" t="s">
        <v>27</v>
      </c>
      <c r="E6542" s="66"/>
      <c r="F6542" s="66"/>
      <c r="G6542" s="66" t="s">
        <v>27</v>
      </c>
      <c r="H6542" s="66"/>
      <c r="I6542" s="66"/>
      <c r="J6542" s="66"/>
      <c r="K6542" s="66"/>
      <c r="L6542"/>
      <c r="M6542"/>
      <c r="N6542"/>
      <c r="O6542"/>
      <c r="P6542"/>
      <c r="Q6542"/>
      <c r="R6542"/>
      <c r="S6542"/>
      <c r="T6542"/>
      <c r="U6542"/>
      <c r="V6542"/>
      <c r="W6542"/>
      <c r="X6542"/>
      <c r="Y6542"/>
      <c r="Z6542"/>
      <c r="AA6542"/>
    </row>
    <row r="6543" spans="1:27" ht="24" hidden="1">
      <c r="A6543" s="30">
        <v>7397</v>
      </c>
      <c r="B6543" s="214"/>
      <c r="C6543" s="214"/>
      <c r="D6543" s="43" t="s">
        <v>27</v>
      </c>
      <c r="E6543" s="66"/>
      <c r="F6543" s="66"/>
      <c r="G6543" s="66" t="s">
        <v>27</v>
      </c>
      <c r="H6543" s="66"/>
      <c r="I6543" s="66"/>
      <c r="J6543" s="66"/>
      <c r="K6543" s="66"/>
      <c r="L6543"/>
      <c r="M6543"/>
      <c r="N6543"/>
      <c r="O6543"/>
      <c r="P6543"/>
      <c r="Q6543"/>
      <c r="R6543"/>
      <c r="S6543"/>
      <c r="T6543"/>
      <c r="U6543"/>
      <c r="V6543"/>
      <c r="W6543"/>
      <c r="X6543"/>
      <c r="Y6543"/>
      <c r="Z6543"/>
      <c r="AA6543"/>
    </row>
    <row r="6544" spans="1:27" ht="24" hidden="1">
      <c r="A6544" s="30">
        <v>7398</v>
      </c>
      <c r="B6544" s="214"/>
      <c r="C6544" s="214"/>
      <c r="D6544" s="43" t="s">
        <v>27</v>
      </c>
      <c r="E6544" s="66"/>
      <c r="F6544" s="66"/>
      <c r="G6544" s="66" t="s">
        <v>27</v>
      </c>
      <c r="H6544" s="66"/>
      <c r="I6544" s="66"/>
      <c r="J6544" s="66"/>
      <c r="K6544" s="66"/>
      <c r="L6544"/>
      <c r="M6544"/>
      <c r="N6544"/>
      <c r="O6544"/>
      <c r="P6544"/>
      <c r="Q6544"/>
      <c r="R6544"/>
      <c r="S6544"/>
      <c r="T6544"/>
      <c r="U6544"/>
      <c r="V6544"/>
      <c r="W6544"/>
      <c r="X6544"/>
      <c r="Y6544"/>
      <c r="Z6544"/>
      <c r="AA6544"/>
    </row>
    <row r="6545" spans="1:27" ht="24" hidden="1">
      <c r="A6545" s="30">
        <v>7399</v>
      </c>
      <c r="B6545" s="214"/>
      <c r="C6545" s="214"/>
      <c r="D6545" s="90" t="s">
        <v>27</v>
      </c>
      <c r="E6545" s="66"/>
      <c r="F6545" s="66"/>
      <c r="G6545" s="66" t="s">
        <v>27</v>
      </c>
      <c r="H6545" s="66"/>
      <c r="I6545" s="66"/>
      <c r="J6545" s="66"/>
      <c r="K6545" s="66"/>
      <c r="L6545"/>
      <c r="M6545"/>
      <c r="N6545"/>
      <c r="O6545"/>
      <c r="P6545"/>
      <c r="Q6545"/>
      <c r="R6545"/>
      <c r="S6545"/>
      <c r="T6545"/>
      <c r="U6545"/>
      <c r="V6545"/>
      <c r="W6545"/>
      <c r="X6545"/>
      <c r="Y6545"/>
      <c r="Z6545"/>
      <c r="AA6545"/>
    </row>
    <row r="6546" spans="1:27" ht="24" hidden="1">
      <c r="A6546" s="30">
        <v>7400</v>
      </c>
      <c r="B6546" s="214"/>
      <c r="C6546" s="214"/>
      <c r="D6546" s="43" t="s">
        <v>27</v>
      </c>
      <c r="E6546" s="43"/>
      <c r="F6546" s="43"/>
      <c r="G6546" s="43" t="s">
        <v>27</v>
      </c>
      <c r="H6546" s="43"/>
      <c r="I6546" s="43"/>
      <c r="J6546" s="43"/>
      <c r="K6546" s="43"/>
      <c r="L6546"/>
      <c r="M6546"/>
      <c r="N6546"/>
      <c r="O6546"/>
      <c r="P6546"/>
      <c r="Q6546"/>
      <c r="R6546"/>
      <c r="S6546"/>
      <c r="T6546"/>
      <c r="U6546"/>
      <c r="V6546"/>
      <c r="W6546"/>
      <c r="X6546"/>
      <c r="Y6546"/>
      <c r="Z6546"/>
      <c r="AA6546"/>
    </row>
    <row r="6547" spans="1:27" ht="24" hidden="1">
      <c r="A6547" s="30">
        <v>7401</v>
      </c>
      <c r="B6547" s="214"/>
      <c r="C6547" s="214"/>
      <c r="D6547" s="43" t="s">
        <v>27</v>
      </c>
      <c r="E6547" s="43"/>
      <c r="F6547" s="43"/>
      <c r="G6547" s="43" t="s">
        <v>27</v>
      </c>
      <c r="H6547" s="43"/>
      <c r="I6547" s="43"/>
      <c r="J6547" s="43"/>
      <c r="K6547" s="43"/>
      <c r="L6547"/>
      <c r="M6547"/>
      <c r="N6547"/>
      <c r="O6547"/>
      <c r="P6547"/>
      <c r="Q6547"/>
      <c r="R6547"/>
      <c r="S6547"/>
      <c r="T6547"/>
      <c r="U6547"/>
      <c r="V6547"/>
      <c r="W6547"/>
      <c r="X6547"/>
      <c r="Y6547"/>
      <c r="Z6547"/>
      <c r="AA6547"/>
    </row>
    <row r="6548" spans="1:27" ht="24" hidden="1">
      <c r="A6548" s="30">
        <v>7402</v>
      </c>
      <c r="B6548" s="214"/>
      <c r="C6548" s="214"/>
      <c r="D6548" s="111" t="s">
        <v>27</v>
      </c>
      <c r="E6548" s="66"/>
      <c r="F6548" s="66"/>
      <c r="G6548" s="66" t="s">
        <v>27</v>
      </c>
      <c r="H6548" s="66"/>
      <c r="I6548" s="66"/>
      <c r="J6548" s="66"/>
      <c r="K6548" s="66"/>
      <c r="L6548"/>
      <c r="M6548"/>
      <c r="N6548"/>
      <c r="O6548"/>
      <c r="P6548"/>
      <c r="Q6548"/>
      <c r="R6548"/>
      <c r="S6548"/>
      <c r="T6548"/>
      <c r="U6548"/>
      <c r="V6548"/>
      <c r="W6548"/>
      <c r="X6548"/>
      <c r="Y6548"/>
      <c r="Z6548"/>
      <c r="AA6548"/>
    </row>
    <row r="6549" spans="1:27" ht="24" hidden="1">
      <c r="A6549" s="30">
        <v>7403</v>
      </c>
      <c r="B6549" s="214"/>
      <c r="C6549" s="214"/>
      <c r="D6549" s="43" t="s">
        <v>27</v>
      </c>
      <c r="E6549" s="66"/>
      <c r="F6549" s="66"/>
      <c r="G6549" s="66" t="s">
        <v>27</v>
      </c>
      <c r="H6549" s="66"/>
      <c r="I6549" s="66"/>
      <c r="J6549" s="66"/>
      <c r="K6549" s="66"/>
      <c r="L6549"/>
      <c r="M6549"/>
      <c r="N6549"/>
      <c r="O6549"/>
      <c r="P6549"/>
      <c r="Q6549"/>
      <c r="R6549"/>
      <c r="S6549"/>
      <c r="T6549"/>
      <c r="U6549"/>
      <c r="V6549"/>
      <c r="W6549"/>
      <c r="X6549"/>
      <c r="Y6549"/>
      <c r="Z6549"/>
      <c r="AA6549"/>
    </row>
    <row r="6550" spans="1:27" ht="24" hidden="1">
      <c r="A6550" s="30">
        <v>7404</v>
      </c>
      <c r="B6550" s="214"/>
      <c r="C6550" s="214"/>
      <c r="D6550" s="43" t="s">
        <v>27</v>
      </c>
      <c r="E6550" s="66"/>
      <c r="F6550" s="66"/>
      <c r="G6550" s="66" t="s">
        <v>27</v>
      </c>
      <c r="H6550" s="66"/>
      <c r="I6550" s="66"/>
      <c r="J6550" s="66"/>
      <c r="K6550" s="66"/>
      <c r="L6550"/>
      <c r="M6550"/>
      <c r="N6550"/>
      <c r="O6550"/>
      <c r="P6550"/>
      <c r="Q6550"/>
      <c r="R6550"/>
      <c r="S6550"/>
      <c r="T6550"/>
      <c r="U6550"/>
      <c r="V6550"/>
      <c r="W6550"/>
      <c r="X6550"/>
      <c r="Y6550"/>
      <c r="Z6550"/>
      <c r="AA6550"/>
    </row>
    <row r="6551" spans="1:27" ht="24" hidden="1">
      <c r="A6551" s="30">
        <v>7405</v>
      </c>
      <c r="B6551" s="214"/>
      <c r="C6551" s="214"/>
      <c r="D6551" s="43" t="s">
        <v>27</v>
      </c>
      <c r="E6551" s="66"/>
      <c r="F6551" s="66"/>
      <c r="G6551" s="66" t="s">
        <v>27</v>
      </c>
      <c r="H6551" s="66"/>
      <c r="I6551" s="66"/>
      <c r="J6551" s="66"/>
      <c r="K6551" s="66"/>
      <c r="L6551"/>
      <c r="M6551"/>
      <c r="N6551"/>
      <c r="O6551"/>
      <c r="P6551"/>
      <c r="Q6551"/>
      <c r="R6551"/>
      <c r="S6551"/>
      <c r="T6551"/>
      <c r="U6551"/>
      <c r="V6551"/>
      <c r="W6551"/>
      <c r="X6551"/>
      <c r="Y6551"/>
      <c r="Z6551"/>
      <c r="AA6551"/>
    </row>
    <row r="6552" spans="1:27" ht="24" hidden="1">
      <c r="A6552" s="30">
        <v>7406</v>
      </c>
      <c r="B6552" s="214"/>
      <c r="C6552" s="214"/>
      <c r="D6552" s="43" t="s">
        <v>27</v>
      </c>
      <c r="E6552" s="66"/>
      <c r="F6552" s="66"/>
      <c r="G6552" s="66" t="s">
        <v>27</v>
      </c>
      <c r="H6552" s="66"/>
      <c r="I6552" s="66"/>
      <c r="J6552" s="66"/>
      <c r="K6552" s="66"/>
      <c r="L6552"/>
      <c r="M6552"/>
      <c r="N6552"/>
      <c r="O6552"/>
      <c r="P6552"/>
      <c r="Q6552"/>
      <c r="R6552"/>
      <c r="S6552"/>
      <c r="T6552"/>
      <c r="U6552"/>
      <c r="V6552"/>
      <c r="W6552"/>
      <c r="X6552"/>
      <c r="Y6552"/>
      <c r="Z6552"/>
      <c r="AA6552"/>
    </row>
    <row r="6553" spans="1:27" ht="24" hidden="1">
      <c r="A6553" s="30">
        <v>7407</v>
      </c>
      <c r="B6553" s="214"/>
      <c r="C6553" s="214"/>
      <c r="D6553" s="43" t="s">
        <v>27</v>
      </c>
      <c r="E6553" s="66"/>
      <c r="F6553" s="66"/>
      <c r="G6553" s="66" t="s">
        <v>27</v>
      </c>
      <c r="H6553" s="66"/>
      <c r="I6553" s="66"/>
      <c r="J6553" s="66"/>
      <c r="K6553" s="66"/>
      <c r="L6553"/>
      <c r="M6553"/>
      <c r="N6553"/>
      <c r="O6553"/>
      <c r="P6553"/>
      <c r="Q6553"/>
      <c r="R6553"/>
      <c r="S6553"/>
      <c r="T6553"/>
      <c r="U6553"/>
      <c r="V6553"/>
      <c r="W6553"/>
      <c r="X6553"/>
      <c r="Y6553"/>
      <c r="Z6553"/>
      <c r="AA6553"/>
    </row>
    <row r="6554" spans="1:27" ht="24" hidden="1">
      <c r="A6554" s="30">
        <v>7408</v>
      </c>
      <c r="B6554" s="214"/>
      <c r="C6554" s="214"/>
      <c r="D6554" s="43" t="s">
        <v>27</v>
      </c>
      <c r="E6554" s="66"/>
      <c r="F6554" s="66"/>
      <c r="G6554" s="66" t="s">
        <v>27</v>
      </c>
      <c r="H6554" s="66"/>
      <c r="I6554" s="66"/>
      <c r="J6554" s="66"/>
      <c r="K6554" s="66"/>
      <c r="L6554"/>
      <c r="M6554"/>
      <c r="N6554"/>
      <c r="O6554"/>
      <c r="P6554"/>
      <c r="Q6554"/>
      <c r="R6554"/>
      <c r="S6554"/>
      <c r="T6554"/>
      <c r="U6554"/>
      <c r="V6554"/>
      <c r="W6554"/>
      <c r="X6554"/>
      <c r="Y6554"/>
      <c r="Z6554"/>
      <c r="AA6554"/>
    </row>
    <row r="6555" spans="1:27" ht="24" hidden="1">
      <c r="A6555" s="30">
        <v>7409</v>
      </c>
      <c r="B6555" s="214"/>
      <c r="C6555" s="214"/>
      <c r="D6555" s="43" t="s">
        <v>27</v>
      </c>
      <c r="E6555" s="66"/>
      <c r="F6555" s="66"/>
      <c r="G6555" s="66" t="s">
        <v>27</v>
      </c>
      <c r="H6555" s="66"/>
      <c r="I6555" s="66"/>
      <c r="J6555" s="66"/>
      <c r="K6555" s="66"/>
      <c r="L6555"/>
      <c r="M6555"/>
      <c r="N6555"/>
      <c r="O6555"/>
      <c r="P6555"/>
      <c r="Q6555"/>
      <c r="R6555"/>
      <c r="S6555"/>
      <c r="T6555"/>
      <c r="U6555"/>
      <c r="V6555"/>
      <c r="W6555"/>
      <c r="X6555"/>
      <c r="Y6555"/>
      <c r="Z6555"/>
      <c r="AA6555"/>
    </row>
    <row r="6556" spans="1:27" ht="24" hidden="1">
      <c r="A6556" s="30">
        <v>7410</v>
      </c>
      <c r="B6556" s="214"/>
      <c r="C6556" s="214"/>
      <c r="D6556" s="43" t="s">
        <v>27</v>
      </c>
      <c r="E6556" s="66"/>
      <c r="F6556" s="66"/>
      <c r="G6556" s="66" t="s">
        <v>27</v>
      </c>
      <c r="H6556" s="66"/>
      <c r="I6556" s="66"/>
      <c r="J6556" s="66"/>
      <c r="K6556" s="66"/>
      <c r="L6556"/>
      <c r="M6556"/>
      <c r="N6556"/>
      <c r="O6556"/>
      <c r="P6556"/>
      <c r="Q6556"/>
      <c r="R6556"/>
      <c r="S6556"/>
      <c r="T6556"/>
      <c r="U6556"/>
      <c r="V6556"/>
      <c r="W6556"/>
      <c r="X6556"/>
      <c r="Y6556"/>
      <c r="Z6556"/>
      <c r="AA6556"/>
    </row>
    <row r="6557" spans="1:27" ht="24" hidden="1">
      <c r="A6557" s="30">
        <v>7411</v>
      </c>
      <c r="B6557" s="214"/>
      <c r="C6557" s="214"/>
      <c r="D6557" s="43" t="s">
        <v>27</v>
      </c>
      <c r="E6557" s="66"/>
      <c r="F6557" s="66"/>
      <c r="G6557" s="66" t="s">
        <v>27</v>
      </c>
      <c r="H6557" s="66"/>
      <c r="I6557" s="66"/>
      <c r="J6557" s="66"/>
      <c r="K6557" s="66"/>
      <c r="L6557"/>
      <c r="M6557"/>
      <c r="N6557"/>
      <c r="O6557"/>
      <c r="P6557"/>
      <c r="Q6557"/>
      <c r="R6557"/>
      <c r="S6557"/>
      <c r="T6557"/>
      <c r="U6557"/>
      <c r="V6557"/>
      <c r="W6557"/>
      <c r="X6557"/>
      <c r="Y6557"/>
      <c r="Z6557"/>
      <c r="AA6557"/>
    </row>
    <row r="6558" spans="1:27" ht="129.94999999999999">
      <c r="A6558" s="30">
        <v>7412</v>
      </c>
      <c r="B6558" s="214"/>
      <c r="C6558" s="214"/>
      <c r="D6558" s="12" t="s">
        <v>744</v>
      </c>
      <c r="E6558" s="281"/>
      <c r="F6558" s="281"/>
      <c r="G6558" s="282">
        <v>2019</v>
      </c>
      <c r="H6558" s="277" t="s">
        <v>716</v>
      </c>
      <c r="I6558" s="191" t="s">
        <v>331</v>
      </c>
      <c r="J6558" s="281"/>
      <c r="K6558" s="281" t="s">
        <v>27</v>
      </c>
      <c r="L6558" s="137"/>
      <c r="M6558" s="137"/>
      <c r="N6558" s="137"/>
      <c r="O6558" s="137"/>
      <c r="P6558" s="137"/>
      <c r="Q6558" s="137"/>
      <c r="R6558" s="137"/>
      <c r="S6558" s="137"/>
      <c r="T6558"/>
      <c r="U6558"/>
      <c r="V6558"/>
      <c r="W6558"/>
      <c r="X6558"/>
      <c r="Y6558"/>
      <c r="Z6558"/>
      <c r="AA6558"/>
    </row>
    <row r="6559" spans="1:27" ht="24" hidden="1">
      <c r="A6559" s="30">
        <v>7413</v>
      </c>
      <c r="B6559" s="214"/>
      <c r="C6559" s="214"/>
      <c r="D6559" s="43" t="s">
        <v>27</v>
      </c>
      <c r="E6559" s="66"/>
      <c r="F6559" s="66"/>
      <c r="G6559" s="66" t="s">
        <v>27</v>
      </c>
      <c r="H6559" s="66"/>
      <c r="I6559" s="66"/>
      <c r="J6559" s="66"/>
      <c r="K6559" s="66"/>
      <c r="L6559"/>
      <c r="M6559"/>
      <c r="N6559"/>
      <c r="O6559"/>
      <c r="P6559"/>
      <c r="Q6559"/>
      <c r="R6559"/>
      <c r="S6559"/>
      <c r="T6559"/>
      <c r="U6559"/>
      <c r="V6559"/>
      <c r="W6559"/>
      <c r="X6559"/>
      <c r="Y6559"/>
      <c r="Z6559"/>
      <c r="AA6559"/>
    </row>
    <row r="6560" spans="1:27" ht="24" hidden="1">
      <c r="A6560" s="30">
        <v>7414</v>
      </c>
      <c r="B6560" s="214"/>
      <c r="C6560" s="214"/>
      <c r="D6560" s="43" t="s">
        <v>27</v>
      </c>
      <c r="E6560" s="66"/>
      <c r="F6560" s="66"/>
      <c r="G6560" s="66" t="s">
        <v>27</v>
      </c>
      <c r="H6560" s="66"/>
      <c r="I6560" s="66"/>
      <c r="J6560" s="66"/>
      <c r="K6560" s="66"/>
      <c r="L6560"/>
      <c r="M6560"/>
      <c r="N6560"/>
      <c r="O6560"/>
      <c r="P6560"/>
      <c r="Q6560"/>
      <c r="R6560"/>
      <c r="S6560"/>
      <c r="T6560"/>
      <c r="U6560"/>
      <c r="V6560"/>
      <c r="W6560"/>
      <c r="X6560"/>
      <c r="Y6560"/>
      <c r="Z6560"/>
      <c r="AA6560"/>
    </row>
    <row r="6561" spans="1:27" ht="24" hidden="1">
      <c r="A6561" s="30">
        <v>7415</v>
      </c>
      <c r="B6561" s="214"/>
      <c r="C6561" s="214"/>
      <c r="D6561" s="43" t="s">
        <v>27</v>
      </c>
      <c r="E6561" s="66"/>
      <c r="F6561" s="66"/>
      <c r="G6561" s="66" t="s">
        <v>27</v>
      </c>
      <c r="H6561" s="66"/>
      <c r="I6561" s="66"/>
      <c r="J6561" s="66"/>
      <c r="K6561" s="66"/>
      <c r="L6561"/>
      <c r="M6561"/>
      <c r="N6561"/>
      <c r="O6561"/>
      <c r="P6561"/>
      <c r="Q6561"/>
      <c r="R6561"/>
      <c r="S6561"/>
      <c r="T6561"/>
      <c r="U6561"/>
      <c r="V6561"/>
      <c r="W6561"/>
      <c r="X6561"/>
      <c r="Y6561"/>
      <c r="Z6561"/>
      <c r="AA6561"/>
    </row>
    <row r="6562" spans="1:27" ht="24" hidden="1">
      <c r="A6562" s="30">
        <v>7416</v>
      </c>
      <c r="B6562" s="214"/>
      <c r="C6562" s="214"/>
      <c r="D6562" s="43" t="s">
        <v>27</v>
      </c>
      <c r="E6562" s="66"/>
      <c r="F6562" s="66"/>
      <c r="G6562" s="66" t="s">
        <v>27</v>
      </c>
      <c r="H6562" s="66"/>
      <c r="I6562" s="66"/>
      <c r="J6562" s="66"/>
      <c r="K6562" s="66"/>
      <c r="L6562"/>
      <c r="M6562"/>
      <c r="N6562"/>
      <c r="O6562"/>
      <c r="P6562"/>
      <c r="Q6562"/>
      <c r="R6562"/>
      <c r="S6562"/>
      <c r="T6562"/>
      <c r="U6562"/>
      <c r="V6562"/>
      <c r="W6562"/>
      <c r="X6562"/>
      <c r="Y6562"/>
      <c r="Z6562"/>
      <c r="AA6562"/>
    </row>
    <row r="6563" spans="1:27" ht="24" hidden="1">
      <c r="A6563" s="30">
        <v>7417</v>
      </c>
      <c r="B6563" s="214"/>
      <c r="C6563" s="214"/>
      <c r="D6563" s="43" t="s">
        <v>27</v>
      </c>
      <c r="E6563" s="66"/>
      <c r="F6563" s="66"/>
      <c r="G6563" s="66" t="s">
        <v>27</v>
      </c>
      <c r="H6563" s="66"/>
      <c r="I6563" s="66"/>
      <c r="J6563" s="66"/>
      <c r="K6563" s="66"/>
      <c r="L6563"/>
      <c r="M6563"/>
      <c r="N6563"/>
      <c r="O6563"/>
      <c r="P6563"/>
      <c r="Q6563"/>
      <c r="R6563"/>
      <c r="S6563"/>
      <c r="T6563"/>
      <c r="U6563"/>
      <c r="V6563"/>
      <c r="W6563"/>
      <c r="X6563"/>
      <c r="Y6563"/>
      <c r="Z6563"/>
      <c r="AA6563"/>
    </row>
    <row r="6564" spans="1:27" ht="24" hidden="1">
      <c r="A6564" s="30">
        <v>7418</v>
      </c>
      <c r="B6564" s="214"/>
      <c r="C6564" s="214"/>
      <c r="D6564" s="43" t="s">
        <v>27</v>
      </c>
      <c r="E6564" s="66"/>
      <c r="F6564" s="66"/>
      <c r="G6564" s="66" t="s">
        <v>27</v>
      </c>
      <c r="H6564" s="66"/>
      <c r="I6564" s="66"/>
      <c r="J6564" s="66"/>
      <c r="K6564" s="66"/>
      <c r="L6564"/>
      <c r="M6564"/>
      <c r="N6564"/>
      <c r="O6564"/>
      <c r="P6564"/>
      <c r="Q6564"/>
      <c r="R6564"/>
      <c r="S6564"/>
      <c r="T6564"/>
      <c r="U6564"/>
      <c r="V6564"/>
      <c r="W6564"/>
      <c r="X6564"/>
      <c r="Y6564"/>
      <c r="Z6564"/>
      <c r="AA6564"/>
    </row>
    <row r="6565" spans="1:27" ht="24" hidden="1">
      <c r="A6565" s="30">
        <v>7419</v>
      </c>
      <c r="B6565" s="214"/>
      <c r="C6565" s="214"/>
      <c r="D6565" s="43" t="s">
        <v>27</v>
      </c>
      <c r="E6565" s="66"/>
      <c r="F6565" s="66"/>
      <c r="G6565" s="66" t="s">
        <v>27</v>
      </c>
      <c r="H6565" s="66"/>
      <c r="I6565" s="66"/>
      <c r="J6565" s="66"/>
      <c r="K6565" s="66"/>
      <c r="L6565"/>
      <c r="M6565"/>
      <c r="N6565"/>
      <c r="O6565"/>
      <c r="P6565"/>
      <c r="Q6565"/>
      <c r="R6565"/>
      <c r="S6565"/>
      <c r="T6565"/>
      <c r="U6565"/>
      <c r="V6565"/>
      <c r="W6565"/>
      <c r="X6565"/>
      <c r="Y6565"/>
      <c r="Z6565"/>
      <c r="AA6565"/>
    </row>
    <row r="6566" spans="1:27" ht="24" hidden="1">
      <c r="A6566" s="30">
        <v>7420</v>
      </c>
      <c r="B6566" s="214"/>
      <c r="C6566" s="214"/>
      <c r="D6566" s="43" t="s">
        <v>27</v>
      </c>
      <c r="E6566" s="66"/>
      <c r="F6566" s="66"/>
      <c r="G6566" s="66" t="s">
        <v>27</v>
      </c>
      <c r="H6566" s="66"/>
      <c r="I6566" s="66"/>
      <c r="J6566" s="66"/>
      <c r="K6566" s="66"/>
      <c r="L6566"/>
      <c r="M6566"/>
      <c r="N6566"/>
      <c r="O6566"/>
      <c r="P6566"/>
      <c r="Q6566"/>
      <c r="R6566"/>
      <c r="S6566"/>
      <c r="T6566"/>
      <c r="U6566"/>
      <c r="V6566"/>
      <c r="W6566"/>
      <c r="X6566"/>
      <c r="Y6566"/>
      <c r="Z6566"/>
      <c r="AA6566"/>
    </row>
    <row r="6567" spans="1:27" ht="24" hidden="1">
      <c r="A6567" s="30">
        <v>7421</v>
      </c>
      <c r="B6567" s="214"/>
      <c r="C6567" s="214"/>
      <c r="D6567" s="43" t="s">
        <v>27</v>
      </c>
      <c r="E6567" s="66"/>
      <c r="F6567" s="66"/>
      <c r="G6567" s="66" t="s">
        <v>27</v>
      </c>
      <c r="H6567" s="66"/>
      <c r="I6567" s="66"/>
      <c r="J6567" s="66"/>
      <c r="K6567" s="66"/>
      <c r="L6567"/>
      <c r="M6567"/>
      <c r="N6567"/>
      <c r="O6567"/>
      <c r="P6567"/>
      <c r="Q6567"/>
      <c r="R6567"/>
      <c r="S6567"/>
      <c r="T6567"/>
      <c r="U6567"/>
      <c r="V6567"/>
      <c r="W6567"/>
      <c r="X6567"/>
      <c r="Y6567"/>
      <c r="Z6567"/>
      <c r="AA6567"/>
    </row>
    <row r="6568" spans="1:27" ht="24" hidden="1">
      <c r="A6568" s="30">
        <v>7422</v>
      </c>
      <c r="B6568" s="214"/>
      <c r="C6568" s="214"/>
      <c r="D6568" s="43" t="s">
        <v>27</v>
      </c>
      <c r="E6568" s="66"/>
      <c r="F6568" s="66"/>
      <c r="G6568" s="66" t="s">
        <v>27</v>
      </c>
      <c r="H6568" s="66"/>
      <c r="I6568" s="66"/>
      <c r="J6568" s="66"/>
      <c r="K6568" s="66"/>
      <c r="L6568"/>
      <c r="M6568"/>
      <c r="N6568"/>
      <c r="O6568"/>
      <c r="P6568"/>
      <c r="Q6568"/>
      <c r="R6568"/>
      <c r="S6568"/>
      <c r="T6568"/>
      <c r="U6568"/>
      <c r="V6568"/>
      <c r="W6568"/>
      <c r="X6568"/>
      <c r="Y6568"/>
      <c r="Z6568"/>
      <c r="AA6568"/>
    </row>
    <row r="6569" spans="1:27" ht="24" hidden="1">
      <c r="A6569" s="30">
        <v>7423</v>
      </c>
      <c r="B6569" s="214"/>
      <c r="C6569" s="214"/>
      <c r="D6569" s="43" t="s">
        <v>27</v>
      </c>
      <c r="E6569" s="66"/>
      <c r="F6569" s="66"/>
      <c r="G6569" s="66" t="s">
        <v>27</v>
      </c>
      <c r="H6569" s="66"/>
      <c r="I6569" s="66"/>
      <c r="J6569" s="66"/>
      <c r="K6569" s="66"/>
      <c r="L6569"/>
      <c r="M6569"/>
      <c r="N6569"/>
      <c r="O6569"/>
      <c r="P6569"/>
      <c r="Q6569"/>
      <c r="R6569"/>
      <c r="S6569"/>
      <c r="T6569"/>
      <c r="U6569"/>
      <c r="V6569"/>
      <c r="W6569"/>
      <c r="X6569"/>
      <c r="Y6569"/>
      <c r="Z6569"/>
      <c r="AA6569"/>
    </row>
    <row r="6570" spans="1:27" ht="24" hidden="1">
      <c r="A6570" s="30">
        <v>7424</v>
      </c>
      <c r="B6570" s="214"/>
      <c r="C6570" s="214"/>
      <c r="D6570" s="43" t="s">
        <v>27</v>
      </c>
      <c r="E6570" s="66"/>
      <c r="F6570" s="66"/>
      <c r="G6570" s="66" t="s">
        <v>27</v>
      </c>
      <c r="H6570" s="66"/>
      <c r="I6570" s="66"/>
      <c r="J6570" s="66"/>
      <c r="K6570" s="66"/>
      <c r="L6570"/>
      <c r="M6570"/>
      <c r="N6570"/>
      <c r="O6570"/>
      <c r="P6570"/>
      <c r="Q6570"/>
      <c r="R6570"/>
      <c r="S6570"/>
      <c r="T6570"/>
      <c r="U6570"/>
      <c r="V6570"/>
      <c r="W6570"/>
      <c r="X6570"/>
      <c r="Y6570"/>
      <c r="Z6570"/>
      <c r="AA6570"/>
    </row>
    <row r="6571" spans="1:27" ht="24" hidden="1">
      <c r="A6571" s="30">
        <v>7425</v>
      </c>
      <c r="B6571" s="214"/>
      <c r="C6571" s="214"/>
      <c r="D6571" s="90" t="s">
        <v>27</v>
      </c>
      <c r="E6571" s="66"/>
      <c r="F6571" s="66"/>
      <c r="G6571" s="66" t="s">
        <v>27</v>
      </c>
      <c r="H6571" s="66"/>
      <c r="I6571" s="66"/>
      <c r="J6571" s="66"/>
      <c r="K6571" s="66"/>
      <c r="L6571"/>
      <c r="M6571"/>
      <c r="N6571"/>
      <c r="O6571"/>
      <c r="P6571"/>
      <c r="Q6571"/>
      <c r="R6571"/>
      <c r="S6571"/>
      <c r="T6571"/>
      <c r="U6571"/>
      <c r="V6571"/>
      <c r="W6571"/>
      <c r="X6571"/>
      <c r="Y6571"/>
      <c r="Z6571"/>
      <c r="AA6571"/>
    </row>
    <row r="6572" spans="1:27" ht="24" hidden="1">
      <c r="A6572" s="30">
        <v>7428</v>
      </c>
      <c r="B6572" s="214"/>
      <c r="C6572" s="214"/>
      <c r="D6572" s="43" t="s">
        <v>27</v>
      </c>
      <c r="E6572" s="43"/>
      <c r="F6572" s="43"/>
      <c r="G6572" s="43" t="s">
        <v>27</v>
      </c>
      <c r="H6572" s="43"/>
      <c r="I6572" s="43"/>
      <c r="J6572" s="43"/>
      <c r="K6572" s="43"/>
      <c r="L6572"/>
      <c r="M6572"/>
      <c r="N6572"/>
      <c r="O6572"/>
      <c r="P6572"/>
      <c r="Q6572"/>
      <c r="R6572"/>
      <c r="S6572"/>
      <c r="T6572"/>
      <c r="U6572"/>
      <c r="V6572"/>
      <c r="W6572"/>
      <c r="X6572"/>
      <c r="Y6572"/>
      <c r="Z6572"/>
      <c r="AA6572"/>
    </row>
    <row r="6573" spans="1:27" ht="24" hidden="1">
      <c r="A6573" s="30">
        <v>7430</v>
      </c>
      <c r="B6573" s="214"/>
      <c r="C6573" s="214"/>
      <c r="D6573" s="111" t="s">
        <v>27</v>
      </c>
      <c r="E6573" s="66"/>
      <c r="F6573" s="66"/>
      <c r="G6573" s="66" t="s">
        <v>27</v>
      </c>
      <c r="H6573" s="66"/>
      <c r="I6573" s="66"/>
      <c r="J6573" s="66"/>
      <c r="K6573" s="66"/>
      <c r="L6573"/>
      <c r="M6573"/>
      <c r="N6573"/>
      <c r="O6573"/>
      <c r="P6573"/>
      <c r="Q6573"/>
      <c r="R6573"/>
      <c r="S6573"/>
      <c r="T6573"/>
      <c r="U6573"/>
      <c r="V6573"/>
      <c r="W6573"/>
      <c r="X6573"/>
      <c r="Y6573"/>
      <c r="Z6573"/>
      <c r="AA6573"/>
    </row>
    <row r="6574" spans="1:27" ht="24" hidden="1">
      <c r="A6574" s="30">
        <v>7431</v>
      </c>
      <c r="B6574" s="214"/>
      <c r="C6574" s="214"/>
      <c r="D6574" s="90" t="s">
        <v>27</v>
      </c>
      <c r="E6574" s="66"/>
      <c r="F6574" s="66"/>
      <c r="G6574" s="66" t="s">
        <v>27</v>
      </c>
      <c r="H6574" s="66"/>
      <c r="I6574" s="66"/>
      <c r="J6574" s="66"/>
      <c r="K6574" s="66"/>
      <c r="L6574"/>
      <c r="M6574"/>
      <c r="N6574"/>
      <c r="O6574"/>
      <c r="P6574"/>
      <c r="Q6574"/>
      <c r="R6574"/>
      <c r="S6574"/>
      <c r="T6574"/>
      <c r="U6574"/>
      <c r="V6574"/>
      <c r="W6574"/>
      <c r="X6574"/>
      <c r="Y6574"/>
      <c r="Z6574"/>
      <c r="AA6574"/>
    </row>
    <row r="6575" spans="1:27" ht="24" hidden="1">
      <c r="A6575" s="30">
        <v>7432</v>
      </c>
      <c r="B6575" s="214"/>
      <c r="C6575" s="214"/>
      <c r="D6575" s="43" t="s">
        <v>27</v>
      </c>
      <c r="E6575" s="43"/>
      <c r="F6575" s="43"/>
      <c r="G6575" s="43" t="s">
        <v>27</v>
      </c>
      <c r="H6575" s="43"/>
      <c r="I6575" s="43"/>
      <c r="J6575" s="43"/>
      <c r="K6575" s="43"/>
      <c r="L6575"/>
      <c r="M6575"/>
      <c r="N6575"/>
      <c r="O6575"/>
      <c r="P6575"/>
      <c r="Q6575"/>
      <c r="R6575"/>
      <c r="S6575"/>
      <c r="T6575"/>
      <c r="U6575"/>
      <c r="V6575"/>
      <c r="W6575"/>
      <c r="X6575"/>
      <c r="Y6575"/>
      <c r="Z6575"/>
      <c r="AA6575"/>
    </row>
    <row r="6576" spans="1:27" ht="409.6">
      <c r="A6576" s="30">
        <v>7433</v>
      </c>
      <c r="B6576" s="214"/>
      <c r="C6576" s="214"/>
      <c r="D6576" s="114" t="s">
        <v>745</v>
      </c>
      <c r="E6576" s="194" t="s">
        <v>746</v>
      </c>
      <c r="F6576" s="194"/>
      <c r="G6576" s="302">
        <v>43581</v>
      </c>
      <c r="H6576" s="191" t="s">
        <v>37</v>
      </c>
      <c r="I6576" s="324"/>
      <c r="J6576" s="194"/>
      <c r="K6576" s="194"/>
      <c r="L6576" s="137"/>
      <c r="M6576" s="137"/>
      <c r="N6576" s="137"/>
      <c r="O6576" s="137"/>
      <c r="P6576" s="137"/>
      <c r="Q6576" s="137"/>
      <c r="R6576" s="137"/>
      <c r="S6576" s="137"/>
      <c r="T6576"/>
      <c r="U6576"/>
      <c r="V6576"/>
      <c r="W6576"/>
      <c r="X6576"/>
      <c r="Y6576"/>
      <c r="Z6576"/>
      <c r="AA6576"/>
    </row>
    <row r="6577" spans="1:27" ht="24" hidden="1">
      <c r="A6577" s="30">
        <v>7434</v>
      </c>
      <c r="B6577" s="214"/>
      <c r="C6577" s="214"/>
      <c r="D6577" s="14" t="s">
        <v>27</v>
      </c>
      <c r="E6577" s="72"/>
      <c r="F6577" s="72"/>
      <c r="G6577" s="72" t="s">
        <v>27</v>
      </c>
      <c r="H6577" s="72"/>
      <c r="I6577" s="72"/>
      <c r="J6577" s="72"/>
      <c r="K6577" s="72"/>
      <c r="L6577"/>
      <c r="M6577"/>
      <c r="N6577"/>
      <c r="O6577"/>
      <c r="P6577"/>
      <c r="Q6577"/>
      <c r="R6577"/>
      <c r="S6577"/>
      <c r="T6577"/>
      <c r="U6577"/>
      <c r="V6577"/>
      <c r="W6577"/>
      <c r="X6577"/>
      <c r="Y6577"/>
      <c r="Z6577"/>
      <c r="AA6577"/>
    </row>
    <row r="6578" spans="1:27" ht="24" hidden="1">
      <c r="A6578" s="30">
        <v>7435</v>
      </c>
      <c r="B6578" s="214"/>
      <c r="C6578" s="214"/>
      <c r="D6578" s="14" t="s">
        <v>27</v>
      </c>
      <c r="E6578" s="72"/>
      <c r="F6578" s="72"/>
      <c r="G6578" s="72" t="s">
        <v>27</v>
      </c>
      <c r="H6578" s="72"/>
      <c r="I6578" s="72"/>
      <c r="J6578" s="72"/>
      <c r="K6578" s="72"/>
      <c r="L6578"/>
      <c r="M6578"/>
      <c r="N6578"/>
      <c r="O6578"/>
      <c r="P6578"/>
      <c r="Q6578"/>
      <c r="R6578"/>
      <c r="S6578"/>
      <c r="T6578"/>
      <c r="U6578"/>
      <c r="V6578"/>
      <c r="W6578"/>
      <c r="X6578"/>
      <c r="Y6578"/>
      <c r="Z6578"/>
      <c r="AA6578"/>
    </row>
    <row r="6579" spans="1:27" ht="24" hidden="1">
      <c r="A6579" s="30">
        <v>7436</v>
      </c>
      <c r="B6579" s="214"/>
      <c r="C6579" s="214"/>
      <c r="D6579" s="14" t="s">
        <v>27</v>
      </c>
      <c r="E6579" s="72"/>
      <c r="F6579" s="72"/>
      <c r="G6579" s="72" t="s">
        <v>27</v>
      </c>
      <c r="H6579" s="72"/>
      <c r="I6579" s="72"/>
      <c r="J6579" s="72"/>
      <c r="K6579" s="72"/>
      <c r="L6579"/>
      <c r="M6579"/>
      <c r="N6579"/>
      <c r="O6579"/>
      <c r="P6579"/>
      <c r="Q6579"/>
      <c r="R6579"/>
      <c r="S6579"/>
      <c r="T6579"/>
      <c r="U6579"/>
      <c r="V6579"/>
      <c r="W6579"/>
      <c r="X6579"/>
      <c r="Y6579"/>
      <c r="Z6579"/>
      <c r="AA6579"/>
    </row>
    <row r="6580" spans="1:27" ht="24" hidden="1">
      <c r="A6580" s="30">
        <v>7437</v>
      </c>
      <c r="B6580" s="214"/>
      <c r="C6580" s="214"/>
      <c r="D6580" s="90" t="s">
        <v>27</v>
      </c>
      <c r="E6580" s="66"/>
      <c r="F6580" s="66"/>
      <c r="G6580" s="66" t="s">
        <v>27</v>
      </c>
      <c r="H6580" s="66"/>
      <c r="I6580" s="66"/>
      <c r="J6580" s="66"/>
      <c r="K6580" s="66"/>
      <c r="L6580"/>
      <c r="M6580"/>
      <c r="N6580"/>
      <c r="O6580"/>
      <c r="P6580"/>
      <c r="Q6580"/>
      <c r="R6580"/>
      <c r="S6580"/>
      <c r="T6580"/>
      <c r="U6580"/>
      <c r="V6580"/>
      <c r="W6580"/>
      <c r="X6580"/>
      <c r="Y6580"/>
      <c r="Z6580"/>
      <c r="AA6580"/>
    </row>
    <row r="6581" spans="1:27" ht="24" hidden="1">
      <c r="A6581" s="30">
        <v>7438</v>
      </c>
      <c r="B6581" s="214"/>
      <c r="C6581" s="214"/>
      <c r="D6581" s="43" t="s">
        <v>27</v>
      </c>
      <c r="E6581" s="43"/>
      <c r="F6581" s="43"/>
      <c r="G6581" s="43" t="s">
        <v>27</v>
      </c>
      <c r="H6581" s="43"/>
      <c r="I6581" s="43"/>
      <c r="J6581" s="43"/>
      <c r="K6581" s="43"/>
      <c r="L6581"/>
      <c r="M6581"/>
      <c r="N6581"/>
      <c r="O6581"/>
      <c r="P6581"/>
      <c r="Q6581"/>
      <c r="R6581"/>
      <c r="S6581"/>
      <c r="T6581"/>
      <c r="U6581"/>
      <c r="V6581"/>
      <c r="W6581"/>
      <c r="X6581"/>
      <c r="Y6581"/>
      <c r="Z6581"/>
      <c r="AA6581"/>
    </row>
    <row r="6582" spans="1:27" ht="290.10000000000002">
      <c r="A6582" s="30">
        <v>7439</v>
      </c>
      <c r="B6582" s="214"/>
      <c r="C6582" s="214"/>
      <c r="D6582" s="276" t="s">
        <v>747</v>
      </c>
      <c r="E6582" s="281"/>
      <c r="F6582" s="281"/>
      <c r="G6582" s="282">
        <v>2019</v>
      </c>
      <c r="H6582" s="277" t="s">
        <v>716</v>
      </c>
      <c r="I6582" s="191" t="s">
        <v>331</v>
      </c>
      <c r="J6582" s="281" t="s">
        <v>748</v>
      </c>
      <c r="K6582" s="281" t="s">
        <v>27</v>
      </c>
      <c r="L6582" s="137"/>
      <c r="M6582" s="137"/>
      <c r="N6582" s="137"/>
      <c r="O6582" s="137"/>
      <c r="P6582" s="137"/>
      <c r="Q6582" s="137"/>
      <c r="R6582" s="137"/>
      <c r="S6582" s="137"/>
      <c r="T6582"/>
      <c r="U6582"/>
      <c r="V6582"/>
      <c r="W6582"/>
      <c r="X6582"/>
      <c r="Y6582"/>
      <c r="Z6582"/>
      <c r="AA6582"/>
    </row>
    <row r="6583" spans="1:27" ht="24" hidden="1">
      <c r="A6583" s="30">
        <v>7440</v>
      </c>
      <c r="B6583" s="214"/>
      <c r="C6583" s="214"/>
      <c r="D6583" s="43" t="s">
        <v>27</v>
      </c>
      <c r="E6583" s="66"/>
      <c r="F6583" s="66"/>
      <c r="G6583" s="66" t="s">
        <v>27</v>
      </c>
      <c r="H6583" s="66"/>
      <c r="I6583" s="66"/>
      <c r="J6583" s="66"/>
      <c r="K6583" s="66"/>
      <c r="L6583"/>
      <c r="M6583"/>
      <c r="N6583"/>
      <c r="O6583"/>
      <c r="P6583"/>
      <c r="Q6583"/>
      <c r="R6583"/>
      <c r="S6583"/>
      <c r="T6583"/>
      <c r="U6583"/>
      <c r="V6583"/>
      <c r="W6583"/>
      <c r="X6583"/>
      <c r="Y6583"/>
      <c r="Z6583"/>
      <c r="AA6583"/>
    </row>
    <row r="6584" spans="1:27" ht="24" hidden="1">
      <c r="A6584" s="30">
        <v>7441</v>
      </c>
      <c r="B6584" s="214"/>
      <c r="C6584" s="214"/>
      <c r="D6584" s="90" t="s">
        <v>27</v>
      </c>
      <c r="E6584" s="66"/>
      <c r="F6584" s="66"/>
      <c r="G6584" s="66" t="s">
        <v>27</v>
      </c>
      <c r="H6584" s="66"/>
      <c r="I6584" s="66"/>
      <c r="J6584" s="66"/>
      <c r="K6584" s="66"/>
      <c r="L6584"/>
      <c r="M6584"/>
      <c r="N6584"/>
      <c r="O6584"/>
      <c r="P6584"/>
      <c r="Q6584"/>
      <c r="R6584"/>
      <c r="S6584"/>
      <c r="T6584"/>
      <c r="U6584"/>
      <c r="V6584"/>
      <c r="W6584"/>
      <c r="X6584"/>
      <c r="Y6584"/>
      <c r="Z6584"/>
      <c r="AA6584"/>
    </row>
    <row r="6585" spans="1:27" ht="24" hidden="1">
      <c r="A6585" s="30">
        <v>7442</v>
      </c>
      <c r="B6585" s="214"/>
      <c r="C6585" s="214"/>
      <c r="D6585" s="43" t="s">
        <v>27</v>
      </c>
      <c r="E6585" s="43"/>
      <c r="F6585" s="43"/>
      <c r="G6585" s="43" t="s">
        <v>27</v>
      </c>
      <c r="H6585" s="43"/>
      <c r="I6585" s="43"/>
      <c r="J6585" s="43"/>
      <c r="K6585" s="43"/>
      <c r="L6585"/>
      <c r="M6585"/>
      <c r="N6585"/>
      <c r="O6585"/>
      <c r="P6585"/>
      <c r="Q6585"/>
      <c r="R6585"/>
      <c r="S6585"/>
      <c r="T6585"/>
      <c r="U6585"/>
      <c r="V6585"/>
      <c r="W6585"/>
      <c r="X6585"/>
      <c r="Y6585"/>
      <c r="Z6585"/>
      <c r="AA6585"/>
    </row>
    <row r="6586" spans="1:27" ht="177.95">
      <c r="A6586" s="30">
        <v>7443</v>
      </c>
      <c r="B6586" s="214"/>
      <c r="C6586" s="214"/>
      <c r="D6586" s="240" t="s">
        <v>749</v>
      </c>
      <c r="E6586" s="281"/>
      <c r="F6586" s="281"/>
      <c r="G6586" s="282">
        <v>2018</v>
      </c>
      <c r="H6586" s="277" t="s">
        <v>716</v>
      </c>
      <c r="I6586" s="191" t="s">
        <v>331</v>
      </c>
      <c r="J6586" s="281"/>
      <c r="K6586" s="281" t="s">
        <v>27</v>
      </c>
      <c r="L6586" s="137"/>
      <c r="M6586" s="137"/>
      <c r="N6586" s="137"/>
      <c r="O6586" s="137"/>
      <c r="P6586" s="137"/>
      <c r="Q6586" s="137"/>
      <c r="R6586" s="137"/>
      <c r="S6586" s="137"/>
      <c r="T6586"/>
      <c r="U6586"/>
      <c r="V6586"/>
      <c r="W6586"/>
      <c r="X6586"/>
      <c r="Y6586"/>
      <c r="Z6586"/>
      <c r="AA6586"/>
    </row>
    <row r="6587" spans="1:27" ht="129.94999999999999">
      <c r="A6587" s="30">
        <v>7444</v>
      </c>
      <c r="B6587" s="214"/>
      <c r="C6587" s="214"/>
      <c r="D6587" s="12" t="s">
        <v>750</v>
      </c>
      <c r="E6587" s="169"/>
      <c r="F6587" s="169"/>
      <c r="G6587" s="167">
        <v>2019</v>
      </c>
      <c r="H6587" s="151" t="s">
        <v>716</v>
      </c>
      <c r="I6587" s="171">
        <v>0.7</v>
      </c>
      <c r="J6587" s="169"/>
      <c r="K6587" s="169"/>
      <c r="L6587" s="137"/>
      <c r="M6587" s="137"/>
      <c r="N6587" s="137"/>
      <c r="O6587" s="137"/>
      <c r="P6587" s="137"/>
      <c r="Q6587" s="137"/>
      <c r="R6587" s="137"/>
      <c r="S6587" s="137"/>
      <c r="T6587"/>
      <c r="U6587"/>
      <c r="V6587"/>
      <c r="W6587"/>
      <c r="X6587"/>
      <c r="Y6587"/>
      <c r="Z6587"/>
      <c r="AA6587"/>
    </row>
    <row r="6588" spans="1:27" ht="24" hidden="1">
      <c r="A6588" s="30">
        <v>7445</v>
      </c>
      <c r="B6588" s="214"/>
      <c r="C6588" s="214"/>
      <c r="D6588" s="14" t="s">
        <v>27</v>
      </c>
      <c r="E6588" s="14"/>
      <c r="F6588" s="14"/>
      <c r="G6588" s="14" t="s">
        <v>27</v>
      </c>
      <c r="H6588" s="14"/>
      <c r="I6588" s="14"/>
      <c r="J6588" s="14"/>
      <c r="K6588" s="14"/>
      <c r="L6588"/>
      <c r="M6588"/>
      <c r="N6588"/>
      <c r="O6588"/>
      <c r="P6588"/>
      <c r="Q6588"/>
      <c r="R6588"/>
      <c r="S6588"/>
      <c r="T6588"/>
      <c r="U6588"/>
      <c r="V6588"/>
      <c r="W6588"/>
      <c r="X6588"/>
      <c r="Y6588"/>
      <c r="Z6588"/>
      <c r="AA6588"/>
    </row>
    <row r="6589" spans="1:27" ht="24" hidden="1">
      <c r="A6589" s="30">
        <v>7446</v>
      </c>
      <c r="B6589" s="214"/>
      <c r="C6589" s="214"/>
      <c r="D6589" s="14" t="s">
        <v>27</v>
      </c>
      <c r="E6589" s="14"/>
      <c r="F6589" s="14"/>
      <c r="G6589" s="14" t="s">
        <v>27</v>
      </c>
      <c r="H6589" s="14"/>
      <c r="I6589" s="14"/>
      <c r="J6589" s="14"/>
      <c r="K6589" s="14"/>
      <c r="L6589"/>
      <c r="M6589"/>
      <c r="N6589"/>
      <c r="O6589"/>
      <c r="P6589"/>
      <c r="Q6589"/>
      <c r="R6589"/>
      <c r="S6589"/>
      <c r="T6589"/>
      <c r="U6589"/>
      <c r="V6589"/>
      <c r="W6589"/>
      <c r="X6589"/>
      <c r="Y6589"/>
      <c r="Z6589"/>
      <c r="AA6589"/>
    </row>
    <row r="6590" spans="1:27" ht="24" hidden="1">
      <c r="A6590" s="30">
        <v>7447</v>
      </c>
      <c r="B6590" s="214"/>
      <c r="C6590" s="214"/>
      <c r="D6590" s="114" t="s">
        <v>27</v>
      </c>
      <c r="E6590" s="72"/>
      <c r="F6590" s="72"/>
      <c r="G6590" s="72" t="s">
        <v>27</v>
      </c>
      <c r="H6590" s="72"/>
      <c r="I6590" s="72"/>
      <c r="J6590" s="72"/>
      <c r="K6590" s="72"/>
      <c r="L6590"/>
      <c r="M6590"/>
      <c r="N6590"/>
      <c r="O6590"/>
      <c r="P6590"/>
      <c r="Q6590"/>
      <c r="R6590"/>
      <c r="S6590"/>
      <c r="T6590"/>
      <c r="U6590"/>
      <c r="V6590"/>
      <c r="W6590"/>
      <c r="X6590"/>
      <c r="Y6590"/>
      <c r="Z6590"/>
      <c r="AA6590"/>
    </row>
    <row r="6591" spans="1:27" ht="129.94999999999999">
      <c r="A6591" s="30">
        <v>7448</v>
      </c>
      <c r="B6591" s="214"/>
      <c r="C6591" s="214"/>
      <c r="D6591" s="12" t="s">
        <v>751</v>
      </c>
      <c r="E6591" s="281"/>
      <c r="F6591" s="281"/>
      <c r="G6591" s="282">
        <v>2019</v>
      </c>
      <c r="H6591" s="277" t="s">
        <v>716</v>
      </c>
      <c r="I6591" s="191" t="s">
        <v>331</v>
      </c>
      <c r="J6591" s="281"/>
      <c r="K6591" s="281" t="s">
        <v>27</v>
      </c>
      <c r="L6591" s="137"/>
      <c r="M6591" s="137"/>
      <c r="N6591" s="137"/>
      <c r="O6591" s="137"/>
      <c r="P6591" s="137"/>
      <c r="Q6591" s="137"/>
      <c r="R6591" s="137"/>
      <c r="S6591" s="137"/>
      <c r="T6591"/>
      <c r="U6591"/>
      <c r="V6591"/>
      <c r="W6591"/>
      <c r="X6591"/>
      <c r="Y6591"/>
      <c r="Z6591"/>
      <c r="AA6591"/>
    </row>
    <row r="6592" spans="1:27" ht="24" hidden="1">
      <c r="A6592" s="30">
        <v>7449</v>
      </c>
      <c r="B6592" s="214"/>
      <c r="C6592" s="214"/>
      <c r="D6592" s="14" t="s">
        <v>27</v>
      </c>
      <c r="E6592" s="72"/>
      <c r="F6592" s="72"/>
      <c r="G6592" s="72" t="s">
        <v>27</v>
      </c>
      <c r="H6592" s="72"/>
      <c r="I6592" s="72"/>
      <c r="J6592" s="72"/>
      <c r="K6592" s="72"/>
      <c r="L6592"/>
      <c r="M6592"/>
      <c r="N6592"/>
      <c r="O6592"/>
      <c r="P6592"/>
      <c r="Q6592"/>
      <c r="R6592"/>
      <c r="S6592"/>
      <c r="T6592"/>
      <c r="U6592"/>
      <c r="V6592"/>
      <c r="W6592"/>
      <c r="X6592"/>
      <c r="Y6592"/>
      <c r="Z6592"/>
      <c r="AA6592"/>
    </row>
    <row r="6593" spans="1:27" ht="24" hidden="1">
      <c r="A6593" s="30">
        <v>7450</v>
      </c>
      <c r="B6593" s="214"/>
      <c r="C6593" s="214"/>
      <c r="D6593" s="43" t="s">
        <v>27</v>
      </c>
      <c r="E6593" s="66"/>
      <c r="F6593" s="66"/>
      <c r="G6593" s="66" t="s">
        <v>27</v>
      </c>
      <c r="H6593" s="66"/>
      <c r="I6593" s="66"/>
      <c r="J6593" s="66"/>
      <c r="K6593" s="66"/>
      <c r="L6593"/>
      <c r="M6593"/>
      <c r="N6593"/>
      <c r="O6593"/>
      <c r="P6593"/>
      <c r="Q6593"/>
      <c r="R6593"/>
      <c r="S6593"/>
      <c r="T6593"/>
      <c r="U6593"/>
      <c r="V6593"/>
      <c r="W6593"/>
      <c r="X6593"/>
      <c r="Y6593"/>
      <c r="Z6593"/>
      <c r="AA6593"/>
    </row>
    <row r="6594" spans="1:27" ht="24" hidden="1">
      <c r="A6594" s="30">
        <v>7452</v>
      </c>
      <c r="B6594" s="214"/>
      <c r="C6594" s="214"/>
      <c r="D6594" s="43" t="s">
        <v>27</v>
      </c>
      <c r="E6594" s="66"/>
      <c r="F6594" s="66"/>
      <c r="G6594" s="66" t="s">
        <v>27</v>
      </c>
      <c r="H6594" s="66"/>
      <c r="I6594" s="66"/>
      <c r="J6594" s="66"/>
      <c r="K6594" s="66"/>
      <c r="L6594"/>
      <c r="M6594"/>
      <c r="N6594"/>
      <c r="O6594"/>
      <c r="P6594"/>
      <c r="Q6594"/>
      <c r="R6594"/>
      <c r="S6594"/>
      <c r="T6594"/>
      <c r="U6594"/>
      <c r="V6594"/>
      <c r="W6594"/>
      <c r="X6594"/>
      <c r="Y6594"/>
      <c r="Z6594"/>
      <c r="AA6594"/>
    </row>
    <row r="6595" spans="1:27" ht="24" hidden="1">
      <c r="A6595" s="30">
        <v>7453</v>
      </c>
      <c r="B6595" s="214"/>
      <c r="C6595" s="214"/>
      <c r="D6595" s="43" t="s">
        <v>27</v>
      </c>
      <c r="E6595" s="66"/>
      <c r="F6595" s="66"/>
      <c r="G6595" s="66" t="s">
        <v>27</v>
      </c>
      <c r="H6595" s="66"/>
      <c r="I6595" s="66"/>
      <c r="J6595" s="66"/>
      <c r="K6595" s="66"/>
      <c r="L6595"/>
      <c r="M6595"/>
      <c r="N6595"/>
      <c r="O6595"/>
      <c r="P6595"/>
      <c r="Q6595"/>
      <c r="R6595"/>
      <c r="S6595"/>
      <c r="T6595"/>
      <c r="U6595"/>
      <c r="V6595"/>
      <c r="W6595"/>
      <c r="X6595"/>
      <c r="Y6595"/>
      <c r="Z6595"/>
      <c r="AA6595"/>
    </row>
    <row r="6596" spans="1:27" ht="24" hidden="1">
      <c r="A6596" s="30">
        <v>7455</v>
      </c>
      <c r="B6596" s="214"/>
      <c r="C6596" s="214"/>
      <c r="D6596" s="43" t="s">
        <v>27</v>
      </c>
      <c r="E6596" s="66"/>
      <c r="F6596" s="66"/>
      <c r="G6596" s="66" t="s">
        <v>27</v>
      </c>
      <c r="H6596" s="66"/>
      <c r="I6596" s="66"/>
      <c r="J6596" s="66"/>
      <c r="K6596" s="66"/>
      <c r="L6596"/>
      <c r="M6596"/>
      <c r="N6596"/>
      <c r="O6596"/>
      <c r="P6596"/>
      <c r="Q6596"/>
      <c r="R6596"/>
      <c r="S6596"/>
      <c r="T6596"/>
      <c r="U6596"/>
      <c r="V6596"/>
      <c r="W6596"/>
      <c r="X6596"/>
      <c r="Y6596"/>
      <c r="Z6596"/>
      <c r="AA6596"/>
    </row>
    <row r="6597" spans="1:27" ht="24" hidden="1">
      <c r="A6597" s="30">
        <v>7456</v>
      </c>
      <c r="B6597" s="214"/>
      <c r="C6597" s="214"/>
      <c r="D6597" s="43" t="s">
        <v>27</v>
      </c>
      <c r="E6597" s="66"/>
      <c r="F6597" s="66"/>
      <c r="G6597" s="66" t="s">
        <v>27</v>
      </c>
      <c r="H6597" s="66"/>
      <c r="I6597" s="66"/>
      <c r="J6597" s="66"/>
      <c r="K6597" s="66"/>
      <c r="L6597"/>
      <c r="M6597"/>
      <c r="N6597"/>
      <c r="O6597"/>
      <c r="P6597"/>
      <c r="Q6597"/>
      <c r="R6597"/>
      <c r="S6597"/>
      <c r="T6597"/>
      <c r="U6597"/>
      <c r="V6597"/>
      <c r="W6597"/>
      <c r="X6597"/>
      <c r="Y6597"/>
      <c r="Z6597"/>
      <c r="AA6597"/>
    </row>
    <row r="6598" spans="1:27" ht="24" hidden="1">
      <c r="A6598" s="30">
        <v>7457</v>
      </c>
      <c r="B6598" s="214"/>
      <c r="C6598" s="214"/>
      <c r="D6598" s="43" t="s">
        <v>27</v>
      </c>
      <c r="E6598" s="66"/>
      <c r="F6598" s="66"/>
      <c r="G6598" s="66" t="s">
        <v>27</v>
      </c>
      <c r="H6598" s="66"/>
      <c r="I6598" s="66"/>
      <c r="J6598" s="66"/>
      <c r="K6598" s="66"/>
      <c r="L6598"/>
      <c r="M6598"/>
      <c r="N6598"/>
      <c r="O6598"/>
      <c r="P6598"/>
      <c r="Q6598"/>
      <c r="R6598"/>
      <c r="S6598"/>
      <c r="T6598"/>
      <c r="U6598"/>
      <c r="V6598"/>
      <c r="W6598"/>
      <c r="X6598"/>
      <c r="Y6598"/>
      <c r="Z6598"/>
      <c r="AA6598"/>
    </row>
    <row r="6599" spans="1:27" ht="24" hidden="1">
      <c r="A6599" s="30">
        <v>7458</v>
      </c>
      <c r="B6599" s="214"/>
      <c r="C6599" s="214"/>
      <c r="D6599" s="43" t="s">
        <v>27</v>
      </c>
      <c r="E6599" s="66"/>
      <c r="F6599" s="66"/>
      <c r="G6599" s="66" t="s">
        <v>27</v>
      </c>
      <c r="H6599" s="66"/>
      <c r="I6599" s="66"/>
      <c r="J6599" s="66"/>
      <c r="K6599" s="66"/>
      <c r="L6599"/>
      <c r="M6599"/>
      <c r="N6599"/>
      <c r="O6599"/>
      <c r="P6599"/>
      <c r="Q6599"/>
      <c r="R6599"/>
      <c r="S6599"/>
      <c r="T6599"/>
      <c r="U6599"/>
      <c r="V6599"/>
      <c r="W6599"/>
      <c r="X6599"/>
      <c r="Y6599"/>
      <c r="Z6599"/>
      <c r="AA6599"/>
    </row>
    <row r="6600" spans="1:27" ht="24" hidden="1">
      <c r="A6600" s="30">
        <v>7459</v>
      </c>
      <c r="B6600" s="214"/>
      <c r="C6600" s="214"/>
      <c r="D6600" s="43" t="s">
        <v>27</v>
      </c>
      <c r="E6600" s="66"/>
      <c r="F6600" s="66"/>
      <c r="G6600" s="66" t="s">
        <v>27</v>
      </c>
      <c r="H6600" s="66"/>
      <c r="I6600" s="66"/>
      <c r="J6600" s="66"/>
      <c r="K6600" s="66"/>
      <c r="L6600"/>
      <c r="M6600"/>
      <c r="N6600"/>
      <c r="O6600"/>
      <c r="P6600"/>
      <c r="Q6600"/>
      <c r="R6600"/>
      <c r="S6600"/>
      <c r="T6600"/>
      <c r="U6600"/>
      <c r="V6600"/>
      <c r="W6600"/>
      <c r="X6600"/>
      <c r="Y6600"/>
      <c r="Z6600"/>
      <c r="AA6600"/>
    </row>
    <row r="6601" spans="1:27" ht="24" hidden="1">
      <c r="A6601" s="30">
        <v>7460</v>
      </c>
      <c r="B6601" s="214"/>
      <c r="C6601" s="214"/>
      <c r="D6601" s="43" t="s">
        <v>27</v>
      </c>
      <c r="E6601" s="66"/>
      <c r="F6601" s="66"/>
      <c r="G6601" s="66" t="s">
        <v>27</v>
      </c>
      <c r="H6601" s="66"/>
      <c r="I6601" s="66"/>
      <c r="J6601" s="66"/>
      <c r="K6601" s="66"/>
      <c r="L6601"/>
      <c r="M6601"/>
      <c r="N6601"/>
      <c r="O6601"/>
      <c r="P6601"/>
      <c r="Q6601"/>
      <c r="R6601"/>
      <c r="S6601"/>
      <c r="T6601"/>
      <c r="U6601"/>
      <c r="V6601"/>
      <c r="W6601"/>
      <c r="X6601"/>
      <c r="Y6601"/>
      <c r="Z6601"/>
      <c r="AA6601"/>
    </row>
    <row r="6602" spans="1:27" ht="24" hidden="1">
      <c r="A6602" s="30">
        <v>7461</v>
      </c>
      <c r="B6602" s="214"/>
      <c r="C6602" s="214"/>
      <c r="D6602" s="43" t="s">
        <v>27</v>
      </c>
      <c r="E6602" s="66"/>
      <c r="F6602" s="66"/>
      <c r="G6602" s="66" t="s">
        <v>27</v>
      </c>
      <c r="H6602" s="66"/>
      <c r="I6602" s="66"/>
      <c r="J6602" s="66"/>
      <c r="K6602" s="66"/>
      <c r="L6602"/>
      <c r="M6602"/>
      <c r="N6602"/>
      <c r="O6602"/>
      <c r="P6602"/>
      <c r="Q6602"/>
      <c r="R6602"/>
      <c r="S6602"/>
      <c r="T6602"/>
      <c r="U6602"/>
      <c r="V6602"/>
      <c r="W6602"/>
      <c r="X6602"/>
      <c r="Y6602"/>
      <c r="Z6602"/>
      <c r="AA6602"/>
    </row>
    <row r="6603" spans="1:27" ht="24" hidden="1">
      <c r="A6603" s="30">
        <v>7462</v>
      </c>
      <c r="B6603" s="214"/>
      <c r="C6603" s="214"/>
      <c r="D6603" s="43" t="s">
        <v>27</v>
      </c>
      <c r="E6603" s="66"/>
      <c r="F6603" s="66"/>
      <c r="G6603" s="66" t="s">
        <v>27</v>
      </c>
      <c r="H6603" s="66"/>
      <c r="I6603" s="66"/>
      <c r="J6603" s="66"/>
      <c r="K6603" s="66"/>
      <c r="L6603"/>
      <c r="M6603"/>
      <c r="N6603"/>
      <c r="O6603"/>
      <c r="P6603"/>
      <c r="Q6603"/>
      <c r="R6603"/>
      <c r="S6603"/>
      <c r="T6603"/>
      <c r="U6603"/>
      <c r="V6603"/>
      <c r="W6603"/>
      <c r="X6603"/>
      <c r="Y6603"/>
      <c r="Z6603"/>
      <c r="AA6603"/>
    </row>
    <row r="6604" spans="1:27" ht="24" hidden="1">
      <c r="A6604" s="30">
        <v>7463</v>
      </c>
      <c r="B6604" s="214"/>
      <c r="C6604" s="214"/>
      <c r="D6604" s="43" t="s">
        <v>27</v>
      </c>
      <c r="E6604" s="66"/>
      <c r="F6604" s="66"/>
      <c r="G6604" s="66" t="s">
        <v>27</v>
      </c>
      <c r="H6604" s="66"/>
      <c r="I6604" s="66"/>
      <c r="J6604" s="66"/>
      <c r="K6604" s="66"/>
      <c r="L6604"/>
      <c r="M6604"/>
      <c r="N6604"/>
      <c r="O6604"/>
      <c r="P6604"/>
      <c r="Q6604"/>
      <c r="R6604"/>
      <c r="S6604"/>
      <c r="T6604"/>
      <c r="U6604"/>
      <c r="V6604"/>
      <c r="W6604"/>
      <c r="X6604"/>
      <c r="Y6604"/>
      <c r="Z6604"/>
      <c r="AA6604"/>
    </row>
    <row r="6605" spans="1:27" ht="210">
      <c r="A6605" s="30">
        <v>7464</v>
      </c>
      <c r="B6605" s="214"/>
      <c r="C6605" s="214"/>
      <c r="D6605" s="43" t="s">
        <v>752</v>
      </c>
      <c r="E6605" s="191"/>
      <c r="F6605" s="191"/>
      <c r="G6605" s="300">
        <v>43231</v>
      </c>
      <c r="H6605" s="277" t="s">
        <v>174</v>
      </c>
      <c r="I6605" s="191" t="s">
        <v>331</v>
      </c>
      <c r="J6605" s="191" t="s">
        <v>753</v>
      </c>
      <c r="K6605" s="191" t="s">
        <v>27</v>
      </c>
      <c r="L6605" s="137"/>
      <c r="M6605" s="137"/>
      <c r="N6605" s="137"/>
      <c r="O6605" s="137"/>
      <c r="P6605" s="137"/>
      <c r="Q6605" s="137"/>
      <c r="R6605" s="137"/>
      <c r="S6605" s="137"/>
      <c r="T6605"/>
      <c r="U6605"/>
      <c r="V6605"/>
      <c r="W6605"/>
      <c r="X6605"/>
      <c r="Y6605"/>
      <c r="Z6605"/>
      <c r="AA6605"/>
    </row>
    <row r="6606" spans="1:27" ht="24" hidden="1">
      <c r="A6606" s="30">
        <v>7466</v>
      </c>
      <c r="B6606" s="214"/>
      <c r="C6606" s="214"/>
      <c r="D6606" s="40" t="s">
        <v>27</v>
      </c>
      <c r="E6606" s="59"/>
      <c r="F6606" s="59"/>
      <c r="G6606" s="59" t="s">
        <v>27</v>
      </c>
      <c r="H6606" s="59"/>
      <c r="I6606" s="59"/>
      <c r="J6606" s="59"/>
      <c r="K6606" s="59"/>
      <c r="L6606"/>
      <c r="M6606"/>
      <c r="N6606"/>
      <c r="O6606"/>
      <c r="P6606"/>
      <c r="Q6606"/>
      <c r="R6606"/>
      <c r="S6606"/>
      <c r="T6606"/>
      <c r="U6606"/>
      <c r="V6606"/>
      <c r="W6606"/>
      <c r="X6606"/>
      <c r="Y6606"/>
      <c r="Z6606"/>
      <c r="AA6606"/>
    </row>
    <row r="6607" spans="1:27" ht="24" hidden="1">
      <c r="A6607" s="30">
        <v>7467</v>
      </c>
      <c r="B6607" s="214"/>
      <c r="C6607" s="214"/>
      <c r="D6607" s="43" t="s">
        <v>27</v>
      </c>
      <c r="E6607" s="66"/>
      <c r="F6607" s="66"/>
      <c r="G6607" s="66" t="s">
        <v>27</v>
      </c>
      <c r="H6607" s="66"/>
      <c r="I6607" s="66"/>
      <c r="J6607" s="66"/>
      <c r="K6607" s="66"/>
      <c r="L6607"/>
      <c r="M6607"/>
      <c r="N6607"/>
      <c r="O6607"/>
      <c r="P6607"/>
      <c r="Q6607"/>
      <c r="R6607"/>
      <c r="S6607"/>
      <c r="T6607"/>
      <c r="U6607"/>
      <c r="V6607"/>
      <c r="W6607"/>
      <c r="X6607"/>
      <c r="Y6607"/>
      <c r="Z6607"/>
      <c r="AA6607"/>
    </row>
    <row r="6608" spans="1:27" ht="24" hidden="1">
      <c r="A6608" s="30">
        <v>7468</v>
      </c>
      <c r="B6608" s="214"/>
      <c r="C6608" s="214"/>
      <c r="D6608" s="90" t="s">
        <v>27</v>
      </c>
      <c r="E6608" s="66"/>
      <c r="F6608" s="66"/>
      <c r="G6608" s="66" t="s">
        <v>27</v>
      </c>
      <c r="H6608" s="66"/>
      <c r="I6608" s="66"/>
      <c r="J6608" s="66"/>
      <c r="K6608" s="66"/>
      <c r="L6608"/>
      <c r="M6608"/>
      <c r="N6608"/>
      <c r="O6608"/>
      <c r="P6608"/>
      <c r="Q6608"/>
      <c r="R6608"/>
      <c r="S6608"/>
      <c r="T6608"/>
      <c r="U6608"/>
      <c r="V6608"/>
      <c r="W6608"/>
      <c r="X6608"/>
      <c r="Y6608"/>
      <c r="Z6608"/>
      <c r="AA6608"/>
    </row>
    <row r="6609" spans="1:27" ht="24" hidden="1">
      <c r="A6609" s="30">
        <v>7470</v>
      </c>
      <c r="B6609" s="214"/>
      <c r="C6609" s="214"/>
      <c r="D6609" s="43" t="s">
        <v>27</v>
      </c>
      <c r="E6609" s="43"/>
      <c r="F6609" s="43"/>
      <c r="G6609" s="43" t="s">
        <v>27</v>
      </c>
      <c r="H6609" s="43"/>
      <c r="I6609" s="43"/>
      <c r="J6609" s="43"/>
      <c r="K6609" s="43"/>
      <c r="L6609"/>
      <c r="M6609"/>
      <c r="N6609"/>
      <c r="O6609"/>
      <c r="P6609"/>
      <c r="Q6609"/>
      <c r="R6609"/>
      <c r="S6609"/>
      <c r="T6609"/>
      <c r="U6609"/>
      <c r="V6609"/>
      <c r="W6609"/>
      <c r="X6609"/>
      <c r="Y6609"/>
      <c r="Z6609"/>
      <c r="AA6609"/>
    </row>
    <row r="6610" spans="1:27" ht="24" hidden="1">
      <c r="A6610" s="30">
        <v>7471</v>
      </c>
      <c r="B6610" s="214"/>
      <c r="C6610" s="214"/>
      <c r="D6610" s="111" t="s">
        <v>27</v>
      </c>
      <c r="E6610" s="66"/>
      <c r="F6610" s="66"/>
      <c r="G6610" s="66" t="s">
        <v>27</v>
      </c>
      <c r="H6610" s="66"/>
      <c r="I6610" s="66"/>
      <c r="J6610" s="66"/>
      <c r="K6610" s="66"/>
      <c r="L6610"/>
      <c r="M6610"/>
      <c r="N6610"/>
      <c r="O6610"/>
      <c r="P6610"/>
      <c r="Q6610"/>
      <c r="R6610"/>
      <c r="S6610"/>
      <c r="T6610"/>
      <c r="U6610"/>
      <c r="V6610"/>
      <c r="W6610"/>
      <c r="X6610"/>
      <c r="Y6610"/>
      <c r="Z6610"/>
      <c r="AA6610"/>
    </row>
    <row r="6611" spans="1:27" ht="24" hidden="1">
      <c r="A6611" s="30">
        <v>7472</v>
      </c>
      <c r="B6611" s="214"/>
      <c r="C6611" s="214"/>
      <c r="D6611" s="43" t="s">
        <v>27</v>
      </c>
      <c r="E6611" s="66"/>
      <c r="F6611" s="66"/>
      <c r="G6611" s="66" t="s">
        <v>27</v>
      </c>
      <c r="H6611" s="66"/>
      <c r="I6611" s="66"/>
      <c r="J6611" s="66"/>
      <c r="K6611" s="66"/>
      <c r="L6611"/>
      <c r="M6611"/>
      <c r="N6611"/>
      <c r="O6611"/>
      <c r="P6611"/>
      <c r="Q6611"/>
      <c r="R6611"/>
      <c r="S6611"/>
      <c r="T6611"/>
      <c r="U6611"/>
      <c r="V6611"/>
      <c r="W6611"/>
      <c r="X6611"/>
      <c r="Y6611"/>
      <c r="Z6611"/>
      <c r="AA6611"/>
    </row>
    <row r="6612" spans="1:27" ht="24" hidden="1">
      <c r="A6612" s="30">
        <v>7473</v>
      </c>
      <c r="B6612" s="214"/>
      <c r="C6612" s="214"/>
      <c r="D6612" s="43" t="s">
        <v>27</v>
      </c>
      <c r="E6612" s="66"/>
      <c r="F6612" s="66"/>
      <c r="G6612" s="66" t="s">
        <v>27</v>
      </c>
      <c r="H6612" s="66"/>
      <c r="I6612" s="66"/>
      <c r="J6612" s="66"/>
      <c r="K6612" s="66"/>
      <c r="L6612"/>
      <c r="M6612"/>
      <c r="N6612"/>
      <c r="O6612"/>
      <c r="P6612"/>
      <c r="Q6612"/>
      <c r="R6612"/>
      <c r="S6612"/>
      <c r="T6612"/>
      <c r="U6612"/>
      <c r="V6612"/>
      <c r="W6612"/>
      <c r="X6612"/>
      <c r="Y6612"/>
      <c r="Z6612"/>
      <c r="AA6612"/>
    </row>
    <row r="6613" spans="1:27" ht="24" hidden="1">
      <c r="A6613" s="30">
        <v>7474</v>
      </c>
      <c r="B6613" s="214"/>
      <c r="C6613" s="214"/>
      <c r="D6613" s="43" t="s">
        <v>27</v>
      </c>
      <c r="E6613" s="66"/>
      <c r="F6613" s="66"/>
      <c r="G6613" s="66" t="s">
        <v>27</v>
      </c>
      <c r="H6613" s="66"/>
      <c r="I6613" s="66"/>
      <c r="J6613" s="66"/>
      <c r="K6613" s="66"/>
      <c r="L6613"/>
      <c r="M6613"/>
      <c r="N6613"/>
      <c r="O6613"/>
      <c r="P6613"/>
      <c r="Q6613"/>
      <c r="R6613"/>
      <c r="S6613"/>
      <c r="T6613"/>
      <c r="U6613"/>
      <c r="V6613"/>
      <c r="W6613"/>
      <c r="X6613"/>
      <c r="Y6613"/>
      <c r="Z6613"/>
      <c r="AA6613"/>
    </row>
    <row r="6614" spans="1:27" ht="24" hidden="1">
      <c r="A6614" s="30">
        <v>7475</v>
      </c>
      <c r="B6614" s="214"/>
      <c r="C6614" s="214"/>
      <c r="D6614" s="43" t="s">
        <v>27</v>
      </c>
      <c r="E6614" s="66"/>
      <c r="F6614" s="66"/>
      <c r="G6614" s="66" t="s">
        <v>27</v>
      </c>
      <c r="H6614" s="66"/>
      <c r="I6614" s="66"/>
      <c r="J6614" s="66"/>
      <c r="K6614" s="66"/>
      <c r="L6614"/>
      <c r="M6614"/>
      <c r="N6614"/>
      <c r="O6614"/>
      <c r="P6614"/>
      <c r="Q6614"/>
      <c r="R6614"/>
      <c r="S6614"/>
      <c r="T6614"/>
      <c r="U6614"/>
      <c r="V6614"/>
      <c r="W6614"/>
      <c r="X6614"/>
      <c r="Y6614"/>
      <c r="Z6614"/>
      <c r="AA6614"/>
    </row>
    <row r="6615" spans="1:27" ht="24" hidden="1">
      <c r="A6615" s="30">
        <v>7476</v>
      </c>
      <c r="B6615" s="214"/>
      <c r="C6615" s="214"/>
      <c r="D6615" s="90" t="s">
        <v>27</v>
      </c>
      <c r="E6615" s="66"/>
      <c r="F6615" s="66"/>
      <c r="G6615" s="66" t="s">
        <v>27</v>
      </c>
      <c r="H6615" s="66"/>
      <c r="I6615" s="66"/>
      <c r="J6615" s="66"/>
      <c r="K6615" s="66"/>
      <c r="L6615"/>
      <c r="M6615"/>
      <c r="N6615"/>
      <c r="O6615"/>
      <c r="P6615"/>
      <c r="Q6615"/>
      <c r="R6615"/>
      <c r="S6615"/>
      <c r="T6615"/>
      <c r="U6615"/>
      <c r="V6615"/>
      <c r="W6615"/>
      <c r="X6615"/>
      <c r="Y6615"/>
      <c r="Z6615"/>
      <c r="AA6615"/>
    </row>
    <row r="6616" spans="1:27" ht="24" hidden="1">
      <c r="A6616" s="30">
        <v>7477</v>
      </c>
      <c r="B6616" s="214"/>
      <c r="C6616" s="214"/>
      <c r="D6616" s="43" t="s">
        <v>27</v>
      </c>
      <c r="E6616" s="43"/>
      <c r="F6616" s="43"/>
      <c r="G6616" s="43" t="s">
        <v>27</v>
      </c>
      <c r="H6616" s="43"/>
      <c r="I6616" s="43"/>
      <c r="J6616" s="43"/>
      <c r="K6616" s="43"/>
      <c r="L6616"/>
      <c r="M6616"/>
      <c r="N6616"/>
      <c r="O6616"/>
      <c r="P6616"/>
      <c r="Q6616"/>
      <c r="R6616"/>
      <c r="S6616"/>
      <c r="T6616"/>
      <c r="U6616"/>
      <c r="V6616"/>
      <c r="W6616"/>
      <c r="X6616"/>
      <c r="Y6616"/>
      <c r="Z6616"/>
      <c r="AA6616"/>
    </row>
    <row r="6617" spans="1:27" ht="369.95">
      <c r="A6617" s="30">
        <v>7478</v>
      </c>
      <c r="B6617" s="214"/>
      <c r="C6617" s="214"/>
      <c r="D6617" s="111" t="s">
        <v>754</v>
      </c>
      <c r="E6617" s="191"/>
      <c r="F6617" s="191"/>
      <c r="G6617" s="300">
        <v>43598</v>
      </c>
      <c r="H6617" s="191" t="s">
        <v>37</v>
      </c>
      <c r="I6617" s="191"/>
      <c r="J6617" s="191"/>
      <c r="K6617" s="191"/>
      <c r="L6617" s="137"/>
      <c r="M6617" s="137"/>
      <c r="N6617" s="137"/>
      <c r="O6617" s="137"/>
      <c r="P6617" s="137"/>
      <c r="Q6617" s="137"/>
      <c r="R6617" s="137"/>
      <c r="S6617" s="137"/>
      <c r="T6617"/>
      <c r="U6617"/>
      <c r="V6617"/>
      <c r="W6617"/>
      <c r="X6617"/>
      <c r="Y6617"/>
      <c r="Z6617"/>
      <c r="AA6617"/>
    </row>
    <row r="6618" spans="1:27" ht="146.1">
      <c r="A6618" s="30">
        <v>7479</v>
      </c>
      <c r="B6618" s="214"/>
      <c r="C6618" s="214"/>
      <c r="D6618" s="12" t="s">
        <v>755</v>
      </c>
      <c r="E6618" s="281"/>
      <c r="F6618" s="281"/>
      <c r="G6618" s="282"/>
      <c r="H6618" s="277" t="s">
        <v>716</v>
      </c>
      <c r="I6618" s="330">
        <v>0.5</v>
      </c>
      <c r="J6618" s="281"/>
      <c r="K6618" s="281"/>
      <c r="L6618" s="137"/>
      <c r="M6618" s="137"/>
      <c r="N6618" s="137"/>
      <c r="O6618" s="137"/>
      <c r="P6618" s="137"/>
      <c r="Q6618" s="137"/>
      <c r="R6618" s="137"/>
      <c r="S6618" s="137"/>
      <c r="T6618"/>
      <c r="U6618"/>
      <c r="V6618"/>
      <c r="W6618"/>
      <c r="X6618"/>
      <c r="Y6618"/>
      <c r="Z6618"/>
      <c r="AA6618"/>
    </row>
    <row r="6619" spans="1:27" ht="24" hidden="1">
      <c r="A6619" s="30">
        <v>7480</v>
      </c>
      <c r="B6619" s="214"/>
      <c r="C6619" s="214"/>
      <c r="D6619" s="39" t="s">
        <v>27</v>
      </c>
      <c r="E6619" s="63"/>
      <c r="F6619" s="63"/>
      <c r="G6619" s="63" t="s">
        <v>27</v>
      </c>
      <c r="H6619" s="63"/>
      <c r="I6619" s="63"/>
      <c r="J6619" s="63"/>
      <c r="K6619" s="63"/>
      <c r="L6619"/>
      <c r="M6619"/>
      <c r="N6619"/>
      <c r="O6619"/>
      <c r="P6619"/>
      <c r="Q6619"/>
      <c r="R6619"/>
      <c r="S6619"/>
      <c r="T6619"/>
      <c r="U6619"/>
      <c r="V6619"/>
      <c r="W6619"/>
      <c r="X6619"/>
      <c r="Y6619"/>
      <c r="Z6619"/>
      <c r="AA6619"/>
    </row>
    <row r="6620" spans="1:27" ht="24" hidden="1">
      <c r="A6620" s="30">
        <v>7481</v>
      </c>
      <c r="B6620" s="214"/>
      <c r="C6620" s="214"/>
      <c r="D6620" s="39" t="s">
        <v>27</v>
      </c>
      <c r="E6620" s="63"/>
      <c r="F6620" s="63"/>
      <c r="G6620" s="63" t="s">
        <v>27</v>
      </c>
      <c r="H6620" s="63"/>
      <c r="I6620" s="63"/>
      <c r="J6620" s="63"/>
      <c r="K6620" s="63"/>
      <c r="L6620"/>
      <c r="M6620"/>
      <c r="N6620"/>
      <c r="O6620"/>
      <c r="P6620"/>
      <c r="Q6620"/>
      <c r="R6620"/>
      <c r="S6620"/>
      <c r="T6620"/>
      <c r="U6620"/>
      <c r="V6620"/>
      <c r="W6620"/>
      <c r="X6620"/>
      <c r="Y6620"/>
      <c r="Z6620"/>
      <c r="AA6620"/>
    </row>
    <row r="6621" spans="1:27" ht="24" hidden="1">
      <c r="A6621" s="30">
        <v>7482</v>
      </c>
      <c r="B6621" s="214"/>
      <c r="C6621" s="214"/>
      <c r="D6621" s="39" t="s">
        <v>27</v>
      </c>
      <c r="E6621" s="63"/>
      <c r="F6621" s="63"/>
      <c r="G6621" s="63" t="s">
        <v>27</v>
      </c>
      <c r="H6621" s="63"/>
      <c r="I6621" s="63"/>
      <c r="J6621" s="63"/>
      <c r="K6621" s="63"/>
      <c r="L6621"/>
      <c r="M6621"/>
      <c r="N6621"/>
      <c r="O6621"/>
      <c r="P6621"/>
      <c r="Q6621"/>
      <c r="R6621"/>
      <c r="S6621"/>
      <c r="T6621"/>
      <c r="U6621"/>
      <c r="V6621"/>
      <c r="W6621"/>
      <c r="X6621"/>
      <c r="Y6621"/>
      <c r="Z6621"/>
      <c r="AA6621"/>
    </row>
    <row r="6622" spans="1:27" ht="24" hidden="1">
      <c r="A6622" s="30">
        <v>7483</v>
      </c>
      <c r="B6622" s="214"/>
      <c r="C6622" s="214"/>
      <c r="D6622" s="39" t="s">
        <v>27</v>
      </c>
      <c r="E6622" s="63"/>
      <c r="F6622" s="63"/>
      <c r="G6622" s="63" t="s">
        <v>27</v>
      </c>
      <c r="H6622" s="63"/>
      <c r="I6622" s="63"/>
      <c r="J6622" s="63"/>
      <c r="K6622" s="63"/>
      <c r="L6622"/>
      <c r="M6622"/>
      <c r="N6622"/>
      <c r="O6622"/>
      <c r="P6622"/>
      <c r="Q6622"/>
      <c r="R6622"/>
      <c r="S6622"/>
      <c r="T6622"/>
      <c r="U6622"/>
      <c r="V6622"/>
      <c r="W6622"/>
      <c r="X6622"/>
      <c r="Y6622"/>
      <c r="Z6622"/>
      <c r="AA6622"/>
    </row>
    <row r="6623" spans="1:27" ht="306">
      <c r="A6623" s="30">
        <v>7484</v>
      </c>
      <c r="B6623" s="214"/>
      <c r="C6623" s="214"/>
      <c r="D6623" s="227" t="s">
        <v>736</v>
      </c>
      <c r="E6623" s="281"/>
      <c r="F6623" s="281"/>
      <c r="G6623" s="282">
        <v>2019</v>
      </c>
      <c r="H6623" s="277" t="s">
        <v>716</v>
      </c>
      <c r="I6623" s="191" t="s">
        <v>331</v>
      </c>
      <c r="J6623" s="281" t="s">
        <v>748</v>
      </c>
      <c r="K6623" s="281" t="s">
        <v>27</v>
      </c>
      <c r="L6623" s="137"/>
      <c r="M6623" s="137"/>
      <c r="N6623" s="137"/>
      <c r="O6623" s="137"/>
      <c r="P6623" s="137"/>
      <c r="Q6623" s="137"/>
      <c r="R6623" s="137"/>
      <c r="S6623" s="137"/>
      <c r="T6623"/>
      <c r="U6623"/>
      <c r="V6623"/>
      <c r="W6623"/>
      <c r="X6623"/>
      <c r="Y6623"/>
      <c r="Z6623"/>
      <c r="AA6623"/>
    </row>
    <row r="6624" spans="1:27" ht="24" hidden="1">
      <c r="A6624" s="30">
        <v>7485</v>
      </c>
      <c r="B6624" s="214"/>
      <c r="C6624" s="214"/>
      <c r="D6624" s="14" t="s">
        <v>27</v>
      </c>
      <c r="E6624" s="72"/>
      <c r="F6624" s="72"/>
      <c r="G6624" s="72" t="s">
        <v>27</v>
      </c>
      <c r="H6624" s="72"/>
      <c r="I6624" s="72"/>
      <c r="J6624" s="72"/>
      <c r="K6624" s="72"/>
      <c r="L6624"/>
      <c r="M6624"/>
      <c r="N6624"/>
      <c r="O6624"/>
      <c r="P6624"/>
      <c r="Q6624"/>
      <c r="R6624"/>
      <c r="S6624"/>
      <c r="T6624"/>
      <c r="U6624"/>
      <c r="V6624"/>
      <c r="W6624"/>
      <c r="X6624"/>
      <c r="Y6624"/>
      <c r="Z6624"/>
      <c r="AA6624"/>
    </row>
    <row r="6625" spans="1:27" ht="24" hidden="1">
      <c r="A6625" s="30">
        <v>7486</v>
      </c>
      <c r="B6625" s="214"/>
      <c r="C6625" s="214"/>
      <c r="D6625" s="43" t="s">
        <v>27</v>
      </c>
      <c r="E6625" s="66"/>
      <c r="F6625" s="66"/>
      <c r="G6625" s="66" t="s">
        <v>27</v>
      </c>
      <c r="H6625" s="66"/>
      <c r="I6625" s="66"/>
      <c r="J6625" s="66"/>
      <c r="K6625" s="66"/>
      <c r="L6625"/>
      <c r="M6625"/>
      <c r="N6625"/>
      <c r="O6625"/>
      <c r="P6625"/>
      <c r="Q6625"/>
      <c r="R6625"/>
      <c r="S6625"/>
      <c r="T6625"/>
      <c r="U6625"/>
      <c r="V6625"/>
      <c r="W6625"/>
      <c r="X6625"/>
      <c r="Y6625"/>
      <c r="Z6625"/>
      <c r="AA6625"/>
    </row>
    <row r="6626" spans="1:27" ht="24" hidden="1">
      <c r="A6626" s="30">
        <v>7487</v>
      </c>
      <c r="B6626" s="214"/>
      <c r="C6626" s="214"/>
      <c r="D6626" s="43" t="s">
        <v>27</v>
      </c>
      <c r="E6626" s="66"/>
      <c r="F6626" s="66"/>
      <c r="G6626" s="66" t="s">
        <v>27</v>
      </c>
      <c r="H6626" s="66"/>
      <c r="I6626" s="66"/>
      <c r="J6626" s="66"/>
      <c r="K6626" s="66"/>
      <c r="L6626"/>
      <c r="M6626"/>
      <c r="N6626"/>
      <c r="O6626"/>
      <c r="P6626"/>
      <c r="Q6626"/>
      <c r="R6626"/>
      <c r="S6626"/>
      <c r="T6626"/>
      <c r="U6626"/>
      <c r="V6626"/>
      <c r="W6626"/>
      <c r="X6626"/>
      <c r="Y6626"/>
      <c r="Z6626"/>
      <c r="AA6626"/>
    </row>
    <row r="6627" spans="1:27" ht="24" hidden="1">
      <c r="A6627" s="30">
        <v>7488</v>
      </c>
      <c r="B6627" s="214"/>
      <c r="C6627" s="214"/>
      <c r="D6627" s="90" t="s">
        <v>27</v>
      </c>
      <c r="E6627" s="66"/>
      <c r="F6627" s="66"/>
      <c r="G6627" s="66" t="s">
        <v>27</v>
      </c>
      <c r="H6627" s="66"/>
      <c r="I6627" s="66"/>
      <c r="J6627" s="66"/>
      <c r="K6627" s="66"/>
      <c r="L6627"/>
      <c r="M6627"/>
      <c r="N6627"/>
      <c r="O6627"/>
      <c r="P6627"/>
      <c r="Q6627"/>
      <c r="R6627"/>
      <c r="S6627"/>
      <c r="T6627"/>
      <c r="U6627"/>
      <c r="V6627"/>
      <c r="W6627"/>
      <c r="X6627"/>
      <c r="Y6627"/>
      <c r="Z6627"/>
      <c r="AA6627"/>
    </row>
    <row r="6628" spans="1:27" ht="24" hidden="1">
      <c r="A6628" s="30">
        <v>7489</v>
      </c>
      <c r="B6628" s="214"/>
      <c r="C6628" s="214"/>
      <c r="D6628" s="43" t="s">
        <v>27</v>
      </c>
      <c r="E6628" s="43"/>
      <c r="F6628" s="43"/>
      <c r="G6628" s="43" t="s">
        <v>27</v>
      </c>
      <c r="H6628" s="43"/>
      <c r="I6628" s="43"/>
      <c r="J6628" s="43"/>
      <c r="K6628" s="43"/>
      <c r="L6628"/>
      <c r="M6628"/>
      <c r="N6628"/>
      <c r="O6628"/>
      <c r="P6628"/>
      <c r="Q6628"/>
      <c r="R6628"/>
      <c r="S6628"/>
      <c r="T6628"/>
      <c r="U6628"/>
      <c r="V6628"/>
      <c r="W6628"/>
      <c r="X6628"/>
      <c r="Y6628"/>
      <c r="Z6628"/>
      <c r="AA6628"/>
    </row>
    <row r="6629" spans="1:27" ht="24" hidden="1">
      <c r="A6629" s="30">
        <v>7490</v>
      </c>
      <c r="B6629" s="214"/>
      <c r="C6629" s="214"/>
      <c r="D6629" s="110" t="s">
        <v>27</v>
      </c>
      <c r="E6629" s="66"/>
      <c r="F6629" s="66"/>
      <c r="G6629" s="66" t="s">
        <v>27</v>
      </c>
      <c r="H6629" s="66"/>
      <c r="I6629" s="66"/>
      <c r="J6629" s="66"/>
      <c r="K6629" s="66"/>
      <c r="L6629"/>
      <c r="M6629"/>
      <c r="N6629"/>
      <c r="O6629"/>
      <c r="P6629"/>
      <c r="Q6629"/>
      <c r="R6629"/>
      <c r="S6629"/>
      <c r="T6629"/>
      <c r="U6629"/>
      <c r="V6629"/>
      <c r="W6629"/>
      <c r="X6629"/>
      <c r="Y6629"/>
      <c r="Z6629"/>
      <c r="AA6629"/>
    </row>
    <row r="6630" spans="1:27" ht="24" hidden="1">
      <c r="A6630" s="30">
        <v>7491</v>
      </c>
      <c r="B6630" s="214"/>
      <c r="C6630" s="214"/>
      <c r="D6630" s="43" t="s">
        <v>27</v>
      </c>
      <c r="E6630" s="43"/>
      <c r="F6630" s="43"/>
      <c r="G6630" s="43" t="s">
        <v>27</v>
      </c>
      <c r="H6630" s="43"/>
      <c r="I6630" s="43"/>
      <c r="J6630" s="43"/>
      <c r="K6630" s="43"/>
      <c r="L6630"/>
      <c r="M6630"/>
      <c r="N6630"/>
      <c r="O6630"/>
      <c r="P6630"/>
      <c r="Q6630"/>
      <c r="R6630"/>
      <c r="S6630"/>
      <c r="T6630"/>
      <c r="U6630"/>
      <c r="V6630"/>
      <c r="W6630"/>
      <c r="X6630"/>
      <c r="Y6630"/>
      <c r="Z6630"/>
      <c r="AA6630"/>
    </row>
    <row r="6631" spans="1:27" ht="24" hidden="1">
      <c r="A6631" s="30">
        <v>7492</v>
      </c>
      <c r="B6631" s="214"/>
      <c r="C6631" s="214"/>
      <c r="D6631" s="111" t="s">
        <v>27</v>
      </c>
      <c r="E6631" s="66"/>
      <c r="F6631" s="66"/>
      <c r="G6631" s="66" t="s">
        <v>27</v>
      </c>
      <c r="H6631" s="66"/>
      <c r="I6631" s="66"/>
      <c r="J6631" s="66"/>
      <c r="K6631" s="66"/>
      <c r="L6631"/>
      <c r="M6631"/>
      <c r="N6631"/>
      <c r="O6631"/>
      <c r="P6631"/>
      <c r="Q6631"/>
      <c r="R6631"/>
      <c r="S6631"/>
      <c r="T6631"/>
      <c r="U6631"/>
      <c r="V6631"/>
      <c r="W6631"/>
      <c r="X6631"/>
      <c r="Y6631"/>
      <c r="Z6631"/>
      <c r="AA6631"/>
    </row>
    <row r="6632" spans="1:27" ht="24" hidden="1">
      <c r="A6632" s="30">
        <v>7493</v>
      </c>
      <c r="B6632" s="214"/>
      <c r="C6632" s="214"/>
      <c r="D6632" s="43" t="s">
        <v>27</v>
      </c>
      <c r="E6632" s="66"/>
      <c r="F6632" s="66"/>
      <c r="G6632" s="66" t="s">
        <v>27</v>
      </c>
      <c r="H6632" s="66"/>
      <c r="I6632" s="66"/>
      <c r="J6632" s="66"/>
      <c r="K6632" s="66"/>
      <c r="L6632"/>
      <c r="M6632"/>
      <c r="N6632"/>
      <c r="O6632"/>
      <c r="P6632"/>
      <c r="Q6632"/>
      <c r="R6632"/>
      <c r="S6632"/>
      <c r="T6632"/>
      <c r="U6632"/>
      <c r="V6632"/>
      <c r="W6632"/>
      <c r="X6632"/>
      <c r="Y6632"/>
      <c r="Z6632"/>
      <c r="AA6632"/>
    </row>
    <row r="6633" spans="1:27" ht="24" hidden="1">
      <c r="A6633" s="30">
        <v>7494</v>
      </c>
      <c r="B6633" s="214"/>
      <c r="C6633" s="214"/>
      <c r="D6633" s="43" t="s">
        <v>27</v>
      </c>
      <c r="E6633" s="66"/>
      <c r="F6633" s="66"/>
      <c r="G6633" s="66" t="s">
        <v>27</v>
      </c>
      <c r="H6633" s="66"/>
      <c r="I6633" s="66"/>
      <c r="J6633" s="66"/>
      <c r="K6633" s="66"/>
      <c r="L6633"/>
      <c r="M6633"/>
      <c r="N6633"/>
      <c r="O6633"/>
      <c r="P6633"/>
      <c r="Q6633"/>
      <c r="R6633"/>
      <c r="S6633"/>
      <c r="T6633"/>
      <c r="U6633"/>
      <c r="V6633"/>
      <c r="W6633"/>
      <c r="X6633"/>
      <c r="Y6633"/>
      <c r="Z6633"/>
      <c r="AA6633"/>
    </row>
    <row r="6634" spans="1:27" ht="24" hidden="1">
      <c r="A6634" s="30">
        <v>7495</v>
      </c>
      <c r="B6634" s="214"/>
      <c r="C6634" s="214"/>
      <c r="D6634" s="43" t="s">
        <v>27</v>
      </c>
      <c r="E6634" s="66"/>
      <c r="F6634" s="66"/>
      <c r="G6634" s="66" t="s">
        <v>27</v>
      </c>
      <c r="H6634" s="66"/>
      <c r="I6634" s="66"/>
      <c r="J6634" s="66"/>
      <c r="K6634" s="66"/>
      <c r="L6634"/>
      <c r="M6634"/>
      <c r="N6634"/>
      <c r="O6634"/>
      <c r="P6634"/>
      <c r="Q6634"/>
      <c r="R6634"/>
      <c r="S6634"/>
      <c r="T6634"/>
      <c r="U6634"/>
      <c r="V6634"/>
      <c r="W6634"/>
      <c r="X6634"/>
      <c r="Y6634"/>
      <c r="Z6634"/>
      <c r="AA6634"/>
    </row>
    <row r="6635" spans="1:27" ht="24" hidden="1">
      <c r="A6635" s="30">
        <v>7496</v>
      </c>
      <c r="B6635" s="214"/>
      <c r="C6635" s="214"/>
      <c r="D6635" s="43" t="s">
        <v>27</v>
      </c>
      <c r="E6635" s="66"/>
      <c r="F6635" s="66"/>
      <c r="G6635" s="66" t="s">
        <v>27</v>
      </c>
      <c r="H6635" s="66"/>
      <c r="I6635" s="66"/>
      <c r="J6635" s="66"/>
      <c r="K6635" s="66"/>
      <c r="L6635"/>
      <c r="M6635"/>
      <c r="N6635"/>
      <c r="O6635"/>
      <c r="P6635"/>
      <c r="Q6635"/>
      <c r="R6635"/>
      <c r="S6635"/>
      <c r="T6635"/>
      <c r="U6635"/>
      <c r="V6635"/>
      <c r="W6635"/>
      <c r="X6635"/>
      <c r="Y6635"/>
      <c r="Z6635"/>
      <c r="AA6635"/>
    </row>
    <row r="6636" spans="1:27" ht="300">
      <c r="A6636" s="30">
        <v>7497</v>
      </c>
      <c r="B6636" s="214"/>
      <c r="C6636" s="214"/>
      <c r="D6636" s="43" t="s">
        <v>756</v>
      </c>
      <c r="E6636" s="191"/>
      <c r="F6636" s="191"/>
      <c r="G6636" s="303" t="s">
        <v>756</v>
      </c>
      <c r="H6636" s="277" t="s">
        <v>174</v>
      </c>
      <c r="I6636" s="191"/>
      <c r="J6636" s="191"/>
      <c r="K6636" s="191"/>
      <c r="L6636" s="137"/>
      <c r="M6636" s="137"/>
      <c r="N6636" s="137"/>
      <c r="O6636" s="137"/>
      <c r="P6636" s="137"/>
      <c r="Q6636" s="137"/>
      <c r="R6636" s="137"/>
      <c r="S6636" s="137"/>
      <c r="T6636"/>
      <c r="U6636"/>
      <c r="V6636"/>
      <c r="W6636"/>
      <c r="X6636"/>
      <c r="Y6636"/>
      <c r="Z6636"/>
      <c r="AA6636"/>
    </row>
    <row r="6637" spans="1:27" ht="24" hidden="1">
      <c r="A6637" s="30">
        <v>7498</v>
      </c>
      <c r="B6637" s="214"/>
      <c r="C6637" s="214"/>
      <c r="D6637" s="43" t="s">
        <v>27</v>
      </c>
      <c r="E6637" s="66"/>
      <c r="F6637" s="66"/>
      <c r="G6637" s="66" t="s">
        <v>27</v>
      </c>
      <c r="H6637" s="66"/>
      <c r="I6637" s="66"/>
      <c r="J6637" s="66"/>
      <c r="K6637" s="66"/>
      <c r="L6637"/>
      <c r="M6637"/>
      <c r="N6637"/>
      <c r="O6637"/>
      <c r="P6637"/>
      <c r="Q6637"/>
      <c r="R6637"/>
      <c r="S6637"/>
      <c r="T6637"/>
      <c r="U6637"/>
      <c r="V6637"/>
      <c r="W6637"/>
      <c r="X6637"/>
      <c r="Y6637"/>
      <c r="Z6637"/>
      <c r="AA6637"/>
    </row>
    <row r="6638" spans="1:27" ht="24" hidden="1">
      <c r="A6638" s="30">
        <v>7499</v>
      </c>
      <c r="B6638" s="214"/>
      <c r="C6638" s="214"/>
      <c r="D6638" s="43" t="s">
        <v>27</v>
      </c>
      <c r="E6638" s="66"/>
      <c r="F6638" s="66"/>
      <c r="G6638" s="66" t="s">
        <v>27</v>
      </c>
      <c r="H6638" s="66"/>
      <c r="I6638" s="66"/>
      <c r="J6638" s="66"/>
      <c r="K6638" s="66"/>
      <c r="L6638"/>
      <c r="M6638"/>
      <c r="N6638"/>
      <c r="O6638"/>
      <c r="P6638"/>
      <c r="Q6638"/>
      <c r="R6638"/>
      <c r="S6638"/>
      <c r="T6638"/>
      <c r="U6638"/>
      <c r="V6638"/>
      <c r="W6638"/>
      <c r="X6638"/>
      <c r="Y6638"/>
      <c r="Z6638"/>
      <c r="AA6638"/>
    </row>
    <row r="6639" spans="1:27" ht="24" hidden="1">
      <c r="A6639" s="30">
        <v>7500</v>
      </c>
      <c r="B6639" s="214"/>
      <c r="C6639" s="214"/>
      <c r="D6639" s="43" t="s">
        <v>27</v>
      </c>
      <c r="E6639" s="66"/>
      <c r="F6639" s="66"/>
      <c r="G6639" s="66" t="s">
        <v>27</v>
      </c>
      <c r="H6639" s="66"/>
      <c r="I6639" s="66"/>
      <c r="J6639" s="66"/>
      <c r="K6639" s="66"/>
      <c r="L6639"/>
      <c r="M6639"/>
      <c r="N6639"/>
      <c r="O6639"/>
      <c r="P6639"/>
      <c r="Q6639"/>
      <c r="R6639"/>
      <c r="S6639"/>
      <c r="T6639"/>
      <c r="U6639"/>
      <c r="V6639"/>
      <c r="W6639"/>
      <c r="X6639"/>
      <c r="Y6639"/>
      <c r="Z6639"/>
      <c r="AA6639"/>
    </row>
    <row r="6640" spans="1:27" ht="24" hidden="1">
      <c r="A6640" s="30">
        <v>7502</v>
      </c>
      <c r="B6640" s="214"/>
      <c r="C6640" s="214"/>
      <c r="D6640" s="43" t="s">
        <v>27</v>
      </c>
      <c r="E6640" s="66"/>
      <c r="F6640" s="66"/>
      <c r="G6640" s="66" t="s">
        <v>27</v>
      </c>
      <c r="H6640" s="66"/>
      <c r="I6640" s="66"/>
      <c r="J6640" s="66"/>
      <c r="K6640" s="66"/>
      <c r="L6640"/>
      <c r="M6640"/>
      <c r="N6640"/>
      <c r="O6640"/>
      <c r="P6640"/>
      <c r="Q6640"/>
      <c r="R6640"/>
      <c r="S6640"/>
      <c r="T6640"/>
      <c r="U6640"/>
      <c r="V6640"/>
      <c r="W6640"/>
      <c r="X6640"/>
      <c r="Y6640"/>
      <c r="Z6640"/>
      <c r="AA6640"/>
    </row>
    <row r="6641" spans="1:27" ht="24" hidden="1">
      <c r="A6641" s="30">
        <v>7503</v>
      </c>
      <c r="B6641" s="214"/>
      <c r="C6641" s="214"/>
      <c r="D6641" s="43" t="s">
        <v>27</v>
      </c>
      <c r="E6641" s="66"/>
      <c r="F6641" s="66"/>
      <c r="G6641" s="66" t="s">
        <v>27</v>
      </c>
      <c r="H6641" s="66"/>
      <c r="I6641" s="66"/>
      <c r="J6641" s="66"/>
      <c r="K6641" s="66"/>
      <c r="L6641"/>
      <c r="M6641"/>
      <c r="N6641"/>
      <c r="O6641"/>
      <c r="P6641"/>
      <c r="Q6641"/>
      <c r="R6641"/>
      <c r="S6641"/>
      <c r="T6641"/>
      <c r="U6641"/>
      <c r="V6641"/>
      <c r="W6641"/>
      <c r="X6641"/>
      <c r="Y6641"/>
      <c r="Z6641"/>
      <c r="AA6641"/>
    </row>
    <row r="6642" spans="1:27" ht="24" hidden="1">
      <c r="A6642" s="30">
        <v>7504</v>
      </c>
      <c r="B6642" s="214"/>
      <c r="C6642" s="214"/>
      <c r="D6642" s="90" t="s">
        <v>27</v>
      </c>
      <c r="E6642" s="66"/>
      <c r="F6642" s="66"/>
      <c r="G6642" s="66" t="s">
        <v>27</v>
      </c>
      <c r="H6642" s="66"/>
      <c r="I6642" s="66"/>
      <c r="J6642" s="66"/>
      <c r="K6642" s="66"/>
      <c r="L6642"/>
      <c r="M6642"/>
      <c r="N6642"/>
      <c r="O6642"/>
      <c r="P6642"/>
      <c r="Q6642"/>
      <c r="R6642"/>
      <c r="S6642"/>
      <c r="T6642"/>
      <c r="U6642"/>
      <c r="V6642"/>
      <c r="W6642"/>
      <c r="X6642"/>
      <c r="Y6642"/>
      <c r="Z6642"/>
      <c r="AA6642"/>
    </row>
    <row r="6643" spans="1:27" ht="24" hidden="1">
      <c r="A6643" s="30">
        <v>7505</v>
      </c>
      <c r="B6643" s="214"/>
      <c r="C6643" s="214"/>
      <c r="D6643" s="43" t="s">
        <v>27</v>
      </c>
      <c r="E6643" s="43"/>
      <c r="F6643" s="43"/>
      <c r="G6643" s="43" t="s">
        <v>27</v>
      </c>
      <c r="H6643" s="43"/>
      <c r="I6643" s="43"/>
      <c r="J6643" s="43"/>
      <c r="K6643" s="43"/>
      <c r="L6643"/>
      <c r="M6643"/>
      <c r="N6643"/>
      <c r="O6643"/>
      <c r="P6643"/>
      <c r="Q6643"/>
      <c r="R6643"/>
      <c r="S6643"/>
      <c r="T6643"/>
      <c r="U6643"/>
      <c r="V6643"/>
      <c r="W6643"/>
      <c r="X6643"/>
      <c r="Y6643"/>
      <c r="Z6643"/>
      <c r="AA6643"/>
    </row>
    <row r="6644" spans="1:27" ht="24" hidden="1">
      <c r="A6644" s="30">
        <v>7506</v>
      </c>
      <c r="B6644" s="214"/>
      <c r="C6644" s="214"/>
      <c r="D6644" s="110" t="s">
        <v>27</v>
      </c>
      <c r="E6644" s="66"/>
      <c r="F6644" s="66"/>
      <c r="G6644" s="66" t="s">
        <v>27</v>
      </c>
      <c r="H6644" s="66"/>
      <c r="I6644" s="66"/>
      <c r="J6644" s="66"/>
      <c r="K6644" s="66"/>
      <c r="L6644"/>
      <c r="M6644"/>
      <c r="N6644"/>
      <c r="O6644"/>
      <c r="P6644"/>
      <c r="Q6644"/>
      <c r="R6644"/>
      <c r="S6644"/>
      <c r="T6644"/>
      <c r="U6644"/>
      <c r="V6644"/>
      <c r="W6644"/>
      <c r="X6644"/>
      <c r="Y6644"/>
      <c r="Z6644"/>
      <c r="AA6644"/>
    </row>
    <row r="6645" spans="1:27" ht="75">
      <c r="A6645" s="30">
        <v>7508</v>
      </c>
      <c r="B6645" s="214"/>
      <c r="C6645" s="214"/>
      <c r="D6645" s="43" t="s">
        <v>757</v>
      </c>
      <c r="E6645" s="148"/>
      <c r="F6645" s="148"/>
      <c r="G6645" s="155" t="s">
        <v>758</v>
      </c>
      <c r="H6645" s="151" t="s">
        <v>174</v>
      </c>
      <c r="I6645" s="148"/>
      <c r="J6645" s="148"/>
      <c r="K6645" s="148"/>
      <c r="L6645" s="137"/>
      <c r="M6645" s="137"/>
      <c r="N6645" s="137"/>
      <c r="O6645" s="137"/>
      <c r="P6645" s="137"/>
      <c r="Q6645" s="137"/>
      <c r="R6645" s="137"/>
      <c r="S6645" s="137"/>
      <c r="T6645"/>
      <c r="U6645"/>
      <c r="V6645"/>
      <c r="W6645"/>
      <c r="X6645"/>
      <c r="Y6645"/>
      <c r="Z6645"/>
      <c r="AA6645"/>
    </row>
    <row r="6646" spans="1:27" ht="24" hidden="1">
      <c r="A6646" s="30">
        <v>7510</v>
      </c>
      <c r="B6646" s="214"/>
      <c r="C6646" s="214"/>
      <c r="D6646" s="111" t="s">
        <v>27</v>
      </c>
      <c r="E6646" s="66"/>
      <c r="F6646" s="66"/>
      <c r="G6646" s="66" t="s">
        <v>27</v>
      </c>
      <c r="H6646" s="66"/>
      <c r="I6646" s="66"/>
      <c r="J6646" s="66"/>
      <c r="K6646" s="66"/>
      <c r="L6646"/>
      <c r="M6646"/>
      <c r="N6646"/>
      <c r="O6646"/>
      <c r="P6646"/>
      <c r="Q6646"/>
      <c r="R6646"/>
      <c r="S6646"/>
      <c r="T6646"/>
      <c r="U6646"/>
      <c r="V6646"/>
      <c r="W6646"/>
      <c r="X6646"/>
      <c r="Y6646"/>
      <c r="Z6646"/>
      <c r="AA6646"/>
    </row>
    <row r="6647" spans="1:27" ht="24" hidden="1">
      <c r="A6647" s="30">
        <v>7511</v>
      </c>
      <c r="B6647" s="214"/>
      <c r="C6647" s="214"/>
      <c r="D6647" s="43" t="s">
        <v>27</v>
      </c>
      <c r="E6647" s="66"/>
      <c r="F6647" s="66"/>
      <c r="G6647" s="66" t="s">
        <v>27</v>
      </c>
      <c r="H6647" s="66"/>
      <c r="I6647" s="66"/>
      <c r="J6647" s="66"/>
      <c r="K6647" s="66"/>
      <c r="L6647"/>
      <c r="M6647"/>
      <c r="N6647"/>
      <c r="O6647"/>
      <c r="P6647"/>
      <c r="Q6647"/>
      <c r="R6647"/>
      <c r="S6647"/>
      <c r="T6647"/>
      <c r="U6647"/>
      <c r="V6647"/>
      <c r="W6647"/>
      <c r="X6647"/>
      <c r="Y6647"/>
      <c r="Z6647"/>
      <c r="AA6647"/>
    </row>
    <row r="6648" spans="1:27" ht="24" hidden="1">
      <c r="A6648" s="30">
        <v>7512</v>
      </c>
      <c r="B6648" s="214"/>
      <c r="C6648" s="214"/>
      <c r="D6648" s="43" t="s">
        <v>27</v>
      </c>
      <c r="E6648" s="66"/>
      <c r="F6648" s="66"/>
      <c r="G6648" s="66" t="s">
        <v>27</v>
      </c>
      <c r="H6648" s="66"/>
      <c r="I6648" s="66"/>
      <c r="J6648" s="66"/>
      <c r="K6648" s="66"/>
      <c r="L6648"/>
      <c r="M6648"/>
      <c r="N6648"/>
      <c r="O6648"/>
      <c r="P6648"/>
      <c r="Q6648"/>
      <c r="R6648"/>
      <c r="S6648"/>
      <c r="T6648"/>
      <c r="U6648"/>
      <c r="V6648"/>
      <c r="W6648"/>
      <c r="X6648"/>
      <c r="Y6648"/>
      <c r="Z6648"/>
      <c r="AA6648"/>
    </row>
    <row r="6649" spans="1:27" ht="24" hidden="1">
      <c r="A6649" s="30">
        <v>7513</v>
      </c>
      <c r="B6649" s="214"/>
      <c r="C6649" s="214"/>
      <c r="D6649" s="43" t="s">
        <v>27</v>
      </c>
      <c r="E6649" s="66"/>
      <c r="F6649" s="66"/>
      <c r="G6649" s="66" t="s">
        <v>27</v>
      </c>
      <c r="H6649" s="66"/>
      <c r="I6649" s="66"/>
      <c r="J6649" s="66"/>
      <c r="K6649" s="66"/>
      <c r="L6649"/>
      <c r="M6649"/>
      <c r="N6649"/>
      <c r="O6649"/>
      <c r="P6649"/>
      <c r="Q6649"/>
      <c r="R6649"/>
      <c r="S6649"/>
      <c r="T6649"/>
      <c r="U6649"/>
      <c r="V6649"/>
      <c r="W6649"/>
      <c r="X6649"/>
      <c r="Y6649"/>
      <c r="Z6649"/>
      <c r="AA6649"/>
    </row>
    <row r="6650" spans="1:27" ht="24" hidden="1">
      <c r="A6650" s="30">
        <v>7514</v>
      </c>
      <c r="B6650" s="214"/>
      <c r="C6650" s="214"/>
      <c r="D6650" s="43" t="s">
        <v>27</v>
      </c>
      <c r="E6650" s="66"/>
      <c r="F6650" s="66"/>
      <c r="G6650" s="66" t="s">
        <v>27</v>
      </c>
      <c r="H6650" s="66"/>
      <c r="I6650" s="66"/>
      <c r="J6650" s="66"/>
      <c r="K6650" s="66"/>
      <c r="L6650"/>
      <c r="M6650"/>
      <c r="N6650"/>
      <c r="O6650"/>
      <c r="P6650"/>
      <c r="Q6650"/>
      <c r="R6650"/>
      <c r="S6650"/>
      <c r="T6650"/>
      <c r="U6650"/>
      <c r="V6650"/>
      <c r="W6650"/>
      <c r="X6650"/>
      <c r="Y6650"/>
      <c r="Z6650"/>
      <c r="AA6650"/>
    </row>
    <row r="6651" spans="1:27" ht="24" hidden="1">
      <c r="A6651" s="30">
        <v>7515</v>
      </c>
      <c r="B6651" s="214"/>
      <c r="C6651" s="214"/>
      <c r="D6651" s="43" t="s">
        <v>27</v>
      </c>
      <c r="E6651" s="66"/>
      <c r="F6651" s="66"/>
      <c r="G6651" s="66" t="s">
        <v>27</v>
      </c>
      <c r="H6651" s="66"/>
      <c r="I6651" s="66"/>
      <c r="J6651" s="66"/>
      <c r="K6651" s="66"/>
      <c r="L6651"/>
      <c r="M6651"/>
      <c r="N6651"/>
      <c r="O6651"/>
      <c r="P6651"/>
      <c r="Q6651"/>
      <c r="R6651"/>
      <c r="S6651"/>
      <c r="T6651"/>
      <c r="U6651"/>
      <c r="V6651"/>
      <c r="W6651"/>
      <c r="X6651"/>
      <c r="Y6651"/>
      <c r="Z6651"/>
      <c r="AA6651"/>
    </row>
    <row r="6652" spans="1:27" ht="24" hidden="1">
      <c r="A6652" s="30">
        <v>7517</v>
      </c>
      <c r="B6652" s="214"/>
      <c r="C6652" s="214"/>
      <c r="D6652" s="43" t="s">
        <v>27</v>
      </c>
      <c r="E6652" s="66"/>
      <c r="F6652" s="66"/>
      <c r="G6652" s="66" t="s">
        <v>27</v>
      </c>
      <c r="H6652" s="66"/>
      <c r="I6652" s="66"/>
      <c r="J6652" s="66"/>
      <c r="K6652" s="66"/>
      <c r="L6652"/>
      <c r="M6652"/>
      <c r="N6652"/>
      <c r="O6652"/>
      <c r="P6652"/>
      <c r="Q6652"/>
      <c r="R6652"/>
      <c r="S6652"/>
      <c r="T6652"/>
      <c r="U6652"/>
      <c r="V6652"/>
      <c r="W6652"/>
      <c r="X6652"/>
      <c r="Y6652"/>
      <c r="Z6652"/>
      <c r="AA6652"/>
    </row>
    <row r="6653" spans="1:27" ht="24" hidden="1">
      <c r="A6653" s="30">
        <v>7518</v>
      </c>
      <c r="B6653" s="214"/>
      <c r="C6653" s="214"/>
      <c r="D6653" s="43" t="s">
        <v>27</v>
      </c>
      <c r="E6653" s="66"/>
      <c r="F6653" s="66"/>
      <c r="G6653" s="66" t="s">
        <v>27</v>
      </c>
      <c r="H6653" s="66"/>
      <c r="I6653" s="66"/>
      <c r="J6653" s="66"/>
      <c r="K6653" s="66"/>
      <c r="L6653"/>
      <c r="M6653"/>
      <c r="N6653"/>
      <c r="O6653"/>
      <c r="P6653"/>
      <c r="Q6653"/>
      <c r="R6653"/>
      <c r="S6653"/>
      <c r="T6653"/>
      <c r="U6653"/>
      <c r="V6653"/>
      <c r="W6653"/>
      <c r="X6653"/>
      <c r="Y6653"/>
      <c r="Z6653"/>
      <c r="AA6653"/>
    </row>
    <row r="6654" spans="1:27" ht="24" hidden="1">
      <c r="A6654" s="30">
        <v>7519</v>
      </c>
      <c r="B6654" s="214"/>
      <c r="C6654" s="214"/>
      <c r="D6654" s="43" t="s">
        <v>27</v>
      </c>
      <c r="E6654" s="66"/>
      <c r="F6654" s="66"/>
      <c r="G6654" s="66" t="s">
        <v>27</v>
      </c>
      <c r="H6654" s="66"/>
      <c r="I6654" s="66"/>
      <c r="J6654" s="66"/>
      <c r="K6654" s="66"/>
      <c r="L6654"/>
      <c r="M6654"/>
      <c r="N6654"/>
      <c r="O6654"/>
      <c r="P6654"/>
      <c r="Q6654"/>
      <c r="R6654"/>
      <c r="S6654"/>
      <c r="T6654"/>
      <c r="U6654"/>
      <c r="V6654"/>
      <c r="W6654"/>
      <c r="X6654"/>
      <c r="Y6654"/>
      <c r="Z6654"/>
      <c r="AA6654"/>
    </row>
    <row r="6655" spans="1:27" ht="24" hidden="1">
      <c r="A6655" s="30">
        <v>7520</v>
      </c>
      <c r="B6655" s="214"/>
      <c r="C6655" s="214"/>
      <c r="D6655" s="43" t="s">
        <v>27</v>
      </c>
      <c r="E6655" s="66"/>
      <c r="F6655" s="66"/>
      <c r="G6655" s="66" t="s">
        <v>27</v>
      </c>
      <c r="H6655" s="66"/>
      <c r="I6655" s="66"/>
      <c r="J6655" s="66"/>
      <c r="K6655" s="66"/>
      <c r="L6655"/>
      <c r="M6655"/>
      <c r="N6655"/>
      <c r="O6655"/>
      <c r="P6655"/>
      <c r="Q6655"/>
      <c r="R6655"/>
      <c r="S6655"/>
      <c r="T6655"/>
      <c r="U6655"/>
      <c r="V6655"/>
      <c r="W6655"/>
      <c r="X6655"/>
      <c r="Y6655"/>
      <c r="Z6655"/>
      <c r="AA6655"/>
    </row>
    <row r="6656" spans="1:27" ht="24" hidden="1">
      <c r="A6656" s="30">
        <v>7521</v>
      </c>
      <c r="B6656" s="214"/>
      <c r="C6656" s="214"/>
      <c r="D6656" s="43" t="s">
        <v>27</v>
      </c>
      <c r="E6656" s="66"/>
      <c r="F6656" s="66"/>
      <c r="G6656" s="66" t="s">
        <v>27</v>
      </c>
      <c r="H6656" s="66"/>
      <c r="I6656" s="66"/>
      <c r="J6656" s="66"/>
      <c r="K6656" s="66"/>
      <c r="L6656"/>
      <c r="M6656"/>
      <c r="N6656"/>
      <c r="O6656"/>
      <c r="P6656"/>
      <c r="Q6656"/>
      <c r="R6656"/>
      <c r="S6656"/>
      <c r="T6656"/>
      <c r="U6656"/>
      <c r="V6656"/>
      <c r="W6656"/>
      <c r="X6656"/>
      <c r="Y6656"/>
      <c r="Z6656"/>
      <c r="AA6656"/>
    </row>
    <row r="6657" spans="1:27" ht="24" hidden="1">
      <c r="A6657" s="30">
        <v>7522</v>
      </c>
      <c r="B6657" s="214"/>
      <c r="C6657" s="214"/>
      <c r="D6657" s="43" t="s">
        <v>27</v>
      </c>
      <c r="E6657" s="66"/>
      <c r="F6657" s="66"/>
      <c r="G6657" s="66" t="s">
        <v>27</v>
      </c>
      <c r="H6657" s="66"/>
      <c r="I6657" s="66"/>
      <c r="J6657" s="66"/>
      <c r="K6657" s="66"/>
      <c r="L6657"/>
      <c r="M6657"/>
      <c r="N6657"/>
      <c r="O6657"/>
      <c r="P6657"/>
      <c r="Q6657"/>
      <c r="R6657"/>
      <c r="S6657"/>
      <c r="T6657"/>
      <c r="U6657"/>
      <c r="V6657"/>
      <c r="W6657"/>
      <c r="X6657"/>
      <c r="Y6657"/>
      <c r="Z6657"/>
      <c r="AA6657"/>
    </row>
    <row r="6658" spans="1:27" ht="24" hidden="1">
      <c r="A6658" s="30">
        <v>7523</v>
      </c>
      <c r="B6658" s="214"/>
      <c r="C6658" s="214"/>
      <c r="D6658" s="43" t="s">
        <v>27</v>
      </c>
      <c r="E6658" s="66"/>
      <c r="F6658" s="66"/>
      <c r="G6658" s="66" t="s">
        <v>27</v>
      </c>
      <c r="H6658" s="66"/>
      <c r="I6658" s="66"/>
      <c r="J6658" s="66"/>
      <c r="K6658" s="66"/>
      <c r="L6658"/>
      <c r="M6658"/>
      <c r="N6658"/>
      <c r="O6658"/>
      <c r="P6658"/>
      <c r="Q6658"/>
      <c r="R6658"/>
      <c r="S6658"/>
      <c r="T6658"/>
      <c r="U6658"/>
      <c r="V6658"/>
      <c r="W6658"/>
      <c r="X6658"/>
      <c r="Y6658"/>
      <c r="Z6658"/>
      <c r="AA6658"/>
    </row>
    <row r="6659" spans="1:27" ht="24" hidden="1">
      <c r="A6659" s="30">
        <v>7524</v>
      </c>
      <c r="B6659" s="214"/>
      <c r="C6659" s="214"/>
      <c r="D6659" s="43" t="s">
        <v>27</v>
      </c>
      <c r="E6659" s="66"/>
      <c r="F6659" s="66"/>
      <c r="G6659" s="66" t="s">
        <v>27</v>
      </c>
      <c r="H6659" s="66"/>
      <c r="I6659" s="66"/>
      <c r="J6659" s="66"/>
      <c r="K6659" s="66"/>
      <c r="L6659"/>
      <c r="M6659"/>
      <c r="N6659"/>
      <c r="O6659"/>
      <c r="P6659"/>
      <c r="Q6659"/>
      <c r="R6659"/>
      <c r="S6659"/>
      <c r="T6659"/>
      <c r="U6659"/>
      <c r="V6659"/>
      <c r="W6659"/>
      <c r="X6659"/>
      <c r="Y6659"/>
      <c r="Z6659"/>
      <c r="AA6659"/>
    </row>
    <row r="6660" spans="1:27" ht="24" hidden="1">
      <c r="A6660" s="30">
        <v>7525</v>
      </c>
      <c r="B6660" s="214"/>
      <c r="C6660" s="214"/>
      <c r="D6660" s="43" t="s">
        <v>27</v>
      </c>
      <c r="E6660" s="66"/>
      <c r="F6660" s="66"/>
      <c r="G6660" s="66" t="s">
        <v>27</v>
      </c>
      <c r="H6660" s="66"/>
      <c r="I6660" s="66"/>
      <c r="J6660" s="66"/>
      <c r="K6660" s="66"/>
      <c r="L6660"/>
      <c r="M6660"/>
      <c r="N6660"/>
      <c r="O6660"/>
      <c r="P6660"/>
      <c r="Q6660"/>
      <c r="R6660"/>
      <c r="S6660"/>
      <c r="T6660"/>
      <c r="U6660"/>
      <c r="V6660"/>
      <c r="W6660"/>
      <c r="X6660"/>
      <c r="Y6660"/>
      <c r="Z6660"/>
      <c r="AA6660"/>
    </row>
    <row r="6661" spans="1:27" ht="24" hidden="1">
      <c r="A6661" s="30">
        <v>7526</v>
      </c>
      <c r="B6661" s="214"/>
      <c r="C6661" s="214"/>
      <c r="D6661" s="43" t="s">
        <v>27</v>
      </c>
      <c r="E6661" s="66"/>
      <c r="F6661" s="66"/>
      <c r="G6661" s="66" t="s">
        <v>27</v>
      </c>
      <c r="H6661" s="66"/>
      <c r="I6661" s="66"/>
      <c r="J6661" s="66"/>
      <c r="K6661" s="66"/>
      <c r="L6661"/>
      <c r="M6661"/>
      <c r="N6661"/>
      <c r="O6661"/>
      <c r="P6661"/>
      <c r="Q6661"/>
      <c r="R6661"/>
      <c r="S6661"/>
      <c r="T6661"/>
      <c r="U6661"/>
      <c r="V6661"/>
      <c r="W6661"/>
      <c r="X6661"/>
      <c r="Y6661"/>
      <c r="Z6661"/>
      <c r="AA6661"/>
    </row>
    <row r="6662" spans="1:27" ht="24" hidden="1">
      <c r="A6662" s="30">
        <v>7527</v>
      </c>
      <c r="B6662" s="214"/>
      <c r="C6662" s="214"/>
      <c r="D6662" s="43" t="s">
        <v>27</v>
      </c>
      <c r="E6662" s="66"/>
      <c r="F6662" s="66"/>
      <c r="G6662" s="66" t="s">
        <v>27</v>
      </c>
      <c r="H6662" s="66"/>
      <c r="I6662" s="66"/>
      <c r="J6662" s="66"/>
      <c r="K6662" s="66"/>
      <c r="L6662"/>
      <c r="M6662"/>
      <c r="N6662"/>
      <c r="O6662"/>
      <c r="P6662"/>
      <c r="Q6662"/>
      <c r="R6662"/>
      <c r="S6662"/>
      <c r="T6662"/>
      <c r="U6662"/>
      <c r="V6662"/>
      <c r="W6662"/>
      <c r="X6662"/>
      <c r="Y6662"/>
      <c r="Z6662"/>
      <c r="AA6662"/>
    </row>
    <row r="6663" spans="1:27" ht="24" hidden="1">
      <c r="A6663" s="30">
        <v>7528</v>
      </c>
      <c r="B6663" s="214"/>
      <c r="C6663" s="214"/>
      <c r="D6663" s="43" t="s">
        <v>27</v>
      </c>
      <c r="E6663" s="66"/>
      <c r="F6663" s="66"/>
      <c r="G6663" s="66" t="s">
        <v>27</v>
      </c>
      <c r="H6663" s="66"/>
      <c r="I6663" s="66"/>
      <c r="J6663" s="66"/>
      <c r="K6663" s="66"/>
      <c r="L6663"/>
      <c r="M6663"/>
      <c r="N6663"/>
      <c r="O6663"/>
      <c r="P6663"/>
      <c r="Q6663"/>
      <c r="R6663"/>
      <c r="S6663"/>
      <c r="T6663"/>
      <c r="U6663"/>
      <c r="V6663"/>
      <c r="W6663"/>
      <c r="X6663"/>
      <c r="Y6663"/>
      <c r="Z6663"/>
      <c r="AA6663"/>
    </row>
    <row r="6664" spans="1:27" ht="24" hidden="1">
      <c r="A6664" s="30">
        <v>7529</v>
      </c>
      <c r="B6664" s="214"/>
      <c r="C6664" s="214"/>
      <c r="D6664" s="43" t="s">
        <v>27</v>
      </c>
      <c r="E6664" s="66"/>
      <c r="F6664" s="66"/>
      <c r="G6664" s="66" t="s">
        <v>27</v>
      </c>
      <c r="H6664" s="66"/>
      <c r="I6664" s="66"/>
      <c r="J6664" s="66"/>
      <c r="K6664" s="66"/>
      <c r="L6664"/>
      <c r="M6664"/>
      <c r="N6664"/>
      <c r="O6664"/>
      <c r="P6664"/>
      <c r="Q6664"/>
      <c r="R6664"/>
      <c r="S6664"/>
      <c r="T6664"/>
      <c r="U6664"/>
      <c r="V6664"/>
      <c r="W6664"/>
      <c r="X6664"/>
      <c r="Y6664"/>
      <c r="Z6664"/>
      <c r="AA6664"/>
    </row>
    <row r="6665" spans="1:27" ht="24" hidden="1">
      <c r="A6665" s="30">
        <v>7530</v>
      </c>
      <c r="B6665" s="214"/>
      <c r="C6665" s="214"/>
      <c r="D6665" s="43" t="s">
        <v>27</v>
      </c>
      <c r="E6665" s="66"/>
      <c r="F6665" s="66"/>
      <c r="G6665" s="66" t="s">
        <v>27</v>
      </c>
      <c r="H6665" s="66"/>
      <c r="I6665" s="66"/>
      <c r="J6665" s="66"/>
      <c r="K6665" s="66"/>
      <c r="L6665"/>
      <c r="M6665"/>
      <c r="N6665"/>
      <c r="O6665"/>
      <c r="P6665"/>
      <c r="Q6665"/>
      <c r="R6665"/>
      <c r="S6665"/>
      <c r="T6665"/>
      <c r="U6665"/>
      <c r="V6665"/>
      <c r="W6665"/>
      <c r="X6665"/>
      <c r="Y6665"/>
      <c r="Z6665"/>
      <c r="AA6665"/>
    </row>
    <row r="6666" spans="1:27" ht="24" hidden="1">
      <c r="A6666" s="30">
        <v>7531</v>
      </c>
      <c r="B6666" s="214"/>
      <c r="C6666" s="214"/>
      <c r="D6666" s="43" t="s">
        <v>27</v>
      </c>
      <c r="E6666" s="66"/>
      <c r="F6666" s="66"/>
      <c r="G6666" s="66" t="s">
        <v>27</v>
      </c>
      <c r="H6666" s="66"/>
      <c r="I6666" s="66"/>
      <c r="J6666" s="66"/>
      <c r="K6666" s="66"/>
      <c r="L6666"/>
      <c r="M6666"/>
      <c r="N6666"/>
      <c r="O6666"/>
      <c r="P6666"/>
      <c r="Q6666"/>
      <c r="R6666"/>
      <c r="S6666"/>
      <c r="T6666"/>
      <c r="U6666"/>
      <c r="V6666"/>
      <c r="W6666"/>
      <c r="X6666"/>
      <c r="Y6666"/>
      <c r="Z6666"/>
      <c r="AA6666"/>
    </row>
    <row r="6667" spans="1:27" ht="24" hidden="1">
      <c r="A6667" s="30">
        <v>7532</v>
      </c>
      <c r="B6667" s="214"/>
      <c r="C6667" s="214"/>
      <c r="D6667" s="43" t="s">
        <v>27</v>
      </c>
      <c r="E6667" s="66"/>
      <c r="F6667" s="66"/>
      <c r="G6667" s="66" t="s">
        <v>27</v>
      </c>
      <c r="H6667" s="66"/>
      <c r="I6667" s="66"/>
      <c r="J6667" s="66"/>
      <c r="K6667" s="66"/>
      <c r="L6667"/>
      <c r="M6667"/>
      <c r="N6667"/>
      <c r="O6667"/>
      <c r="P6667"/>
      <c r="Q6667"/>
      <c r="R6667"/>
      <c r="S6667"/>
      <c r="T6667"/>
      <c r="U6667"/>
      <c r="V6667"/>
      <c r="W6667"/>
      <c r="X6667"/>
      <c r="Y6667"/>
      <c r="Z6667"/>
      <c r="AA6667"/>
    </row>
    <row r="6668" spans="1:27" ht="24" hidden="1">
      <c r="A6668" s="30">
        <v>7533</v>
      </c>
      <c r="B6668" s="214"/>
      <c r="C6668" s="214"/>
      <c r="D6668" s="43" t="s">
        <v>27</v>
      </c>
      <c r="E6668" s="66"/>
      <c r="F6668" s="66"/>
      <c r="G6668" s="66" t="s">
        <v>27</v>
      </c>
      <c r="H6668" s="66"/>
      <c r="I6668" s="66"/>
      <c r="J6668" s="66"/>
      <c r="K6668" s="66"/>
      <c r="L6668"/>
      <c r="M6668"/>
      <c r="N6668"/>
      <c r="O6668"/>
      <c r="P6668"/>
      <c r="Q6668"/>
      <c r="R6668"/>
      <c r="S6668"/>
      <c r="T6668"/>
      <c r="U6668"/>
      <c r="V6668"/>
      <c r="W6668"/>
      <c r="X6668"/>
      <c r="Y6668"/>
      <c r="Z6668"/>
      <c r="AA6668"/>
    </row>
    <row r="6669" spans="1:27" ht="24" hidden="1">
      <c r="A6669" s="30">
        <v>7534</v>
      </c>
      <c r="B6669" s="214"/>
      <c r="C6669" s="214"/>
      <c r="D6669" s="43" t="s">
        <v>27</v>
      </c>
      <c r="E6669" s="66"/>
      <c r="F6669" s="66"/>
      <c r="G6669" s="66" t="s">
        <v>27</v>
      </c>
      <c r="H6669" s="66"/>
      <c r="I6669" s="66"/>
      <c r="J6669" s="66"/>
      <c r="K6669" s="66"/>
      <c r="L6669"/>
      <c r="M6669"/>
      <c r="N6669"/>
      <c r="O6669"/>
      <c r="P6669"/>
      <c r="Q6669"/>
      <c r="R6669"/>
      <c r="S6669"/>
      <c r="T6669"/>
      <c r="U6669"/>
      <c r="V6669"/>
      <c r="W6669"/>
      <c r="X6669"/>
      <c r="Y6669"/>
      <c r="Z6669"/>
      <c r="AA6669"/>
    </row>
    <row r="6670" spans="1:27" ht="24" hidden="1">
      <c r="A6670" s="30">
        <v>7535</v>
      </c>
      <c r="B6670" s="214"/>
      <c r="C6670" s="214"/>
      <c r="D6670" s="43" t="s">
        <v>27</v>
      </c>
      <c r="E6670" s="66"/>
      <c r="F6670" s="66"/>
      <c r="G6670" s="66" t="s">
        <v>27</v>
      </c>
      <c r="H6670" s="66"/>
      <c r="I6670" s="66"/>
      <c r="J6670" s="66"/>
      <c r="K6670" s="66"/>
      <c r="L6670"/>
      <c r="M6670"/>
      <c r="N6670"/>
      <c r="O6670"/>
      <c r="P6670"/>
      <c r="Q6670"/>
      <c r="R6670"/>
      <c r="S6670"/>
      <c r="T6670"/>
      <c r="U6670"/>
      <c r="V6670"/>
      <c r="W6670"/>
      <c r="X6670"/>
      <c r="Y6670"/>
      <c r="Z6670"/>
      <c r="AA6670"/>
    </row>
    <row r="6671" spans="1:27" ht="24" hidden="1">
      <c r="A6671" s="30">
        <v>7536</v>
      </c>
      <c r="B6671" s="214"/>
      <c r="C6671" s="214"/>
      <c r="D6671" s="14"/>
      <c r="E6671" s="156"/>
      <c r="F6671" s="156"/>
      <c r="G6671" s="157"/>
      <c r="H6671" s="151"/>
      <c r="I6671" s="158"/>
      <c r="J6671" s="156"/>
      <c r="K6671" s="156"/>
      <c r="L6671" s="137"/>
      <c r="M6671" s="137"/>
      <c r="N6671" s="137"/>
      <c r="O6671" s="137"/>
      <c r="P6671" s="137"/>
      <c r="Q6671" s="137"/>
      <c r="R6671" s="137"/>
      <c r="S6671" s="137"/>
      <c r="T6671"/>
      <c r="U6671"/>
      <c r="V6671"/>
      <c r="W6671"/>
      <c r="X6671"/>
      <c r="Y6671"/>
      <c r="Z6671"/>
      <c r="AA6671"/>
    </row>
    <row r="6672" spans="1:27" ht="24" hidden="1">
      <c r="A6672" s="30">
        <v>7537</v>
      </c>
      <c r="B6672" s="214"/>
      <c r="C6672" s="214"/>
      <c r="D6672" s="114" t="s">
        <v>27</v>
      </c>
      <c r="E6672" s="72"/>
      <c r="F6672" s="72"/>
      <c r="G6672" s="72" t="s">
        <v>27</v>
      </c>
      <c r="H6672" s="72"/>
      <c r="I6672" s="72"/>
      <c r="J6672" s="72"/>
      <c r="K6672" s="72"/>
      <c r="L6672"/>
      <c r="M6672"/>
      <c r="N6672"/>
      <c r="O6672"/>
      <c r="P6672"/>
      <c r="Q6672"/>
      <c r="R6672"/>
      <c r="S6672"/>
      <c r="T6672"/>
      <c r="U6672"/>
      <c r="V6672"/>
      <c r="W6672"/>
      <c r="X6672"/>
      <c r="Y6672"/>
      <c r="Z6672"/>
      <c r="AA6672"/>
    </row>
    <row r="6673" spans="1:27" ht="24" hidden="1">
      <c r="A6673" s="30">
        <v>7538</v>
      </c>
      <c r="B6673" s="214"/>
      <c r="C6673" s="214"/>
      <c r="D6673" s="14" t="s">
        <v>27</v>
      </c>
      <c r="E6673" s="72"/>
      <c r="F6673" s="72"/>
      <c r="G6673" s="72" t="s">
        <v>27</v>
      </c>
      <c r="H6673" s="72"/>
      <c r="I6673" s="72"/>
      <c r="J6673" s="72"/>
      <c r="K6673" s="72"/>
      <c r="L6673"/>
      <c r="M6673"/>
      <c r="N6673"/>
      <c r="O6673"/>
      <c r="P6673"/>
      <c r="Q6673"/>
      <c r="R6673"/>
      <c r="S6673"/>
      <c r="T6673"/>
      <c r="U6673"/>
      <c r="V6673"/>
      <c r="W6673"/>
      <c r="X6673"/>
      <c r="Y6673"/>
      <c r="Z6673"/>
      <c r="AA6673"/>
    </row>
    <row r="6674" spans="1:27" ht="24" hidden="1">
      <c r="A6674" s="30">
        <v>7539</v>
      </c>
      <c r="B6674" s="214"/>
      <c r="C6674" s="214"/>
      <c r="D6674" s="14" t="s">
        <v>27</v>
      </c>
      <c r="E6674" s="72"/>
      <c r="F6674" s="72"/>
      <c r="G6674" s="72" t="s">
        <v>27</v>
      </c>
      <c r="H6674" s="72"/>
      <c r="I6674" s="72"/>
      <c r="J6674" s="72"/>
      <c r="K6674" s="72"/>
      <c r="L6674"/>
      <c r="M6674"/>
      <c r="N6674"/>
      <c r="O6674"/>
      <c r="P6674"/>
      <c r="Q6674"/>
      <c r="R6674"/>
      <c r="S6674"/>
      <c r="T6674"/>
      <c r="U6674"/>
      <c r="V6674"/>
      <c r="W6674"/>
      <c r="X6674"/>
      <c r="Y6674"/>
      <c r="Z6674"/>
      <c r="AA6674"/>
    </row>
    <row r="6675" spans="1:27" ht="409.6">
      <c r="A6675" s="30">
        <v>7540</v>
      </c>
      <c r="B6675" s="214"/>
      <c r="C6675" s="214"/>
      <c r="D6675" s="43" t="s">
        <v>759</v>
      </c>
      <c r="E6675" s="191" t="s">
        <v>760</v>
      </c>
      <c r="F6675" s="191"/>
      <c r="G6675" s="300">
        <v>43593</v>
      </c>
      <c r="H6675" s="191" t="s">
        <v>37</v>
      </c>
      <c r="I6675" s="191" t="s">
        <v>761</v>
      </c>
      <c r="J6675" s="191" t="s">
        <v>762</v>
      </c>
      <c r="K6675" s="191" t="s">
        <v>763</v>
      </c>
      <c r="L6675" s="139"/>
      <c r="M6675" s="139"/>
      <c r="N6675" s="139"/>
      <c r="O6675" s="139"/>
      <c r="P6675" s="139"/>
      <c r="Q6675" s="139"/>
      <c r="R6675" s="139"/>
      <c r="S6675" s="139"/>
      <c r="T6675"/>
      <c r="U6675"/>
      <c r="V6675"/>
      <c r="W6675"/>
      <c r="X6675"/>
      <c r="Y6675"/>
      <c r="Z6675"/>
      <c r="AA6675"/>
    </row>
    <row r="6676" spans="1:27" ht="24" hidden="1">
      <c r="A6676" s="30">
        <v>7541</v>
      </c>
      <c r="B6676" s="214"/>
      <c r="C6676" s="214"/>
      <c r="D6676" s="43" t="s">
        <v>27</v>
      </c>
      <c r="E6676" s="66"/>
      <c r="F6676" s="66"/>
      <c r="G6676" s="66" t="s">
        <v>27</v>
      </c>
      <c r="H6676" s="66"/>
      <c r="I6676" s="66"/>
      <c r="J6676" s="66"/>
      <c r="K6676" s="66"/>
      <c r="L6676"/>
      <c r="M6676"/>
      <c r="N6676"/>
      <c r="O6676"/>
      <c r="P6676"/>
      <c r="Q6676"/>
      <c r="R6676"/>
      <c r="S6676"/>
      <c r="T6676"/>
      <c r="U6676"/>
      <c r="V6676"/>
      <c r="W6676"/>
      <c r="X6676"/>
      <c r="Y6676"/>
      <c r="Z6676"/>
      <c r="AA6676"/>
    </row>
    <row r="6677" spans="1:27" ht="146.1">
      <c r="A6677" s="30">
        <v>7542</v>
      </c>
      <c r="B6677" s="214"/>
      <c r="C6677" s="214"/>
      <c r="D6677" s="251" t="s">
        <v>764</v>
      </c>
      <c r="E6677" s="281"/>
      <c r="F6677" s="281"/>
      <c r="G6677" s="282">
        <v>2019</v>
      </c>
      <c r="H6677" s="277" t="s">
        <v>716</v>
      </c>
      <c r="I6677" s="330">
        <v>0.5</v>
      </c>
      <c r="J6677" s="281"/>
      <c r="K6677" s="281"/>
      <c r="L6677" s="137"/>
      <c r="M6677" s="137"/>
      <c r="N6677" s="137"/>
      <c r="O6677" s="137"/>
      <c r="P6677" s="137"/>
      <c r="Q6677" s="137"/>
      <c r="R6677" s="137"/>
      <c r="S6677" s="137"/>
      <c r="T6677"/>
      <c r="U6677"/>
      <c r="V6677"/>
      <c r="W6677"/>
      <c r="X6677"/>
      <c r="Y6677"/>
      <c r="Z6677"/>
      <c r="AA6677"/>
    </row>
    <row r="6678" spans="1:27" ht="24" hidden="1">
      <c r="A6678" s="30">
        <v>7543</v>
      </c>
      <c r="B6678" s="214"/>
      <c r="C6678" s="214"/>
      <c r="D6678" s="43" t="s">
        <v>27</v>
      </c>
      <c r="E6678" s="43"/>
      <c r="F6678" s="43"/>
      <c r="G6678" s="43" t="s">
        <v>27</v>
      </c>
      <c r="H6678" s="43"/>
      <c r="I6678" s="43"/>
      <c r="J6678" s="43"/>
      <c r="K6678" s="43"/>
      <c r="L6678"/>
      <c r="M6678"/>
      <c r="N6678"/>
      <c r="O6678"/>
      <c r="P6678"/>
      <c r="Q6678"/>
      <c r="R6678"/>
      <c r="S6678"/>
      <c r="T6678"/>
      <c r="U6678"/>
      <c r="V6678"/>
      <c r="W6678"/>
      <c r="X6678"/>
      <c r="Y6678"/>
      <c r="Z6678"/>
      <c r="AA6678"/>
    </row>
    <row r="6679" spans="1:27" ht="24" hidden="1">
      <c r="A6679" s="30">
        <v>7544</v>
      </c>
      <c r="B6679" s="214"/>
      <c r="C6679" s="214"/>
      <c r="D6679" s="111" t="s">
        <v>27</v>
      </c>
      <c r="E6679" s="66"/>
      <c r="F6679" s="66"/>
      <c r="G6679" s="66" t="s">
        <v>27</v>
      </c>
      <c r="H6679" s="66"/>
      <c r="I6679" s="66"/>
      <c r="J6679" s="66"/>
      <c r="K6679" s="66"/>
      <c r="L6679"/>
      <c r="M6679"/>
      <c r="N6679"/>
      <c r="O6679"/>
      <c r="P6679"/>
      <c r="Q6679"/>
      <c r="R6679"/>
      <c r="S6679"/>
      <c r="T6679"/>
      <c r="U6679"/>
      <c r="V6679"/>
      <c r="W6679"/>
      <c r="X6679"/>
      <c r="Y6679"/>
      <c r="Z6679"/>
      <c r="AA6679"/>
    </row>
    <row r="6680" spans="1:27" ht="24" hidden="1">
      <c r="A6680" s="30">
        <v>7545</v>
      </c>
      <c r="B6680" s="214"/>
      <c r="C6680" s="214"/>
      <c r="D6680" s="43" t="s">
        <v>27</v>
      </c>
      <c r="E6680" s="66"/>
      <c r="F6680" s="66"/>
      <c r="G6680" s="66" t="s">
        <v>27</v>
      </c>
      <c r="H6680" s="66"/>
      <c r="I6680" s="66"/>
      <c r="J6680" s="66"/>
      <c r="K6680" s="66"/>
      <c r="L6680"/>
      <c r="M6680"/>
      <c r="N6680"/>
      <c r="O6680"/>
      <c r="P6680"/>
      <c r="Q6680"/>
      <c r="R6680"/>
      <c r="S6680"/>
      <c r="T6680"/>
      <c r="U6680"/>
      <c r="V6680"/>
      <c r="W6680"/>
      <c r="X6680"/>
      <c r="Y6680"/>
      <c r="Z6680"/>
      <c r="AA6680"/>
    </row>
    <row r="6681" spans="1:27" ht="24" hidden="1">
      <c r="A6681" s="30">
        <v>7546</v>
      </c>
      <c r="B6681" s="214"/>
      <c r="C6681" s="214"/>
      <c r="D6681" s="43" t="s">
        <v>27</v>
      </c>
      <c r="E6681" s="66"/>
      <c r="F6681" s="66"/>
      <c r="G6681" s="66" t="s">
        <v>27</v>
      </c>
      <c r="H6681" s="66"/>
      <c r="I6681" s="66"/>
      <c r="J6681" s="66"/>
      <c r="K6681" s="66"/>
      <c r="L6681"/>
      <c r="M6681"/>
      <c r="N6681"/>
      <c r="O6681"/>
      <c r="P6681"/>
      <c r="Q6681"/>
      <c r="R6681"/>
      <c r="S6681"/>
      <c r="T6681"/>
      <c r="U6681"/>
      <c r="V6681"/>
      <c r="W6681"/>
      <c r="X6681"/>
      <c r="Y6681"/>
      <c r="Z6681"/>
      <c r="AA6681"/>
    </row>
    <row r="6682" spans="1:27" ht="24" hidden="1">
      <c r="A6682" s="30">
        <v>7547</v>
      </c>
      <c r="B6682" s="214"/>
      <c r="C6682" s="214"/>
      <c r="D6682" s="14" t="s">
        <v>27</v>
      </c>
      <c r="E6682" s="72"/>
      <c r="F6682" s="72"/>
      <c r="G6682" s="72" t="s">
        <v>27</v>
      </c>
      <c r="H6682" s="72"/>
      <c r="I6682" s="72"/>
      <c r="J6682" s="72"/>
      <c r="K6682" s="72"/>
      <c r="L6682"/>
      <c r="M6682"/>
      <c r="N6682"/>
      <c r="O6682"/>
      <c r="P6682"/>
      <c r="Q6682"/>
      <c r="R6682"/>
      <c r="S6682"/>
      <c r="T6682"/>
      <c r="U6682"/>
      <c r="V6682"/>
      <c r="W6682"/>
      <c r="X6682"/>
      <c r="Y6682"/>
      <c r="Z6682"/>
      <c r="AA6682"/>
    </row>
    <row r="6683" spans="1:27" ht="24" hidden="1">
      <c r="A6683" s="30">
        <v>7549</v>
      </c>
      <c r="B6683" s="214"/>
      <c r="C6683" s="214"/>
      <c r="D6683" s="14" t="s">
        <v>27</v>
      </c>
      <c r="E6683" s="72"/>
      <c r="F6683" s="72"/>
      <c r="G6683" s="72" t="s">
        <v>27</v>
      </c>
      <c r="H6683" s="72"/>
      <c r="I6683" s="72"/>
      <c r="J6683" s="72"/>
      <c r="K6683" s="72"/>
      <c r="L6683"/>
      <c r="M6683"/>
      <c r="N6683"/>
      <c r="O6683"/>
      <c r="P6683"/>
      <c r="Q6683"/>
      <c r="R6683"/>
      <c r="S6683"/>
      <c r="T6683"/>
      <c r="U6683"/>
      <c r="V6683"/>
      <c r="W6683"/>
      <c r="X6683"/>
      <c r="Y6683"/>
      <c r="Z6683"/>
      <c r="AA6683"/>
    </row>
    <row r="6684" spans="1:27" ht="24" hidden="1">
      <c r="A6684" s="30">
        <v>7550</v>
      </c>
      <c r="B6684" s="214"/>
      <c r="C6684" s="214"/>
      <c r="D6684" s="14" t="s">
        <v>27</v>
      </c>
      <c r="E6684" s="72"/>
      <c r="F6684" s="72"/>
      <c r="G6684" s="72" t="s">
        <v>27</v>
      </c>
      <c r="H6684" s="72"/>
      <c r="I6684" s="72"/>
      <c r="J6684" s="72"/>
      <c r="K6684" s="72"/>
      <c r="L6684"/>
      <c r="M6684"/>
      <c r="N6684"/>
      <c r="O6684"/>
      <c r="P6684"/>
      <c r="Q6684"/>
      <c r="R6684"/>
      <c r="S6684"/>
      <c r="T6684"/>
      <c r="U6684"/>
      <c r="V6684"/>
      <c r="W6684"/>
      <c r="X6684"/>
      <c r="Y6684"/>
      <c r="Z6684"/>
      <c r="AA6684"/>
    </row>
    <row r="6685" spans="1:27" ht="24" hidden="1">
      <c r="A6685" s="30">
        <v>7551</v>
      </c>
      <c r="B6685" s="214"/>
      <c r="C6685" s="214"/>
      <c r="D6685" s="14" t="s">
        <v>27</v>
      </c>
      <c r="E6685" s="72"/>
      <c r="F6685" s="72"/>
      <c r="G6685" s="72" t="s">
        <v>27</v>
      </c>
      <c r="H6685" s="72"/>
      <c r="I6685" s="72"/>
      <c r="J6685" s="72"/>
      <c r="K6685" s="72"/>
      <c r="L6685"/>
      <c r="M6685"/>
      <c r="N6685"/>
      <c r="O6685"/>
      <c r="P6685"/>
      <c r="Q6685"/>
      <c r="R6685"/>
      <c r="S6685"/>
      <c r="T6685"/>
      <c r="U6685"/>
      <c r="V6685"/>
      <c r="W6685"/>
      <c r="X6685"/>
      <c r="Y6685"/>
      <c r="Z6685"/>
      <c r="AA6685"/>
    </row>
    <row r="6686" spans="1:27" ht="258">
      <c r="A6686" s="30">
        <v>7552</v>
      </c>
      <c r="B6686" s="214"/>
      <c r="C6686" s="214"/>
      <c r="D6686" s="233" t="s">
        <v>765</v>
      </c>
      <c r="E6686" s="281"/>
      <c r="F6686" s="281"/>
      <c r="G6686" s="282">
        <v>2019</v>
      </c>
      <c r="H6686" s="277" t="s">
        <v>716</v>
      </c>
      <c r="I6686" s="191" t="s">
        <v>331</v>
      </c>
      <c r="J6686" s="281" t="s">
        <v>766</v>
      </c>
      <c r="K6686" s="281" t="s">
        <v>27</v>
      </c>
      <c r="L6686" s="137"/>
      <c r="M6686" s="137"/>
      <c r="N6686" s="137"/>
      <c r="O6686" s="137"/>
      <c r="P6686" s="137"/>
      <c r="Q6686" s="137"/>
      <c r="R6686" s="137"/>
      <c r="S6686" s="137"/>
      <c r="T6686"/>
      <c r="U6686"/>
      <c r="V6686"/>
      <c r="W6686"/>
      <c r="X6686"/>
      <c r="Y6686"/>
      <c r="Z6686"/>
      <c r="AA6686"/>
    </row>
    <row r="6687" spans="1:27" ht="162">
      <c r="A6687" s="30">
        <v>7553</v>
      </c>
      <c r="B6687" s="214"/>
      <c r="C6687" s="214"/>
      <c r="D6687" s="12" t="s">
        <v>767</v>
      </c>
      <c r="E6687" s="169"/>
      <c r="F6687" s="169"/>
      <c r="G6687" s="167">
        <v>2019</v>
      </c>
      <c r="H6687" s="151" t="s">
        <v>716</v>
      </c>
      <c r="I6687" s="170" t="s">
        <v>474</v>
      </c>
      <c r="J6687" s="169"/>
      <c r="K6687" s="169"/>
      <c r="L6687" s="137"/>
      <c r="M6687" s="137"/>
      <c r="N6687" s="137"/>
      <c r="O6687" s="137"/>
      <c r="P6687" s="137"/>
      <c r="Q6687" s="137"/>
      <c r="R6687" s="137"/>
      <c r="S6687" s="137"/>
      <c r="T6687"/>
      <c r="U6687"/>
      <c r="V6687"/>
      <c r="W6687"/>
      <c r="X6687"/>
      <c r="Y6687"/>
      <c r="Z6687"/>
      <c r="AA6687"/>
    </row>
    <row r="6688" spans="1:27" ht="24" hidden="1">
      <c r="A6688" s="30">
        <v>7554</v>
      </c>
      <c r="B6688" s="214"/>
      <c r="C6688" s="214"/>
      <c r="D6688" s="111" t="s">
        <v>27</v>
      </c>
      <c r="E6688" s="66"/>
      <c r="F6688" s="66"/>
      <c r="G6688" s="66" t="s">
        <v>27</v>
      </c>
      <c r="H6688" s="66"/>
      <c r="I6688" s="66"/>
      <c r="J6688" s="66"/>
      <c r="K6688" s="66"/>
      <c r="L6688"/>
      <c r="M6688"/>
      <c r="N6688"/>
      <c r="O6688"/>
      <c r="P6688"/>
      <c r="Q6688"/>
      <c r="R6688"/>
      <c r="S6688"/>
      <c r="T6688"/>
      <c r="U6688"/>
      <c r="V6688"/>
      <c r="W6688"/>
      <c r="X6688"/>
      <c r="Y6688"/>
      <c r="Z6688"/>
      <c r="AA6688"/>
    </row>
    <row r="6689" spans="1:27" ht="24" hidden="1">
      <c r="A6689" s="30">
        <v>7555</v>
      </c>
      <c r="B6689" s="214"/>
      <c r="C6689" s="214"/>
      <c r="D6689" s="43" t="s">
        <v>27</v>
      </c>
      <c r="E6689" s="66"/>
      <c r="F6689" s="66"/>
      <c r="G6689" s="66" t="s">
        <v>27</v>
      </c>
      <c r="H6689" s="66"/>
      <c r="I6689" s="66"/>
      <c r="J6689" s="66"/>
      <c r="K6689" s="66"/>
      <c r="L6689"/>
      <c r="M6689"/>
      <c r="N6689"/>
      <c r="O6689"/>
      <c r="P6689"/>
      <c r="Q6689"/>
      <c r="R6689"/>
      <c r="S6689"/>
      <c r="T6689"/>
      <c r="U6689"/>
      <c r="V6689"/>
      <c r="W6689"/>
      <c r="X6689"/>
      <c r="Y6689"/>
      <c r="Z6689"/>
      <c r="AA6689"/>
    </row>
    <row r="6690" spans="1:27" ht="24" hidden="1">
      <c r="A6690" s="30">
        <v>7556</v>
      </c>
      <c r="B6690" s="214"/>
      <c r="C6690" s="214"/>
      <c r="D6690" s="43" t="s">
        <v>27</v>
      </c>
      <c r="E6690" s="66"/>
      <c r="F6690" s="66"/>
      <c r="G6690" s="66" t="s">
        <v>27</v>
      </c>
      <c r="H6690" s="66"/>
      <c r="I6690" s="66"/>
      <c r="J6690" s="66"/>
      <c r="K6690" s="66"/>
      <c r="L6690"/>
      <c r="M6690"/>
      <c r="N6690"/>
      <c r="O6690"/>
      <c r="P6690"/>
      <c r="Q6690"/>
      <c r="R6690"/>
      <c r="S6690"/>
      <c r="T6690"/>
      <c r="U6690"/>
      <c r="V6690"/>
      <c r="W6690"/>
      <c r="X6690"/>
      <c r="Y6690"/>
      <c r="Z6690"/>
      <c r="AA6690"/>
    </row>
    <row r="6691" spans="1:27" ht="24" hidden="1">
      <c r="A6691" s="30">
        <v>7557</v>
      </c>
      <c r="B6691" s="214"/>
      <c r="C6691" s="214"/>
      <c r="D6691" s="43" t="s">
        <v>27</v>
      </c>
      <c r="E6691" s="66"/>
      <c r="F6691" s="66"/>
      <c r="G6691" s="66" t="s">
        <v>27</v>
      </c>
      <c r="H6691" s="66"/>
      <c r="I6691" s="66"/>
      <c r="J6691" s="66"/>
      <c r="K6691" s="66"/>
      <c r="L6691"/>
      <c r="M6691"/>
      <c r="N6691"/>
      <c r="O6691"/>
      <c r="P6691"/>
      <c r="Q6691"/>
      <c r="R6691"/>
      <c r="S6691"/>
      <c r="T6691"/>
      <c r="U6691"/>
      <c r="V6691"/>
      <c r="W6691"/>
      <c r="X6691"/>
      <c r="Y6691"/>
      <c r="Z6691"/>
      <c r="AA6691"/>
    </row>
    <row r="6692" spans="1:27" ht="24" hidden="1">
      <c r="A6692" s="30">
        <v>7558</v>
      </c>
      <c r="B6692" s="214"/>
      <c r="C6692" s="214"/>
      <c r="D6692" s="43" t="s">
        <v>27</v>
      </c>
      <c r="E6692" s="66"/>
      <c r="F6692" s="66"/>
      <c r="G6692" s="66" t="s">
        <v>27</v>
      </c>
      <c r="H6692" s="66"/>
      <c r="I6692" s="66"/>
      <c r="J6692" s="66"/>
      <c r="K6692" s="66"/>
      <c r="L6692"/>
      <c r="M6692"/>
      <c r="N6692"/>
      <c r="O6692"/>
      <c r="P6692"/>
      <c r="Q6692"/>
      <c r="R6692"/>
      <c r="S6692"/>
      <c r="T6692"/>
      <c r="U6692"/>
      <c r="V6692"/>
      <c r="W6692"/>
      <c r="X6692"/>
      <c r="Y6692"/>
      <c r="Z6692"/>
      <c r="AA6692"/>
    </row>
    <row r="6693" spans="1:27" ht="24" hidden="1">
      <c r="A6693" s="30">
        <v>7559</v>
      </c>
      <c r="B6693" s="214"/>
      <c r="C6693" s="214"/>
      <c r="D6693" s="43" t="s">
        <v>27</v>
      </c>
      <c r="E6693" s="66"/>
      <c r="F6693" s="66"/>
      <c r="G6693" s="66" t="s">
        <v>27</v>
      </c>
      <c r="H6693" s="66"/>
      <c r="I6693" s="66"/>
      <c r="J6693" s="66"/>
      <c r="K6693" s="66"/>
      <c r="L6693"/>
      <c r="M6693"/>
      <c r="N6693"/>
      <c r="O6693"/>
      <c r="P6693"/>
      <c r="Q6693"/>
      <c r="R6693"/>
      <c r="S6693"/>
      <c r="T6693"/>
      <c r="U6693"/>
      <c r="V6693"/>
      <c r="W6693"/>
      <c r="X6693"/>
      <c r="Y6693"/>
      <c r="Z6693"/>
      <c r="AA6693"/>
    </row>
    <row r="6694" spans="1:27" ht="53.1">
      <c r="A6694" s="30">
        <v>7560</v>
      </c>
      <c r="B6694" s="214"/>
      <c r="C6694" s="214"/>
      <c r="D6694" s="14" t="s">
        <v>768</v>
      </c>
      <c r="E6694" s="194"/>
      <c r="F6694" s="194"/>
      <c r="G6694" s="302">
        <v>43572</v>
      </c>
      <c r="H6694" s="277" t="s">
        <v>174</v>
      </c>
      <c r="I6694" s="327">
        <v>0.5</v>
      </c>
      <c r="J6694" s="194"/>
      <c r="K6694" s="194"/>
      <c r="L6694" s="137"/>
      <c r="M6694" s="137"/>
      <c r="N6694" s="137"/>
      <c r="O6694" s="137"/>
      <c r="P6694" s="137"/>
      <c r="Q6694" s="137"/>
      <c r="R6694" s="137"/>
      <c r="S6694" s="137"/>
      <c r="T6694"/>
      <c r="U6694"/>
      <c r="V6694"/>
      <c r="W6694"/>
      <c r="X6694"/>
      <c r="Y6694"/>
      <c r="Z6694"/>
      <c r="AA6694"/>
    </row>
    <row r="6695" spans="1:27" ht="351.95">
      <c r="A6695" s="30">
        <v>7561</v>
      </c>
      <c r="B6695" s="214"/>
      <c r="C6695" s="214"/>
      <c r="D6695" s="227" t="s">
        <v>769</v>
      </c>
      <c r="E6695" s="281"/>
      <c r="F6695" s="281"/>
      <c r="G6695" s="282">
        <v>2019</v>
      </c>
      <c r="H6695" s="277" t="s">
        <v>716</v>
      </c>
      <c r="I6695" s="332"/>
      <c r="J6695" s="281" t="s">
        <v>770</v>
      </c>
      <c r="K6695" s="281" t="s">
        <v>771</v>
      </c>
      <c r="L6695" s="137"/>
      <c r="M6695" s="137"/>
      <c r="N6695" s="137"/>
      <c r="O6695" s="137"/>
      <c r="P6695" s="137"/>
      <c r="Q6695" s="137"/>
      <c r="R6695" s="137"/>
      <c r="S6695" s="137"/>
      <c r="T6695"/>
      <c r="U6695"/>
      <c r="V6695"/>
      <c r="W6695"/>
      <c r="X6695"/>
      <c r="Y6695"/>
      <c r="Z6695"/>
      <c r="AA6695"/>
    </row>
    <row r="6696" spans="1:27" ht="24" hidden="1">
      <c r="A6696" s="30">
        <v>7562</v>
      </c>
      <c r="B6696" s="214"/>
      <c r="C6696" s="214"/>
      <c r="D6696" s="21" t="s">
        <v>27</v>
      </c>
      <c r="E6696" s="61"/>
      <c r="F6696" s="61"/>
      <c r="G6696" s="61" t="s">
        <v>27</v>
      </c>
      <c r="H6696" s="61"/>
      <c r="I6696" s="61"/>
      <c r="J6696" s="61"/>
      <c r="K6696" s="61"/>
      <c r="L6696"/>
      <c r="M6696"/>
      <c r="N6696"/>
      <c r="O6696"/>
      <c r="P6696"/>
      <c r="Q6696"/>
      <c r="R6696"/>
      <c r="S6696"/>
      <c r="T6696"/>
      <c r="U6696"/>
      <c r="V6696"/>
      <c r="W6696"/>
      <c r="X6696"/>
      <c r="Y6696"/>
      <c r="Z6696"/>
      <c r="AA6696"/>
    </row>
    <row r="6697" spans="1:27" ht="24" hidden="1">
      <c r="A6697" s="30">
        <v>7563</v>
      </c>
      <c r="B6697" s="214"/>
      <c r="C6697" s="214"/>
      <c r="D6697" s="21" t="s">
        <v>27</v>
      </c>
      <c r="E6697" s="61"/>
      <c r="F6697" s="61"/>
      <c r="G6697" s="61" t="s">
        <v>27</v>
      </c>
      <c r="H6697" s="61"/>
      <c r="I6697" s="61"/>
      <c r="J6697" s="61"/>
      <c r="K6697" s="61"/>
      <c r="L6697"/>
      <c r="M6697"/>
      <c r="N6697"/>
      <c r="O6697"/>
      <c r="P6697"/>
      <c r="Q6697"/>
      <c r="R6697"/>
      <c r="S6697"/>
      <c r="T6697"/>
      <c r="U6697"/>
      <c r="V6697"/>
      <c r="W6697"/>
      <c r="X6697"/>
      <c r="Y6697"/>
      <c r="Z6697"/>
      <c r="AA6697"/>
    </row>
    <row r="6698" spans="1:27" ht="24" hidden="1">
      <c r="A6698" s="30">
        <v>7564</v>
      </c>
      <c r="B6698" s="214"/>
      <c r="C6698" s="214"/>
      <c r="D6698" s="21" t="s">
        <v>27</v>
      </c>
      <c r="E6698" s="61"/>
      <c r="F6698" s="61"/>
      <c r="G6698" s="61" t="s">
        <v>27</v>
      </c>
      <c r="H6698" s="61"/>
      <c r="I6698" s="61"/>
      <c r="J6698" s="61"/>
      <c r="K6698" s="61"/>
      <c r="L6698"/>
      <c r="M6698"/>
      <c r="N6698"/>
      <c r="O6698"/>
      <c r="P6698"/>
      <c r="Q6698"/>
      <c r="R6698"/>
      <c r="S6698"/>
      <c r="T6698"/>
      <c r="U6698"/>
      <c r="V6698"/>
      <c r="W6698"/>
      <c r="X6698"/>
      <c r="Y6698"/>
      <c r="Z6698"/>
      <c r="AA6698"/>
    </row>
    <row r="6699" spans="1:27" ht="270">
      <c r="A6699" s="30">
        <v>7566</v>
      </c>
      <c r="B6699" s="214"/>
      <c r="C6699" s="214"/>
      <c r="D6699" s="43" t="s">
        <v>772</v>
      </c>
      <c r="E6699" s="191"/>
      <c r="F6699" s="191"/>
      <c r="G6699" s="300">
        <v>43664</v>
      </c>
      <c r="H6699" s="277" t="s">
        <v>174</v>
      </c>
      <c r="I6699" s="329">
        <v>0.99</v>
      </c>
      <c r="J6699" s="191" t="s">
        <v>773</v>
      </c>
      <c r="K6699" s="191" t="s">
        <v>774</v>
      </c>
      <c r="L6699" s="137"/>
      <c r="M6699" s="137"/>
      <c r="N6699" s="137"/>
      <c r="O6699" s="137"/>
      <c r="P6699" s="137"/>
      <c r="Q6699" s="137"/>
      <c r="R6699" s="137"/>
      <c r="S6699" s="137"/>
      <c r="T6699"/>
      <c r="U6699"/>
      <c r="V6699"/>
      <c r="W6699"/>
      <c r="X6699"/>
      <c r="Y6699"/>
      <c r="Z6699"/>
      <c r="AA6699"/>
    </row>
    <row r="6700" spans="1:27" ht="24" hidden="1">
      <c r="A6700" s="30">
        <v>7568</v>
      </c>
      <c r="B6700" s="214"/>
      <c r="C6700" s="214"/>
      <c r="D6700" s="43" t="s">
        <v>27</v>
      </c>
      <c r="E6700" s="66"/>
      <c r="F6700" s="66"/>
      <c r="G6700" s="66" t="s">
        <v>27</v>
      </c>
      <c r="H6700" s="66"/>
      <c r="I6700" s="66"/>
      <c r="J6700" s="66"/>
      <c r="K6700" s="66"/>
      <c r="L6700"/>
      <c r="M6700"/>
      <c r="N6700"/>
      <c r="O6700"/>
      <c r="P6700"/>
      <c r="Q6700"/>
      <c r="R6700"/>
      <c r="S6700"/>
      <c r="T6700"/>
      <c r="U6700"/>
      <c r="V6700"/>
      <c r="W6700"/>
      <c r="X6700"/>
      <c r="Y6700"/>
      <c r="Z6700"/>
      <c r="AA6700"/>
    </row>
    <row r="6701" spans="1:27" ht="24" hidden="1">
      <c r="A6701" s="30">
        <v>7569</v>
      </c>
      <c r="B6701" s="214"/>
      <c r="C6701" s="214"/>
      <c r="D6701" s="43" t="s">
        <v>27</v>
      </c>
      <c r="E6701" s="66"/>
      <c r="F6701" s="66"/>
      <c r="G6701" s="66" t="s">
        <v>27</v>
      </c>
      <c r="H6701" s="66"/>
      <c r="I6701" s="66"/>
      <c r="J6701" s="66"/>
      <c r="K6701" s="66"/>
      <c r="L6701"/>
      <c r="M6701"/>
      <c r="N6701"/>
      <c r="O6701"/>
      <c r="P6701"/>
      <c r="Q6701"/>
      <c r="R6701"/>
      <c r="S6701"/>
      <c r="T6701"/>
      <c r="U6701"/>
      <c r="V6701"/>
      <c r="W6701"/>
      <c r="X6701"/>
      <c r="Y6701"/>
      <c r="Z6701"/>
      <c r="AA6701"/>
    </row>
    <row r="6702" spans="1:27" ht="24" hidden="1">
      <c r="A6702" s="30">
        <v>7570</v>
      </c>
      <c r="B6702" s="214"/>
      <c r="C6702" s="214"/>
      <c r="D6702" s="90" t="s">
        <v>27</v>
      </c>
      <c r="E6702" s="66"/>
      <c r="F6702" s="66"/>
      <c r="G6702" s="66" t="s">
        <v>27</v>
      </c>
      <c r="H6702" s="66"/>
      <c r="I6702" s="66"/>
      <c r="J6702" s="66"/>
      <c r="K6702" s="66"/>
      <c r="L6702"/>
      <c r="M6702"/>
      <c r="N6702"/>
      <c r="O6702"/>
      <c r="P6702"/>
      <c r="Q6702"/>
      <c r="R6702"/>
      <c r="S6702"/>
      <c r="T6702"/>
      <c r="U6702"/>
      <c r="V6702"/>
      <c r="W6702"/>
      <c r="X6702"/>
      <c r="Y6702"/>
      <c r="Z6702"/>
      <c r="AA6702"/>
    </row>
    <row r="6703" spans="1:27" ht="24" hidden="1">
      <c r="A6703" s="30">
        <v>7571</v>
      </c>
      <c r="B6703" s="214"/>
      <c r="C6703" s="214"/>
      <c r="D6703" s="43" t="s">
        <v>27</v>
      </c>
      <c r="E6703" s="43"/>
      <c r="F6703" s="43"/>
      <c r="G6703" s="43" t="s">
        <v>27</v>
      </c>
      <c r="H6703" s="43"/>
      <c r="I6703" s="43"/>
      <c r="J6703" s="43"/>
      <c r="K6703" s="43"/>
      <c r="L6703"/>
      <c r="M6703"/>
      <c r="N6703"/>
      <c r="O6703"/>
      <c r="P6703"/>
      <c r="Q6703"/>
      <c r="R6703"/>
      <c r="S6703"/>
      <c r="T6703"/>
      <c r="U6703"/>
      <c r="V6703"/>
      <c r="W6703"/>
      <c r="X6703"/>
      <c r="Y6703"/>
      <c r="Z6703"/>
      <c r="AA6703"/>
    </row>
    <row r="6704" spans="1:27" ht="24" hidden="1">
      <c r="A6704" s="30">
        <v>7572</v>
      </c>
      <c r="B6704" s="214"/>
      <c r="C6704" s="214"/>
      <c r="D6704" s="111" t="s">
        <v>27</v>
      </c>
      <c r="E6704" s="66"/>
      <c r="F6704" s="66"/>
      <c r="G6704" s="66" t="s">
        <v>27</v>
      </c>
      <c r="H6704" s="66"/>
      <c r="I6704" s="66"/>
      <c r="J6704" s="66"/>
      <c r="K6704" s="66"/>
      <c r="L6704"/>
      <c r="M6704"/>
      <c r="N6704"/>
      <c r="O6704"/>
      <c r="P6704"/>
      <c r="Q6704"/>
      <c r="R6704"/>
      <c r="S6704"/>
      <c r="T6704"/>
      <c r="U6704"/>
      <c r="V6704"/>
      <c r="W6704"/>
      <c r="X6704"/>
      <c r="Y6704"/>
      <c r="Z6704"/>
      <c r="AA6704"/>
    </row>
    <row r="6705" spans="1:27" ht="210">
      <c r="A6705" s="30">
        <v>7573</v>
      </c>
      <c r="B6705" s="214"/>
      <c r="C6705" s="214"/>
      <c r="D6705" s="43" t="s">
        <v>775</v>
      </c>
      <c r="E6705" s="191"/>
      <c r="F6705" s="191"/>
      <c r="G6705" s="303" t="s">
        <v>776</v>
      </c>
      <c r="H6705" s="277" t="s">
        <v>174</v>
      </c>
      <c r="I6705" s="191" t="s">
        <v>331</v>
      </c>
      <c r="J6705" s="191" t="s">
        <v>777</v>
      </c>
      <c r="K6705" s="191" t="s">
        <v>27</v>
      </c>
      <c r="L6705" s="138"/>
      <c r="M6705" s="138"/>
      <c r="N6705" s="138"/>
      <c r="O6705" s="138"/>
      <c r="P6705" s="138"/>
      <c r="Q6705" s="138"/>
      <c r="R6705" s="138"/>
      <c r="S6705" s="138"/>
      <c r="T6705"/>
      <c r="U6705"/>
      <c r="V6705"/>
      <c r="W6705"/>
      <c r="X6705"/>
      <c r="Y6705"/>
      <c r="Z6705"/>
      <c r="AA6705"/>
    </row>
    <row r="6706" spans="1:27" ht="24" hidden="1">
      <c r="A6706" s="30">
        <v>7574</v>
      </c>
      <c r="B6706" s="214"/>
      <c r="C6706" s="214"/>
      <c r="D6706" s="43" t="s">
        <v>27</v>
      </c>
      <c r="E6706" s="66"/>
      <c r="F6706" s="66"/>
      <c r="G6706" s="66" t="s">
        <v>27</v>
      </c>
      <c r="H6706" s="66"/>
      <c r="I6706" s="66"/>
      <c r="J6706" s="66"/>
      <c r="K6706" s="66"/>
      <c r="L6706"/>
      <c r="M6706"/>
      <c r="N6706"/>
      <c r="O6706"/>
      <c r="P6706"/>
      <c r="Q6706"/>
      <c r="R6706"/>
      <c r="S6706"/>
      <c r="T6706"/>
      <c r="U6706"/>
      <c r="V6706"/>
      <c r="W6706"/>
      <c r="X6706"/>
      <c r="Y6706"/>
      <c r="Z6706"/>
      <c r="AA6706"/>
    </row>
    <row r="6707" spans="1:27" ht="24" hidden="1">
      <c r="A6707" s="30">
        <v>7575</v>
      </c>
      <c r="B6707" s="214"/>
      <c r="C6707" s="214"/>
      <c r="D6707" s="43" t="s">
        <v>27</v>
      </c>
      <c r="E6707" s="66"/>
      <c r="F6707" s="66"/>
      <c r="G6707" s="66" t="s">
        <v>27</v>
      </c>
      <c r="H6707" s="66"/>
      <c r="I6707" s="66"/>
      <c r="J6707" s="66"/>
      <c r="K6707" s="66"/>
      <c r="L6707"/>
      <c r="M6707"/>
      <c r="N6707"/>
      <c r="O6707"/>
      <c r="P6707"/>
      <c r="Q6707"/>
      <c r="R6707"/>
      <c r="S6707"/>
      <c r="T6707"/>
      <c r="U6707"/>
      <c r="V6707"/>
      <c r="W6707"/>
      <c r="X6707"/>
      <c r="Y6707"/>
      <c r="Z6707"/>
      <c r="AA6707"/>
    </row>
    <row r="6708" spans="1:27" ht="24" hidden="1">
      <c r="A6708" s="30">
        <v>7576</v>
      </c>
      <c r="B6708" s="214"/>
      <c r="C6708" s="214"/>
      <c r="D6708" s="43" t="s">
        <v>27</v>
      </c>
      <c r="E6708" s="66"/>
      <c r="F6708" s="66"/>
      <c r="G6708" s="66" t="s">
        <v>27</v>
      </c>
      <c r="H6708" s="66"/>
      <c r="I6708" s="66"/>
      <c r="J6708" s="66"/>
      <c r="K6708" s="66"/>
      <c r="L6708"/>
      <c r="M6708"/>
      <c r="N6708"/>
      <c r="O6708"/>
      <c r="P6708"/>
      <c r="Q6708"/>
      <c r="R6708"/>
      <c r="S6708"/>
      <c r="T6708"/>
      <c r="U6708"/>
      <c r="V6708"/>
      <c r="W6708"/>
      <c r="X6708"/>
      <c r="Y6708"/>
      <c r="Z6708"/>
      <c r="AA6708"/>
    </row>
    <row r="6709" spans="1:27" ht="24" hidden="1">
      <c r="A6709" s="30">
        <v>7577</v>
      </c>
      <c r="B6709" s="214"/>
      <c r="C6709" s="214"/>
      <c r="D6709" s="90" t="s">
        <v>27</v>
      </c>
      <c r="E6709" s="66"/>
      <c r="F6709" s="66"/>
      <c r="G6709" s="66" t="s">
        <v>27</v>
      </c>
      <c r="H6709" s="66"/>
      <c r="I6709" s="66"/>
      <c r="J6709" s="66"/>
      <c r="K6709" s="66"/>
      <c r="L6709"/>
      <c r="M6709"/>
      <c r="N6709"/>
      <c r="O6709"/>
      <c r="P6709"/>
      <c r="Q6709"/>
      <c r="R6709"/>
      <c r="S6709"/>
      <c r="T6709"/>
      <c r="U6709"/>
      <c r="V6709"/>
      <c r="W6709"/>
      <c r="X6709"/>
      <c r="Y6709"/>
      <c r="Z6709"/>
      <c r="AA6709"/>
    </row>
    <row r="6710" spans="1:27" ht="24" hidden="1">
      <c r="A6710" s="30">
        <v>7579</v>
      </c>
      <c r="B6710" s="214"/>
      <c r="C6710" s="214"/>
      <c r="D6710" s="43" t="s">
        <v>27</v>
      </c>
      <c r="E6710" s="43"/>
      <c r="F6710" s="43"/>
      <c r="G6710" s="43" t="s">
        <v>27</v>
      </c>
      <c r="H6710" s="43"/>
      <c r="I6710" s="43"/>
      <c r="J6710" s="43"/>
      <c r="K6710" s="43"/>
      <c r="L6710"/>
      <c r="M6710"/>
      <c r="N6710"/>
      <c r="O6710"/>
      <c r="P6710"/>
      <c r="Q6710"/>
      <c r="R6710"/>
      <c r="S6710"/>
      <c r="T6710"/>
      <c r="U6710"/>
      <c r="V6710"/>
      <c r="W6710"/>
      <c r="X6710"/>
      <c r="Y6710"/>
      <c r="Z6710"/>
      <c r="AA6710"/>
    </row>
    <row r="6711" spans="1:27" ht="24" hidden="1">
      <c r="A6711" s="30">
        <v>7580</v>
      </c>
      <c r="B6711" s="214"/>
      <c r="C6711" s="214"/>
      <c r="D6711" s="116" t="s">
        <v>27</v>
      </c>
      <c r="E6711" s="72"/>
      <c r="F6711" s="72"/>
      <c r="G6711" s="72" t="s">
        <v>27</v>
      </c>
      <c r="H6711" s="72"/>
      <c r="I6711" s="72"/>
      <c r="J6711" s="72"/>
      <c r="K6711" s="72"/>
      <c r="L6711"/>
      <c r="M6711"/>
      <c r="N6711"/>
      <c r="O6711"/>
      <c r="P6711"/>
      <c r="Q6711"/>
      <c r="R6711"/>
      <c r="S6711"/>
      <c r="T6711"/>
      <c r="U6711"/>
      <c r="V6711"/>
      <c r="W6711"/>
      <c r="X6711"/>
      <c r="Y6711"/>
      <c r="Z6711"/>
      <c r="AA6711"/>
    </row>
    <row r="6712" spans="1:27" ht="24" hidden="1">
      <c r="A6712" s="30">
        <v>7581</v>
      </c>
      <c r="B6712" s="214"/>
      <c r="C6712" s="214"/>
      <c r="D6712" s="14" t="s">
        <v>27</v>
      </c>
      <c r="E6712" s="14"/>
      <c r="F6712" s="14"/>
      <c r="G6712" s="14" t="s">
        <v>27</v>
      </c>
      <c r="H6712" s="14"/>
      <c r="I6712" s="14"/>
      <c r="J6712" s="14"/>
      <c r="K6712" s="14"/>
      <c r="L6712"/>
      <c r="M6712"/>
      <c r="N6712"/>
      <c r="O6712"/>
      <c r="P6712"/>
      <c r="Q6712"/>
      <c r="R6712"/>
      <c r="S6712"/>
      <c r="T6712"/>
      <c r="U6712"/>
      <c r="V6712"/>
      <c r="W6712"/>
      <c r="X6712"/>
      <c r="Y6712"/>
      <c r="Z6712"/>
      <c r="AA6712"/>
    </row>
    <row r="6713" spans="1:27" ht="24" hidden="1">
      <c r="A6713" s="30">
        <v>7582</v>
      </c>
      <c r="B6713" s="214"/>
      <c r="C6713" s="214"/>
      <c r="D6713" s="116" t="s">
        <v>27</v>
      </c>
      <c r="E6713" s="72"/>
      <c r="F6713" s="72"/>
      <c r="G6713" s="72" t="s">
        <v>27</v>
      </c>
      <c r="H6713" s="72"/>
      <c r="I6713" s="72"/>
      <c r="J6713" s="72"/>
      <c r="K6713" s="72"/>
      <c r="L6713"/>
      <c r="M6713"/>
      <c r="N6713"/>
      <c r="O6713"/>
      <c r="P6713"/>
      <c r="Q6713"/>
      <c r="R6713"/>
      <c r="S6713"/>
      <c r="T6713"/>
      <c r="U6713"/>
      <c r="V6713"/>
      <c r="W6713"/>
      <c r="X6713"/>
      <c r="Y6713"/>
      <c r="Z6713"/>
      <c r="AA6713"/>
    </row>
    <row r="6714" spans="1:27" ht="24" hidden="1">
      <c r="A6714" s="30">
        <v>7583</v>
      </c>
      <c r="B6714" s="214"/>
      <c r="C6714" s="214"/>
      <c r="D6714" s="14" t="s">
        <v>27</v>
      </c>
      <c r="E6714" s="14"/>
      <c r="F6714" s="14"/>
      <c r="G6714" s="14" t="s">
        <v>27</v>
      </c>
      <c r="H6714" s="14"/>
      <c r="I6714" s="14"/>
      <c r="J6714" s="14"/>
      <c r="K6714" s="14"/>
      <c r="L6714"/>
      <c r="M6714"/>
      <c r="N6714"/>
      <c r="O6714"/>
      <c r="P6714"/>
      <c r="Q6714"/>
      <c r="R6714"/>
      <c r="S6714"/>
      <c r="T6714"/>
      <c r="U6714"/>
      <c r="V6714"/>
      <c r="W6714"/>
      <c r="X6714"/>
      <c r="Y6714"/>
      <c r="Z6714"/>
      <c r="AA6714"/>
    </row>
    <row r="6715" spans="1:27" ht="146.1">
      <c r="A6715" s="30">
        <v>7584</v>
      </c>
      <c r="B6715" s="214"/>
      <c r="C6715" s="214"/>
      <c r="D6715" s="247" t="s">
        <v>778</v>
      </c>
      <c r="E6715" s="281"/>
      <c r="F6715" s="281"/>
      <c r="G6715" s="282">
        <v>2019</v>
      </c>
      <c r="H6715" s="277" t="s">
        <v>716</v>
      </c>
      <c r="I6715" s="330">
        <v>0.6</v>
      </c>
      <c r="J6715" s="281"/>
      <c r="K6715" s="281"/>
      <c r="L6715" s="137"/>
      <c r="M6715" s="137"/>
      <c r="N6715" s="137"/>
      <c r="O6715" s="137"/>
      <c r="P6715" s="137"/>
      <c r="Q6715" s="137"/>
      <c r="R6715" s="137"/>
      <c r="S6715" s="137"/>
      <c r="T6715"/>
      <c r="U6715"/>
      <c r="V6715"/>
      <c r="W6715"/>
      <c r="X6715"/>
      <c r="Y6715"/>
      <c r="Z6715"/>
      <c r="AA6715"/>
    </row>
    <row r="6716" spans="1:27" ht="24" hidden="1">
      <c r="A6716" s="30">
        <v>7586</v>
      </c>
      <c r="B6716" s="214"/>
      <c r="C6716" s="214"/>
      <c r="D6716" s="43" t="s">
        <v>27</v>
      </c>
      <c r="E6716" s="66"/>
      <c r="F6716" s="66"/>
      <c r="G6716" s="66" t="s">
        <v>27</v>
      </c>
      <c r="H6716" s="66"/>
      <c r="I6716" s="66"/>
      <c r="J6716" s="66"/>
      <c r="K6716" s="66"/>
      <c r="L6716"/>
      <c r="M6716"/>
      <c r="N6716"/>
      <c r="O6716"/>
      <c r="P6716"/>
      <c r="Q6716"/>
      <c r="R6716"/>
      <c r="S6716"/>
      <c r="T6716"/>
      <c r="U6716"/>
      <c r="V6716"/>
      <c r="W6716"/>
      <c r="X6716"/>
      <c r="Y6716"/>
      <c r="Z6716"/>
      <c r="AA6716"/>
    </row>
    <row r="6717" spans="1:27" ht="258">
      <c r="A6717" s="30">
        <v>7587</v>
      </c>
      <c r="B6717" s="214"/>
      <c r="C6717" s="214"/>
      <c r="D6717" s="233" t="s">
        <v>779</v>
      </c>
      <c r="E6717" s="281"/>
      <c r="F6717" s="281"/>
      <c r="G6717" s="282"/>
      <c r="H6717" s="277" t="s">
        <v>716</v>
      </c>
      <c r="I6717" s="332"/>
      <c r="J6717" s="281" t="s">
        <v>780</v>
      </c>
      <c r="K6717" s="281" t="s">
        <v>781</v>
      </c>
      <c r="L6717" s="137"/>
      <c r="M6717" s="137"/>
      <c r="N6717" s="137"/>
      <c r="O6717" s="137"/>
      <c r="P6717" s="137"/>
      <c r="Q6717" s="137"/>
      <c r="R6717" s="137"/>
      <c r="S6717" s="137"/>
      <c r="T6717"/>
      <c r="U6717"/>
      <c r="V6717"/>
      <c r="W6717"/>
      <c r="X6717"/>
      <c r="Y6717"/>
      <c r="Z6717"/>
      <c r="AA6717"/>
    </row>
    <row r="6718" spans="1:27" ht="24" hidden="1">
      <c r="A6718" s="30">
        <v>7588</v>
      </c>
      <c r="B6718" s="214"/>
      <c r="C6718" s="214"/>
      <c r="D6718" s="43" t="s">
        <v>27</v>
      </c>
      <c r="E6718" s="43"/>
      <c r="F6718" s="43"/>
      <c r="G6718" s="43" t="s">
        <v>27</v>
      </c>
      <c r="H6718" s="43"/>
      <c r="I6718" s="43"/>
      <c r="J6718" s="43"/>
      <c r="K6718" s="43"/>
      <c r="L6718"/>
      <c r="M6718"/>
      <c r="N6718"/>
      <c r="O6718"/>
      <c r="P6718"/>
      <c r="Q6718"/>
      <c r="R6718"/>
      <c r="S6718"/>
      <c r="T6718"/>
      <c r="U6718"/>
      <c r="V6718"/>
      <c r="W6718"/>
      <c r="X6718"/>
      <c r="Y6718"/>
      <c r="Z6718"/>
      <c r="AA6718"/>
    </row>
    <row r="6719" spans="1:27" ht="24" hidden="1">
      <c r="A6719" s="30">
        <v>7589</v>
      </c>
      <c r="B6719" s="214"/>
      <c r="C6719" s="214"/>
      <c r="D6719" s="111" t="s">
        <v>27</v>
      </c>
      <c r="E6719" s="66"/>
      <c r="F6719" s="66"/>
      <c r="G6719" s="66" t="s">
        <v>27</v>
      </c>
      <c r="H6719" s="66"/>
      <c r="I6719" s="66"/>
      <c r="J6719" s="66"/>
      <c r="K6719" s="66"/>
      <c r="L6719"/>
      <c r="M6719"/>
      <c r="N6719"/>
      <c r="O6719"/>
      <c r="P6719"/>
      <c r="Q6719"/>
      <c r="R6719"/>
      <c r="S6719"/>
      <c r="T6719"/>
      <c r="U6719"/>
      <c r="V6719"/>
      <c r="W6719"/>
      <c r="X6719"/>
      <c r="Y6719"/>
      <c r="Z6719"/>
      <c r="AA6719"/>
    </row>
    <row r="6720" spans="1:27" ht="24" hidden="1">
      <c r="A6720" s="30">
        <v>7590</v>
      </c>
      <c r="B6720" s="214"/>
      <c r="C6720" s="214"/>
      <c r="D6720" s="43" t="s">
        <v>27</v>
      </c>
      <c r="E6720" s="66"/>
      <c r="F6720" s="66"/>
      <c r="G6720" s="66" t="s">
        <v>27</v>
      </c>
      <c r="H6720" s="66"/>
      <c r="I6720" s="66"/>
      <c r="J6720" s="66"/>
      <c r="K6720" s="66"/>
      <c r="L6720"/>
      <c r="M6720"/>
      <c r="N6720"/>
      <c r="O6720"/>
      <c r="P6720"/>
      <c r="Q6720"/>
      <c r="R6720"/>
      <c r="S6720"/>
      <c r="T6720"/>
      <c r="U6720"/>
      <c r="V6720"/>
      <c r="W6720"/>
      <c r="X6720"/>
      <c r="Y6720"/>
      <c r="Z6720"/>
      <c r="AA6720"/>
    </row>
    <row r="6721" spans="1:27" ht="24" hidden="1">
      <c r="A6721" s="30">
        <v>7591</v>
      </c>
      <c r="B6721" s="214"/>
      <c r="C6721" s="214"/>
      <c r="D6721" s="43" t="s">
        <v>27</v>
      </c>
      <c r="E6721" s="66"/>
      <c r="F6721" s="66"/>
      <c r="G6721" s="66" t="s">
        <v>27</v>
      </c>
      <c r="H6721" s="66"/>
      <c r="I6721" s="66"/>
      <c r="J6721" s="66"/>
      <c r="K6721" s="66"/>
      <c r="L6721"/>
      <c r="M6721"/>
      <c r="N6721"/>
      <c r="O6721"/>
      <c r="P6721"/>
      <c r="Q6721"/>
      <c r="R6721"/>
      <c r="S6721"/>
      <c r="T6721"/>
      <c r="U6721"/>
      <c r="V6721"/>
      <c r="W6721"/>
      <c r="X6721"/>
      <c r="Y6721"/>
      <c r="Z6721"/>
      <c r="AA6721"/>
    </row>
    <row r="6722" spans="1:27" ht="162">
      <c r="A6722" s="30">
        <v>7593</v>
      </c>
      <c r="B6722" s="214"/>
      <c r="C6722" s="214"/>
      <c r="D6722" s="12" t="s">
        <v>782</v>
      </c>
      <c r="E6722" s="281"/>
      <c r="F6722" s="281"/>
      <c r="G6722" s="282">
        <v>2019</v>
      </c>
      <c r="H6722" s="277" t="s">
        <v>716</v>
      </c>
      <c r="I6722" s="330">
        <v>0.7</v>
      </c>
      <c r="J6722" s="281"/>
      <c r="K6722" s="281"/>
      <c r="L6722" s="54" t="s">
        <v>783</v>
      </c>
      <c r="M6722" s="281"/>
      <c r="N6722" s="281"/>
      <c r="O6722" s="282">
        <v>2021</v>
      </c>
      <c r="P6722" s="277" t="s">
        <v>716</v>
      </c>
      <c r="Q6722" s="191" t="s">
        <v>331</v>
      </c>
      <c r="R6722" s="281"/>
      <c r="S6722" s="281"/>
      <c r="T6722"/>
      <c r="U6722"/>
      <c r="V6722"/>
      <c r="W6722"/>
      <c r="X6722"/>
      <c r="Y6722"/>
      <c r="Z6722"/>
      <c r="AA6722"/>
    </row>
    <row r="6723" spans="1:27" ht="146.1">
      <c r="A6723" s="30">
        <v>7595</v>
      </c>
      <c r="B6723" s="214"/>
      <c r="C6723" s="214"/>
      <c r="D6723" s="12" t="s">
        <v>784</v>
      </c>
      <c r="E6723" s="281"/>
      <c r="F6723" s="281"/>
      <c r="G6723" s="282">
        <v>2019</v>
      </c>
      <c r="H6723" s="277" t="s">
        <v>716</v>
      </c>
      <c r="I6723" s="330">
        <v>0.7</v>
      </c>
      <c r="J6723" s="281"/>
      <c r="K6723" s="281" t="s">
        <v>785</v>
      </c>
      <c r="L6723" s="137"/>
      <c r="M6723" s="137"/>
      <c r="N6723" s="137"/>
      <c r="O6723" s="137"/>
      <c r="P6723" s="137"/>
      <c r="Q6723" s="137"/>
      <c r="R6723" s="137"/>
      <c r="S6723" s="137"/>
      <c r="T6723"/>
      <c r="U6723"/>
      <c r="V6723"/>
      <c r="W6723"/>
      <c r="X6723"/>
      <c r="Y6723"/>
      <c r="Z6723"/>
      <c r="AA6723"/>
    </row>
    <row r="6724" spans="1:27" ht="194.1">
      <c r="A6724" s="30">
        <v>7596</v>
      </c>
      <c r="B6724" s="214"/>
      <c r="C6724" s="214"/>
      <c r="D6724" s="12" t="s">
        <v>786</v>
      </c>
      <c r="E6724" s="281"/>
      <c r="F6724" s="281"/>
      <c r="G6724" s="282">
        <v>2019</v>
      </c>
      <c r="H6724" s="277" t="s">
        <v>716</v>
      </c>
      <c r="I6724" s="330">
        <v>0.7</v>
      </c>
      <c r="J6724" s="281" t="s">
        <v>787</v>
      </c>
      <c r="K6724" s="281" t="s">
        <v>788</v>
      </c>
      <c r="L6724" s="137"/>
      <c r="M6724" s="137"/>
      <c r="N6724" s="137"/>
      <c r="O6724" s="137"/>
      <c r="P6724" s="137"/>
      <c r="Q6724" s="137"/>
      <c r="R6724" s="137"/>
      <c r="S6724" s="137"/>
      <c r="T6724"/>
      <c r="U6724"/>
      <c r="V6724"/>
      <c r="W6724"/>
      <c r="X6724"/>
      <c r="Y6724"/>
      <c r="Z6724"/>
      <c r="AA6724"/>
    </row>
    <row r="6725" spans="1:27" ht="120">
      <c r="A6725" s="30">
        <v>7597</v>
      </c>
      <c r="B6725" s="214"/>
      <c r="C6725" s="214"/>
      <c r="D6725" s="43" t="s">
        <v>789</v>
      </c>
      <c r="E6725" s="191"/>
      <c r="F6725" s="191"/>
      <c r="G6725" s="303" t="s">
        <v>790</v>
      </c>
      <c r="H6725" s="277" t="s">
        <v>791</v>
      </c>
      <c r="I6725" s="191" t="s">
        <v>288</v>
      </c>
      <c r="J6725" s="191"/>
      <c r="K6725" s="191"/>
      <c r="L6725" s="137"/>
      <c r="M6725" s="137"/>
      <c r="N6725" s="137"/>
      <c r="O6725" s="137"/>
      <c r="P6725" s="137"/>
      <c r="Q6725" s="137"/>
      <c r="R6725" s="137"/>
      <c r="S6725" s="137"/>
      <c r="T6725"/>
      <c r="U6725"/>
      <c r="V6725"/>
      <c r="W6725"/>
      <c r="X6725"/>
      <c r="Y6725"/>
      <c r="Z6725"/>
      <c r="AA6725"/>
    </row>
    <row r="6726" spans="1:27" ht="24" hidden="1">
      <c r="A6726" s="30">
        <v>7598</v>
      </c>
      <c r="B6726" s="214"/>
      <c r="C6726" s="214"/>
      <c r="D6726" s="43" t="s">
        <v>27</v>
      </c>
      <c r="E6726" s="66"/>
      <c r="F6726" s="66"/>
      <c r="G6726" s="66" t="s">
        <v>27</v>
      </c>
      <c r="H6726" s="66"/>
      <c r="I6726" s="66"/>
      <c r="J6726" s="66"/>
      <c r="K6726" s="66"/>
      <c r="L6726"/>
      <c r="M6726"/>
      <c r="N6726"/>
      <c r="O6726"/>
      <c r="P6726"/>
      <c r="Q6726"/>
      <c r="R6726"/>
      <c r="S6726"/>
      <c r="T6726"/>
      <c r="U6726"/>
      <c r="V6726"/>
      <c r="W6726"/>
      <c r="X6726"/>
      <c r="Y6726"/>
      <c r="Z6726"/>
      <c r="AA6726"/>
    </row>
    <row r="6727" spans="1:27" ht="24" hidden="1">
      <c r="A6727" s="30">
        <v>7599</v>
      </c>
      <c r="B6727" s="214"/>
      <c r="C6727" s="214"/>
      <c r="D6727" s="43" t="s">
        <v>27</v>
      </c>
      <c r="E6727" s="66"/>
      <c r="F6727" s="66"/>
      <c r="G6727" s="66" t="s">
        <v>27</v>
      </c>
      <c r="H6727" s="66"/>
      <c r="I6727" s="66"/>
      <c r="J6727" s="66"/>
      <c r="K6727" s="66"/>
      <c r="L6727"/>
      <c r="M6727"/>
      <c r="N6727"/>
      <c r="O6727"/>
      <c r="P6727"/>
      <c r="Q6727"/>
      <c r="R6727"/>
      <c r="S6727"/>
      <c r="T6727"/>
      <c r="U6727"/>
      <c r="V6727"/>
      <c r="W6727"/>
      <c r="X6727"/>
      <c r="Y6727"/>
      <c r="Z6727"/>
      <c r="AA6727"/>
    </row>
    <row r="6728" spans="1:27" ht="24" hidden="1">
      <c r="A6728" s="30">
        <v>7601</v>
      </c>
      <c r="B6728" s="214"/>
      <c r="C6728" s="214"/>
      <c r="D6728" s="43" t="s">
        <v>27</v>
      </c>
      <c r="E6728" s="66"/>
      <c r="F6728" s="66"/>
      <c r="G6728" s="66" t="s">
        <v>27</v>
      </c>
      <c r="H6728" s="66"/>
      <c r="I6728" s="66"/>
      <c r="J6728" s="66"/>
      <c r="K6728" s="66"/>
      <c r="L6728"/>
      <c r="M6728"/>
      <c r="N6728"/>
      <c r="O6728"/>
      <c r="P6728"/>
      <c r="Q6728"/>
      <c r="R6728"/>
      <c r="S6728"/>
      <c r="T6728"/>
      <c r="U6728"/>
      <c r="V6728"/>
      <c r="W6728"/>
      <c r="X6728"/>
      <c r="Y6728"/>
      <c r="Z6728"/>
      <c r="AA6728"/>
    </row>
    <row r="6729" spans="1:27" ht="24" hidden="1">
      <c r="A6729" s="30">
        <v>7603</v>
      </c>
      <c r="B6729" s="214"/>
      <c r="C6729" s="214"/>
      <c r="D6729" s="43" t="s">
        <v>27</v>
      </c>
      <c r="E6729" s="66"/>
      <c r="F6729" s="66"/>
      <c r="G6729" s="66" t="s">
        <v>27</v>
      </c>
      <c r="H6729" s="66"/>
      <c r="I6729" s="66"/>
      <c r="J6729" s="66"/>
      <c r="K6729" s="66"/>
      <c r="L6729"/>
      <c r="M6729"/>
      <c r="N6729"/>
      <c r="O6729"/>
      <c r="P6729"/>
      <c r="Q6729"/>
      <c r="R6729"/>
      <c r="S6729"/>
      <c r="T6729"/>
      <c r="U6729"/>
      <c r="V6729"/>
      <c r="W6729"/>
      <c r="X6729"/>
      <c r="Y6729"/>
      <c r="Z6729"/>
      <c r="AA6729"/>
    </row>
    <row r="6730" spans="1:27" ht="24" hidden="1">
      <c r="A6730" s="30">
        <v>7606</v>
      </c>
      <c r="B6730" s="214"/>
      <c r="C6730" s="214"/>
      <c r="D6730" s="43" t="s">
        <v>27</v>
      </c>
      <c r="E6730" s="66"/>
      <c r="F6730" s="66"/>
      <c r="G6730" s="66" t="s">
        <v>27</v>
      </c>
      <c r="H6730" s="66"/>
      <c r="I6730" s="66"/>
      <c r="J6730" s="66"/>
      <c r="K6730" s="66"/>
      <c r="L6730"/>
      <c r="M6730"/>
      <c r="N6730"/>
      <c r="O6730"/>
      <c r="P6730"/>
      <c r="Q6730"/>
      <c r="R6730"/>
      <c r="S6730"/>
      <c r="T6730"/>
      <c r="U6730"/>
      <c r="V6730"/>
      <c r="W6730"/>
      <c r="X6730"/>
      <c r="Y6730"/>
      <c r="Z6730"/>
      <c r="AA6730"/>
    </row>
    <row r="6731" spans="1:27" ht="24" hidden="1">
      <c r="A6731" s="30">
        <v>7607</v>
      </c>
      <c r="B6731" s="214"/>
      <c r="C6731" s="214"/>
      <c r="D6731" s="90" t="s">
        <v>27</v>
      </c>
      <c r="E6731" s="66"/>
      <c r="F6731" s="66"/>
      <c r="G6731" s="66" t="s">
        <v>27</v>
      </c>
      <c r="H6731" s="66"/>
      <c r="I6731" s="66"/>
      <c r="J6731" s="66"/>
      <c r="K6731" s="66"/>
      <c r="L6731"/>
      <c r="M6731"/>
      <c r="N6731"/>
      <c r="O6731"/>
      <c r="P6731"/>
      <c r="Q6731"/>
      <c r="R6731"/>
      <c r="S6731"/>
      <c r="T6731"/>
      <c r="U6731"/>
      <c r="V6731"/>
      <c r="W6731"/>
      <c r="X6731"/>
      <c r="Y6731"/>
      <c r="Z6731"/>
      <c r="AA6731"/>
    </row>
    <row r="6732" spans="1:27" ht="24" hidden="1">
      <c r="A6732" s="30">
        <v>7608</v>
      </c>
      <c r="B6732" s="214"/>
      <c r="C6732" s="214"/>
      <c r="D6732" s="43" t="s">
        <v>27</v>
      </c>
      <c r="E6732" s="43"/>
      <c r="F6732" s="43"/>
      <c r="G6732" s="43" t="s">
        <v>27</v>
      </c>
      <c r="H6732" s="43"/>
      <c r="I6732" s="43"/>
      <c r="J6732" s="43"/>
      <c r="K6732" s="43"/>
      <c r="L6732" s="248"/>
      <c r="M6732"/>
      <c r="N6732"/>
      <c r="O6732"/>
      <c r="P6732"/>
      <c r="Q6732"/>
      <c r="R6732"/>
      <c r="S6732"/>
      <c r="T6732"/>
      <c r="U6732"/>
      <c r="V6732"/>
      <c r="W6732"/>
      <c r="X6732"/>
      <c r="Y6732"/>
      <c r="Z6732"/>
      <c r="AA6732"/>
    </row>
    <row r="6733" spans="1:27" ht="24" hidden="1">
      <c r="A6733" s="30">
        <v>7609</v>
      </c>
      <c r="B6733" s="214"/>
      <c r="C6733" s="214"/>
      <c r="D6733" s="110" t="s">
        <v>27</v>
      </c>
      <c r="E6733" s="66"/>
      <c r="F6733" s="66"/>
      <c r="G6733" s="66" t="s">
        <v>27</v>
      </c>
      <c r="H6733" s="66"/>
      <c r="I6733" s="66"/>
      <c r="J6733" s="66"/>
      <c r="K6733" s="66"/>
      <c r="L6733"/>
      <c r="M6733"/>
      <c r="N6733"/>
      <c r="O6733"/>
      <c r="P6733"/>
      <c r="Q6733"/>
      <c r="R6733"/>
      <c r="S6733"/>
      <c r="T6733"/>
      <c r="U6733"/>
      <c r="V6733"/>
      <c r="W6733"/>
      <c r="X6733"/>
      <c r="Y6733"/>
      <c r="Z6733"/>
      <c r="AA6733"/>
    </row>
    <row r="6734" spans="1:27" ht="24" hidden="1">
      <c r="A6734" s="30">
        <v>7610</v>
      </c>
      <c r="B6734" s="214"/>
      <c r="C6734" s="214"/>
      <c r="D6734" s="40" t="s">
        <v>27</v>
      </c>
      <c r="E6734" s="40"/>
      <c r="F6734" s="40"/>
      <c r="G6734" s="40" t="s">
        <v>27</v>
      </c>
      <c r="H6734" s="40"/>
      <c r="I6734" s="40"/>
      <c r="J6734" s="40"/>
      <c r="K6734" s="40"/>
      <c r="L6734"/>
      <c r="M6734"/>
      <c r="N6734"/>
      <c r="O6734"/>
      <c r="P6734"/>
      <c r="Q6734"/>
      <c r="R6734"/>
      <c r="S6734"/>
      <c r="T6734"/>
      <c r="U6734"/>
      <c r="V6734"/>
      <c r="W6734"/>
      <c r="X6734"/>
      <c r="Y6734"/>
      <c r="Z6734"/>
      <c r="AA6734"/>
    </row>
    <row r="6735" spans="1:27" ht="24" hidden="1">
      <c r="A6735" s="30">
        <v>7611</v>
      </c>
      <c r="B6735" s="214"/>
      <c r="C6735" s="214"/>
      <c r="D6735" s="111" t="s">
        <v>27</v>
      </c>
      <c r="E6735" s="66"/>
      <c r="F6735" s="66"/>
      <c r="G6735" s="66" t="s">
        <v>27</v>
      </c>
      <c r="H6735" s="66"/>
      <c r="I6735" s="66"/>
      <c r="J6735" s="66"/>
      <c r="K6735" s="66"/>
      <c r="L6735"/>
      <c r="M6735"/>
      <c r="N6735"/>
      <c r="O6735"/>
      <c r="P6735"/>
      <c r="Q6735"/>
      <c r="R6735"/>
      <c r="S6735"/>
      <c r="T6735"/>
      <c r="U6735"/>
      <c r="V6735"/>
      <c r="W6735"/>
      <c r="X6735"/>
      <c r="Y6735"/>
      <c r="Z6735"/>
      <c r="AA6735"/>
    </row>
    <row r="6736" spans="1:27" ht="24" hidden="1">
      <c r="A6736" s="30">
        <v>7612</v>
      </c>
      <c r="B6736" s="214"/>
      <c r="C6736" s="214"/>
      <c r="D6736" s="43" t="s">
        <v>27</v>
      </c>
      <c r="E6736" s="66"/>
      <c r="F6736" s="66"/>
      <c r="G6736" s="66" t="s">
        <v>27</v>
      </c>
      <c r="H6736" s="66"/>
      <c r="I6736" s="66"/>
      <c r="J6736" s="66"/>
      <c r="K6736" s="66"/>
      <c r="L6736"/>
      <c r="M6736"/>
      <c r="N6736"/>
      <c r="O6736"/>
      <c r="P6736"/>
      <c r="Q6736"/>
      <c r="R6736"/>
      <c r="S6736"/>
      <c r="T6736"/>
      <c r="U6736"/>
      <c r="V6736"/>
      <c r="W6736"/>
      <c r="X6736"/>
      <c r="Y6736"/>
      <c r="Z6736"/>
      <c r="AA6736"/>
    </row>
    <row r="6737" spans="1:27" ht="24" hidden="1">
      <c r="A6737" s="30">
        <v>7613</v>
      </c>
      <c r="B6737" s="214"/>
      <c r="C6737" s="214"/>
      <c r="D6737" s="43" t="s">
        <v>27</v>
      </c>
      <c r="E6737" s="66"/>
      <c r="F6737" s="66"/>
      <c r="G6737" s="66" t="s">
        <v>27</v>
      </c>
      <c r="H6737" s="66"/>
      <c r="I6737" s="66"/>
      <c r="J6737" s="66"/>
      <c r="K6737" s="66"/>
      <c r="L6737"/>
      <c r="M6737"/>
      <c r="N6737"/>
      <c r="O6737"/>
      <c r="P6737"/>
      <c r="Q6737"/>
      <c r="R6737"/>
      <c r="S6737"/>
      <c r="T6737"/>
      <c r="U6737"/>
      <c r="V6737"/>
      <c r="W6737"/>
      <c r="X6737"/>
      <c r="Y6737"/>
      <c r="Z6737"/>
      <c r="AA6737"/>
    </row>
    <row r="6738" spans="1:27" ht="24" hidden="1">
      <c r="A6738" s="30">
        <v>7615</v>
      </c>
      <c r="B6738" s="214"/>
      <c r="C6738" s="214"/>
      <c r="D6738" s="43" t="s">
        <v>27</v>
      </c>
      <c r="E6738" s="66"/>
      <c r="F6738" s="66"/>
      <c r="G6738" s="66" t="s">
        <v>27</v>
      </c>
      <c r="H6738" s="66"/>
      <c r="I6738" s="66"/>
      <c r="J6738" s="66"/>
      <c r="K6738" s="66"/>
      <c r="L6738"/>
      <c r="M6738"/>
      <c r="N6738"/>
      <c r="O6738"/>
      <c r="P6738"/>
      <c r="Q6738"/>
      <c r="R6738"/>
      <c r="S6738"/>
      <c r="T6738"/>
      <c r="U6738"/>
      <c r="V6738"/>
      <c r="W6738"/>
      <c r="X6738"/>
      <c r="Y6738"/>
      <c r="Z6738"/>
      <c r="AA6738"/>
    </row>
    <row r="6739" spans="1:27" ht="24" hidden="1">
      <c r="A6739" s="30">
        <v>7617</v>
      </c>
      <c r="B6739" s="214"/>
      <c r="C6739" s="214"/>
      <c r="D6739" s="43" t="s">
        <v>27</v>
      </c>
      <c r="E6739" s="66"/>
      <c r="F6739" s="66"/>
      <c r="G6739" s="66" t="s">
        <v>27</v>
      </c>
      <c r="H6739" s="66"/>
      <c r="I6739" s="66"/>
      <c r="J6739" s="66"/>
      <c r="K6739" s="66"/>
      <c r="L6739"/>
      <c r="M6739"/>
      <c r="N6739"/>
      <c r="O6739"/>
      <c r="P6739"/>
      <c r="Q6739"/>
      <c r="R6739"/>
      <c r="S6739"/>
      <c r="T6739"/>
      <c r="U6739"/>
      <c r="V6739"/>
      <c r="W6739"/>
      <c r="X6739"/>
      <c r="Y6739"/>
      <c r="Z6739"/>
      <c r="AA6739"/>
    </row>
    <row r="6740" spans="1:27" ht="24" hidden="1">
      <c r="A6740" s="30">
        <v>7618</v>
      </c>
      <c r="B6740" s="214"/>
      <c r="C6740" s="214"/>
      <c r="D6740" s="43" t="s">
        <v>27</v>
      </c>
      <c r="E6740" s="66"/>
      <c r="F6740" s="66"/>
      <c r="G6740" s="66" t="s">
        <v>27</v>
      </c>
      <c r="H6740" s="66"/>
      <c r="I6740" s="66"/>
      <c r="J6740" s="66"/>
      <c r="K6740" s="66"/>
      <c r="L6740"/>
      <c r="M6740"/>
      <c r="N6740"/>
      <c r="O6740"/>
      <c r="P6740"/>
      <c r="Q6740"/>
      <c r="R6740"/>
      <c r="S6740"/>
      <c r="T6740"/>
      <c r="U6740"/>
      <c r="V6740"/>
      <c r="W6740"/>
      <c r="X6740"/>
      <c r="Y6740"/>
      <c r="Z6740"/>
      <c r="AA6740"/>
    </row>
    <row r="6741" spans="1:27" ht="24" hidden="1">
      <c r="A6741" s="30">
        <v>7619</v>
      </c>
      <c r="B6741" s="214"/>
      <c r="C6741" s="214"/>
      <c r="D6741" s="43" t="s">
        <v>27</v>
      </c>
      <c r="E6741" s="66"/>
      <c r="F6741" s="66"/>
      <c r="G6741" s="66" t="s">
        <v>27</v>
      </c>
      <c r="H6741" s="66"/>
      <c r="I6741" s="66"/>
      <c r="J6741" s="66"/>
      <c r="K6741" s="66"/>
      <c r="L6741"/>
      <c r="M6741"/>
      <c r="N6741"/>
      <c r="O6741"/>
      <c r="P6741"/>
      <c r="Q6741"/>
      <c r="R6741"/>
      <c r="S6741"/>
      <c r="T6741"/>
      <c r="U6741"/>
      <c r="V6741"/>
      <c r="W6741"/>
      <c r="X6741"/>
      <c r="Y6741"/>
      <c r="Z6741"/>
      <c r="AA6741"/>
    </row>
    <row r="6742" spans="1:27" ht="409.6">
      <c r="A6742" s="30">
        <v>7620</v>
      </c>
      <c r="B6742" s="214"/>
      <c r="C6742" s="214"/>
      <c r="D6742" s="12" t="s">
        <v>792</v>
      </c>
      <c r="E6742" s="281"/>
      <c r="F6742" s="281"/>
      <c r="G6742" s="282"/>
      <c r="H6742" s="277" t="s">
        <v>174</v>
      </c>
      <c r="I6742" s="332"/>
      <c r="J6742" s="281"/>
      <c r="K6742" s="281"/>
      <c r="L6742" s="137"/>
      <c r="M6742" s="137"/>
      <c r="N6742" s="137"/>
      <c r="O6742" s="137"/>
      <c r="P6742" s="137"/>
      <c r="Q6742" s="137"/>
      <c r="R6742" s="137"/>
      <c r="S6742" s="137"/>
      <c r="T6742"/>
      <c r="U6742"/>
      <c r="V6742"/>
      <c r="W6742"/>
      <c r="X6742"/>
      <c r="Y6742"/>
      <c r="Z6742"/>
      <c r="AA6742"/>
    </row>
    <row r="6743" spans="1:27" ht="24" hidden="1">
      <c r="A6743" s="30">
        <v>7621</v>
      </c>
      <c r="B6743" s="214"/>
      <c r="C6743" s="214"/>
      <c r="D6743" s="14" t="s">
        <v>27</v>
      </c>
      <c r="E6743" s="72"/>
      <c r="F6743" s="72"/>
      <c r="G6743" s="72" t="s">
        <v>27</v>
      </c>
      <c r="H6743" s="72"/>
      <c r="I6743" s="72"/>
      <c r="J6743" s="72"/>
      <c r="K6743" s="72"/>
      <c r="L6743"/>
      <c r="M6743"/>
      <c r="N6743"/>
      <c r="O6743"/>
      <c r="P6743"/>
      <c r="Q6743"/>
      <c r="R6743"/>
      <c r="S6743"/>
      <c r="T6743"/>
      <c r="U6743"/>
      <c r="V6743"/>
      <c r="W6743"/>
      <c r="X6743"/>
      <c r="Y6743"/>
      <c r="Z6743"/>
      <c r="AA6743"/>
    </row>
    <row r="6744" spans="1:27" ht="24" hidden="1">
      <c r="A6744" s="30">
        <v>7622</v>
      </c>
      <c r="B6744" s="214"/>
      <c r="C6744" s="214"/>
      <c r="D6744" s="14" t="s">
        <v>27</v>
      </c>
      <c r="E6744" s="72"/>
      <c r="F6744" s="72"/>
      <c r="G6744" s="72" t="s">
        <v>27</v>
      </c>
      <c r="H6744" s="72"/>
      <c r="I6744" s="72"/>
      <c r="J6744" s="72"/>
      <c r="K6744" s="72"/>
      <c r="L6744"/>
      <c r="M6744"/>
      <c r="N6744"/>
      <c r="O6744"/>
      <c r="P6744"/>
      <c r="Q6744"/>
      <c r="R6744"/>
      <c r="S6744"/>
      <c r="T6744"/>
      <c r="U6744"/>
      <c r="V6744"/>
      <c r="W6744"/>
      <c r="X6744"/>
      <c r="Y6744"/>
      <c r="Z6744"/>
      <c r="AA6744"/>
    </row>
    <row r="6745" spans="1:27" ht="24" hidden="1">
      <c r="A6745" s="30">
        <v>7624</v>
      </c>
      <c r="B6745" s="214"/>
      <c r="C6745" s="214"/>
      <c r="D6745" s="93" t="s">
        <v>27</v>
      </c>
      <c r="E6745" s="72"/>
      <c r="F6745" s="72"/>
      <c r="G6745" s="72" t="s">
        <v>27</v>
      </c>
      <c r="H6745" s="72"/>
      <c r="I6745" s="72"/>
      <c r="J6745" s="72"/>
      <c r="K6745" s="72"/>
      <c r="L6745"/>
      <c r="M6745"/>
      <c r="N6745"/>
      <c r="O6745"/>
      <c r="P6745"/>
      <c r="Q6745"/>
      <c r="R6745"/>
      <c r="S6745"/>
      <c r="T6745"/>
      <c r="U6745"/>
      <c r="V6745"/>
      <c r="W6745"/>
      <c r="X6745"/>
      <c r="Y6745"/>
      <c r="Z6745"/>
      <c r="AA6745"/>
    </row>
    <row r="6746" spans="1:27" ht="24" hidden="1">
      <c r="A6746" s="30">
        <v>7625</v>
      </c>
      <c r="B6746" s="214"/>
      <c r="C6746" s="214"/>
      <c r="D6746" s="15" t="s">
        <v>27</v>
      </c>
      <c r="E6746" s="15"/>
      <c r="F6746" s="15"/>
      <c r="G6746" s="15" t="s">
        <v>27</v>
      </c>
      <c r="H6746" s="15"/>
      <c r="I6746" s="15"/>
      <c r="J6746" s="15"/>
      <c r="K6746" s="342"/>
      <c r="L6746" s="4"/>
      <c r="M6746" s="352"/>
      <c r="N6746" s="4"/>
      <c r="O6746" s="4"/>
      <c r="P6746" s="4"/>
      <c r="Q6746" s="4"/>
      <c r="R6746" s="4"/>
      <c r="S6746" s="4"/>
      <c r="T6746"/>
      <c r="U6746"/>
      <c r="V6746"/>
      <c r="W6746"/>
      <c r="X6746"/>
      <c r="Y6746"/>
      <c r="Z6746"/>
      <c r="AA6746"/>
    </row>
    <row r="6747" spans="1:27" ht="195">
      <c r="A6747" s="30">
        <v>7626</v>
      </c>
      <c r="B6747" s="214"/>
      <c r="C6747" s="214"/>
      <c r="D6747" s="111" t="s">
        <v>793</v>
      </c>
      <c r="E6747" s="289" t="s">
        <v>794</v>
      </c>
      <c r="F6747" s="191"/>
      <c r="G6747" s="300">
        <v>43973</v>
      </c>
      <c r="H6747" s="191" t="s">
        <v>37</v>
      </c>
      <c r="I6747" s="191" t="s">
        <v>795</v>
      </c>
      <c r="J6747" s="191" t="s">
        <v>796</v>
      </c>
      <c r="K6747" s="191"/>
      <c r="L6747" s="137"/>
      <c r="M6747" s="137"/>
      <c r="N6747" s="137"/>
      <c r="O6747" s="137"/>
      <c r="P6747" s="137"/>
      <c r="Q6747" s="137"/>
      <c r="R6747" s="137"/>
      <c r="S6747" s="137"/>
      <c r="T6747"/>
      <c r="U6747"/>
      <c r="V6747"/>
      <c r="W6747"/>
      <c r="X6747"/>
      <c r="Y6747"/>
      <c r="Z6747"/>
      <c r="AA6747"/>
    </row>
    <row r="6748" spans="1:27" ht="210">
      <c r="A6748" s="30">
        <v>7628</v>
      </c>
      <c r="B6748" s="214"/>
      <c r="C6748" s="214"/>
      <c r="D6748" s="12" t="s">
        <v>797</v>
      </c>
      <c r="E6748" s="281"/>
      <c r="F6748" s="281"/>
      <c r="G6748" s="282"/>
      <c r="H6748" s="277" t="s">
        <v>716</v>
      </c>
      <c r="I6748" s="191" t="s">
        <v>331</v>
      </c>
      <c r="J6748" s="281" t="s">
        <v>798</v>
      </c>
      <c r="K6748" s="281" t="s">
        <v>27</v>
      </c>
      <c r="L6748" s="137"/>
      <c r="M6748" s="137"/>
      <c r="N6748" s="137"/>
      <c r="O6748" s="137"/>
      <c r="P6748" s="137"/>
      <c r="Q6748" s="137"/>
      <c r="R6748" s="137"/>
      <c r="S6748" s="137"/>
      <c r="T6748"/>
      <c r="U6748"/>
      <c r="V6748"/>
      <c r="W6748"/>
      <c r="X6748"/>
      <c r="Y6748"/>
      <c r="Z6748"/>
      <c r="AA6748"/>
    </row>
    <row r="6749" spans="1:27" ht="24" hidden="1">
      <c r="A6749" s="30">
        <v>7629</v>
      </c>
      <c r="B6749" s="214"/>
      <c r="C6749" s="214"/>
      <c r="D6749" s="43" t="s">
        <v>27</v>
      </c>
      <c r="E6749" s="66"/>
      <c r="F6749" s="66"/>
      <c r="G6749" s="66" t="s">
        <v>27</v>
      </c>
      <c r="H6749" s="66"/>
      <c r="I6749" s="66"/>
      <c r="J6749" s="66"/>
      <c r="K6749" s="66"/>
      <c r="L6749"/>
      <c r="M6749"/>
      <c r="N6749"/>
      <c r="O6749"/>
      <c r="P6749"/>
      <c r="Q6749"/>
      <c r="R6749"/>
      <c r="S6749"/>
      <c r="T6749"/>
      <c r="U6749"/>
      <c r="V6749"/>
      <c r="W6749"/>
      <c r="X6749"/>
      <c r="Y6749"/>
      <c r="Z6749"/>
      <c r="AA6749"/>
    </row>
    <row r="6750" spans="1:27" ht="24" hidden="1">
      <c r="A6750" s="30">
        <v>7630</v>
      </c>
      <c r="B6750" s="214"/>
      <c r="C6750" s="214"/>
      <c r="D6750" s="43" t="s">
        <v>27</v>
      </c>
      <c r="E6750" s="66"/>
      <c r="F6750" s="66"/>
      <c r="G6750" s="66" t="s">
        <v>27</v>
      </c>
      <c r="H6750" s="66"/>
      <c r="I6750" s="66"/>
      <c r="J6750" s="66"/>
      <c r="K6750" s="66"/>
      <c r="L6750"/>
      <c r="M6750"/>
      <c r="N6750"/>
      <c r="O6750"/>
      <c r="P6750"/>
      <c r="Q6750"/>
      <c r="R6750"/>
      <c r="S6750"/>
      <c r="T6750"/>
      <c r="U6750"/>
      <c r="V6750"/>
      <c r="W6750"/>
      <c r="X6750"/>
      <c r="Y6750"/>
      <c r="Z6750"/>
      <c r="AA6750"/>
    </row>
    <row r="6751" spans="1:27" ht="24" hidden="1">
      <c r="A6751" s="30">
        <v>7631</v>
      </c>
      <c r="B6751" s="214"/>
      <c r="C6751" s="214"/>
      <c r="D6751" s="43" t="s">
        <v>27</v>
      </c>
      <c r="E6751" s="66"/>
      <c r="F6751" s="66"/>
      <c r="G6751" s="66" t="s">
        <v>27</v>
      </c>
      <c r="H6751" s="66"/>
      <c r="I6751" s="66"/>
      <c r="J6751" s="66"/>
      <c r="K6751" s="66"/>
      <c r="L6751"/>
      <c r="M6751"/>
      <c r="N6751"/>
      <c r="O6751"/>
      <c r="P6751"/>
      <c r="Q6751"/>
      <c r="R6751"/>
      <c r="S6751"/>
      <c r="T6751"/>
      <c r="U6751"/>
      <c r="V6751"/>
      <c r="W6751"/>
      <c r="X6751"/>
      <c r="Y6751"/>
      <c r="Z6751"/>
      <c r="AA6751"/>
    </row>
    <row r="6752" spans="1:27" ht="24" hidden="1">
      <c r="A6752" s="30">
        <v>7632</v>
      </c>
      <c r="B6752" s="214"/>
      <c r="C6752" s="214"/>
      <c r="D6752" s="43" t="s">
        <v>27</v>
      </c>
      <c r="E6752" s="66"/>
      <c r="F6752" s="66"/>
      <c r="G6752" s="66" t="s">
        <v>27</v>
      </c>
      <c r="H6752" s="66"/>
      <c r="I6752" s="66"/>
      <c r="J6752" s="66"/>
      <c r="K6752" s="66"/>
      <c r="L6752"/>
      <c r="M6752"/>
      <c r="N6752"/>
      <c r="O6752"/>
      <c r="P6752"/>
      <c r="Q6752"/>
      <c r="R6752"/>
      <c r="S6752"/>
      <c r="T6752"/>
      <c r="U6752"/>
      <c r="V6752"/>
      <c r="W6752"/>
      <c r="X6752"/>
      <c r="Y6752"/>
      <c r="Z6752"/>
      <c r="AA6752"/>
    </row>
    <row r="6753" spans="1:27" ht="24" hidden="1">
      <c r="A6753" s="30">
        <v>7633</v>
      </c>
      <c r="B6753" s="214"/>
      <c r="C6753" s="214"/>
      <c r="D6753" s="43" t="s">
        <v>27</v>
      </c>
      <c r="E6753" s="66"/>
      <c r="F6753" s="66"/>
      <c r="G6753" s="66" t="s">
        <v>27</v>
      </c>
      <c r="H6753" s="66"/>
      <c r="I6753" s="66"/>
      <c r="J6753" s="66"/>
      <c r="K6753" s="66"/>
      <c r="L6753"/>
      <c r="M6753"/>
      <c r="N6753"/>
      <c r="O6753"/>
      <c r="P6753"/>
      <c r="Q6753"/>
      <c r="R6753"/>
      <c r="S6753"/>
      <c r="T6753"/>
      <c r="U6753"/>
      <c r="V6753"/>
      <c r="W6753"/>
      <c r="X6753"/>
      <c r="Y6753"/>
      <c r="Z6753"/>
      <c r="AA6753"/>
    </row>
    <row r="6754" spans="1:27" ht="24" hidden="1">
      <c r="A6754" s="30">
        <v>7634</v>
      </c>
      <c r="B6754" s="214"/>
      <c r="C6754" s="214"/>
      <c r="D6754" s="90" t="s">
        <v>27</v>
      </c>
      <c r="E6754" s="66"/>
      <c r="F6754" s="66"/>
      <c r="G6754" s="66" t="s">
        <v>27</v>
      </c>
      <c r="H6754" s="66"/>
      <c r="I6754" s="66"/>
      <c r="J6754" s="66"/>
      <c r="K6754" s="66"/>
      <c r="L6754"/>
      <c r="M6754"/>
      <c r="N6754"/>
      <c r="O6754"/>
      <c r="P6754"/>
      <c r="Q6754"/>
      <c r="R6754"/>
      <c r="S6754"/>
      <c r="T6754"/>
      <c r="U6754"/>
      <c r="V6754"/>
      <c r="W6754"/>
      <c r="X6754"/>
      <c r="Y6754"/>
      <c r="Z6754"/>
      <c r="AA6754"/>
    </row>
    <row r="6755" spans="1:27" ht="24" hidden="1">
      <c r="A6755" s="30">
        <v>7635</v>
      </c>
      <c r="B6755" s="214"/>
      <c r="C6755" s="214"/>
      <c r="D6755" s="43" t="s">
        <v>27</v>
      </c>
      <c r="E6755" s="43"/>
      <c r="F6755" s="43"/>
      <c r="G6755" s="43" t="s">
        <v>27</v>
      </c>
      <c r="H6755" s="43"/>
      <c r="I6755" s="43"/>
      <c r="J6755" s="43"/>
      <c r="K6755" s="43"/>
      <c r="L6755"/>
      <c r="M6755"/>
      <c r="N6755"/>
      <c r="O6755"/>
      <c r="P6755"/>
      <c r="Q6755"/>
      <c r="R6755"/>
      <c r="S6755"/>
      <c r="T6755"/>
      <c r="U6755"/>
      <c r="V6755"/>
      <c r="W6755"/>
      <c r="X6755"/>
      <c r="Y6755"/>
      <c r="Z6755"/>
      <c r="AA6755"/>
    </row>
    <row r="6756" spans="1:27" ht="24" hidden="1">
      <c r="A6756" s="30">
        <v>7636</v>
      </c>
      <c r="B6756" s="214"/>
      <c r="C6756" s="214"/>
      <c r="D6756" s="111" t="s">
        <v>27</v>
      </c>
      <c r="E6756" s="66"/>
      <c r="F6756" s="66"/>
      <c r="G6756" s="66" t="s">
        <v>27</v>
      </c>
      <c r="H6756" s="66"/>
      <c r="I6756" s="66"/>
      <c r="J6756" s="66"/>
      <c r="K6756" s="66"/>
      <c r="L6756"/>
      <c r="M6756"/>
      <c r="N6756"/>
      <c r="O6756"/>
      <c r="P6756"/>
      <c r="Q6756"/>
      <c r="R6756"/>
      <c r="S6756"/>
      <c r="T6756"/>
      <c r="U6756"/>
      <c r="V6756"/>
      <c r="W6756"/>
      <c r="X6756"/>
      <c r="Y6756"/>
      <c r="Z6756"/>
      <c r="AA6756"/>
    </row>
    <row r="6757" spans="1:27" ht="24" hidden="1">
      <c r="A6757" s="30">
        <v>7637</v>
      </c>
      <c r="B6757" s="214"/>
      <c r="C6757" s="214"/>
      <c r="D6757" s="43" t="s">
        <v>27</v>
      </c>
      <c r="E6757" s="66"/>
      <c r="F6757" s="66"/>
      <c r="G6757" s="66" t="s">
        <v>27</v>
      </c>
      <c r="H6757" s="66"/>
      <c r="I6757" s="66"/>
      <c r="J6757" s="66"/>
      <c r="K6757" s="66"/>
      <c r="L6757"/>
      <c r="M6757"/>
      <c r="N6757"/>
      <c r="O6757"/>
      <c r="P6757"/>
      <c r="Q6757"/>
      <c r="R6757"/>
      <c r="S6757"/>
      <c r="T6757"/>
      <c r="U6757"/>
      <c r="V6757"/>
      <c r="W6757"/>
      <c r="X6757"/>
      <c r="Y6757"/>
      <c r="Z6757"/>
      <c r="AA6757"/>
    </row>
    <row r="6758" spans="1:27" ht="24" hidden="1">
      <c r="A6758" s="30">
        <v>7639</v>
      </c>
      <c r="B6758" s="214"/>
      <c r="C6758" s="214"/>
      <c r="D6758" s="43" t="s">
        <v>27</v>
      </c>
      <c r="E6758" s="66"/>
      <c r="F6758" s="66"/>
      <c r="G6758" s="66" t="s">
        <v>27</v>
      </c>
      <c r="H6758" s="66"/>
      <c r="I6758" s="66"/>
      <c r="J6758" s="66"/>
      <c r="K6758" s="66"/>
      <c r="L6758"/>
      <c r="M6758"/>
      <c r="N6758"/>
      <c r="O6758"/>
      <c r="P6758"/>
      <c r="Q6758"/>
      <c r="R6758"/>
      <c r="S6758"/>
      <c r="T6758"/>
      <c r="U6758"/>
      <c r="V6758"/>
      <c r="W6758"/>
      <c r="X6758"/>
      <c r="Y6758"/>
      <c r="Z6758"/>
      <c r="AA6758"/>
    </row>
    <row r="6759" spans="1:27" ht="24" hidden="1">
      <c r="A6759" s="30">
        <v>7640</v>
      </c>
      <c r="B6759" s="214"/>
      <c r="C6759" s="214"/>
      <c r="D6759" s="90" t="s">
        <v>27</v>
      </c>
      <c r="E6759" s="66"/>
      <c r="F6759" s="66"/>
      <c r="G6759" s="66" t="s">
        <v>27</v>
      </c>
      <c r="H6759" s="66"/>
      <c r="I6759" s="66"/>
      <c r="J6759" s="66"/>
      <c r="K6759" s="66"/>
      <c r="L6759"/>
      <c r="M6759"/>
      <c r="N6759"/>
      <c r="O6759"/>
      <c r="P6759"/>
      <c r="Q6759"/>
      <c r="R6759"/>
      <c r="S6759"/>
      <c r="T6759"/>
      <c r="U6759"/>
      <c r="V6759"/>
      <c r="W6759"/>
      <c r="X6759"/>
      <c r="Y6759"/>
      <c r="Z6759"/>
      <c r="AA6759"/>
    </row>
    <row r="6760" spans="1:27" ht="24" hidden="1">
      <c r="A6760" s="30">
        <v>7641</v>
      </c>
      <c r="B6760" s="214"/>
      <c r="C6760" s="214"/>
      <c r="D6760" s="43" t="s">
        <v>27</v>
      </c>
      <c r="E6760" s="43"/>
      <c r="F6760" s="43"/>
      <c r="G6760" s="43" t="s">
        <v>27</v>
      </c>
      <c r="H6760" s="43"/>
      <c r="I6760" s="43"/>
      <c r="J6760" s="43"/>
      <c r="K6760" s="43"/>
      <c r="L6760"/>
      <c r="M6760"/>
      <c r="N6760"/>
      <c r="O6760"/>
      <c r="P6760"/>
      <c r="Q6760"/>
      <c r="R6760"/>
      <c r="S6760"/>
      <c r="T6760"/>
      <c r="U6760"/>
      <c r="V6760"/>
      <c r="W6760"/>
      <c r="X6760"/>
      <c r="Y6760"/>
      <c r="Z6760"/>
      <c r="AA6760"/>
    </row>
    <row r="6761" spans="1:27" ht="30">
      <c r="A6761" s="30">
        <v>7643</v>
      </c>
      <c r="B6761" s="214"/>
      <c r="C6761" s="214"/>
      <c r="D6761" s="110" t="s">
        <v>799</v>
      </c>
      <c r="E6761" s="191" t="s">
        <v>800</v>
      </c>
      <c r="F6761" s="191"/>
      <c r="G6761" s="303" t="s">
        <v>801</v>
      </c>
      <c r="H6761" s="191" t="s">
        <v>37</v>
      </c>
      <c r="I6761" s="191" t="s">
        <v>288</v>
      </c>
      <c r="J6761" s="191"/>
      <c r="K6761" s="191"/>
      <c r="L6761" s="137"/>
      <c r="M6761" s="137"/>
      <c r="N6761" s="137"/>
      <c r="O6761" s="137"/>
      <c r="P6761" s="137"/>
      <c r="Q6761" s="137"/>
      <c r="R6761" s="137"/>
      <c r="S6761" s="137"/>
      <c r="T6761"/>
      <c r="U6761"/>
      <c r="V6761"/>
      <c r="W6761"/>
      <c r="X6761"/>
      <c r="Y6761"/>
      <c r="Z6761"/>
      <c r="AA6761"/>
    </row>
    <row r="6762" spans="1:27" ht="24" hidden="1">
      <c r="A6762" s="30">
        <v>7645</v>
      </c>
      <c r="B6762" s="214"/>
      <c r="C6762" s="214"/>
      <c r="D6762" s="43" t="s">
        <v>27</v>
      </c>
      <c r="E6762" s="43"/>
      <c r="F6762" s="43"/>
      <c r="G6762" s="43" t="s">
        <v>27</v>
      </c>
      <c r="H6762" s="43"/>
      <c r="I6762" s="43"/>
      <c r="J6762" s="43"/>
      <c r="K6762" s="43"/>
      <c r="L6762"/>
      <c r="M6762"/>
      <c r="N6762"/>
      <c r="O6762"/>
      <c r="P6762"/>
      <c r="Q6762"/>
      <c r="R6762"/>
      <c r="S6762"/>
      <c r="T6762"/>
      <c r="U6762"/>
      <c r="V6762"/>
      <c r="W6762"/>
      <c r="X6762"/>
      <c r="Y6762"/>
      <c r="Z6762"/>
      <c r="AA6762"/>
    </row>
    <row r="6763" spans="1:27" ht="24" hidden="1">
      <c r="A6763" s="30">
        <v>7646</v>
      </c>
      <c r="B6763" s="214"/>
      <c r="C6763" s="214"/>
      <c r="D6763" s="111" t="s">
        <v>27</v>
      </c>
      <c r="E6763" s="66"/>
      <c r="F6763" s="66"/>
      <c r="G6763" s="66" t="s">
        <v>27</v>
      </c>
      <c r="H6763" s="66"/>
      <c r="I6763" s="66"/>
      <c r="J6763" s="66"/>
      <c r="K6763" s="66"/>
      <c r="L6763"/>
      <c r="M6763"/>
      <c r="N6763"/>
      <c r="O6763"/>
      <c r="P6763"/>
      <c r="Q6763"/>
      <c r="R6763"/>
      <c r="S6763"/>
      <c r="T6763"/>
      <c r="U6763"/>
      <c r="V6763"/>
      <c r="W6763"/>
      <c r="X6763"/>
      <c r="Y6763"/>
      <c r="Z6763"/>
      <c r="AA6763"/>
    </row>
    <row r="6764" spans="1:27" ht="24" hidden="1">
      <c r="A6764" s="30">
        <v>7647</v>
      </c>
      <c r="B6764" s="214"/>
      <c r="C6764" s="214"/>
      <c r="D6764" s="43" t="s">
        <v>27</v>
      </c>
      <c r="E6764" s="66"/>
      <c r="F6764" s="66"/>
      <c r="G6764" s="66" t="s">
        <v>27</v>
      </c>
      <c r="H6764" s="66"/>
      <c r="I6764" s="66"/>
      <c r="J6764" s="66"/>
      <c r="K6764" s="66"/>
      <c r="L6764"/>
      <c r="M6764"/>
      <c r="N6764"/>
      <c r="O6764"/>
      <c r="P6764"/>
      <c r="Q6764"/>
      <c r="R6764"/>
      <c r="S6764"/>
      <c r="T6764"/>
      <c r="U6764"/>
      <c r="V6764"/>
      <c r="W6764"/>
      <c r="X6764"/>
      <c r="Y6764"/>
      <c r="Z6764"/>
      <c r="AA6764"/>
    </row>
    <row r="6765" spans="1:27" ht="24" hidden="1">
      <c r="A6765" s="30">
        <v>7648</v>
      </c>
      <c r="B6765" s="214"/>
      <c r="C6765" s="214"/>
      <c r="D6765" s="43" t="s">
        <v>27</v>
      </c>
      <c r="E6765" s="66"/>
      <c r="F6765" s="66"/>
      <c r="G6765" s="66" t="s">
        <v>27</v>
      </c>
      <c r="H6765" s="66"/>
      <c r="I6765" s="66"/>
      <c r="J6765" s="66"/>
      <c r="K6765" s="66"/>
      <c r="L6765"/>
      <c r="M6765"/>
      <c r="N6765"/>
      <c r="O6765"/>
      <c r="P6765"/>
      <c r="Q6765"/>
      <c r="R6765"/>
      <c r="S6765"/>
      <c r="T6765"/>
      <c r="U6765"/>
      <c r="V6765"/>
      <c r="W6765"/>
      <c r="X6765"/>
      <c r="Y6765"/>
      <c r="Z6765"/>
      <c r="AA6765"/>
    </row>
    <row r="6766" spans="1:27" ht="24" hidden="1">
      <c r="A6766" s="30">
        <v>7649</v>
      </c>
      <c r="B6766" s="214"/>
      <c r="C6766" s="214"/>
      <c r="D6766" s="43" t="s">
        <v>27</v>
      </c>
      <c r="E6766" s="66"/>
      <c r="F6766" s="66"/>
      <c r="G6766" s="66" t="s">
        <v>27</v>
      </c>
      <c r="H6766" s="66"/>
      <c r="I6766" s="66"/>
      <c r="J6766" s="66"/>
      <c r="K6766" s="66"/>
      <c r="L6766"/>
      <c r="M6766"/>
      <c r="N6766"/>
      <c r="O6766"/>
      <c r="P6766"/>
      <c r="Q6766"/>
      <c r="R6766"/>
      <c r="S6766"/>
      <c r="T6766"/>
      <c r="U6766"/>
      <c r="V6766"/>
      <c r="W6766"/>
      <c r="X6766"/>
      <c r="Y6766"/>
      <c r="Z6766"/>
      <c r="AA6766"/>
    </row>
    <row r="6767" spans="1:27" ht="24" hidden="1">
      <c r="A6767" s="30">
        <v>7650</v>
      </c>
      <c r="B6767" s="214"/>
      <c r="C6767" s="214"/>
      <c r="D6767" s="43" t="s">
        <v>27</v>
      </c>
      <c r="E6767" s="66"/>
      <c r="F6767" s="66"/>
      <c r="G6767" s="66" t="s">
        <v>27</v>
      </c>
      <c r="H6767" s="66"/>
      <c r="I6767" s="66"/>
      <c r="J6767" s="66"/>
      <c r="K6767" s="66"/>
      <c r="L6767"/>
      <c r="M6767"/>
      <c r="N6767"/>
      <c r="O6767"/>
      <c r="P6767"/>
      <c r="Q6767"/>
      <c r="R6767"/>
      <c r="S6767"/>
      <c r="T6767"/>
      <c r="U6767"/>
      <c r="V6767"/>
      <c r="W6767"/>
      <c r="X6767"/>
      <c r="Y6767"/>
      <c r="Z6767"/>
      <c r="AA6767"/>
    </row>
    <row r="6768" spans="1:27" ht="24" hidden="1">
      <c r="A6768" s="30">
        <v>7651</v>
      </c>
      <c r="B6768" s="214"/>
      <c r="C6768" s="214"/>
      <c r="D6768" s="43" t="s">
        <v>27</v>
      </c>
      <c r="E6768" s="66"/>
      <c r="F6768" s="66"/>
      <c r="G6768" s="66" t="s">
        <v>27</v>
      </c>
      <c r="H6768" s="66"/>
      <c r="I6768" s="66"/>
      <c r="J6768" s="66"/>
      <c r="K6768" s="66"/>
      <c r="L6768"/>
      <c r="M6768"/>
      <c r="N6768"/>
      <c r="O6768"/>
      <c r="P6768"/>
      <c r="Q6768"/>
      <c r="R6768"/>
      <c r="S6768"/>
      <c r="T6768"/>
      <c r="U6768"/>
      <c r="V6768"/>
      <c r="W6768"/>
      <c r="X6768"/>
      <c r="Y6768"/>
      <c r="Z6768"/>
      <c r="AA6768"/>
    </row>
    <row r="6769" spans="1:27" ht="98.1">
      <c r="A6769" s="30">
        <v>7652</v>
      </c>
      <c r="B6769" s="214"/>
      <c r="C6769" s="214"/>
      <c r="D6769" s="12" t="s">
        <v>802</v>
      </c>
      <c r="E6769" s="281"/>
      <c r="F6769" s="281"/>
      <c r="G6769" s="282"/>
      <c r="H6769" s="277" t="s">
        <v>174</v>
      </c>
      <c r="I6769" s="332"/>
      <c r="J6769" s="281"/>
      <c r="K6769" s="281" t="s">
        <v>803</v>
      </c>
      <c r="L6769" s="137"/>
      <c r="M6769" s="137"/>
      <c r="N6769" s="137"/>
      <c r="O6769" s="137"/>
      <c r="P6769" s="137"/>
      <c r="Q6769" s="137"/>
      <c r="R6769" s="137"/>
      <c r="S6769" s="137"/>
      <c r="T6769"/>
      <c r="U6769"/>
      <c r="V6769"/>
      <c r="W6769"/>
      <c r="X6769"/>
      <c r="Y6769"/>
      <c r="Z6769"/>
      <c r="AA6769"/>
    </row>
    <row r="6770" spans="1:27" ht="146.1">
      <c r="A6770" s="30">
        <v>7653</v>
      </c>
      <c r="B6770" s="214"/>
      <c r="C6770" s="214"/>
      <c r="D6770" s="12" t="s">
        <v>804</v>
      </c>
      <c r="E6770" s="281"/>
      <c r="F6770" s="281"/>
      <c r="G6770" s="282">
        <v>2019</v>
      </c>
      <c r="H6770" s="277" t="s">
        <v>716</v>
      </c>
      <c r="I6770" s="332" t="s">
        <v>474</v>
      </c>
      <c r="J6770" s="281"/>
      <c r="K6770" s="281"/>
      <c r="L6770" s="137"/>
      <c r="M6770" s="137"/>
      <c r="N6770" s="137"/>
      <c r="O6770" s="137"/>
      <c r="P6770" s="137"/>
      <c r="Q6770" s="137"/>
      <c r="R6770" s="137"/>
      <c r="S6770" s="137"/>
      <c r="T6770"/>
      <c r="U6770"/>
      <c r="V6770"/>
      <c r="W6770"/>
      <c r="X6770"/>
      <c r="Y6770"/>
      <c r="Z6770"/>
      <c r="AA6770"/>
    </row>
    <row r="6771" spans="1:27" ht="24" hidden="1">
      <c r="A6771" s="30">
        <v>7654</v>
      </c>
      <c r="B6771" s="214"/>
      <c r="C6771" s="214"/>
      <c r="D6771" s="43" t="s">
        <v>27</v>
      </c>
      <c r="E6771" s="66"/>
      <c r="F6771" s="66"/>
      <c r="G6771" s="66" t="s">
        <v>27</v>
      </c>
      <c r="H6771" s="66"/>
      <c r="I6771" s="66"/>
      <c r="J6771" s="66"/>
      <c r="K6771" s="66"/>
      <c r="L6771"/>
      <c r="M6771"/>
      <c r="N6771"/>
      <c r="O6771"/>
      <c r="P6771"/>
      <c r="Q6771"/>
      <c r="R6771"/>
      <c r="S6771"/>
      <c r="T6771"/>
      <c r="U6771"/>
      <c r="V6771"/>
      <c r="W6771"/>
      <c r="X6771"/>
      <c r="Y6771"/>
      <c r="Z6771"/>
      <c r="AA6771"/>
    </row>
    <row r="6772" spans="1:27" ht="24" hidden="1">
      <c r="A6772" s="30">
        <v>7656</v>
      </c>
      <c r="B6772" s="214"/>
      <c r="C6772" s="214"/>
      <c r="D6772" s="43" t="s">
        <v>27</v>
      </c>
      <c r="E6772" s="66"/>
      <c r="F6772" s="66"/>
      <c r="G6772" s="66" t="s">
        <v>27</v>
      </c>
      <c r="H6772" s="66"/>
      <c r="I6772" s="66"/>
      <c r="J6772" s="66"/>
      <c r="K6772" s="66"/>
      <c r="L6772"/>
      <c r="M6772"/>
      <c r="N6772"/>
      <c r="O6772"/>
      <c r="P6772"/>
      <c r="Q6772"/>
      <c r="R6772"/>
      <c r="S6772"/>
      <c r="T6772"/>
      <c r="U6772"/>
      <c r="V6772"/>
      <c r="W6772"/>
      <c r="X6772"/>
      <c r="Y6772"/>
      <c r="Z6772"/>
      <c r="AA6772"/>
    </row>
    <row r="6773" spans="1:27" ht="176.1">
      <c r="A6773" s="30">
        <v>7657</v>
      </c>
      <c r="B6773" s="214"/>
      <c r="C6773" s="214"/>
      <c r="D6773" s="13" t="s">
        <v>805</v>
      </c>
      <c r="E6773" s="282"/>
      <c r="F6773" s="282"/>
      <c r="G6773" s="307" t="s">
        <v>806</v>
      </c>
      <c r="H6773" s="277" t="s">
        <v>174</v>
      </c>
      <c r="I6773" s="191" t="s">
        <v>331</v>
      </c>
      <c r="J6773" s="282"/>
      <c r="K6773" s="282"/>
      <c r="L6773" s="137"/>
      <c r="M6773" s="137"/>
      <c r="N6773" s="137"/>
      <c r="O6773" s="137"/>
      <c r="P6773" s="137"/>
      <c r="Q6773" s="137"/>
      <c r="R6773" s="137"/>
      <c r="S6773" s="137"/>
      <c r="T6773"/>
      <c r="U6773"/>
      <c r="V6773"/>
      <c r="W6773"/>
      <c r="X6773"/>
      <c r="Y6773"/>
      <c r="Z6773"/>
      <c r="AA6773"/>
    </row>
    <row r="6774" spans="1:27" ht="24" hidden="1">
      <c r="A6774" s="30">
        <v>7658</v>
      </c>
      <c r="B6774" s="214"/>
      <c r="C6774" s="214"/>
      <c r="D6774" s="43" t="s">
        <v>27</v>
      </c>
      <c r="E6774" s="66"/>
      <c r="F6774" s="66"/>
      <c r="G6774" s="66" t="s">
        <v>27</v>
      </c>
      <c r="H6774" s="66"/>
      <c r="I6774" s="66"/>
      <c r="J6774" s="66"/>
      <c r="K6774" s="66"/>
      <c r="L6774"/>
      <c r="M6774"/>
      <c r="N6774"/>
      <c r="O6774"/>
      <c r="P6774"/>
      <c r="Q6774"/>
      <c r="R6774"/>
      <c r="S6774"/>
      <c r="T6774"/>
      <c r="U6774"/>
      <c r="V6774"/>
      <c r="W6774"/>
      <c r="X6774"/>
      <c r="Y6774"/>
      <c r="Z6774"/>
      <c r="AA6774"/>
    </row>
    <row r="6775" spans="1:27" ht="24" hidden="1">
      <c r="A6775" s="30">
        <v>7659</v>
      </c>
      <c r="B6775" s="214"/>
      <c r="C6775" s="214"/>
      <c r="D6775" s="43" t="s">
        <v>27</v>
      </c>
      <c r="E6775" s="66"/>
      <c r="F6775" s="66"/>
      <c r="G6775" s="66" t="s">
        <v>27</v>
      </c>
      <c r="H6775" s="66"/>
      <c r="I6775" s="66"/>
      <c r="J6775" s="66"/>
      <c r="K6775" s="66"/>
      <c r="L6775"/>
      <c r="M6775"/>
      <c r="N6775"/>
      <c r="O6775"/>
      <c r="P6775"/>
      <c r="Q6775"/>
      <c r="R6775"/>
      <c r="S6775"/>
      <c r="T6775"/>
      <c r="U6775"/>
      <c r="V6775"/>
      <c r="W6775"/>
      <c r="X6775"/>
      <c r="Y6775"/>
      <c r="Z6775"/>
      <c r="AA6775"/>
    </row>
    <row r="6776" spans="1:27" ht="24" hidden="1">
      <c r="A6776" s="30">
        <v>7660</v>
      </c>
      <c r="B6776" s="214"/>
      <c r="C6776" s="214"/>
      <c r="D6776" s="43" t="s">
        <v>27</v>
      </c>
      <c r="E6776" s="66"/>
      <c r="F6776" s="66"/>
      <c r="G6776" s="66" t="s">
        <v>27</v>
      </c>
      <c r="H6776" s="66"/>
      <c r="I6776" s="66"/>
      <c r="J6776" s="66"/>
      <c r="K6776" s="66"/>
      <c r="L6776"/>
      <c r="M6776"/>
      <c r="N6776"/>
      <c r="O6776"/>
      <c r="P6776"/>
      <c r="Q6776"/>
      <c r="R6776"/>
      <c r="S6776"/>
      <c r="T6776"/>
      <c r="U6776"/>
      <c r="V6776"/>
      <c r="W6776"/>
      <c r="X6776"/>
      <c r="Y6776"/>
      <c r="Z6776"/>
      <c r="AA6776"/>
    </row>
    <row r="6777" spans="1:27" ht="24" hidden="1">
      <c r="A6777" s="30">
        <v>7661</v>
      </c>
      <c r="B6777" s="214"/>
      <c r="C6777" s="214"/>
      <c r="D6777" s="43" t="s">
        <v>27</v>
      </c>
      <c r="E6777" s="66"/>
      <c r="F6777" s="66"/>
      <c r="G6777" s="66" t="s">
        <v>27</v>
      </c>
      <c r="H6777" s="66"/>
      <c r="I6777" s="66"/>
      <c r="J6777" s="66"/>
      <c r="K6777" s="66"/>
      <c r="L6777"/>
      <c r="M6777"/>
      <c r="N6777"/>
      <c r="O6777"/>
      <c r="P6777"/>
      <c r="Q6777"/>
      <c r="R6777"/>
      <c r="S6777"/>
      <c r="T6777"/>
      <c r="U6777"/>
      <c r="V6777"/>
      <c r="W6777"/>
      <c r="X6777"/>
      <c r="Y6777"/>
      <c r="Z6777"/>
      <c r="AA6777"/>
    </row>
    <row r="6778" spans="1:27" ht="24" hidden="1">
      <c r="A6778" s="30">
        <v>7662</v>
      </c>
      <c r="B6778" s="214"/>
      <c r="C6778" s="214"/>
      <c r="D6778" s="43" t="s">
        <v>27</v>
      </c>
      <c r="E6778" s="66"/>
      <c r="F6778" s="66"/>
      <c r="G6778" s="66" t="s">
        <v>27</v>
      </c>
      <c r="H6778" s="66"/>
      <c r="I6778" s="66"/>
      <c r="J6778" s="66"/>
      <c r="K6778" s="66"/>
      <c r="L6778"/>
      <c r="M6778"/>
      <c r="N6778"/>
      <c r="O6778"/>
      <c r="P6778"/>
      <c r="Q6778"/>
      <c r="R6778"/>
      <c r="S6778"/>
      <c r="T6778"/>
      <c r="U6778"/>
      <c r="V6778"/>
      <c r="W6778"/>
      <c r="X6778"/>
      <c r="Y6778"/>
      <c r="Z6778"/>
      <c r="AA6778"/>
    </row>
    <row r="6779" spans="1:27" ht="24" hidden="1">
      <c r="A6779" s="30">
        <v>7663</v>
      </c>
      <c r="B6779" s="214"/>
      <c r="C6779" s="214"/>
      <c r="D6779" s="43" t="s">
        <v>27</v>
      </c>
      <c r="E6779" s="66"/>
      <c r="F6779" s="66"/>
      <c r="G6779" s="66" t="s">
        <v>27</v>
      </c>
      <c r="H6779" s="66"/>
      <c r="I6779" s="66"/>
      <c r="J6779" s="66"/>
      <c r="K6779" s="66"/>
      <c r="L6779"/>
      <c r="M6779"/>
      <c r="N6779"/>
      <c r="O6779"/>
      <c r="P6779"/>
      <c r="Q6779"/>
      <c r="R6779"/>
      <c r="S6779"/>
      <c r="T6779"/>
      <c r="U6779"/>
      <c r="V6779"/>
      <c r="W6779"/>
      <c r="X6779"/>
      <c r="Y6779"/>
      <c r="Z6779"/>
      <c r="AA6779"/>
    </row>
    <row r="6780" spans="1:27" ht="24" hidden="1">
      <c r="A6780" s="30">
        <v>7664</v>
      </c>
      <c r="B6780" s="214"/>
      <c r="C6780" s="214"/>
      <c r="D6780" s="43" t="s">
        <v>27</v>
      </c>
      <c r="E6780" s="66"/>
      <c r="F6780" s="66"/>
      <c r="G6780" s="66" t="s">
        <v>27</v>
      </c>
      <c r="H6780" s="66"/>
      <c r="I6780" s="66"/>
      <c r="J6780" s="66"/>
      <c r="K6780" s="66"/>
      <c r="L6780"/>
      <c r="M6780"/>
      <c r="N6780"/>
      <c r="O6780"/>
      <c r="P6780"/>
      <c r="Q6780"/>
      <c r="R6780"/>
      <c r="S6780"/>
      <c r="T6780"/>
      <c r="U6780"/>
      <c r="V6780"/>
      <c r="W6780"/>
      <c r="X6780"/>
      <c r="Y6780"/>
      <c r="Z6780"/>
      <c r="AA6780"/>
    </row>
    <row r="6781" spans="1:27" ht="24" hidden="1">
      <c r="A6781" s="30">
        <v>7665</v>
      </c>
      <c r="B6781" s="214"/>
      <c r="C6781" s="214"/>
      <c r="D6781" s="43" t="s">
        <v>27</v>
      </c>
      <c r="E6781" s="66"/>
      <c r="F6781" s="66"/>
      <c r="G6781" s="66" t="s">
        <v>27</v>
      </c>
      <c r="H6781" s="66"/>
      <c r="I6781" s="66"/>
      <c r="J6781" s="66"/>
      <c r="K6781" s="66"/>
      <c r="L6781"/>
      <c r="M6781"/>
      <c r="N6781"/>
      <c r="O6781"/>
      <c r="P6781"/>
      <c r="Q6781"/>
      <c r="R6781"/>
      <c r="S6781"/>
      <c r="T6781"/>
      <c r="U6781"/>
      <c r="V6781"/>
      <c r="W6781"/>
      <c r="X6781"/>
      <c r="Y6781"/>
      <c r="Z6781"/>
      <c r="AA6781"/>
    </row>
    <row r="6782" spans="1:27" ht="24" hidden="1">
      <c r="A6782" s="30">
        <v>7666</v>
      </c>
      <c r="B6782" s="214"/>
      <c r="C6782" s="214"/>
      <c r="D6782" s="43" t="s">
        <v>27</v>
      </c>
      <c r="E6782" s="66"/>
      <c r="F6782" s="66"/>
      <c r="G6782" s="66" t="s">
        <v>27</v>
      </c>
      <c r="H6782" s="66"/>
      <c r="I6782" s="66"/>
      <c r="J6782" s="66"/>
      <c r="K6782" s="66"/>
      <c r="L6782"/>
      <c r="M6782"/>
      <c r="N6782"/>
      <c r="O6782"/>
      <c r="P6782"/>
      <c r="Q6782"/>
      <c r="R6782"/>
      <c r="S6782"/>
      <c r="T6782"/>
      <c r="U6782"/>
      <c r="V6782"/>
      <c r="W6782"/>
      <c r="X6782"/>
      <c r="Y6782"/>
      <c r="Z6782"/>
      <c r="AA6782"/>
    </row>
    <row r="6783" spans="1:27" ht="129.94999999999999">
      <c r="A6783" s="30">
        <v>7667</v>
      </c>
      <c r="B6783" s="214"/>
      <c r="C6783" s="214"/>
      <c r="D6783" s="12" t="s">
        <v>807</v>
      </c>
      <c r="E6783" s="281" t="s">
        <v>808</v>
      </c>
      <c r="F6783" s="281"/>
      <c r="G6783" s="282" t="s">
        <v>809</v>
      </c>
      <c r="H6783" s="191" t="s">
        <v>37</v>
      </c>
      <c r="I6783" s="332" t="s">
        <v>795</v>
      </c>
      <c r="J6783" s="281" t="s">
        <v>810</v>
      </c>
      <c r="K6783" s="281"/>
      <c r="L6783" s="137"/>
      <c r="M6783" s="137"/>
      <c r="N6783" s="137"/>
      <c r="O6783" s="137"/>
      <c r="P6783" s="137"/>
      <c r="Q6783" s="137"/>
      <c r="R6783" s="137"/>
      <c r="S6783" s="137"/>
      <c r="T6783"/>
      <c r="U6783"/>
      <c r="V6783"/>
      <c r="W6783"/>
      <c r="X6783"/>
      <c r="Y6783"/>
      <c r="Z6783"/>
      <c r="AA6783"/>
    </row>
    <row r="6784" spans="1:27" ht="24" hidden="1">
      <c r="A6784" s="30">
        <v>7668</v>
      </c>
      <c r="B6784" s="214"/>
      <c r="C6784" s="214"/>
      <c r="D6784" s="39" t="s">
        <v>27</v>
      </c>
      <c r="E6784" s="63"/>
      <c r="F6784" s="63"/>
      <c r="G6784" s="63" t="s">
        <v>27</v>
      </c>
      <c r="H6784" s="63"/>
      <c r="I6784" s="63"/>
      <c r="J6784" s="63"/>
      <c r="K6784" s="63"/>
      <c r="L6784"/>
      <c r="M6784"/>
      <c r="N6784"/>
      <c r="O6784"/>
      <c r="P6784"/>
      <c r="Q6784"/>
      <c r="R6784"/>
      <c r="S6784"/>
      <c r="T6784"/>
      <c r="U6784"/>
      <c r="V6784"/>
      <c r="W6784"/>
      <c r="X6784"/>
      <c r="Y6784"/>
      <c r="Z6784"/>
      <c r="AA6784"/>
    </row>
    <row r="6785" spans="1:27" ht="24" hidden="1">
      <c r="A6785" s="30">
        <v>7669</v>
      </c>
      <c r="B6785" s="214"/>
      <c r="C6785" s="214"/>
      <c r="D6785" s="92" t="s">
        <v>27</v>
      </c>
      <c r="E6785" s="63"/>
      <c r="F6785" s="63"/>
      <c r="G6785" s="63" t="s">
        <v>27</v>
      </c>
      <c r="H6785" s="63"/>
      <c r="I6785" s="63"/>
      <c r="J6785" s="63"/>
      <c r="K6785" s="63"/>
      <c r="L6785"/>
      <c r="M6785"/>
      <c r="N6785"/>
      <c r="O6785"/>
      <c r="P6785"/>
      <c r="Q6785"/>
      <c r="R6785"/>
      <c r="S6785"/>
      <c r="T6785"/>
      <c r="U6785"/>
      <c r="V6785"/>
      <c r="W6785"/>
      <c r="X6785"/>
      <c r="Y6785"/>
      <c r="Z6785"/>
      <c r="AA6785"/>
    </row>
    <row r="6786" spans="1:27" ht="24" hidden="1">
      <c r="A6786" s="30">
        <v>7670</v>
      </c>
      <c r="B6786" s="214"/>
      <c r="C6786" s="214"/>
      <c r="D6786" s="39" t="s">
        <v>27</v>
      </c>
      <c r="E6786" s="39"/>
      <c r="F6786" s="39"/>
      <c r="G6786" s="39" t="s">
        <v>27</v>
      </c>
      <c r="H6786" s="39"/>
      <c r="I6786" s="39"/>
      <c r="J6786" s="39"/>
      <c r="K6786" s="39"/>
      <c r="L6786"/>
      <c r="M6786"/>
      <c r="N6786"/>
      <c r="O6786"/>
      <c r="P6786"/>
      <c r="Q6786"/>
      <c r="R6786"/>
      <c r="S6786"/>
      <c r="T6786"/>
      <c r="U6786"/>
      <c r="V6786"/>
      <c r="W6786"/>
      <c r="X6786"/>
      <c r="Y6786"/>
      <c r="Z6786"/>
      <c r="AA6786"/>
    </row>
    <row r="6787" spans="1:27" ht="24" hidden="1">
      <c r="A6787" s="30">
        <v>7671</v>
      </c>
      <c r="B6787" s="214"/>
      <c r="C6787" s="214"/>
      <c r="D6787" s="115" t="s">
        <v>27</v>
      </c>
      <c r="E6787" s="63"/>
      <c r="F6787" s="63"/>
      <c r="G6787" s="63" t="s">
        <v>27</v>
      </c>
      <c r="H6787" s="63"/>
      <c r="I6787" s="63"/>
      <c r="J6787" s="63"/>
      <c r="K6787" s="63"/>
      <c r="L6787"/>
      <c r="M6787"/>
      <c r="N6787"/>
      <c r="O6787"/>
      <c r="P6787"/>
      <c r="Q6787"/>
      <c r="R6787"/>
      <c r="S6787"/>
      <c r="T6787"/>
      <c r="U6787"/>
      <c r="V6787"/>
      <c r="W6787"/>
      <c r="X6787"/>
      <c r="Y6787"/>
      <c r="Z6787"/>
      <c r="AA6787"/>
    </row>
    <row r="6788" spans="1:27" ht="24" hidden="1">
      <c r="A6788" s="30">
        <v>7672</v>
      </c>
      <c r="B6788" s="214"/>
      <c r="C6788" s="214"/>
      <c r="D6788" s="39" t="s">
        <v>27</v>
      </c>
      <c r="E6788" s="63"/>
      <c r="F6788" s="63"/>
      <c r="G6788" s="63" t="s">
        <v>27</v>
      </c>
      <c r="H6788" s="63"/>
      <c r="I6788" s="63"/>
      <c r="J6788" s="63"/>
      <c r="K6788" s="63"/>
      <c r="L6788"/>
      <c r="M6788"/>
      <c r="N6788"/>
      <c r="O6788"/>
      <c r="P6788"/>
      <c r="Q6788"/>
      <c r="R6788"/>
      <c r="S6788"/>
      <c r="T6788"/>
      <c r="U6788"/>
      <c r="V6788"/>
      <c r="W6788"/>
      <c r="X6788"/>
      <c r="Y6788"/>
      <c r="Z6788"/>
      <c r="AA6788"/>
    </row>
    <row r="6789" spans="1:27" ht="45">
      <c r="A6789" s="30">
        <v>7674</v>
      </c>
      <c r="B6789" s="214"/>
      <c r="C6789" s="214"/>
      <c r="D6789" s="42" t="s">
        <v>811</v>
      </c>
      <c r="E6789" s="286" t="s">
        <v>812</v>
      </c>
      <c r="F6789" s="286">
        <v>3</v>
      </c>
      <c r="G6789" s="286"/>
      <c r="H6789" s="191" t="s">
        <v>37</v>
      </c>
      <c r="I6789" s="286" t="s">
        <v>813</v>
      </c>
      <c r="J6789" s="286"/>
      <c r="K6789" s="286"/>
      <c r="L6789" s="137"/>
      <c r="M6789" s="137"/>
      <c r="N6789" s="137"/>
      <c r="O6789" s="137"/>
      <c r="P6789" s="137"/>
      <c r="Q6789" s="137"/>
      <c r="R6789" s="137"/>
      <c r="S6789" s="137"/>
      <c r="T6789"/>
      <c r="U6789"/>
      <c r="V6789"/>
      <c r="W6789"/>
      <c r="X6789"/>
      <c r="Y6789"/>
      <c r="Z6789"/>
      <c r="AA6789"/>
    </row>
    <row r="6790" spans="1:27" ht="162">
      <c r="A6790" s="30">
        <v>7675</v>
      </c>
      <c r="B6790" s="214"/>
      <c r="C6790" s="214"/>
      <c r="D6790" s="12" t="s">
        <v>814</v>
      </c>
      <c r="E6790" s="281"/>
      <c r="F6790" s="281"/>
      <c r="G6790" s="282">
        <v>2019</v>
      </c>
      <c r="H6790" s="277" t="s">
        <v>716</v>
      </c>
      <c r="I6790" s="330">
        <v>0.99</v>
      </c>
      <c r="J6790" s="281"/>
      <c r="K6790" s="281" t="s">
        <v>815</v>
      </c>
      <c r="L6790" s="137"/>
      <c r="M6790" s="137"/>
      <c r="N6790" s="137"/>
      <c r="O6790" s="137"/>
      <c r="P6790" s="137"/>
      <c r="Q6790" s="137"/>
      <c r="R6790" s="137"/>
      <c r="S6790" s="137"/>
      <c r="T6790"/>
      <c r="U6790"/>
      <c r="V6790"/>
      <c r="W6790"/>
      <c r="X6790"/>
      <c r="Y6790"/>
      <c r="Z6790"/>
      <c r="AA6790"/>
    </row>
    <row r="6791" spans="1:27" ht="24" hidden="1">
      <c r="A6791" s="30">
        <v>7676</v>
      </c>
      <c r="B6791" s="214"/>
      <c r="C6791" s="214"/>
      <c r="D6791" s="39" t="s">
        <v>27</v>
      </c>
      <c r="E6791" s="63"/>
      <c r="F6791" s="63"/>
      <c r="G6791" s="63" t="s">
        <v>27</v>
      </c>
      <c r="H6791" s="63"/>
      <c r="I6791" s="63"/>
      <c r="J6791" s="63"/>
      <c r="K6791" s="63"/>
      <c r="L6791"/>
      <c r="M6791"/>
      <c r="N6791"/>
      <c r="O6791"/>
      <c r="P6791"/>
      <c r="Q6791"/>
      <c r="R6791"/>
      <c r="S6791"/>
      <c r="T6791"/>
      <c r="U6791"/>
      <c r="V6791"/>
      <c r="W6791"/>
      <c r="X6791"/>
      <c r="Y6791"/>
      <c r="Z6791"/>
      <c r="AA6791"/>
    </row>
    <row r="6792" spans="1:27" ht="24" hidden="1">
      <c r="A6792" s="30">
        <v>7677</v>
      </c>
      <c r="B6792" s="214"/>
      <c r="C6792" s="214"/>
      <c r="D6792" s="39" t="s">
        <v>27</v>
      </c>
      <c r="E6792" s="63"/>
      <c r="F6792" s="63"/>
      <c r="G6792" s="63" t="s">
        <v>27</v>
      </c>
      <c r="H6792" s="63"/>
      <c r="I6792" s="63"/>
      <c r="J6792" s="63"/>
      <c r="K6792" s="63"/>
      <c r="L6792"/>
      <c r="M6792"/>
      <c r="N6792"/>
      <c r="O6792"/>
      <c r="P6792"/>
      <c r="Q6792"/>
      <c r="R6792"/>
      <c r="S6792"/>
      <c r="T6792"/>
      <c r="U6792"/>
      <c r="V6792"/>
      <c r="W6792"/>
      <c r="X6792"/>
      <c r="Y6792"/>
      <c r="Z6792"/>
      <c r="AA6792"/>
    </row>
    <row r="6793" spans="1:27" ht="24" hidden="1">
      <c r="A6793" s="30">
        <v>7678</v>
      </c>
      <c r="B6793" s="214"/>
      <c r="C6793" s="214"/>
      <c r="D6793" s="39" t="s">
        <v>27</v>
      </c>
      <c r="E6793" s="63"/>
      <c r="F6793" s="63"/>
      <c r="G6793" s="63" t="s">
        <v>27</v>
      </c>
      <c r="H6793" s="63"/>
      <c r="I6793" s="63"/>
      <c r="J6793" s="63"/>
      <c r="K6793" s="63"/>
      <c r="L6793"/>
      <c r="M6793"/>
      <c r="N6793"/>
      <c r="O6793"/>
      <c r="P6793"/>
      <c r="Q6793"/>
      <c r="R6793"/>
      <c r="S6793"/>
      <c r="T6793"/>
      <c r="U6793"/>
      <c r="V6793"/>
      <c r="W6793"/>
      <c r="X6793"/>
      <c r="Y6793"/>
      <c r="Z6793"/>
      <c r="AA6793"/>
    </row>
    <row r="6794" spans="1:27" ht="24" hidden="1">
      <c r="A6794" s="30">
        <v>7679</v>
      </c>
      <c r="B6794" s="214"/>
      <c r="C6794" s="214"/>
      <c r="D6794" s="39" t="s">
        <v>27</v>
      </c>
      <c r="E6794" s="63"/>
      <c r="F6794" s="63"/>
      <c r="G6794" s="63" t="s">
        <v>27</v>
      </c>
      <c r="H6794" s="63"/>
      <c r="I6794" s="63"/>
      <c r="J6794" s="63"/>
      <c r="K6794" s="63"/>
      <c r="L6794"/>
      <c r="M6794"/>
      <c r="N6794"/>
      <c r="O6794"/>
      <c r="P6794"/>
      <c r="Q6794"/>
      <c r="R6794"/>
      <c r="S6794"/>
      <c r="T6794"/>
      <c r="U6794"/>
      <c r="V6794"/>
      <c r="W6794"/>
      <c r="X6794"/>
      <c r="Y6794"/>
      <c r="Z6794"/>
      <c r="AA6794"/>
    </row>
    <row r="6795" spans="1:27" ht="45">
      <c r="A6795" s="30">
        <v>7680</v>
      </c>
      <c r="B6795" s="214"/>
      <c r="C6795" s="214"/>
      <c r="D6795" s="249" t="s">
        <v>816</v>
      </c>
      <c r="E6795" s="286"/>
      <c r="F6795" s="286"/>
      <c r="G6795" s="286"/>
      <c r="H6795" s="191" t="s">
        <v>37</v>
      </c>
      <c r="I6795" s="286" t="s">
        <v>51</v>
      </c>
      <c r="J6795" s="286"/>
      <c r="K6795" s="286"/>
      <c r="L6795" s="137"/>
      <c r="M6795" s="137"/>
      <c r="N6795" s="137"/>
      <c r="O6795" s="137"/>
      <c r="P6795" s="137"/>
      <c r="Q6795" s="137"/>
      <c r="R6795" s="137"/>
      <c r="S6795" s="137"/>
      <c r="T6795"/>
      <c r="U6795"/>
      <c r="V6795"/>
      <c r="W6795"/>
      <c r="X6795"/>
      <c r="Y6795"/>
      <c r="Z6795"/>
      <c r="AA6795"/>
    </row>
    <row r="6796" spans="1:27" ht="24" hidden="1">
      <c r="A6796" s="30">
        <v>7681</v>
      </c>
      <c r="B6796" s="214"/>
      <c r="C6796" s="214"/>
      <c r="D6796" s="39" t="s">
        <v>27</v>
      </c>
      <c r="E6796" s="39"/>
      <c r="F6796" s="39"/>
      <c r="G6796" s="39" t="s">
        <v>27</v>
      </c>
      <c r="H6796" s="39"/>
      <c r="I6796" s="39"/>
      <c r="J6796" s="39"/>
      <c r="K6796" s="39"/>
      <c r="L6796"/>
      <c r="M6796"/>
      <c r="N6796"/>
      <c r="O6796"/>
      <c r="P6796"/>
      <c r="Q6796"/>
      <c r="R6796"/>
      <c r="S6796"/>
      <c r="T6796"/>
      <c r="U6796"/>
      <c r="V6796"/>
      <c r="W6796"/>
      <c r="X6796"/>
      <c r="Y6796"/>
      <c r="Z6796"/>
      <c r="AA6796"/>
    </row>
    <row r="6797" spans="1:27" ht="409.6">
      <c r="A6797" s="30">
        <v>7682</v>
      </c>
      <c r="B6797" s="214"/>
      <c r="C6797" s="214"/>
      <c r="D6797" s="234" t="s">
        <v>817</v>
      </c>
      <c r="E6797" s="286" t="s">
        <v>818</v>
      </c>
      <c r="F6797" s="286">
        <v>6</v>
      </c>
      <c r="G6797" s="311">
        <v>43725</v>
      </c>
      <c r="H6797" s="191" t="s">
        <v>37</v>
      </c>
      <c r="I6797" s="286" t="s">
        <v>819</v>
      </c>
      <c r="J6797" s="286" t="s">
        <v>820</v>
      </c>
      <c r="K6797" s="286" t="s">
        <v>821</v>
      </c>
      <c r="L6797" s="137"/>
      <c r="M6797" s="137"/>
      <c r="N6797" s="137"/>
      <c r="O6797" s="137"/>
      <c r="P6797" s="137"/>
      <c r="Q6797" s="137"/>
      <c r="R6797" s="137"/>
      <c r="S6797" s="137"/>
      <c r="T6797"/>
      <c r="U6797"/>
      <c r="V6797"/>
      <c r="W6797"/>
      <c r="X6797"/>
      <c r="Y6797"/>
      <c r="Z6797"/>
      <c r="AA6797"/>
    </row>
    <row r="6798" spans="1:27" ht="24" hidden="1">
      <c r="A6798" s="30">
        <v>7683</v>
      </c>
      <c r="B6798" s="214"/>
      <c r="C6798" s="214"/>
      <c r="D6798" s="39" t="s">
        <v>27</v>
      </c>
      <c r="E6798" s="63"/>
      <c r="F6798" s="63"/>
      <c r="G6798" s="63" t="s">
        <v>27</v>
      </c>
      <c r="H6798" s="63"/>
      <c r="I6798" s="63"/>
      <c r="J6798" s="63"/>
      <c r="K6798" s="63"/>
      <c r="L6798"/>
      <c r="M6798"/>
      <c r="N6798"/>
      <c r="O6798"/>
      <c r="P6798"/>
      <c r="Q6798"/>
      <c r="R6798"/>
      <c r="S6798"/>
      <c r="T6798"/>
      <c r="U6798"/>
      <c r="V6798"/>
      <c r="W6798"/>
      <c r="X6798"/>
      <c r="Y6798"/>
      <c r="Z6798"/>
      <c r="AA6798"/>
    </row>
    <row r="6799" spans="1:27" ht="24" hidden="1">
      <c r="A6799" s="30">
        <v>7685</v>
      </c>
      <c r="B6799" s="214"/>
      <c r="C6799" s="214"/>
      <c r="D6799" s="92" t="s">
        <v>27</v>
      </c>
      <c r="E6799" s="63"/>
      <c r="F6799" s="63"/>
      <c r="G6799" s="63" t="s">
        <v>27</v>
      </c>
      <c r="H6799" s="63"/>
      <c r="I6799" s="63"/>
      <c r="J6799" s="63"/>
      <c r="K6799" s="63"/>
      <c r="L6799"/>
      <c r="M6799"/>
      <c r="N6799"/>
      <c r="O6799"/>
      <c r="P6799"/>
      <c r="Q6799"/>
      <c r="R6799"/>
      <c r="S6799"/>
      <c r="T6799"/>
      <c r="U6799"/>
      <c r="V6799"/>
      <c r="W6799"/>
      <c r="X6799"/>
      <c r="Y6799"/>
      <c r="Z6799"/>
      <c r="AA6799"/>
    </row>
    <row r="6800" spans="1:27" ht="24" hidden="1">
      <c r="A6800" s="30">
        <v>7686</v>
      </c>
      <c r="B6800" s="214"/>
      <c r="C6800" s="214"/>
      <c r="D6800" s="39" t="s">
        <v>27</v>
      </c>
      <c r="E6800" s="39"/>
      <c r="F6800" s="39"/>
      <c r="G6800" s="39" t="s">
        <v>27</v>
      </c>
      <c r="H6800" s="39"/>
      <c r="I6800" s="39"/>
      <c r="J6800" s="39"/>
      <c r="K6800" s="39"/>
      <c r="L6800"/>
      <c r="M6800"/>
      <c r="N6800"/>
      <c r="O6800"/>
      <c r="P6800"/>
      <c r="Q6800"/>
      <c r="R6800"/>
      <c r="S6800"/>
      <c r="T6800"/>
      <c r="U6800"/>
      <c r="V6800"/>
      <c r="W6800"/>
      <c r="X6800"/>
      <c r="Y6800"/>
      <c r="Z6800"/>
      <c r="AA6800"/>
    </row>
    <row r="6801" spans="1:27" ht="24" hidden="1">
      <c r="A6801" s="30">
        <v>7687</v>
      </c>
      <c r="B6801" s="214"/>
      <c r="C6801" s="214"/>
      <c r="D6801" s="113" t="s">
        <v>27</v>
      </c>
      <c r="E6801" s="63"/>
      <c r="F6801" s="63"/>
      <c r="G6801" s="63" t="s">
        <v>27</v>
      </c>
      <c r="H6801" s="63"/>
      <c r="I6801" s="63"/>
      <c r="J6801" s="63"/>
      <c r="K6801" s="63"/>
      <c r="L6801"/>
      <c r="M6801"/>
      <c r="N6801"/>
      <c r="O6801"/>
      <c r="P6801"/>
      <c r="Q6801"/>
      <c r="R6801"/>
      <c r="S6801"/>
      <c r="T6801"/>
      <c r="U6801"/>
      <c r="V6801"/>
      <c r="W6801"/>
      <c r="X6801"/>
      <c r="Y6801"/>
      <c r="Z6801"/>
      <c r="AA6801"/>
    </row>
    <row r="6802" spans="1:27" ht="24" hidden="1">
      <c r="A6802" s="30">
        <v>7688</v>
      </c>
      <c r="B6802" s="214"/>
      <c r="C6802" s="214"/>
      <c r="D6802" s="39" t="s">
        <v>27</v>
      </c>
      <c r="E6802" s="39"/>
      <c r="F6802" s="39"/>
      <c r="G6802" s="39" t="s">
        <v>27</v>
      </c>
      <c r="H6802" s="39"/>
      <c r="I6802" s="39"/>
      <c r="J6802" s="39"/>
      <c r="K6802" s="39"/>
      <c r="L6802"/>
      <c r="M6802"/>
      <c r="N6802"/>
      <c r="O6802"/>
      <c r="P6802"/>
      <c r="Q6802"/>
      <c r="R6802"/>
      <c r="S6802"/>
      <c r="T6802"/>
      <c r="U6802"/>
      <c r="V6802"/>
      <c r="W6802"/>
      <c r="X6802"/>
      <c r="Y6802"/>
      <c r="Z6802"/>
      <c r="AA6802"/>
    </row>
    <row r="6803" spans="1:27" ht="24" hidden="1">
      <c r="A6803" s="30">
        <v>7689</v>
      </c>
      <c r="B6803" s="214"/>
      <c r="C6803" s="214"/>
      <c r="D6803" s="115" t="s">
        <v>27</v>
      </c>
      <c r="E6803" s="63"/>
      <c r="F6803" s="63"/>
      <c r="G6803" s="63" t="s">
        <v>27</v>
      </c>
      <c r="H6803" s="63"/>
      <c r="I6803" s="63"/>
      <c r="J6803" s="63"/>
      <c r="K6803" s="63"/>
      <c r="L6803"/>
      <c r="M6803"/>
      <c r="N6803"/>
      <c r="O6803"/>
      <c r="P6803"/>
      <c r="Q6803"/>
      <c r="R6803"/>
      <c r="S6803"/>
      <c r="T6803"/>
      <c r="U6803"/>
      <c r="V6803"/>
      <c r="W6803"/>
      <c r="X6803"/>
      <c r="Y6803"/>
      <c r="Z6803"/>
      <c r="AA6803"/>
    </row>
    <row r="6804" spans="1:27" ht="162">
      <c r="A6804" s="30">
        <v>7690</v>
      </c>
      <c r="B6804" s="214"/>
      <c r="C6804" s="214"/>
      <c r="D6804" s="251" t="s">
        <v>822</v>
      </c>
      <c r="E6804" s="281"/>
      <c r="F6804" s="281"/>
      <c r="G6804" s="282">
        <v>2019</v>
      </c>
      <c r="H6804" s="277" t="s">
        <v>716</v>
      </c>
      <c r="I6804" s="330">
        <v>0.7</v>
      </c>
      <c r="J6804" s="281"/>
      <c r="K6804" s="281"/>
      <c r="L6804" s="137"/>
      <c r="M6804" s="137"/>
      <c r="N6804" s="137"/>
      <c r="O6804" s="137"/>
      <c r="P6804" s="137"/>
      <c r="Q6804" s="137"/>
      <c r="R6804" s="137"/>
      <c r="S6804" s="137"/>
      <c r="T6804"/>
      <c r="U6804"/>
      <c r="V6804"/>
      <c r="W6804"/>
      <c r="X6804"/>
      <c r="Y6804"/>
      <c r="Z6804"/>
      <c r="AA6804"/>
    </row>
    <row r="6805" spans="1:27" ht="24" hidden="1">
      <c r="A6805" s="30">
        <v>7692</v>
      </c>
      <c r="B6805" s="214"/>
      <c r="C6805" s="214"/>
      <c r="D6805" s="39" t="s">
        <v>27</v>
      </c>
      <c r="E6805" s="39"/>
      <c r="F6805" s="39"/>
      <c r="G6805" s="39" t="s">
        <v>27</v>
      </c>
      <c r="H6805" s="39"/>
      <c r="I6805" s="39"/>
      <c r="J6805" s="39"/>
      <c r="K6805" s="39"/>
      <c r="L6805"/>
      <c r="M6805"/>
      <c r="N6805"/>
      <c r="O6805"/>
      <c r="P6805"/>
      <c r="Q6805"/>
      <c r="R6805"/>
      <c r="S6805"/>
      <c r="T6805"/>
      <c r="U6805"/>
      <c r="V6805"/>
      <c r="W6805"/>
      <c r="X6805"/>
      <c r="Y6805"/>
      <c r="Z6805"/>
      <c r="AA6805"/>
    </row>
    <row r="6806" spans="1:27" ht="24">
      <c r="A6806" s="30">
        <v>7693</v>
      </c>
      <c r="B6806" s="214"/>
      <c r="C6806" s="214"/>
      <c r="D6806" s="39" t="s">
        <v>823</v>
      </c>
      <c r="E6806" s="172"/>
      <c r="F6806" s="172"/>
      <c r="G6806" s="172"/>
      <c r="H6806" s="148" t="s">
        <v>37</v>
      </c>
      <c r="I6806" s="172"/>
      <c r="J6806" s="172"/>
      <c r="K6806" s="172"/>
      <c r="L6806" s="137"/>
      <c r="M6806" s="137"/>
      <c r="N6806" s="137"/>
      <c r="O6806" s="137"/>
      <c r="P6806" s="137"/>
      <c r="Q6806" s="137"/>
      <c r="R6806" s="137"/>
      <c r="S6806" s="137"/>
      <c r="T6806"/>
      <c r="U6806"/>
      <c r="V6806"/>
      <c r="W6806"/>
      <c r="X6806"/>
      <c r="Y6806"/>
      <c r="Z6806"/>
      <c r="AA6806"/>
    </row>
    <row r="6807" spans="1:27" ht="384">
      <c r="A6807" s="30">
        <v>7694</v>
      </c>
      <c r="B6807" s="214"/>
      <c r="C6807" s="214"/>
      <c r="D6807" s="234" t="s">
        <v>824</v>
      </c>
      <c r="E6807" s="286" t="s">
        <v>825</v>
      </c>
      <c r="F6807" s="286">
        <v>4</v>
      </c>
      <c r="G6807" s="311">
        <v>43665</v>
      </c>
      <c r="H6807" s="191" t="s">
        <v>37</v>
      </c>
      <c r="I6807" s="286" t="s">
        <v>137</v>
      </c>
      <c r="J6807" s="286" t="s">
        <v>826</v>
      </c>
      <c r="K6807" s="286"/>
      <c r="L6807" s="137"/>
      <c r="M6807" s="137"/>
      <c r="N6807" s="137"/>
      <c r="O6807" s="137"/>
      <c r="P6807" s="137"/>
      <c r="Q6807" s="137"/>
      <c r="R6807" s="137"/>
      <c r="S6807" s="137"/>
      <c r="T6807"/>
      <c r="U6807"/>
      <c r="V6807"/>
      <c r="W6807"/>
      <c r="X6807"/>
      <c r="Y6807"/>
      <c r="Z6807"/>
      <c r="AA6807"/>
    </row>
    <row r="6808" spans="1:27" ht="194.1">
      <c r="A6808" s="30">
        <v>7695</v>
      </c>
      <c r="B6808" s="214"/>
      <c r="C6808" s="214"/>
      <c r="D6808" s="251" t="s">
        <v>827</v>
      </c>
      <c r="E6808" s="281"/>
      <c r="F6808" s="281"/>
      <c r="G6808" s="282"/>
      <c r="H6808" s="277" t="s">
        <v>716</v>
      </c>
      <c r="I6808" s="332" t="s">
        <v>828</v>
      </c>
      <c r="J6808" s="281"/>
      <c r="K6808" s="281"/>
      <c r="L6808" s="137"/>
      <c r="M6808" s="137"/>
      <c r="N6808" s="137"/>
      <c r="O6808" s="137"/>
      <c r="P6808" s="137"/>
      <c r="Q6808" s="137"/>
      <c r="R6808" s="137"/>
      <c r="S6808" s="137"/>
      <c r="T6808"/>
      <c r="U6808"/>
      <c r="V6808"/>
      <c r="W6808"/>
      <c r="X6808"/>
      <c r="Y6808"/>
      <c r="Z6808"/>
      <c r="AA6808"/>
    </row>
    <row r="6809" spans="1:27" ht="24" hidden="1">
      <c r="A6809" s="30">
        <v>7696</v>
      </c>
      <c r="B6809" s="214"/>
      <c r="C6809" s="214"/>
      <c r="D6809" s="39" t="s">
        <v>27</v>
      </c>
      <c r="E6809" s="39"/>
      <c r="F6809" s="39"/>
      <c r="G6809" s="39" t="s">
        <v>27</v>
      </c>
      <c r="H6809" s="39"/>
      <c r="I6809" s="39"/>
      <c r="J6809" s="39"/>
      <c r="K6809" s="39"/>
      <c r="L6809"/>
      <c r="M6809"/>
      <c r="N6809"/>
      <c r="O6809"/>
      <c r="P6809"/>
      <c r="Q6809"/>
      <c r="R6809"/>
      <c r="S6809"/>
      <c r="T6809"/>
      <c r="U6809"/>
      <c r="V6809"/>
      <c r="W6809"/>
      <c r="X6809"/>
      <c r="Y6809"/>
      <c r="Z6809"/>
      <c r="AA6809"/>
    </row>
    <row r="6810" spans="1:27" ht="24" hidden="1">
      <c r="A6810" s="30">
        <v>7697</v>
      </c>
      <c r="B6810" s="214"/>
      <c r="C6810" s="214"/>
      <c r="D6810" s="115" t="s">
        <v>27</v>
      </c>
      <c r="E6810" s="63"/>
      <c r="F6810" s="63"/>
      <c r="G6810" s="63" t="s">
        <v>27</v>
      </c>
      <c r="H6810" s="63"/>
      <c r="I6810" s="63"/>
      <c r="J6810" s="63"/>
      <c r="K6810" s="63"/>
      <c r="L6810"/>
      <c r="M6810"/>
      <c r="N6810"/>
      <c r="O6810"/>
      <c r="P6810"/>
      <c r="Q6810"/>
      <c r="R6810"/>
      <c r="S6810"/>
      <c r="T6810"/>
      <c r="U6810"/>
      <c r="V6810"/>
      <c r="W6810"/>
      <c r="X6810"/>
      <c r="Y6810"/>
      <c r="Z6810"/>
      <c r="AA6810"/>
    </row>
    <row r="6811" spans="1:27" ht="24" hidden="1">
      <c r="A6811" s="30">
        <v>7698</v>
      </c>
      <c r="B6811" s="214"/>
      <c r="C6811" s="214"/>
      <c r="D6811" s="39" t="s">
        <v>27</v>
      </c>
      <c r="E6811" s="63"/>
      <c r="F6811" s="63"/>
      <c r="G6811" s="63" t="s">
        <v>27</v>
      </c>
      <c r="H6811" s="63"/>
      <c r="I6811" s="63"/>
      <c r="J6811" s="63"/>
      <c r="K6811" s="63"/>
      <c r="L6811"/>
      <c r="M6811"/>
      <c r="N6811"/>
      <c r="O6811"/>
      <c r="P6811"/>
      <c r="Q6811"/>
      <c r="R6811"/>
      <c r="S6811"/>
      <c r="T6811"/>
      <c r="U6811"/>
      <c r="V6811"/>
      <c r="W6811"/>
      <c r="X6811"/>
      <c r="Y6811"/>
      <c r="Z6811"/>
      <c r="AA6811"/>
    </row>
    <row r="6812" spans="1:27" ht="24" hidden="1">
      <c r="A6812" s="30">
        <v>7699</v>
      </c>
      <c r="B6812" s="214"/>
      <c r="C6812" s="214"/>
      <c r="D6812" s="39" t="s">
        <v>27</v>
      </c>
      <c r="E6812" s="63"/>
      <c r="F6812" s="63"/>
      <c r="G6812" s="63" t="s">
        <v>27</v>
      </c>
      <c r="H6812" s="63"/>
      <c r="I6812" s="63"/>
      <c r="J6812" s="63"/>
      <c r="K6812" s="63"/>
      <c r="L6812"/>
      <c r="M6812"/>
      <c r="N6812"/>
      <c r="O6812"/>
      <c r="P6812"/>
      <c r="Q6812"/>
      <c r="R6812"/>
      <c r="S6812"/>
      <c r="T6812"/>
      <c r="U6812"/>
      <c r="V6812"/>
      <c r="W6812"/>
      <c r="X6812"/>
      <c r="Y6812"/>
      <c r="Z6812"/>
      <c r="AA6812"/>
    </row>
    <row r="6813" spans="1:27" ht="24" hidden="1">
      <c r="A6813" s="30">
        <v>7700</v>
      </c>
      <c r="B6813" s="214"/>
      <c r="C6813" s="214"/>
      <c r="D6813" s="39" t="s">
        <v>27</v>
      </c>
      <c r="E6813" s="63"/>
      <c r="F6813" s="63"/>
      <c r="G6813" s="63" t="s">
        <v>27</v>
      </c>
      <c r="H6813" s="63"/>
      <c r="I6813" s="63"/>
      <c r="J6813" s="63"/>
      <c r="K6813" s="63"/>
      <c r="L6813"/>
      <c r="M6813"/>
      <c r="N6813"/>
      <c r="O6813"/>
      <c r="P6813"/>
      <c r="Q6813"/>
      <c r="R6813"/>
      <c r="S6813"/>
      <c r="T6813"/>
      <c r="U6813"/>
      <c r="V6813"/>
      <c r="W6813"/>
      <c r="X6813"/>
      <c r="Y6813"/>
      <c r="Z6813"/>
      <c r="AA6813"/>
    </row>
    <row r="6814" spans="1:27" ht="24" hidden="1">
      <c r="A6814" s="30">
        <v>7701</v>
      </c>
      <c r="B6814" s="214"/>
      <c r="C6814" s="214"/>
      <c r="D6814" s="39" t="s">
        <v>27</v>
      </c>
      <c r="E6814" s="63"/>
      <c r="F6814" s="63"/>
      <c r="G6814" s="63" t="s">
        <v>27</v>
      </c>
      <c r="H6814" s="63"/>
      <c r="I6814" s="63"/>
      <c r="J6814" s="63"/>
      <c r="K6814" s="63"/>
      <c r="L6814"/>
      <c r="M6814"/>
      <c r="N6814"/>
      <c r="O6814"/>
      <c r="P6814"/>
      <c r="Q6814"/>
      <c r="R6814"/>
      <c r="S6814"/>
      <c r="T6814"/>
      <c r="U6814"/>
      <c r="V6814"/>
      <c r="W6814"/>
      <c r="X6814"/>
      <c r="Y6814"/>
      <c r="Z6814"/>
      <c r="AA6814"/>
    </row>
    <row r="6815" spans="1:27" ht="24" hidden="1">
      <c r="A6815" s="30">
        <v>7702</v>
      </c>
      <c r="B6815" s="214"/>
      <c r="C6815" s="214"/>
      <c r="D6815" s="39" t="s">
        <v>27</v>
      </c>
      <c r="E6815" s="63"/>
      <c r="F6815" s="63"/>
      <c r="G6815" s="63" t="s">
        <v>27</v>
      </c>
      <c r="H6815" s="63"/>
      <c r="I6815" s="63"/>
      <c r="J6815" s="63"/>
      <c r="K6815" s="63"/>
      <c r="L6815"/>
      <c r="M6815"/>
      <c r="N6815"/>
      <c r="O6815"/>
      <c r="P6815"/>
      <c r="Q6815"/>
      <c r="R6815"/>
      <c r="S6815"/>
      <c r="T6815"/>
      <c r="U6815"/>
      <c r="V6815"/>
      <c r="W6815"/>
      <c r="X6815"/>
      <c r="Y6815"/>
      <c r="Z6815"/>
      <c r="AA6815"/>
    </row>
    <row r="6816" spans="1:27" ht="24" hidden="1">
      <c r="A6816" s="30">
        <v>7703</v>
      </c>
      <c r="B6816" s="214"/>
      <c r="C6816" s="214"/>
      <c r="D6816" s="92" t="s">
        <v>27</v>
      </c>
      <c r="E6816" s="63"/>
      <c r="F6816" s="63"/>
      <c r="G6816" s="63" t="s">
        <v>27</v>
      </c>
      <c r="H6816" s="63"/>
      <c r="I6816" s="63"/>
      <c r="J6816" s="63"/>
      <c r="K6816" s="63"/>
      <c r="L6816"/>
      <c r="M6816"/>
      <c r="N6816"/>
      <c r="O6816"/>
      <c r="P6816"/>
      <c r="Q6816"/>
      <c r="R6816"/>
      <c r="S6816"/>
      <c r="T6816"/>
      <c r="U6816"/>
      <c r="V6816"/>
      <c r="W6816"/>
      <c r="X6816"/>
      <c r="Y6816"/>
      <c r="Z6816"/>
      <c r="AA6816"/>
    </row>
    <row r="6817" spans="1:27" ht="210">
      <c r="A6817" s="30">
        <v>7704</v>
      </c>
      <c r="B6817" s="214"/>
      <c r="C6817" s="214"/>
      <c r="D6817" s="227" t="s">
        <v>829</v>
      </c>
      <c r="E6817" s="169"/>
      <c r="F6817" s="169"/>
      <c r="G6817" s="167">
        <v>2019</v>
      </c>
      <c r="H6817" s="151" t="s">
        <v>716</v>
      </c>
      <c r="I6817" s="170"/>
      <c r="J6817" s="169" t="s">
        <v>748</v>
      </c>
      <c r="K6817" s="169" t="s">
        <v>27</v>
      </c>
      <c r="L6817" s="137"/>
      <c r="M6817" s="137"/>
      <c r="N6817" s="137"/>
      <c r="O6817" s="137"/>
      <c r="P6817" s="137"/>
      <c r="Q6817" s="137"/>
      <c r="R6817" s="137"/>
      <c r="S6817" s="137"/>
      <c r="T6817"/>
      <c r="U6817"/>
      <c r="V6817"/>
      <c r="W6817"/>
      <c r="X6817"/>
      <c r="Y6817"/>
      <c r="Z6817"/>
      <c r="AA6817"/>
    </row>
    <row r="6818" spans="1:27" ht="24" hidden="1">
      <c r="A6818" s="30">
        <v>7705</v>
      </c>
      <c r="B6818" s="214"/>
      <c r="C6818" s="214"/>
      <c r="D6818" s="111" t="s">
        <v>27</v>
      </c>
      <c r="E6818" s="66"/>
      <c r="F6818" s="66"/>
      <c r="G6818" s="66" t="s">
        <v>27</v>
      </c>
      <c r="H6818" s="66"/>
      <c r="I6818" s="66"/>
      <c r="J6818" s="66"/>
      <c r="K6818" s="66"/>
      <c r="L6818"/>
      <c r="M6818"/>
      <c r="N6818"/>
      <c r="O6818"/>
      <c r="P6818"/>
      <c r="Q6818"/>
      <c r="R6818"/>
      <c r="S6818"/>
      <c r="T6818"/>
      <c r="U6818"/>
      <c r="V6818"/>
      <c r="W6818"/>
      <c r="X6818"/>
      <c r="Y6818"/>
      <c r="Z6818"/>
      <c r="AA6818"/>
    </row>
    <row r="6819" spans="1:27" ht="24" hidden="1">
      <c r="A6819" s="30">
        <v>7706</v>
      </c>
      <c r="B6819" s="214"/>
      <c r="C6819" s="214"/>
      <c r="D6819" s="43" t="s">
        <v>27</v>
      </c>
      <c r="E6819" s="66"/>
      <c r="F6819" s="66"/>
      <c r="G6819" s="66" t="s">
        <v>27</v>
      </c>
      <c r="H6819" s="66"/>
      <c r="I6819" s="66"/>
      <c r="J6819" s="66"/>
      <c r="K6819" s="66"/>
      <c r="L6819"/>
      <c r="M6819"/>
      <c r="N6819"/>
      <c r="O6819"/>
      <c r="P6819"/>
      <c r="Q6819"/>
      <c r="R6819"/>
      <c r="S6819"/>
      <c r="T6819"/>
      <c r="U6819"/>
      <c r="V6819"/>
      <c r="W6819"/>
      <c r="X6819"/>
      <c r="Y6819"/>
      <c r="Z6819"/>
      <c r="AA6819"/>
    </row>
    <row r="6820" spans="1:27" ht="24" hidden="1">
      <c r="A6820" s="30">
        <v>7707</v>
      </c>
      <c r="B6820" s="214"/>
      <c r="C6820" s="214"/>
      <c r="D6820" s="90" t="s">
        <v>27</v>
      </c>
      <c r="E6820" s="66"/>
      <c r="F6820" s="66"/>
      <c r="G6820" s="66" t="s">
        <v>27</v>
      </c>
      <c r="H6820" s="66"/>
      <c r="I6820" s="66"/>
      <c r="J6820" s="66"/>
      <c r="K6820" s="66"/>
      <c r="L6820"/>
      <c r="M6820"/>
      <c r="N6820"/>
      <c r="O6820"/>
      <c r="P6820"/>
      <c r="Q6820"/>
      <c r="R6820"/>
      <c r="S6820"/>
      <c r="T6820"/>
      <c r="U6820"/>
      <c r="V6820"/>
      <c r="W6820"/>
      <c r="X6820"/>
      <c r="Y6820"/>
      <c r="Z6820"/>
      <c r="AA6820"/>
    </row>
    <row r="6821" spans="1:27" ht="24" hidden="1">
      <c r="A6821" s="30">
        <v>7708</v>
      </c>
      <c r="B6821" s="214"/>
      <c r="C6821" s="214"/>
      <c r="D6821" s="43" t="s">
        <v>27</v>
      </c>
      <c r="E6821" s="43"/>
      <c r="F6821" s="43"/>
      <c r="G6821" s="43" t="s">
        <v>27</v>
      </c>
      <c r="H6821" s="43"/>
      <c r="I6821" s="43"/>
      <c r="J6821" s="43"/>
      <c r="K6821" s="43"/>
      <c r="L6821"/>
      <c r="M6821"/>
      <c r="N6821"/>
      <c r="O6821"/>
      <c r="P6821"/>
      <c r="Q6821"/>
      <c r="R6821"/>
      <c r="S6821"/>
      <c r="T6821"/>
      <c r="U6821"/>
      <c r="V6821"/>
      <c r="W6821"/>
      <c r="X6821"/>
      <c r="Y6821"/>
      <c r="Z6821"/>
      <c r="AA6821"/>
    </row>
    <row r="6822" spans="1:27" ht="24" hidden="1">
      <c r="A6822" s="30">
        <v>7709</v>
      </c>
      <c r="B6822" s="214"/>
      <c r="C6822" s="214"/>
      <c r="D6822" s="114" t="s">
        <v>27</v>
      </c>
      <c r="E6822" s="72"/>
      <c r="F6822" s="72"/>
      <c r="G6822" s="72" t="s">
        <v>27</v>
      </c>
      <c r="H6822" s="72"/>
      <c r="I6822" s="72"/>
      <c r="J6822" s="72"/>
      <c r="K6822" s="72"/>
      <c r="L6822"/>
      <c r="M6822"/>
      <c r="N6822"/>
      <c r="O6822"/>
      <c r="P6822"/>
      <c r="Q6822"/>
      <c r="R6822"/>
      <c r="S6822"/>
      <c r="T6822"/>
      <c r="U6822"/>
      <c r="V6822"/>
      <c r="W6822"/>
      <c r="X6822"/>
      <c r="Y6822"/>
      <c r="Z6822"/>
      <c r="AA6822"/>
    </row>
    <row r="6823" spans="1:27" ht="24" hidden="1">
      <c r="A6823" s="30">
        <v>7710</v>
      </c>
      <c r="B6823" s="214"/>
      <c r="C6823" s="214"/>
      <c r="D6823" s="14" t="s">
        <v>27</v>
      </c>
      <c r="E6823" s="72"/>
      <c r="F6823" s="72"/>
      <c r="G6823" s="72" t="s">
        <v>27</v>
      </c>
      <c r="H6823" s="72"/>
      <c r="I6823" s="72"/>
      <c r="J6823" s="72"/>
      <c r="K6823" s="72"/>
      <c r="L6823"/>
      <c r="M6823"/>
      <c r="N6823"/>
      <c r="O6823"/>
      <c r="P6823"/>
      <c r="Q6823"/>
      <c r="R6823"/>
      <c r="S6823"/>
      <c r="T6823"/>
      <c r="U6823"/>
      <c r="V6823"/>
      <c r="W6823"/>
      <c r="X6823"/>
      <c r="Y6823"/>
      <c r="Z6823"/>
      <c r="AA6823"/>
    </row>
    <row r="6824" spans="1:27" ht="24" hidden="1">
      <c r="A6824" s="30">
        <v>7711</v>
      </c>
      <c r="B6824" s="214"/>
      <c r="C6824" s="214"/>
      <c r="D6824" s="14" t="s">
        <v>27</v>
      </c>
      <c r="E6824" s="72"/>
      <c r="F6824" s="72"/>
      <c r="G6824" s="72" t="s">
        <v>27</v>
      </c>
      <c r="H6824" s="72"/>
      <c r="I6824" s="72"/>
      <c r="J6824" s="72"/>
      <c r="K6824" s="72"/>
      <c r="L6824"/>
      <c r="M6824"/>
      <c r="N6824"/>
      <c r="O6824"/>
      <c r="P6824"/>
      <c r="Q6824"/>
      <c r="R6824"/>
      <c r="S6824"/>
      <c r="T6824"/>
      <c r="U6824"/>
      <c r="V6824"/>
      <c r="W6824"/>
      <c r="X6824"/>
      <c r="Y6824"/>
      <c r="Z6824"/>
      <c r="AA6824"/>
    </row>
    <row r="6825" spans="1:27" ht="155.1">
      <c r="A6825" s="30">
        <v>7712</v>
      </c>
      <c r="B6825" s="214"/>
      <c r="C6825" s="214"/>
      <c r="D6825" s="146" t="s">
        <v>830</v>
      </c>
      <c r="E6825" s="194"/>
      <c r="F6825" s="194"/>
      <c r="G6825" s="301" t="s">
        <v>831</v>
      </c>
      <c r="H6825" s="277" t="s">
        <v>716</v>
      </c>
      <c r="I6825" s="327">
        <v>0.7</v>
      </c>
      <c r="J6825" s="194"/>
      <c r="K6825" s="194"/>
      <c r="L6825" s="57" t="s">
        <v>832</v>
      </c>
      <c r="M6825" s="194"/>
      <c r="N6825" s="194"/>
      <c r="O6825" s="198">
        <v>43703</v>
      </c>
      <c r="P6825" s="194" t="s">
        <v>101</v>
      </c>
      <c r="Q6825" s="200">
        <v>0.4</v>
      </c>
      <c r="R6825" s="194"/>
      <c r="S6825" s="202"/>
      <c r="U6825" s="185"/>
      <c r="V6825"/>
      <c r="W6825"/>
      <c r="X6825"/>
      <c r="Y6825"/>
      <c r="Z6825"/>
      <c r="AA6825"/>
    </row>
    <row r="6826" spans="1:27" ht="24" hidden="1">
      <c r="A6826" s="30">
        <v>7713</v>
      </c>
      <c r="B6826" s="214"/>
      <c r="C6826" s="214"/>
      <c r="D6826" s="14" t="s">
        <v>27</v>
      </c>
      <c r="E6826" s="72"/>
      <c r="F6826" s="72"/>
      <c r="G6826" s="72" t="s">
        <v>27</v>
      </c>
      <c r="H6826" s="72"/>
      <c r="I6826" s="72"/>
      <c r="J6826" s="72"/>
      <c r="K6826" s="72"/>
      <c r="L6826"/>
      <c r="M6826"/>
      <c r="N6826"/>
      <c r="O6826"/>
      <c r="P6826"/>
      <c r="Q6826"/>
      <c r="R6826"/>
      <c r="S6826"/>
      <c r="T6826"/>
      <c r="U6826"/>
      <c r="V6826"/>
      <c r="W6826"/>
      <c r="X6826"/>
      <c r="Y6826"/>
      <c r="Z6826"/>
      <c r="AA6826"/>
    </row>
    <row r="6827" spans="1:27" ht="24" hidden="1">
      <c r="A6827" s="30">
        <v>7714</v>
      </c>
      <c r="B6827" s="214"/>
      <c r="C6827" s="214"/>
      <c r="D6827" s="43" t="s">
        <v>27</v>
      </c>
      <c r="E6827" s="66"/>
      <c r="F6827" s="66"/>
      <c r="G6827" s="66" t="s">
        <v>27</v>
      </c>
      <c r="H6827" s="66"/>
      <c r="I6827" s="66"/>
      <c r="J6827" s="66"/>
      <c r="K6827" s="66"/>
      <c r="L6827"/>
      <c r="M6827"/>
      <c r="N6827"/>
      <c r="O6827"/>
      <c r="P6827"/>
      <c r="Q6827"/>
      <c r="R6827"/>
      <c r="S6827"/>
      <c r="T6827"/>
      <c r="U6827"/>
      <c r="V6827"/>
      <c r="W6827"/>
      <c r="X6827"/>
      <c r="Y6827"/>
      <c r="Z6827"/>
      <c r="AA6827"/>
    </row>
    <row r="6828" spans="1:27" ht="24" hidden="1">
      <c r="A6828" s="30">
        <v>7715</v>
      </c>
      <c r="B6828" s="214"/>
      <c r="C6828" s="214"/>
      <c r="D6828" s="43" t="s">
        <v>27</v>
      </c>
      <c r="E6828" s="66"/>
      <c r="F6828" s="66"/>
      <c r="G6828" s="66" t="s">
        <v>27</v>
      </c>
      <c r="H6828" s="66"/>
      <c r="I6828" s="66"/>
      <c r="J6828" s="66"/>
      <c r="K6828" s="66"/>
      <c r="L6828"/>
      <c r="M6828"/>
      <c r="N6828"/>
      <c r="O6828"/>
      <c r="P6828"/>
      <c r="Q6828"/>
      <c r="R6828"/>
      <c r="S6828"/>
      <c r="T6828"/>
      <c r="U6828"/>
      <c r="V6828"/>
      <c r="W6828"/>
      <c r="X6828"/>
      <c r="Y6828"/>
      <c r="Z6828"/>
      <c r="AA6828"/>
    </row>
    <row r="6829" spans="1:27" ht="222.95">
      <c r="A6829" s="30">
        <v>7716</v>
      </c>
      <c r="B6829" s="214"/>
      <c r="C6829" s="214"/>
      <c r="D6829" s="14" t="s">
        <v>833</v>
      </c>
      <c r="E6829" s="194"/>
      <c r="F6829" s="194"/>
      <c r="G6829" s="301" t="s">
        <v>834</v>
      </c>
      <c r="H6829" s="277" t="s">
        <v>716</v>
      </c>
      <c r="I6829" s="327">
        <v>0.7</v>
      </c>
      <c r="J6829" s="194" t="s">
        <v>835</v>
      </c>
      <c r="K6829" s="194" t="s">
        <v>836</v>
      </c>
      <c r="L6829" s="137"/>
      <c r="M6829" s="137"/>
      <c r="N6829" s="137"/>
      <c r="O6829" s="137"/>
      <c r="P6829" s="137"/>
      <c r="Q6829" s="137"/>
      <c r="R6829" s="137"/>
      <c r="S6829" s="137"/>
      <c r="T6829"/>
      <c r="U6829"/>
      <c r="V6829"/>
      <c r="W6829"/>
      <c r="X6829"/>
      <c r="Y6829"/>
      <c r="Z6829"/>
      <c r="AA6829"/>
    </row>
    <row r="6830" spans="1:27" ht="24" hidden="1">
      <c r="A6830" s="30">
        <v>7717</v>
      </c>
      <c r="B6830" s="214"/>
      <c r="C6830" s="214"/>
      <c r="D6830" s="43" t="s">
        <v>27</v>
      </c>
      <c r="E6830" s="66"/>
      <c r="F6830" s="66"/>
      <c r="G6830" s="66" t="s">
        <v>27</v>
      </c>
      <c r="H6830" s="66"/>
      <c r="I6830" s="66"/>
      <c r="J6830" s="66"/>
      <c r="K6830" s="66"/>
      <c r="L6830"/>
      <c r="M6830"/>
      <c r="N6830"/>
      <c r="O6830"/>
      <c r="P6830"/>
      <c r="Q6830"/>
      <c r="R6830"/>
      <c r="S6830"/>
      <c r="T6830"/>
      <c r="U6830"/>
      <c r="V6830"/>
      <c r="W6830"/>
      <c r="X6830"/>
      <c r="Y6830"/>
      <c r="Z6830"/>
      <c r="AA6830"/>
    </row>
    <row r="6831" spans="1:27" ht="24" hidden="1">
      <c r="A6831" s="30">
        <v>7718</v>
      </c>
      <c r="B6831" s="214"/>
      <c r="C6831" s="214"/>
      <c r="D6831" s="43" t="s">
        <v>27</v>
      </c>
      <c r="E6831" s="66"/>
      <c r="F6831" s="66"/>
      <c r="G6831" s="66" t="s">
        <v>27</v>
      </c>
      <c r="H6831" s="66"/>
      <c r="I6831" s="66"/>
      <c r="J6831" s="66"/>
      <c r="K6831" s="66"/>
      <c r="L6831"/>
      <c r="M6831"/>
      <c r="N6831"/>
      <c r="O6831"/>
      <c r="P6831"/>
      <c r="Q6831"/>
      <c r="R6831"/>
      <c r="S6831"/>
      <c r="T6831"/>
      <c r="U6831"/>
      <c r="V6831"/>
      <c r="W6831"/>
      <c r="X6831"/>
      <c r="Y6831"/>
      <c r="Z6831"/>
      <c r="AA6831"/>
    </row>
    <row r="6832" spans="1:27" ht="24" hidden="1">
      <c r="A6832" s="30">
        <v>7719</v>
      </c>
      <c r="B6832" s="214"/>
      <c r="C6832" s="214"/>
      <c r="D6832" s="43" t="s">
        <v>27</v>
      </c>
      <c r="E6832" s="66"/>
      <c r="F6832" s="66"/>
      <c r="G6832" s="66" t="s">
        <v>27</v>
      </c>
      <c r="H6832" s="66"/>
      <c r="I6832" s="66"/>
      <c r="J6832" s="66"/>
      <c r="K6832" s="66"/>
      <c r="L6832"/>
      <c r="M6832"/>
      <c r="N6832"/>
      <c r="O6832"/>
      <c r="P6832"/>
      <c r="Q6832"/>
      <c r="R6832"/>
      <c r="S6832"/>
      <c r="T6832"/>
      <c r="U6832"/>
      <c r="V6832"/>
      <c r="W6832"/>
      <c r="X6832"/>
      <c r="Y6832"/>
      <c r="Z6832"/>
      <c r="AA6832"/>
    </row>
    <row r="6833" spans="1:27" ht="24" hidden="1">
      <c r="A6833" s="30">
        <v>7721</v>
      </c>
      <c r="B6833" s="214"/>
      <c r="C6833" s="214"/>
      <c r="D6833" s="43" t="s">
        <v>27</v>
      </c>
      <c r="E6833" s="66"/>
      <c r="F6833" s="66"/>
      <c r="G6833" s="66" t="s">
        <v>27</v>
      </c>
      <c r="H6833" s="66"/>
      <c r="I6833" s="66"/>
      <c r="J6833" s="66"/>
      <c r="K6833" s="66"/>
      <c r="L6833"/>
      <c r="M6833"/>
      <c r="N6833"/>
      <c r="O6833"/>
      <c r="P6833"/>
      <c r="Q6833"/>
      <c r="R6833"/>
      <c r="S6833"/>
      <c r="T6833"/>
      <c r="U6833"/>
      <c r="V6833"/>
      <c r="W6833"/>
      <c r="X6833"/>
      <c r="Y6833"/>
      <c r="Z6833"/>
      <c r="AA6833"/>
    </row>
    <row r="6834" spans="1:27" ht="60">
      <c r="A6834" s="30">
        <v>7722</v>
      </c>
      <c r="B6834" s="214"/>
      <c r="C6834" s="214"/>
      <c r="D6834" s="43" t="s">
        <v>837</v>
      </c>
      <c r="E6834" s="191"/>
      <c r="F6834" s="191"/>
      <c r="G6834" s="303" t="s">
        <v>838</v>
      </c>
      <c r="H6834" s="277" t="s">
        <v>174</v>
      </c>
      <c r="I6834" s="329">
        <v>0.7</v>
      </c>
      <c r="J6834" s="191"/>
      <c r="K6834" s="191"/>
      <c r="L6834" s="137"/>
      <c r="M6834" s="137"/>
      <c r="N6834" s="137"/>
      <c r="O6834" s="137"/>
      <c r="P6834" s="137"/>
      <c r="Q6834" s="137"/>
      <c r="R6834" s="137"/>
      <c r="S6834" s="137"/>
      <c r="T6834"/>
      <c r="U6834"/>
      <c r="V6834"/>
      <c r="W6834"/>
      <c r="X6834"/>
      <c r="Y6834"/>
      <c r="Z6834"/>
      <c r="AA6834"/>
    </row>
    <row r="6835" spans="1:27" ht="24" hidden="1">
      <c r="A6835" s="30">
        <v>7723</v>
      </c>
      <c r="B6835" s="214"/>
      <c r="C6835" s="214"/>
      <c r="D6835" s="43" t="s">
        <v>27</v>
      </c>
      <c r="E6835" s="66"/>
      <c r="F6835" s="66"/>
      <c r="G6835" s="66" t="s">
        <v>27</v>
      </c>
      <c r="H6835" s="66"/>
      <c r="I6835" s="66"/>
      <c r="J6835" s="66"/>
      <c r="K6835" s="66"/>
      <c r="L6835"/>
      <c r="M6835"/>
      <c r="N6835"/>
      <c r="O6835"/>
      <c r="P6835"/>
      <c r="Q6835"/>
      <c r="R6835"/>
      <c r="S6835"/>
      <c r="T6835"/>
      <c r="U6835"/>
      <c r="V6835"/>
      <c r="W6835"/>
      <c r="X6835"/>
      <c r="Y6835"/>
      <c r="Z6835"/>
      <c r="AA6835"/>
    </row>
    <row r="6836" spans="1:27" ht="24" hidden="1">
      <c r="A6836" s="30">
        <v>7724</v>
      </c>
      <c r="B6836" s="214"/>
      <c r="C6836" s="214"/>
      <c r="D6836" s="14" t="s">
        <v>27</v>
      </c>
      <c r="E6836" s="72"/>
      <c r="F6836" s="72"/>
      <c r="G6836" s="72" t="s">
        <v>27</v>
      </c>
      <c r="H6836" s="72"/>
      <c r="I6836" s="72"/>
      <c r="J6836" s="72"/>
      <c r="K6836" s="72"/>
      <c r="L6836"/>
      <c r="M6836"/>
      <c r="N6836"/>
      <c r="O6836"/>
      <c r="P6836"/>
      <c r="Q6836"/>
      <c r="R6836"/>
      <c r="S6836"/>
      <c r="T6836"/>
      <c r="U6836"/>
      <c r="V6836"/>
      <c r="W6836"/>
      <c r="X6836"/>
      <c r="Y6836"/>
      <c r="Z6836"/>
      <c r="AA6836"/>
    </row>
    <row r="6837" spans="1:27" ht="409.6">
      <c r="A6837" s="30">
        <v>7725</v>
      </c>
      <c r="B6837" s="214"/>
      <c r="C6837" s="214"/>
      <c r="D6837" s="93" t="s">
        <v>839</v>
      </c>
      <c r="E6837" s="194" t="s">
        <v>840</v>
      </c>
      <c r="F6837" s="194"/>
      <c r="G6837" s="302">
        <v>43685</v>
      </c>
      <c r="H6837" s="191" t="s">
        <v>37</v>
      </c>
      <c r="I6837" s="324" t="s">
        <v>624</v>
      </c>
      <c r="J6837" s="194" t="s">
        <v>841</v>
      </c>
      <c r="K6837" s="194"/>
      <c r="L6837" s="137"/>
      <c r="M6837" s="137"/>
      <c r="N6837" s="137"/>
      <c r="O6837" s="137"/>
      <c r="P6837" s="137"/>
      <c r="Q6837" s="137"/>
      <c r="R6837" s="137"/>
      <c r="S6837" s="137"/>
      <c r="T6837"/>
      <c r="U6837"/>
      <c r="V6837"/>
      <c r="W6837"/>
      <c r="X6837"/>
      <c r="Y6837"/>
      <c r="Z6837"/>
      <c r="AA6837"/>
    </row>
    <row r="6838" spans="1:27" ht="357.95">
      <c r="A6838" s="30">
        <v>7726</v>
      </c>
      <c r="B6838" s="214"/>
      <c r="C6838" s="214"/>
      <c r="D6838" s="14" t="s">
        <v>842</v>
      </c>
      <c r="E6838" s="156"/>
      <c r="F6838" s="156"/>
      <c r="G6838" s="160">
        <v>43732</v>
      </c>
      <c r="H6838" s="151" t="s">
        <v>174</v>
      </c>
      <c r="I6838" s="159">
        <v>0.7</v>
      </c>
      <c r="J6838" s="156"/>
      <c r="K6838" s="156" t="s">
        <v>843</v>
      </c>
      <c r="L6838" s="137"/>
      <c r="M6838" s="137"/>
      <c r="N6838" s="137"/>
      <c r="O6838" s="137"/>
      <c r="P6838" s="137"/>
      <c r="Q6838" s="137"/>
      <c r="R6838" s="137"/>
      <c r="S6838" s="137"/>
      <c r="T6838"/>
      <c r="U6838"/>
      <c r="V6838"/>
      <c r="W6838"/>
      <c r="X6838"/>
      <c r="Y6838"/>
      <c r="Z6838"/>
      <c r="AA6838"/>
    </row>
    <row r="6839" spans="1:27" ht="24" hidden="1">
      <c r="A6839" s="30">
        <v>7728</v>
      </c>
      <c r="B6839" s="214"/>
      <c r="C6839" s="214"/>
      <c r="D6839" s="114" t="s">
        <v>27</v>
      </c>
      <c r="E6839" s="72"/>
      <c r="F6839" s="72"/>
      <c r="G6839" s="72" t="s">
        <v>27</v>
      </c>
      <c r="H6839" s="72"/>
      <c r="I6839" s="72"/>
      <c r="J6839" s="72"/>
      <c r="K6839" s="72"/>
      <c r="L6839"/>
      <c r="M6839"/>
      <c r="N6839"/>
      <c r="O6839"/>
      <c r="P6839"/>
      <c r="Q6839"/>
      <c r="R6839"/>
      <c r="S6839"/>
      <c r="T6839"/>
      <c r="U6839"/>
      <c r="V6839"/>
      <c r="W6839"/>
      <c r="X6839"/>
      <c r="Y6839"/>
      <c r="Z6839"/>
      <c r="AA6839"/>
    </row>
    <row r="6840" spans="1:27" ht="24" hidden="1">
      <c r="A6840" s="30">
        <v>7729</v>
      </c>
      <c r="B6840" s="214"/>
      <c r="C6840" s="214"/>
      <c r="D6840" s="43" t="s">
        <v>27</v>
      </c>
      <c r="E6840" s="66"/>
      <c r="F6840" s="66"/>
      <c r="G6840" s="66" t="s">
        <v>27</v>
      </c>
      <c r="H6840" s="66"/>
      <c r="I6840" s="66"/>
      <c r="J6840" s="66"/>
      <c r="K6840" s="66"/>
      <c r="L6840"/>
      <c r="M6840"/>
      <c r="N6840"/>
      <c r="O6840"/>
      <c r="P6840"/>
      <c r="Q6840"/>
      <c r="R6840"/>
      <c r="S6840"/>
      <c r="T6840"/>
      <c r="U6840"/>
      <c r="V6840"/>
      <c r="W6840"/>
      <c r="X6840"/>
      <c r="Y6840"/>
      <c r="Z6840"/>
      <c r="AA6840"/>
    </row>
    <row r="6841" spans="1:27" ht="24" hidden="1">
      <c r="A6841" s="30">
        <v>7730</v>
      </c>
      <c r="B6841" s="214"/>
      <c r="C6841" s="214"/>
      <c r="D6841" s="43" t="s">
        <v>27</v>
      </c>
      <c r="E6841" s="66"/>
      <c r="F6841" s="66"/>
      <c r="G6841" s="66" t="s">
        <v>27</v>
      </c>
      <c r="H6841" s="66"/>
      <c r="I6841" s="66"/>
      <c r="J6841" s="66"/>
      <c r="K6841" s="66"/>
      <c r="L6841"/>
      <c r="M6841"/>
      <c r="N6841"/>
      <c r="O6841"/>
      <c r="P6841"/>
      <c r="Q6841"/>
      <c r="R6841"/>
      <c r="S6841"/>
      <c r="T6841"/>
      <c r="U6841"/>
      <c r="V6841"/>
      <c r="W6841"/>
      <c r="X6841"/>
      <c r="Y6841"/>
      <c r="Z6841"/>
      <c r="AA6841"/>
    </row>
    <row r="6842" spans="1:27" ht="24" hidden="1">
      <c r="A6842" s="30">
        <v>7731</v>
      </c>
      <c r="B6842" s="214"/>
      <c r="C6842" s="214"/>
      <c r="D6842" s="43" t="s">
        <v>27</v>
      </c>
      <c r="E6842" s="66"/>
      <c r="F6842" s="66"/>
      <c r="G6842" s="66" t="s">
        <v>27</v>
      </c>
      <c r="H6842" s="66"/>
      <c r="I6842" s="66"/>
      <c r="J6842" s="66"/>
      <c r="K6842" s="66"/>
      <c r="L6842"/>
      <c r="M6842"/>
      <c r="N6842"/>
      <c r="O6842"/>
      <c r="P6842"/>
      <c r="Q6842"/>
      <c r="R6842"/>
      <c r="S6842"/>
      <c r="T6842"/>
      <c r="U6842"/>
      <c r="V6842"/>
      <c r="W6842"/>
      <c r="X6842"/>
      <c r="Y6842"/>
      <c r="Z6842"/>
      <c r="AA6842"/>
    </row>
    <row r="6843" spans="1:27" ht="24" hidden="1">
      <c r="A6843" s="30">
        <v>7733</v>
      </c>
      <c r="B6843" s="214"/>
      <c r="C6843" s="214"/>
      <c r="D6843" s="43" t="s">
        <v>27</v>
      </c>
      <c r="E6843" s="66"/>
      <c r="F6843" s="66"/>
      <c r="G6843" s="66" t="s">
        <v>27</v>
      </c>
      <c r="H6843" s="66"/>
      <c r="I6843" s="66"/>
      <c r="J6843" s="66"/>
      <c r="K6843" s="66"/>
      <c r="L6843"/>
      <c r="M6843"/>
      <c r="N6843"/>
      <c r="O6843"/>
      <c r="P6843"/>
      <c r="Q6843"/>
      <c r="R6843"/>
      <c r="S6843"/>
      <c r="T6843"/>
      <c r="U6843"/>
      <c r="V6843"/>
      <c r="W6843"/>
      <c r="X6843"/>
      <c r="Y6843"/>
      <c r="Z6843"/>
      <c r="AA6843"/>
    </row>
    <row r="6844" spans="1:27" ht="24" hidden="1">
      <c r="A6844" s="30">
        <v>7734</v>
      </c>
      <c r="B6844" s="214"/>
      <c r="C6844" s="214"/>
      <c r="D6844" s="43" t="s">
        <v>27</v>
      </c>
      <c r="E6844" s="66"/>
      <c r="F6844" s="66"/>
      <c r="G6844" s="66" t="s">
        <v>27</v>
      </c>
      <c r="H6844" s="66"/>
      <c r="I6844" s="66"/>
      <c r="J6844" s="66"/>
      <c r="K6844" s="66"/>
      <c r="L6844"/>
      <c r="M6844"/>
      <c r="N6844"/>
      <c r="O6844"/>
      <c r="P6844"/>
      <c r="Q6844"/>
      <c r="R6844"/>
      <c r="S6844"/>
      <c r="T6844"/>
      <c r="U6844"/>
      <c r="V6844"/>
      <c r="W6844"/>
      <c r="X6844"/>
      <c r="Y6844"/>
      <c r="Z6844"/>
      <c r="AA6844"/>
    </row>
    <row r="6845" spans="1:27" ht="24" hidden="1">
      <c r="A6845" s="30">
        <v>7735</v>
      </c>
      <c r="B6845" s="214"/>
      <c r="C6845" s="214"/>
      <c r="D6845" s="43" t="s">
        <v>27</v>
      </c>
      <c r="E6845" s="66"/>
      <c r="F6845" s="66"/>
      <c r="G6845" s="66" t="s">
        <v>27</v>
      </c>
      <c r="H6845" s="66"/>
      <c r="I6845" s="66"/>
      <c r="J6845" s="66"/>
      <c r="K6845" s="66"/>
      <c r="L6845"/>
      <c r="M6845"/>
      <c r="N6845"/>
      <c r="O6845"/>
      <c r="P6845"/>
      <c r="Q6845"/>
      <c r="R6845"/>
      <c r="S6845"/>
      <c r="T6845"/>
      <c r="U6845"/>
      <c r="V6845"/>
      <c r="W6845"/>
      <c r="X6845"/>
      <c r="Y6845"/>
      <c r="Z6845"/>
      <c r="AA6845"/>
    </row>
    <row r="6846" spans="1:27" ht="24" hidden="1">
      <c r="A6846" s="30">
        <v>7736</v>
      </c>
      <c r="B6846" s="214"/>
      <c r="C6846" s="214"/>
      <c r="D6846" s="43" t="s">
        <v>27</v>
      </c>
      <c r="E6846" s="66"/>
      <c r="F6846" s="66"/>
      <c r="G6846" s="66" t="s">
        <v>27</v>
      </c>
      <c r="H6846" s="66"/>
      <c r="I6846" s="66"/>
      <c r="J6846" s="66"/>
      <c r="K6846" s="66"/>
      <c r="L6846"/>
      <c r="M6846"/>
      <c r="N6846"/>
      <c r="O6846"/>
      <c r="P6846"/>
      <c r="Q6846"/>
      <c r="R6846"/>
      <c r="S6846"/>
      <c r="T6846"/>
      <c r="U6846"/>
      <c r="V6846"/>
      <c r="W6846"/>
      <c r="X6846"/>
      <c r="Y6846"/>
      <c r="Z6846"/>
      <c r="AA6846"/>
    </row>
    <row r="6847" spans="1:27" ht="24" hidden="1">
      <c r="A6847" s="30">
        <v>7737</v>
      </c>
      <c r="B6847" s="214"/>
      <c r="C6847" s="214"/>
      <c r="D6847" s="43" t="s">
        <v>27</v>
      </c>
      <c r="E6847" s="66"/>
      <c r="F6847" s="66"/>
      <c r="G6847" s="66" t="s">
        <v>27</v>
      </c>
      <c r="H6847" s="66"/>
      <c r="I6847" s="66"/>
      <c r="J6847" s="66"/>
      <c r="K6847" s="66"/>
      <c r="L6847"/>
      <c r="M6847"/>
      <c r="N6847"/>
      <c r="O6847"/>
      <c r="P6847"/>
      <c r="Q6847"/>
      <c r="R6847"/>
      <c r="S6847"/>
      <c r="T6847"/>
      <c r="U6847"/>
      <c r="V6847"/>
      <c r="W6847"/>
      <c r="X6847"/>
      <c r="Y6847"/>
      <c r="Z6847"/>
      <c r="AA6847"/>
    </row>
    <row r="6848" spans="1:27" ht="24" hidden="1">
      <c r="A6848" s="30">
        <v>7738</v>
      </c>
      <c r="B6848" s="214"/>
      <c r="C6848" s="214"/>
      <c r="D6848" s="43" t="s">
        <v>27</v>
      </c>
      <c r="E6848" s="66"/>
      <c r="F6848" s="66"/>
      <c r="G6848" s="66" t="s">
        <v>27</v>
      </c>
      <c r="H6848" s="66"/>
      <c r="I6848" s="66"/>
      <c r="J6848" s="66"/>
      <c r="K6848" s="66"/>
      <c r="L6848"/>
      <c r="M6848"/>
      <c r="N6848"/>
      <c r="O6848"/>
      <c r="P6848"/>
      <c r="Q6848"/>
      <c r="R6848"/>
      <c r="S6848"/>
      <c r="T6848"/>
      <c r="U6848"/>
      <c r="V6848"/>
      <c r="W6848"/>
      <c r="X6848"/>
      <c r="Y6848"/>
      <c r="Z6848"/>
      <c r="AA6848"/>
    </row>
    <row r="6849" spans="1:27" ht="24" hidden="1">
      <c r="A6849" s="30">
        <v>7739</v>
      </c>
      <c r="B6849" s="214"/>
      <c r="C6849" s="214"/>
      <c r="D6849" s="43" t="s">
        <v>27</v>
      </c>
      <c r="E6849" s="66"/>
      <c r="F6849" s="66"/>
      <c r="G6849" s="66" t="s">
        <v>27</v>
      </c>
      <c r="H6849" s="66"/>
      <c r="I6849" s="66"/>
      <c r="J6849" s="66"/>
      <c r="K6849" s="66"/>
      <c r="L6849"/>
      <c r="M6849"/>
      <c r="N6849"/>
      <c r="O6849"/>
      <c r="P6849"/>
      <c r="Q6849"/>
      <c r="R6849"/>
      <c r="S6849"/>
      <c r="T6849"/>
      <c r="U6849"/>
      <c r="V6849"/>
      <c r="W6849"/>
      <c r="X6849"/>
      <c r="Y6849"/>
      <c r="Z6849"/>
      <c r="AA6849"/>
    </row>
    <row r="6850" spans="1:27" ht="24" hidden="1">
      <c r="A6850" s="30">
        <v>7740</v>
      </c>
      <c r="B6850" s="214"/>
      <c r="C6850" s="214"/>
      <c r="D6850" s="43" t="s">
        <v>27</v>
      </c>
      <c r="E6850" s="66"/>
      <c r="F6850" s="66"/>
      <c r="G6850" s="66" t="s">
        <v>27</v>
      </c>
      <c r="H6850" s="66"/>
      <c r="I6850" s="66"/>
      <c r="J6850" s="66"/>
      <c r="K6850" s="66"/>
      <c r="L6850"/>
      <c r="M6850"/>
      <c r="N6850"/>
      <c r="O6850"/>
      <c r="P6850"/>
      <c r="Q6850"/>
      <c r="R6850"/>
      <c r="S6850"/>
      <c r="T6850"/>
      <c r="U6850"/>
      <c r="V6850"/>
      <c r="W6850"/>
      <c r="X6850"/>
      <c r="Y6850"/>
      <c r="Z6850"/>
      <c r="AA6850"/>
    </row>
    <row r="6851" spans="1:27" ht="300">
      <c r="A6851" s="30">
        <v>7742</v>
      </c>
      <c r="B6851" s="214"/>
      <c r="C6851" s="214"/>
      <c r="D6851" s="43" t="s">
        <v>844</v>
      </c>
      <c r="E6851" s="191"/>
      <c r="F6851" s="191"/>
      <c r="G6851" s="300">
        <v>44629</v>
      </c>
      <c r="H6851" s="277" t="s">
        <v>716</v>
      </c>
      <c r="I6851" s="327">
        <v>0.6</v>
      </c>
      <c r="J6851" s="191" t="s">
        <v>845</v>
      </c>
      <c r="K6851" s="191" t="s">
        <v>846</v>
      </c>
      <c r="L6851" s="137"/>
      <c r="M6851" s="137"/>
      <c r="N6851" s="137"/>
      <c r="O6851" s="137"/>
      <c r="P6851" s="137"/>
      <c r="Q6851" s="137"/>
      <c r="R6851" s="137"/>
      <c r="S6851" s="137"/>
      <c r="T6851"/>
      <c r="U6851"/>
      <c r="V6851"/>
      <c r="W6851"/>
      <c r="X6851"/>
      <c r="Y6851"/>
      <c r="Z6851"/>
      <c r="AA6851"/>
    </row>
    <row r="6852" spans="1:27" ht="24">
      <c r="A6852" s="30">
        <v>7744</v>
      </c>
      <c r="B6852" s="214"/>
      <c r="C6852" s="214"/>
      <c r="D6852" s="43" t="s">
        <v>43</v>
      </c>
      <c r="E6852" s="280"/>
      <c r="F6852" s="280"/>
      <c r="G6852" s="66" t="s">
        <v>43</v>
      </c>
      <c r="H6852" s="66"/>
      <c r="I6852" s="66"/>
      <c r="J6852" s="66"/>
      <c r="K6852" s="66"/>
      <c r="L6852" s="137"/>
      <c r="M6852" s="137"/>
      <c r="N6852" s="137"/>
      <c r="O6852" s="137"/>
      <c r="P6852" s="137"/>
      <c r="Q6852" s="137"/>
      <c r="R6852" s="137"/>
      <c r="S6852" s="137"/>
      <c r="T6852"/>
      <c r="U6852"/>
      <c r="V6852"/>
      <c r="W6852"/>
      <c r="X6852"/>
      <c r="Y6852"/>
      <c r="Z6852"/>
      <c r="AA6852"/>
    </row>
    <row r="6853" spans="1:27" ht="24" hidden="1">
      <c r="A6853" s="30">
        <v>7745</v>
      </c>
      <c r="B6853" s="214"/>
      <c r="C6853" s="214"/>
      <c r="D6853" s="43" t="s">
        <v>27</v>
      </c>
      <c r="E6853" s="66"/>
      <c r="F6853" s="66"/>
      <c r="G6853" s="66" t="s">
        <v>27</v>
      </c>
      <c r="H6853" s="66"/>
      <c r="I6853" s="66"/>
      <c r="J6853" s="66"/>
      <c r="K6853" s="66"/>
      <c r="L6853"/>
      <c r="M6853"/>
      <c r="N6853"/>
      <c r="O6853"/>
      <c r="P6853"/>
      <c r="Q6853"/>
      <c r="R6853"/>
      <c r="S6853"/>
      <c r="T6853"/>
      <c r="U6853"/>
      <c r="V6853"/>
      <c r="W6853"/>
      <c r="X6853"/>
      <c r="Y6853"/>
      <c r="Z6853"/>
      <c r="AA6853"/>
    </row>
    <row r="6854" spans="1:27" ht="24" hidden="1">
      <c r="A6854" s="30">
        <v>7747</v>
      </c>
      <c r="B6854" s="214"/>
      <c r="C6854" s="214"/>
      <c r="D6854" s="43" t="s">
        <v>27</v>
      </c>
      <c r="E6854" s="66"/>
      <c r="F6854" s="66"/>
      <c r="G6854" s="66" t="s">
        <v>27</v>
      </c>
      <c r="H6854" s="66"/>
      <c r="I6854" s="66"/>
      <c r="J6854" s="66"/>
      <c r="K6854" s="66"/>
      <c r="L6854"/>
      <c r="M6854"/>
      <c r="N6854"/>
      <c r="O6854"/>
      <c r="P6854"/>
      <c r="Q6854"/>
      <c r="R6854"/>
      <c r="S6854"/>
      <c r="T6854"/>
      <c r="U6854"/>
      <c r="V6854"/>
      <c r="W6854"/>
      <c r="X6854"/>
      <c r="Y6854"/>
      <c r="Z6854"/>
      <c r="AA6854"/>
    </row>
    <row r="6855" spans="1:27" ht="409.6">
      <c r="A6855" s="30">
        <v>7748</v>
      </c>
      <c r="B6855" s="214"/>
      <c r="C6855" s="214"/>
      <c r="D6855" s="43" t="s">
        <v>847</v>
      </c>
      <c r="E6855" s="191" t="s">
        <v>848</v>
      </c>
      <c r="F6855" s="191" t="s">
        <v>447</v>
      </c>
      <c r="G6855" s="300">
        <v>43686</v>
      </c>
      <c r="H6855" s="191" t="s">
        <v>37</v>
      </c>
      <c r="I6855" s="191" t="s">
        <v>624</v>
      </c>
      <c r="J6855" s="191" t="s">
        <v>849</v>
      </c>
      <c r="K6855" s="191"/>
      <c r="L6855" s="137"/>
      <c r="M6855" s="137"/>
      <c r="N6855" s="137"/>
      <c r="O6855" s="137"/>
      <c r="P6855" s="137"/>
      <c r="Q6855" s="137"/>
      <c r="R6855" s="137"/>
      <c r="S6855" s="137"/>
      <c r="T6855"/>
      <c r="U6855"/>
      <c r="V6855"/>
      <c r="W6855"/>
      <c r="X6855"/>
      <c r="Y6855"/>
      <c r="Z6855"/>
      <c r="AA6855"/>
    </row>
    <row r="6856" spans="1:27" ht="24" hidden="1">
      <c r="A6856" s="30">
        <v>7749</v>
      </c>
      <c r="B6856" s="214"/>
      <c r="C6856" s="214"/>
      <c r="D6856" s="43" t="s">
        <v>27</v>
      </c>
      <c r="E6856" s="66"/>
      <c r="F6856" s="66"/>
      <c r="G6856" s="66" t="s">
        <v>27</v>
      </c>
      <c r="H6856" s="66"/>
      <c r="I6856" s="66"/>
      <c r="J6856" s="66"/>
      <c r="K6856" s="66"/>
      <c r="L6856"/>
      <c r="M6856"/>
      <c r="N6856"/>
      <c r="O6856"/>
      <c r="P6856"/>
      <c r="Q6856"/>
      <c r="R6856"/>
      <c r="S6856"/>
      <c r="T6856"/>
      <c r="U6856"/>
      <c r="V6856"/>
      <c r="W6856"/>
      <c r="X6856"/>
      <c r="Y6856"/>
      <c r="Z6856"/>
      <c r="AA6856"/>
    </row>
    <row r="6857" spans="1:27" ht="24" hidden="1">
      <c r="A6857" s="30">
        <v>7751</v>
      </c>
      <c r="B6857" s="214"/>
      <c r="C6857" s="214"/>
      <c r="D6857" s="90" t="s">
        <v>27</v>
      </c>
      <c r="E6857" s="66"/>
      <c r="F6857" s="66"/>
      <c r="G6857" s="66" t="s">
        <v>27</v>
      </c>
      <c r="H6857" s="66"/>
      <c r="I6857" s="66"/>
      <c r="J6857" s="66"/>
      <c r="K6857" s="66"/>
      <c r="L6857"/>
      <c r="M6857"/>
      <c r="N6857"/>
      <c r="O6857"/>
      <c r="P6857"/>
      <c r="Q6857"/>
      <c r="R6857"/>
      <c r="S6857"/>
      <c r="T6857"/>
      <c r="U6857"/>
      <c r="V6857"/>
      <c r="W6857"/>
      <c r="X6857"/>
      <c r="Y6857"/>
      <c r="Z6857"/>
      <c r="AA6857"/>
    </row>
    <row r="6858" spans="1:27" ht="90">
      <c r="A6858" s="30">
        <v>7752</v>
      </c>
      <c r="B6858" s="214"/>
      <c r="C6858" s="214"/>
      <c r="D6858" s="43" t="s">
        <v>850</v>
      </c>
      <c r="E6858" s="148"/>
      <c r="F6858" s="148"/>
      <c r="G6858" s="155" t="s">
        <v>851</v>
      </c>
      <c r="H6858" s="151" t="s">
        <v>174</v>
      </c>
      <c r="I6858" s="154">
        <v>0.9</v>
      </c>
      <c r="J6858" s="148"/>
      <c r="K6858" s="148" t="s">
        <v>852</v>
      </c>
      <c r="L6858" s="137"/>
      <c r="M6858" s="137"/>
      <c r="N6858" s="137"/>
      <c r="O6858" s="137"/>
      <c r="P6858" s="137"/>
      <c r="Q6858" s="137"/>
      <c r="R6858" s="137"/>
      <c r="S6858" s="137"/>
      <c r="T6858"/>
      <c r="U6858"/>
      <c r="V6858"/>
      <c r="W6858"/>
      <c r="X6858"/>
      <c r="Y6858"/>
      <c r="Z6858"/>
      <c r="AA6858"/>
    </row>
    <row r="6859" spans="1:27" ht="24" hidden="1">
      <c r="A6859" s="30">
        <v>7753</v>
      </c>
      <c r="B6859" s="214"/>
      <c r="C6859" s="214"/>
      <c r="D6859" s="111" t="s">
        <v>27</v>
      </c>
      <c r="E6859" s="66"/>
      <c r="F6859" s="66"/>
      <c r="G6859" s="66" t="s">
        <v>27</v>
      </c>
      <c r="H6859" s="66"/>
      <c r="I6859" s="66"/>
      <c r="J6859" s="66"/>
      <c r="K6859" s="66"/>
      <c r="L6859"/>
      <c r="M6859"/>
      <c r="N6859"/>
      <c r="O6859"/>
      <c r="P6859"/>
      <c r="Q6859"/>
      <c r="R6859"/>
      <c r="S6859"/>
      <c r="T6859"/>
      <c r="U6859"/>
      <c r="V6859"/>
      <c r="W6859"/>
      <c r="X6859"/>
      <c r="Y6859"/>
      <c r="Z6859"/>
      <c r="AA6859"/>
    </row>
    <row r="6860" spans="1:27" ht="24" hidden="1">
      <c r="A6860" s="30">
        <v>7754</v>
      </c>
      <c r="B6860" s="214"/>
      <c r="C6860" s="214"/>
      <c r="D6860" s="43" t="s">
        <v>27</v>
      </c>
      <c r="E6860" s="66"/>
      <c r="F6860" s="66"/>
      <c r="G6860" s="66" t="s">
        <v>27</v>
      </c>
      <c r="H6860" s="66"/>
      <c r="I6860" s="66"/>
      <c r="J6860" s="66"/>
      <c r="K6860" s="66"/>
      <c r="L6860"/>
      <c r="M6860"/>
      <c r="N6860"/>
      <c r="O6860"/>
      <c r="P6860"/>
      <c r="Q6860"/>
      <c r="R6860"/>
      <c r="S6860"/>
      <c r="T6860"/>
      <c r="U6860"/>
      <c r="V6860"/>
      <c r="W6860"/>
      <c r="X6860"/>
      <c r="Y6860"/>
      <c r="Z6860"/>
      <c r="AA6860"/>
    </row>
    <row r="6861" spans="1:27" ht="24" hidden="1">
      <c r="A6861" s="30">
        <v>7755</v>
      </c>
      <c r="B6861" s="214"/>
      <c r="C6861" s="214"/>
      <c r="D6861" s="43" t="s">
        <v>27</v>
      </c>
      <c r="E6861" s="66"/>
      <c r="F6861" s="66"/>
      <c r="G6861" s="66" t="s">
        <v>27</v>
      </c>
      <c r="H6861" s="66"/>
      <c r="I6861" s="66"/>
      <c r="J6861" s="66"/>
      <c r="K6861" s="66"/>
      <c r="L6861"/>
      <c r="M6861"/>
      <c r="N6861"/>
      <c r="O6861"/>
      <c r="P6861"/>
      <c r="Q6861"/>
      <c r="R6861"/>
      <c r="S6861"/>
      <c r="T6861"/>
      <c r="U6861"/>
      <c r="V6861"/>
      <c r="W6861"/>
      <c r="X6861"/>
      <c r="Y6861"/>
      <c r="Z6861"/>
      <c r="AA6861"/>
    </row>
    <row r="6862" spans="1:27" ht="24" hidden="1">
      <c r="A6862" s="30">
        <v>7756</v>
      </c>
      <c r="B6862" s="214"/>
      <c r="C6862" s="214"/>
      <c r="D6862" s="43" t="s">
        <v>27</v>
      </c>
      <c r="E6862" s="66"/>
      <c r="F6862" s="66"/>
      <c r="G6862" s="66" t="s">
        <v>27</v>
      </c>
      <c r="H6862" s="66"/>
      <c r="I6862" s="66"/>
      <c r="J6862" s="66"/>
      <c r="K6862" s="66"/>
      <c r="L6862"/>
      <c r="M6862"/>
      <c r="N6862"/>
      <c r="O6862"/>
      <c r="P6862"/>
      <c r="Q6862"/>
      <c r="R6862"/>
      <c r="S6862"/>
      <c r="T6862"/>
      <c r="U6862"/>
      <c r="V6862"/>
      <c r="W6862"/>
      <c r="X6862"/>
      <c r="Y6862"/>
      <c r="Z6862"/>
      <c r="AA6862"/>
    </row>
    <row r="6863" spans="1:27" ht="24" hidden="1">
      <c r="A6863" s="30">
        <v>7757</v>
      </c>
      <c r="B6863" s="214"/>
      <c r="C6863" s="214"/>
      <c r="D6863" s="90" t="s">
        <v>27</v>
      </c>
      <c r="E6863" s="66"/>
      <c r="F6863" s="66"/>
      <c r="G6863" s="66" t="s">
        <v>27</v>
      </c>
      <c r="H6863" s="66"/>
      <c r="I6863" s="66"/>
      <c r="J6863" s="66"/>
      <c r="K6863" s="66"/>
      <c r="L6863"/>
      <c r="M6863"/>
      <c r="N6863"/>
      <c r="O6863"/>
      <c r="P6863"/>
      <c r="Q6863"/>
      <c r="R6863"/>
      <c r="S6863"/>
      <c r="T6863"/>
      <c r="U6863"/>
      <c r="V6863"/>
      <c r="W6863"/>
      <c r="X6863"/>
      <c r="Y6863"/>
      <c r="Z6863"/>
      <c r="AA6863"/>
    </row>
    <row r="6864" spans="1:27" ht="24" hidden="1">
      <c r="A6864" s="30">
        <v>7758</v>
      </c>
      <c r="B6864" s="214"/>
      <c r="C6864" s="214"/>
      <c r="D6864" s="43" t="s">
        <v>27</v>
      </c>
      <c r="E6864" s="43"/>
      <c r="F6864" s="43"/>
      <c r="G6864" s="43" t="s">
        <v>27</v>
      </c>
      <c r="H6864" s="43"/>
      <c r="I6864" s="43"/>
      <c r="J6864" s="43"/>
      <c r="K6864" s="341"/>
      <c r="L6864" s="4"/>
      <c r="M6864" s="352"/>
      <c r="N6864" s="4"/>
      <c r="O6864" s="4"/>
      <c r="P6864" s="4"/>
      <c r="Q6864" s="4"/>
      <c r="R6864" s="4"/>
      <c r="S6864" s="4"/>
      <c r="T6864"/>
      <c r="U6864"/>
    </row>
    <row r="6865" spans="1:27" ht="24" hidden="1">
      <c r="A6865" s="30">
        <v>7759</v>
      </c>
      <c r="B6865" s="214"/>
      <c r="C6865" s="214"/>
      <c r="D6865" s="111" t="s">
        <v>27</v>
      </c>
      <c r="E6865" s="66"/>
      <c r="F6865" s="66"/>
      <c r="G6865" s="66" t="s">
        <v>27</v>
      </c>
      <c r="H6865" s="66"/>
      <c r="I6865" s="66"/>
      <c r="J6865" s="66"/>
      <c r="K6865" s="66"/>
      <c r="L6865"/>
      <c r="M6865"/>
      <c r="N6865"/>
      <c r="O6865"/>
      <c r="P6865"/>
      <c r="Q6865"/>
      <c r="R6865"/>
      <c r="S6865"/>
      <c r="T6865"/>
      <c r="U6865"/>
      <c r="V6865"/>
      <c r="W6865"/>
      <c r="X6865"/>
      <c r="Y6865"/>
      <c r="Z6865"/>
      <c r="AA6865"/>
    </row>
    <row r="6866" spans="1:27" ht="24" hidden="1">
      <c r="A6866" s="30">
        <v>7760</v>
      </c>
      <c r="B6866" s="214"/>
      <c r="C6866" s="214"/>
      <c r="D6866" s="43" t="s">
        <v>27</v>
      </c>
      <c r="E6866" s="66"/>
      <c r="F6866" s="66"/>
      <c r="G6866" s="66" t="s">
        <v>27</v>
      </c>
      <c r="H6866" s="66"/>
      <c r="I6866" s="66"/>
      <c r="J6866" s="66"/>
      <c r="K6866" s="66"/>
      <c r="L6866"/>
      <c r="M6866"/>
      <c r="N6866"/>
      <c r="O6866"/>
      <c r="P6866"/>
      <c r="Q6866"/>
      <c r="R6866"/>
      <c r="S6866"/>
      <c r="T6866"/>
      <c r="U6866"/>
      <c r="V6866"/>
      <c r="W6866"/>
      <c r="X6866"/>
      <c r="Y6866"/>
      <c r="Z6866"/>
      <c r="AA6866"/>
    </row>
    <row r="6867" spans="1:27" ht="24" hidden="1">
      <c r="A6867" s="30">
        <v>7761</v>
      </c>
      <c r="B6867" s="214"/>
      <c r="C6867" s="214"/>
      <c r="D6867" s="90" t="s">
        <v>27</v>
      </c>
      <c r="E6867" s="66"/>
      <c r="F6867" s="66"/>
      <c r="G6867" s="66" t="s">
        <v>27</v>
      </c>
      <c r="H6867" s="66"/>
      <c r="I6867" s="66"/>
      <c r="J6867" s="66"/>
      <c r="K6867" s="66"/>
      <c r="L6867"/>
      <c r="M6867"/>
      <c r="N6867"/>
      <c r="O6867"/>
      <c r="P6867"/>
      <c r="Q6867"/>
      <c r="R6867"/>
      <c r="S6867"/>
      <c r="T6867"/>
      <c r="U6867"/>
      <c r="V6867"/>
      <c r="W6867"/>
      <c r="X6867"/>
      <c r="Y6867"/>
      <c r="Z6867"/>
      <c r="AA6867"/>
    </row>
    <row r="6868" spans="1:27" ht="45">
      <c r="A6868" s="30">
        <v>7762</v>
      </c>
      <c r="B6868" s="214"/>
      <c r="C6868" s="214"/>
      <c r="D6868" s="43" t="s">
        <v>853</v>
      </c>
      <c r="E6868" s="148"/>
      <c r="F6868" s="148"/>
      <c r="G6868" s="155" t="s">
        <v>854</v>
      </c>
      <c r="H6868" s="148" t="s">
        <v>37</v>
      </c>
      <c r="I6868" s="148" t="s">
        <v>288</v>
      </c>
      <c r="J6868" s="148"/>
      <c r="K6868" s="148"/>
      <c r="L6868" s="137"/>
      <c r="M6868" s="137"/>
      <c r="N6868" s="137"/>
      <c r="O6868" s="137"/>
      <c r="P6868" s="137"/>
      <c r="Q6868" s="137"/>
      <c r="R6868" s="137"/>
      <c r="S6868" s="137"/>
      <c r="T6868"/>
      <c r="U6868"/>
      <c r="V6868"/>
      <c r="W6868"/>
      <c r="X6868"/>
      <c r="Y6868"/>
      <c r="Z6868"/>
      <c r="AA6868"/>
    </row>
    <row r="6869" spans="1:27" ht="24" hidden="1">
      <c r="A6869" s="30">
        <v>7764</v>
      </c>
      <c r="B6869" s="214"/>
      <c r="C6869" s="214"/>
      <c r="D6869" s="43" t="s">
        <v>27</v>
      </c>
      <c r="E6869" s="43"/>
      <c r="F6869" s="43"/>
      <c r="G6869" s="43" t="s">
        <v>27</v>
      </c>
      <c r="H6869" s="43"/>
      <c r="I6869" s="43"/>
      <c r="J6869" s="43"/>
      <c r="K6869" s="43"/>
      <c r="L6869"/>
      <c r="M6869"/>
      <c r="N6869"/>
      <c r="O6869"/>
      <c r="P6869"/>
      <c r="Q6869"/>
      <c r="R6869"/>
      <c r="S6869"/>
      <c r="T6869"/>
      <c r="U6869"/>
      <c r="V6869"/>
      <c r="W6869"/>
      <c r="X6869"/>
      <c r="Y6869"/>
      <c r="Z6869"/>
      <c r="AA6869"/>
    </row>
    <row r="6870" spans="1:27" ht="24" hidden="1">
      <c r="A6870" s="30">
        <v>7765</v>
      </c>
      <c r="B6870" s="214"/>
      <c r="C6870" s="214"/>
      <c r="D6870" s="111" t="s">
        <v>27</v>
      </c>
      <c r="E6870" s="66"/>
      <c r="F6870" s="66"/>
      <c r="G6870" s="66" t="s">
        <v>27</v>
      </c>
      <c r="H6870" s="66"/>
      <c r="I6870" s="66"/>
      <c r="J6870" s="66"/>
      <c r="K6870" s="66"/>
      <c r="L6870"/>
      <c r="M6870"/>
      <c r="N6870"/>
      <c r="O6870"/>
      <c r="P6870"/>
      <c r="Q6870"/>
      <c r="R6870"/>
      <c r="S6870"/>
      <c r="T6870"/>
      <c r="U6870"/>
      <c r="V6870"/>
      <c r="W6870"/>
      <c r="X6870"/>
      <c r="Y6870"/>
      <c r="Z6870"/>
      <c r="AA6870"/>
    </row>
    <row r="6871" spans="1:27" ht="24" hidden="1">
      <c r="A6871" s="30">
        <v>7766</v>
      </c>
      <c r="B6871" s="214"/>
      <c r="C6871" s="214"/>
      <c r="D6871" s="43" t="s">
        <v>27</v>
      </c>
      <c r="E6871" s="66"/>
      <c r="F6871" s="66"/>
      <c r="G6871" s="66" t="s">
        <v>27</v>
      </c>
      <c r="H6871" s="66"/>
      <c r="I6871" s="66"/>
      <c r="J6871" s="66"/>
      <c r="K6871" s="66"/>
      <c r="L6871"/>
      <c r="M6871"/>
      <c r="N6871"/>
      <c r="O6871"/>
      <c r="P6871"/>
      <c r="Q6871"/>
      <c r="R6871"/>
      <c r="S6871"/>
      <c r="T6871"/>
      <c r="U6871"/>
      <c r="V6871"/>
      <c r="W6871"/>
      <c r="X6871"/>
      <c r="Y6871"/>
      <c r="Z6871"/>
      <c r="AA6871"/>
    </row>
    <row r="6872" spans="1:27" ht="24" hidden="1">
      <c r="A6872" s="30">
        <v>7767</v>
      </c>
      <c r="B6872" s="214"/>
      <c r="C6872" s="214"/>
      <c r="D6872" s="90" t="s">
        <v>27</v>
      </c>
      <c r="E6872" s="66"/>
      <c r="F6872" s="66"/>
      <c r="G6872" s="66" t="s">
        <v>27</v>
      </c>
      <c r="H6872" s="66"/>
      <c r="I6872" s="66"/>
      <c r="J6872" s="66"/>
      <c r="K6872" s="66"/>
      <c r="L6872"/>
      <c r="M6872"/>
      <c r="N6872"/>
      <c r="O6872"/>
      <c r="P6872"/>
      <c r="Q6872"/>
      <c r="R6872"/>
      <c r="S6872"/>
      <c r="T6872"/>
      <c r="U6872"/>
      <c r="V6872"/>
      <c r="W6872"/>
      <c r="X6872"/>
      <c r="Y6872"/>
      <c r="Z6872"/>
      <c r="AA6872"/>
    </row>
    <row r="6873" spans="1:27" ht="24" hidden="1">
      <c r="A6873" s="30">
        <v>7768</v>
      </c>
      <c r="B6873" s="214"/>
      <c r="C6873" s="214"/>
      <c r="D6873" s="43" t="s">
        <v>27</v>
      </c>
      <c r="E6873" s="43"/>
      <c r="F6873" s="43"/>
      <c r="G6873" s="43" t="s">
        <v>27</v>
      </c>
      <c r="H6873" s="43"/>
      <c r="I6873" s="43"/>
      <c r="J6873" s="43"/>
      <c r="K6873" s="341"/>
      <c r="L6873" s="4"/>
      <c r="M6873" s="352"/>
      <c r="N6873" s="4"/>
      <c r="O6873" s="4"/>
      <c r="P6873" s="4"/>
      <c r="Q6873" s="4"/>
      <c r="R6873" s="4"/>
      <c r="S6873" s="4"/>
      <c r="T6873"/>
      <c r="U6873"/>
      <c r="V6873"/>
      <c r="W6873"/>
      <c r="X6873"/>
      <c r="Y6873"/>
      <c r="Z6873"/>
      <c r="AA6873"/>
    </row>
    <row r="6874" spans="1:27" ht="24" hidden="1">
      <c r="A6874" s="30">
        <v>7769</v>
      </c>
      <c r="B6874" s="214"/>
      <c r="C6874" s="214"/>
      <c r="D6874" s="111" t="s">
        <v>27</v>
      </c>
      <c r="E6874" s="66"/>
      <c r="F6874" s="66"/>
      <c r="G6874" s="66" t="s">
        <v>27</v>
      </c>
      <c r="H6874" s="66"/>
      <c r="I6874" s="66"/>
      <c r="J6874" s="66"/>
      <c r="K6874" s="66"/>
      <c r="L6874"/>
      <c r="M6874"/>
      <c r="N6874"/>
      <c r="O6874"/>
      <c r="P6874"/>
      <c r="Q6874"/>
      <c r="R6874"/>
      <c r="S6874"/>
      <c r="T6874"/>
      <c r="U6874"/>
      <c r="V6874"/>
      <c r="W6874"/>
      <c r="X6874"/>
      <c r="Y6874"/>
      <c r="Z6874"/>
      <c r="AA6874"/>
    </row>
    <row r="6875" spans="1:27" ht="24" hidden="1">
      <c r="A6875" s="30">
        <v>7770</v>
      </c>
      <c r="B6875" s="214"/>
      <c r="C6875" s="214"/>
      <c r="D6875" s="43" t="s">
        <v>27</v>
      </c>
      <c r="E6875" s="66"/>
      <c r="F6875" s="66"/>
      <c r="G6875" s="66" t="s">
        <v>27</v>
      </c>
      <c r="H6875" s="66"/>
      <c r="I6875" s="66"/>
      <c r="J6875" s="66"/>
      <c r="K6875" s="66"/>
      <c r="L6875"/>
      <c r="M6875"/>
      <c r="N6875"/>
      <c r="O6875"/>
      <c r="P6875"/>
      <c r="Q6875"/>
      <c r="R6875"/>
      <c r="S6875"/>
      <c r="T6875"/>
      <c r="U6875"/>
      <c r="V6875"/>
      <c r="W6875"/>
      <c r="X6875"/>
      <c r="Y6875"/>
      <c r="Z6875"/>
      <c r="AA6875"/>
    </row>
    <row r="6876" spans="1:27" ht="24" hidden="1">
      <c r="A6876" s="30">
        <v>7771</v>
      </c>
      <c r="B6876" s="214"/>
      <c r="C6876" s="214"/>
      <c r="D6876" s="43" t="s">
        <v>27</v>
      </c>
      <c r="E6876" s="66"/>
      <c r="F6876" s="66"/>
      <c r="G6876" s="66" t="s">
        <v>27</v>
      </c>
      <c r="H6876" s="66"/>
      <c r="I6876" s="66"/>
      <c r="J6876" s="66"/>
      <c r="K6876" s="66"/>
      <c r="L6876"/>
      <c r="M6876"/>
      <c r="N6876"/>
      <c r="O6876"/>
      <c r="P6876"/>
      <c r="Q6876"/>
      <c r="R6876"/>
      <c r="S6876"/>
      <c r="T6876"/>
      <c r="U6876"/>
      <c r="V6876"/>
      <c r="W6876"/>
      <c r="X6876"/>
      <c r="Y6876"/>
      <c r="Z6876"/>
      <c r="AA6876"/>
    </row>
    <row r="6877" spans="1:27" ht="24" hidden="1">
      <c r="A6877" s="30">
        <v>7772</v>
      </c>
      <c r="B6877" s="214"/>
      <c r="C6877" s="214"/>
      <c r="D6877" s="43" t="s">
        <v>27</v>
      </c>
      <c r="E6877" s="66"/>
      <c r="F6877" s="66"/>
      <c r="G6877" s="66" t="s">
        <v>27</v>
      </c>
      <c r="H6877" s="66"/>
      <c r="I6877" s="66"/>
      <c r="J6877" s="66"/>
      <c r="K6877" s="66"/>
      <c r="L6877"/>
      <c r="M6877"/>
      <c r="N6877"/>
      <c r="O6877"/>
      <c r="P6877"/>
      <c r="Q6877"/>
      <c r="R6877"/>
      <c r="S6877"/>
      <c r="T6877"/>
      <c r="U6877"/>
      <c r="V6877"/>
      <c r="W6877"/>
      <c r="X6877"/>
      <c r="Y6877"/>
      <c r="Z6877"/>
      <c r="AA6877"/>
    </row>
    <row r="6878" spans="1:27" ht="24" hidden="1">
      <c r="A6878" s="30">
        <v>7773</v>
      </c>
      <c r="B6878" s="214"/>
      <c r="C6878" s="214"/>
      <c r="D6878" s="43" t="s">
        <v>27</v>
      </c>
      <c r="E6878" s="66"/>
      <c r="F6878" s="66"/>
      <c r="G6878" s="66" t="s">
        <v>27</v>
      </c>
      <c r="H6878" s="66"/>
      <c r="I6878" s="66"/>
      <c r="J6878" s="66"/>
      <c r="K6878" s="66"/>
      <c r="L6878"/>
      <c r="M6878"/>
      <c r="N6878"/>
      <c r="O6878"/>
      <c r="P6878"/>
      <c r="Q6878"/>
      <c r="R6878"/>
      <c r="S6878"/>
      <c r="T6878"/>
      <c r="U6878"/>
      <c r="V6878"/>
      <c r="W6878"/>
      <c r="X6878"/>
      <c r="Y6878"/>
      <c r="Z6878"/>
      <c r="AA6878"/>
    </row>
    <row r="6879" spans="1:27" ht="24" hidden="1">
      <c r="A6879" s="30">
        <v>7775</v>
      </c>
      <c r="B6879" s="214"/>
      <c r="C6879" s="214"/>
      <c r="D6879" s="43" t="s">
        <v>27</v>
      </c>
      <c r="E6879" s="66"/>
      <c r="F6879" s="66"/>
      <c r="G6879" s="66" t="s">
        <v>27</v>
      </c>
      <c r="H6879" s="66"/>
      <c r="I6879" s="66"/>
      <c r="J6879" s="66"/>
      <c r="K6879" s="66"/>
      <c r="L6879"/>
      <c r="M6879"/>
      <c r="N6879"/>
      <c r="O6879"/>
      <c r="P6879"/>
      <c r="Q6879"/>
      <c r="R6879"/>
      <c r="S6879"/>
      <c r="T6879"/>
      <c r="U6879"/>
      <c r="V6879"/>
      <c r="W6879"/>
      <c r="X6879"/>
      <c r="Y6879"/>
      <c r="Z6879"/>
      <c r="AA6879"/>
    </row>
    <row r="6880" spans="1:27" ht="24" hidden="1">
      <c r="A6880" s="30">
        <v>7776</v>
      </c>
      <c r="B6880" s="214"/>
      <c r="C6880" s="214"/>
      <c r="D6880" s="43" t="s">
        <v>27</v>
      </c>
      <c r="E6880" s="66"/>
      <c r="F6880" s="66"/>
      <c r="G6880" s="66" t="s">
        <v>27</v>
      </c>
      <c r="H6880" s="66"/>
      <c r="I6880" s="66"/>
      <c r="J6880" s="66"/>
      <c r="K6880" s="66"/>
      <c r="L6880"/>
      <c r="M6880"/>
      <c r="N6880"/>
      <c r="O6880"/>
      <c r="P6880"/>
      <c r="Q6880"/>
      <c r="R6880"/>
      <c r="S6880"/>
      <c r="T6880"/>
      <c r="U6880"/>
      <c r="V6880"/>
      <c r="W6880"/>
      <c r="X6880"/>
      <c r="Y6880"/>
      <c r="Z6880"/>
      <c r="AA6880"/>
    </row>
    <row r="6881" spans="1:27" ht="24" hidden="1">
      <c r="A6881" s="30">
        <v>7777</v>
      </c>
      <c r="B6881" s="214"/>
      <c r="C6881" s="214"/>
      <c r="D6881" s="43" t="s">
        <v>27</v>
      </c>
      <c r="E6881" s="66"/>
      <c r="F6881" s="66"/>
      <c r="G6881" s="66" t="s">
        <v>27</v>
      </c>
      <c r="H6881" s="66"/>
      <c r="I6881" s="66"/>
      <c r="J6881" s="66"/>
      <c r="K6881" s="66"/>
      <c r="L6881"/>
      <c r="M6881"/>
      <c r="N6881"/>
      <c r="O6881"/>
      <c r="P6881"/>
      <c r="Q6881"/>
      <c r="R6881"/>
      <c r="S6881"/>
      <c r="T6881"/>
      <c r="U6881"/>
      <c r="V6881"/>
      <c r="W6881"/>
      <c r="X6881"/>
      <c r="Y6881"/>
      <c r="Z6881"/>
      <c r="AA6881"/>
    </row>
    <row r="6882" spans="1:27" ht="24" hidden="1">
      <c r="A6882" s="30">
        <v>7778</v>
      </c>
      <c r="B6882" s="214"/>
      <c r="C6882" s="214"/>
      <c r="D6882" s="43" t="s">
        <v>27</v>
      </c>
      <c r="E6882" s="66"/>
      <c r="F6882" s="66"/>
      <c r="G6882" s="66" t="s">
        <v>27</v>
      </c>
      <c r="H6882" s="66"/>
      <c r="I6882" s="66"/>
      <c r="J6882" s="66"/>
      <c r="K6882" s="66"/>
      <c r="L6882"/>
      <c r="M6882"/>
      <c r="N6882"/>
      <c r="O6882"/>
      <c r="P6882"/>
      <c r="Q6882"/>
      <c r="R6882"/>
      <c r="S6882"/>
      <c r="T6882"/>
      <c r="U6882"/>
      <c r="V6882"/>
      <c r="W6882"/>
      <c r="X6882"/>
      <c r="Y6882"/>
      <c r="Z6882"/>
      <c r="AA6882"/>
    </row>
    <row r="6883" spans="1:27" ht="342">
      <c r="A6883" s="30">
        <v>7779</v>
      </c>
      <c r="B6883" s="214"/>
      <c r="C6883" s="214"/>
      <c r="D6883" s="43" t="s">
        <v>855</v>
      </c>
      <c r="E6883" s="191"/>
      <c r="F6883" s="191"/>
      <c r="G6883" s="300">
        <v>44714</v>
      </c>
      <c r="H6883" s="277" t="s">
        <v>174</v>
      </c>
      <c r="I6883" s="191" t="s">
        <v>331</v>
      </c>
      <c r="J6883" s="191" t="s">
        <v>856</v>
      </c>
      <c r="K6883" s="191" t="s">
        <v>857</v>
      </c>
      <c r="L6883" s="72" t="s">
        <v>858</v>
      </c>
      <c r="M6883" s="194"/>
      <c r="N6883" s="194"/>
      <c r="O6883" s="301"/>
      <c r="P6883" s="277" t="s">
        <v>716</v>
      </c>
      <c r="Q6883" s="324" t="s">
        <v>474</v>
      </c>
      <c r="R6883" s="194"/>
      <c r="S6883" s="194" t="s">
        <v>859</v>
      </c>
      <c r="T6883"/>
      <c r="U6883"/>
      <c r="V6883"/>
      <c r="W6883"/>
      <c r="X6883"/>
      <c r="Y6883"/>
      <c r="Z6883"/>
      <c r="AA6883"/>
    </row>
    <row r="6884" spans="1:27" ht="24" hidden="1">
      <c r="A6884" s="30">
        <v>7781</v>
      </c>
      <c r="B6884" s="214"/>
      <c r="C6884" s="214"/>
      <c r="D6884" s="43" t="s">
        <v>27</v>
      </c>
      <c r="E6884" s="66"/>
      <c r="F6884" s="66"/>
      <c r="G6884" s="66" t="s">
        <v>27</v>
      </c>
      <c r="H6884" s="66"/>
      <c r="I6884" s="66"/>
      <c r="J6884" s="66"/>
      <c r="K6884" s="66"/>
      <c r="L6884"/>
      <c r="M6884"/>
      <c r="N6884"/>
      <c r="O6884"/>
      <c r="P6884"/>
      <c r="Q6884"/>
      <c r="R6884"/>
      <c r="S6884"/>
      <c r="T6884"/>
      <c r="U6884"/>
      <c r="V6884"/>
      <c r="W6884"/>
      <c r="X6884"/>
      <c r="Y6884"/>
      <c r="Z6884"/>
      <c r="AA6884"/>
    </row>
    <row r="6885" spans="1:27" ht="24" hidden="1">
      <c r="A6885" s="30">
        <v>7782</v>
      </c>
      <c r="B6885" s="214"/>
      <c r="C6885" s="214"/>
      <c r="D6885" s="43" t="s">
        <v>27</v>
      </c>
      <c r="E6885" s="66"/>
      <c r="F6885" s="66"/>
      <c r="G6885" s="66" t="s">
        <v>27</v>
      </c>
      <c r="H6885" s="66"/>
      <c r="I6885" s="66"/>
      <c r="J6885" s="66"/>
      <c r="K6885" s="66"/>
      <c r="L6885"/>
      <c r="M6885"/>
      <c r="N6885"/>
      <c r="O6885"/>
      <c r="P6885"/>
      <c r="Q6885"/>
      <c r="R6885"/>
      <c r="S6885"/>
      <c r="T6885"/>
      <c r="U6885"/>
      <c r="V6885"/>
      <c r="W6885"/>
      <c r="X6885"/>
      <c r="Y6885"/>
      <c r="Z6885"/>
      <c r="AA6885"/>
    </row>
    <row r="6886" spans="1:27" ht="409.6">
      <c r="A6886" s="30">
        <v>7783</v>
      </c>
      <c r="B6886" s="214"/>
      <c r="C6886" s="214"/>
      <c r="D6886" s="43" t="s">
        <v>860</v>
      </c>
      <c r="E6886" s="191" t="s">
        <v>861</v>
      </c>
      <c r="F6886" s="191" t="s">
        <v>50</v>
      </c>
      <c r="G6886" s="303" t="s">
        <v>862</v>
      </c>
      <c r="H6886" s="191" t="s">
        <v>37</v>
      </c>
      <c r="I6886" s="191" t="s">
        <v>624</v>
      </c>
      <c r="J6886" s="191" t="s">
        <v>863</v>
      </c>
      <c r="K6886" s="191"/>
      <c r="L6886" s="138"/>
      <c r="M6886" s="138"/>
      <c r="N6886" s="138"/>
      <c r="O6886" s="138"/>
      <c r="P6886" s="138"/>
      <c r="Q6886" s="138"/>
      <c r="R6886" s="138"/>
      <c r="S6886" s="138"/>
      <c r="T6886"/>
      <c r="U6886"/>
      <c r="V6886"/>
      <c r="W6886"/>
      <c r="X6886"/>
      <c r="Y6886"/>
      <c r="Z6886"/>
      <c r="AA6886"/>
    </row>
    <row r="6887" spans="1:27" ht="24" hidden="1">
      <c r="A6887" s="30">
        <v>7784</v>
      </c>
      <c r="B6887" s="214"/>
      <c r="C6887" s="214"/>
      <c r="D6887" s="43" t="s">
        <v>27</v>
      </c>
      <c r="E6887" s="66"/>
      <c r="F6887" s="66"/>
      <c r="G6887" s="66" t="s">
        <v>27</v>
      </c>
      <c r="H6887" s="66"/>
      <c r="I6887" s="66"/>
      <c r="J6887" s="66"/>
      <c r="K6887" s="66"/>
      <c r="L6887"/>
      <c r="M6887"/>
      <c r="N6887"/>
      <c r="O6887"/>
      <c r="P6887"/>
      <c r="Q6887"/>
      <c r="R6887"/>
      <c r="S6887"/>
      <c r="T6887"/>
      <c r="U6887"/>
      <c r="V6887"/>
      <c r="W6887"/>
      <c r="X6887"/>
      <c r="Y6887"/>
      <c r="Z6887"/>
      <c r="AA6887"/>
    </row>
    <row r="6888" spans="1:27" ht="24" hidden="1">
      <c r="A6888" s="30">
        <v>7786</v>
      </c>
      <c r="B6888" s="214"/>
      <c r="C6888" s="214"/>
      <c r="D6888" s="90" t="s">
        <v>27</v>
      </c>
      <c r="E6888" s="66"/>
      <c r="F6888" s="66"/>
      <c r="G6888" s="66" t="s">
        <v>27</v>
      </c>
      <c r="H6888" s="66"/>
      <c r="I6888" s="66"/>
      <c r="J6888" s="66"/>
      <c r="K6888" s="66"/>
      <c r="L6888"/>
      <c r="M6888"/>
      <c r="N6888"/>
      <c r="O6888"/>
      <c r="P6888"/>
      <c r="Q6888"/>
      <c r="R6888"/>
      <c r="S6888"/>
      <c r="T6888"/>
      <c r="U6888"/>
      <c r="V6888"/>
      <c r="W6888"/>
      <c r="X6888"/>
      <c r="Y6888"/>
      <c r="Z6888"/>
      <c r="AA6888"/>
    </row>
    <row r="6889" spans="1:27" ht="24" hidden="1">
      <c r="A6889" s="30">
        <v>7788</v>
      </c>
      <c r="B6889" s="214"/>
      <c r="C6889" s="214"/>
      <c r="D6889" s="43" t="s">
        <v>27</v>
      </c>
      <c r="E6889" s="43"/>
      <c r="F6889" s="43"/>
      <c r="G6889" s="43" t="s">
        <v>27</v>
      </c>
      <c r="H6889" s="43"/>
      <c r="I6889" s="43"/>
      <c r="J6889" s="43"/>
      <c r="K6889" s="43"/>
      <c r="L6889"/>
      <c r="M6889"/>
      <c r="N6889"/>
      <c r="O6889"/>
      <c r="P6889"/>
      <c r="Q6889"/>
      <c r="R6889"/>
      <c r="S6889"/>
      <c r="T6889"/>
      <c r="U6889"/>
      <c r="V6889"/>
      <c r="W6889"/>
      <c r="X6889"/>
      <c r="Y6889"/>
      <c r="Z6889"/>
      <c r="AA6889"/>
    </row>
    <row r="6890" spans="1:27" ht="24" hidden="1">
      <c r="A6890" s="30">
        <v>7789</v>
      </c>
      <c r="B6890" s="214"/>
      <c r="C6890" s="214"/>
      <c r="D6890" s="43" t="s">
        <v>27</v>
      </c>
      <c r="E6890" s="43"/>
      <c r="F6890" s="43"/>
      <c r="G6890" s="43" t="s">
        <v>27</v>
      </c>
      <c r="H6890" s="43"/>
      <c r="I6890" s="43"/>
      <c r="J6890" s="43"/>
      <c r="K6890" s="43"/>
      <c r="L6890"/>
      <c r="M6890"/>
      <c r="N6890"/>
      <c r="O6890"/>
      <c r="P6890"/>
      <c r="Q6890"/>
      <c r="R6890"/>
      <c r="S6890"/>
      <c r="T6890"/>
      <c r="U6890"/>
      <c r="V6890"/>
      <c r="W6890"/>
      <c r="X6890"/>
      <c r="Y6890"/>
      <c r="Z6890"/>
      <c r="AA6890"/>
    </row>
    <row r="6891" spans="1:27" ht="24" hidden="1">
      <c r="A6891" s="30">
        <v>7790</v>
      </c>
      <c r="B6891" s="214"/>
      <c r="C6891" s="214"/>
      <c r="D6891" s="111" t="s">
        <v>27</v>
      </c>
      <c r="E6891" s="66"/>
      <c r="F6891" s="66"/>
      <c r="G6891" s="66" t="s">
        <v>27</v>
      </c>
      <c r="H6891" s="66"/>
      <c r="I6891" s="66"/>
      <c r="J6891" s="66"/>
      <c r="K6891" s="66"/>
      <c r="L6891"/>
      <c r="M6891"/>
      <c r="N6891"/>
      <c r="O6891"/>
      <c r="P6891"/>
      <c r="Q6891"/>
      <c r="R6891"/>
      <c r="S6891"/>
      <c r="T6891"/>
      <c r="U6891"/>
      <c r="V6891"/>
      <c r="W6891"/>
      <c r="X6891"/>
      <c r="Y6891"/>
      <c r="Z6891"/>
      <c r="AA6891"/>
    </row>
    <row r="6892" spans="1:27" ht="24" hidden="1">
      <c r="A6892" s="30">
        <v>7791</v>
      </c>
      <c r="B6892" s="214"/>
      <c r="C6892" s="214"/>
      <c r="D6892" s="43" t="s">
        <v>27</v>
      </c>
      <c r="E6892" s="66"/>
      <c r="F6892" s="66"/>
      <c r="G6892" s="66" t="s">
        <v>27</v>
      </c>
      <c r="H6892" s="66"/>
      <c r="I6892" s="66"/>
      <c r="J6892" s="66"/>
      <c r="K6892" s="66"/>
      <c r="L6892"/>
      <c r="M6892"/>
      <c r="N6892"/>
      <c r="O6892"/>
      <c r="P6892"/>
      <c r="Q6892"/>
      <c r="R6892"/>
      <c r="S6892"/>
      <c r="T6892"/>
      <c r="U6892"/>
      <c r="V6892"/>
      <c r="W6892"/>
      <c r="X6892"/>
      <c r="Y6892"/>
      <c r="Z6892"/>
      <c r="AA6892"/>
    </row>
    <row r="6893" spans="1:27" ht="24" hidden="1">
      <c r="A6893" s="30">
        <v>7792</v>
      </c>
      <c r="B6893" s="214"/>
      <c r="C6893" s="214"/>
      <c r="D6893" s="43" t="s">
        <v>27</v>
      </c>
      <c r="E6893" s="66"/>
      <c r="F6893" s="66"/>
      <c r="G6893" s="66" t="s">
        <v>27</v>
      </c>
      <c r="H6893" s="66"/>
      <c r="I6893" s="66"/>
      <c r="J6893" s="66"/>
      <c r="K6893" s="66"/>
      <c r="L6893"/>
      <c r="M6893"/>
      <c r="N6893"/>
      <c r="O6893"/>
      <c r="P6893"/>
      <c r="Q6893"/>
      <c r="R6893"/>
      <c r="S6893"/>
      <c r="T6893"/>
      <c r="U6893"/>
      <c r="V6893"/>
      <c r="W6893"/>
      <c r="X6893"/>
      <c r="Y6893"/>
      <c r="Z6893"/>
      <c r="AA6893"/>
    </row>
    <row r="6894" spans="1:27" ht="24" hidden="1">
      <c r="A6894" s="30">
        <v>7793</v>
      </c>
      <c r="B6894" s="214"/>
      <c r="C6894" s="214"/>
      <c r="D6894" s="43" t="s">
        <v>27</v>
      </c>
      <c r="E6894" s="66"/>
      <c r="F6894" s="66"/>
      <c r="G6894" s="66" t="s">
        <v>27</v>
      </c>
      <c r="H6894" s="66"/>
      <c r="I6894" s="66"/>
      <c r="J6894" s="66"/>
      <c r="K6894" s="66"/>
      <c r="L6894"/>
      <c r="M6894"/>
      <c r="N6894"/>
      <c r="O6894"/>
      <c r="P6894"/>
      <c r="Q6894"/>
      <c r="R6894"/>
      <c r="S6894"/>
      <c r="T6894"/>
      <c r="U6894"/>
      <c r="V6894"/>
      <c r="W6894"/>
      <c r="X6894"/>
      <c r="Y6894"/>
      <c r="Z6894"/>
      <c r="AA6894"/>
    </row>
    <row r="6895" spans="1:27" ht="24" hidden="1">
      <c r="A6895" s="30">
        <v>7794</v>
      </c>
      <c r="B6895" s="214"/>
      <c r="C6895" s="214"/>
      <c r="D6895" s="43" t="s">
        <v>27</v>
      </c>
      <c r="E6895" s="66"/>
      <c r="F6895" s="66"/>
      <c r="G6895" s="66" t="s">
        <v>27</v>
      </c>
      <c r="H6895" s="66"/>
      <c r="I6895" s="66"/>
      <c r="J6895" s="66"/>
      <c r="K6895" s="66"/>
      <c r="L6895"/>
      <c r="M6895"/>
      <c r="N6895"/>
      <c r="O6895"/>
      <c r="P6895"/>
      <c r="Q6895"/>
      <c r="R6895"/>
      <c r="S6895"/>
      <c r="T6895"/>
      <c r="U6895"/>
      <c r="V6895"/>
      <c r="W6895"/>
      <c r="X6895"/>
      <c r="Y6895"/>
      <c r="Z6895"/>
      <c r="AA6895"/>
    </row>
    <row r="6896" spans="1:27" ht="409.6">
      <c r="A6896" s="30">
        <v>7795</v>
      </c>
      <c r="B6896" s="214"/>
      <c r="C6896" s="214"/>
      <c r="D6896" s="43" t="s">
        <v>864</v>
      </c>
      <c r="E6896" s="191" t="s">
        <v>865</v>
      </c>
      <c r="F6896" s="191" t="s">
        <v>50</v>
      </c>
      <c r="G6896" s="300">
        <v>43726</v>
      </c>
      <c r="H6896" s="191" t="s">
        <v>37</v>
      </c>
      <c r="I6896" s="191" t="s">
        <v>624</v>
      </c>
      <c r="J6896" s="191" t="s">
        <v>866</v>
      </c>
      <c r="K6896" s="191"/>
      <c r="L6896" s="137"/>
      <c r="M6896" s="137"/>
      <c r="N6896" s="137"/>
      <c r="O6896" s="137"/>
      <c r="P6896" s="137"/>
      <c r="Q6896" s="137"/>
      <c r="R6896" s="137"/>
      <c r="S6896" s="137"/>
      <c r="T6896"/>
      <c r="U6896"/>
      <c r="V6896"/>
      <c r="W6896"/>
      <c r="X6896"/>
      <c r="Y6896"/>
      <c r="Z6896"/>
      <c r="AA6896"/>
    </row>
    <row r="6897" spans="1:27" ht="24" hidden="1">
      <c r="A6897" s="30">
        <v>7796</v>
      </c>
      <c r="B6897" s="214"/>
      <c r="C6897" s="214"/>
      <c r="D6897" s="43" t="s">
        <v>27</v>
      </c>
      <c r="E6897" s="66"/>
      <c r="F6897" s="66"/>
      <c r="G6897" s="66" t="s">
        <v>27</v>
      </c>
      <c r="H6897" s="66"/>
      <c r="I6897" s="66"/>
      <c r="J6897" s="66"/>
      <c r="K6897" s="66"/>
      <c r="L6897"/>
      <c r="M6897"/>
      <c r="N6897"/>
      <c r="O6897"/>
      <c r="P6897"/>
      <c r="Q6897"/>
      <c r="R6897"/>
      <c r="S6897"/>
      <c r="T6897"/>
      <c r="U6897"/>
      <c r="V6897"/>
      <c r="W6897"/>
      <c r="X6897"/>
      <c r="Y6897"/>
      <c r="Z6897"/>
      <c r="AA6897"/>
    </row>
    <row r="6898" spans="1:27" ht="24" hidden="1">
      <c r="A6898" s="30">
        <v>7797</v>
      </c>
      <c r="B6898" s="214"/>
      <c r="C6898" s="214"/>
      <c r="D6898" s="43" t="s">
        <v>27</v>
      </c>
      <c r="E6898" s="66"/>
      <c r="F6898" s="66"/>
      <c r="G6898" s="66" t="s">
        <v>27</v>
      </c>
      <c r="H6898" s="66"/>
      <c r="I6898" s="66"/>
      <c r="J6898" s="66"/>
      <c r="K6898" s="66"/>
      <c r="L6898"/>
      <c r="M6898"/>
      <c r="N6898"/>
      <c r="O6898"/>
      <c r="P6898"/>
      <c r="Q6898"/>
      <c r="R6898"/>
      <c r="S6898"/>
      <c r="T6898"/>
      <c r="U6898"/>
      <c r="V6898"/>
      <c r="W6898"/>
      <c r="X6898"/>
      <c r="Y6898"/>
      <c r="Z6898"/>
      <c r="AA6898"/>
    </row>
    <row r="6899" spans="1:27" ht="24" hidden="1">
      <c r="A6899" s="30">
        <v>7798</v>
      </c>
      <c r="B6899" s="214"/>
      <c r="C6899" s="214"/>
      <c r="D6899" s="43" t="s">
        <v>27</v>
      </c>
      <c r="E6899" s="66"/>
      <c r="F6899" s="66"/>
      <c r="G6899" s="66" t="s">
        <v>27</v>
      </c>
      <c r="H6899" s="66"/>
      <c r="I6899" s="66"/>
      <c r="J6899" s="66"/>
      <c r="K6899" s="66"/>
      <c r="L6899"/>
      <c r="M6899"/>
      <c r="N6899"/>
      <c r="O6899"/>
      <c r="P6899"/>
      <c r="Q6899"/>
      <c r="R6899"/>
      <c r="S6899"/>
      <c r="T6899"/>
      <c r="U6899"/>
      <c r="V6899"/>
      <c r="W6899"/>
      <c r="X6899"/>
      <c r="Y6899"/>
      <c r="Z6899"/>
      <c r="AA6899"/>
    </row>
    <row r="6900" spans="1:27" ht="30">
      <c r="A6900" s="30">
        <v>7799</v>
      </c>
      <c r="B6900" s="214"/>
      <c r="C6900" s="214"/>
      <c r="D6900" s="43" t="s">
        <v>867</v>
      </c>
      <c r="E6900" s="191"/>
      <c r="F6900" s="191"/>
      <c r="G6900" s="303" t="s">
        <v>862</v>
      </c>
      <c r="H6900" s="277" t="s">
        <v>791</v>
      </c>
      <c r="I6900" s="191" t="s">
        <v>288</v>
      </c>
      <c r="J6900" s="191"/>
      <c r="K6900" s="191"/>
      <c r="L6900" s="137"/>
      <c r="M6900" s="137"/>
      <c r="N6900" s="137"/>
      <c r="O6900" s="137"/>
      <c r="P6900" s="137"/>
      <c r="Q6900" s="137"/>
      <c r="R6900" s="137"/>
      <c r="S6900" s="137"/>
      <c r="T6900"/>
      <c r="U6900"/>
      <c r="V6900"/>
      <c r="W6900"/>
      <c r="X6900"/>
      <c r="Y6900"/>
      <c r="Z6900"/>
      <c r="AA6900"/>
    </row>
    <row r="6901" spans="1:27" ht="24" hidden="1">
      <c r="A6901" s="30">
        <v>7801</v>
      </c>
      <c r="B6901" s="214"/>
      <c r="C6901" s="214"/>
      <c r="D6901" s="43" t="s">
        <v>27</v>
      </c>
      <c r="E6901" s="66"/>
      <c r="F6901" s="66"/>
      <c r="G6901" s="66" t="s">
        <v>27</v>
      </c>
      <c r="H6901" s="66"/>
      <c r="I6901" s="66"/>
      <c r="J6901" s="66"/>
      <c r="K6901" s="66"/>
      <c r="L6901"/>
      <c r="M6901"/>
      <c r="N6901"/>
      <c r="O6901"/>
      <c r="P6901"/>
      <c r="Q6901"/>
      <c r="R6901"/>
      <c r="S6901"/>
      <c r="T6901"/>
      <c r="U6901"/>
      <c r="V6901"/>
      <c r="W6901"/>
      <c r="X6901"/>
      <c r="Y6901"/>
      <c r="Z6901"/>
      <c r="AA6901"/>
    </row>
    <row r="6902" spans="1:27" ht="189">
      <c r="A6902" s="30">
        <v>7802</v>
      </c>
      <c r="B6902" s="214"/>
      <c r="C6902" s="214"/>
      <c r="D6902" s="93" t="s">
        <v>868</v>
      </c>
      <c r="E6902" s="194"/>
      <c r="F6902" s="194"/>
      <c r="G6902" s="301"/>
      <c r="H6902" s="277" t="s">
        <v>716</v>
      </c>
      <c r="I6902" s="327">
        <v>0.7</v>
      </c>
      <c r="J6902" s="194"/>
      <c r="K6902" s="194" t="s">
        <v>869</v>
      </c>
      <c r="L6902" s="137"/>
      <c r="M6902" s="137"/>
      <c r="N6902" s="137"/>
      <c r="O6902" s="137"/>
      <c r="P6902" s="137"/>
      <c r="Q6902" s="137"/>
      <c r="R6902" s="137"/>
      <c r="S6902" s="137"/>
      <c r="T6902"/>
      <c r="U6902"/>
      <c r="V6902"/>
      <c r="W6902"/>
      <c r="X6902"/>
      <c r="Y6902"/>
      <c r="Z6902"/>
      <c r="AA6902"/>
    </row>
    <row r="6903" spans="1:27" ht="24" hidden="1">
      <c r="A6903" s="30">
        <v>7803</v>
      </c>
      <c r="B6903" s="214"/>
      <c r="C6903" s="214"/>
      <c r="D6903" s="43" t="s">
        <v>27</v>
      </c>
      <c r="E6903" s="43"/>
      <c r="F6903" s="43"/>
      <c r="G6903" s="43" t="s">
        <v>27</v>
      </c>
      <c r="H6903" s="43"/>
      <c r="I6903" s="43"/>
      <c r="J6903" s="43"/>
      <c r="K6903" s="43"/>
      <c r="L6903"/>
      <c r="M6903"/>
      <c r="N6903"/>
      <c r="O6903"/>
      <c r="P6903"/>
      <c r="Q6903"/>
      <c r="R6903"/>
      <c r="S6903"/>
      <c r="T6903"/>
      <c r="U6903"/>
      <c r="V6903"/>
      <c r="W6903"/>
      <c r="X6903"/>
      <c r="Y6903"/>
      <c r="Z6903"/>
      <c r="AA6903"/>
    </row>
    <row r="6904" spans="1:27" ht="24" hidden="1">
      <c r="A6904" s="30">
        <v>7804</v>
      </c>
      <c r="B6904" s="214"/>
      <c r="C6904" s="214"/>
      <c r="D6904" s="43" t="s">
        <v>27</v>
      </c>
      <c r="E6904" s="43"/>
      <c r="F6904" s="43"/>
      <c r="G6904" s="43" t="s">
        <v>27</v>
      </c>
      <c r="H6904" s="43"/>
      <c r="I6904" s="43"/>
      <c r="J6904" s="43"/>
      <c r="K6904" s="43"/>
      <c r="L6904"/>
      <c r="M6904"/>
      <c r="N6904"/>
      <c r="O6904"/>
      <c r="P6904"/>
      <c r="Q6904"/>
      <c r="R6904"/>
      <c r="S6904"/>
      <c r="T6904"/>
      <c r="U6904"/>
      <c r="V6904"/>
      <c r="W6904"/>
      <c r="X6904"/>
      <c r="Y6904"/>
      <c r="Z6904"/>
      <c r="AA6904"/>
    </row>
    <row r="6905" spans="1:27" ht="24" hidden="1">
      <c r="A6905" s="30">
        <v>7805</v>
      </c>
      <c r="B6905" s="214"/>
      <c r="C6905" s="214"/>
      <c r="D6905" s="114" t="s">
        <v>27</v>
      </c>
      <c r="E6905" s="72"/>
      <c r="F6905" s="72"/>
      <c r="G6905" s="72" t="s">
        <v>27</v>
      </c>
      <c r="H6905" s="72"/>
      <c r="I6905" s="72"/>
      <c r="J6905" s="72"/>
      <c r="K6905" s="72"/>
      <c r="L6905"/>
      <c r="M6905"/>
      <c r="N6905"/>
      <c r="O6905"/>
      <c r="P6905"/>
      <c r="Q6905"/>
      <c r="R6905"/>
      <c r="S6905"/>
      <c r="T6905"/>
      <c r="U6905"/>
      <c r="V6905"/>
      <c r="W6905"/>
      <c r="X6905"/>
      <c r="Y6905"/>
      <c r="Z6905"/>
      <c r="AA6905"/>
    </row>
    <row r="6906" spans="1:27" ht="24" hidden="1">
      <c r="A6906" s="30">
        <v>7806</v>
      </c>
      <c r="B6906" s="214"/>
      <c r="C6906" s="214"/>
      <c r="D6906" s="14" t="s">
        <v>27</v>
      </c>
      <c r="E6906" s="72"/>
      <c r="F6906" s="72"/>
      <c r="G6906" s="72" t="s">
        <v>27</v>
      </c>
      <c r="H6906" s="72"/>
      <c r="I6906" s="72"/>
      <c r="J6906" s="72"/>
      <c r="K6906" s="72"/>
      <c r="L6906"/>
      <c r="M6906"/>
      <c r="N6906"/>
      <c r="O6906"/>
      <c r="P6906"/>
      <c r="Q6906"/>
      <c r="R6906"/>
      <c r="S6906"/>
      <c r="T6906"/>
      <c r="U6906"/>
      <c r="V6906"/>
      <c r="W6906"/>
      <c r="X6906"/>
      <c r="Y6906"/>
      <c r="Z6906"/>
      <c r="AA6906"/>
    </row>
    <row r="6907" spans="1:27" ht="24" hidden="1">
      <c r="A6907" s="30">
        <v>7807</v>
      </c>
      <c r="B6907" s="214"/>
      <c r="C6907" s="214"/>
      <c r="D6907" s="14" t="s">
        <v>27</v>
      </c>
      <c r="E6907" s="72"/>
      <c r="F6907" s="72"/>
      <c r="G6907" s="72" t="s">
        <v>27</v>
      </c>
      <c r="H6907" s="72"/>
      <c r="I6907" s="72"/>
      <c r="J6907" s="72"/>
      <c r="K6907" s="72"/>
      <c r="L6907"/>
      <c r="M6907"/>
      <c r="N6907"/>
      <c r="O6907"/>
      <c r="P6907"/>
      <c r="Q6907"/>
      <c r="R6907"/>
      <c r="S6907"/>
      <c r="T6907"/>
      <c r="U6907"/>
      <c r="V6907"/>
      <c r="W6907"/>
      <c r="X6907"/>
      <c r="Y6907"/>
      <c r="Z6907"/>
      <c r="AA6907"/>
    </row>
    <row r="6908" spans="1:27" ht="24" hidden="1">
      <c r="A6908" s="30">
        <v>7808</v>
      </c>
      <c r="B6908" s="214"/>
      <c r="C6908" s="214"/>
      <c r="D6908" s="93" t="s">
        <v>27</v>
      </c>
      <c r="E6908" s="72"/>
      <c r="F6908" s="72"/>
      <c r="G6908" s="72" t="s">
        <v>27</v>
      </c>
      <c r="H6908" s="72"/>
      <c r="I6908" s="72"/>
      <c r="J6908" s="72"/>
      <c r="K6908" s="72"/>
      <c r="L6908"/>
      <c r="M6908"/>
      <c r="N6908"/>
      <c r="O6908"/>
      <c r="P6908"/>
      <c r="Q6908"/>
      <c r="R6908"/>
      <c r="S6908"/>
      <c r="T6908"/>
      <c r="U6908"/>
      <c r="V6908"/>
      <c r="W6908"/>
      <c r="X6908"/>
      <c r="Y6908"/>
      <c r="Z6908"/>
      <c r="AA6908"/>
    </row>
    <row r="6909" spans="1:27" ht="24" hidden="1">
      <c r="A6909" s="30">
        <v>7809</v>
      </c>
      <c r="B6909" s="214"/>
      <c r="C6909" s="214"/>
      <c r="D6909" s="43" t="s">
        <v>27</v>
      </c>
      <c r="E6909" s="43"/>
      <c r="F6909" s="43"/>
      <c r="G6909" s="43" t="s">
        <v>27</v>
      </c>
      <c r="H6909" s="43"/>
      <c r="I6909" s="43"/>
      <c r="J6909" s="43"/>
      <c r="K6909" s="43"/>
      <c r="L6909"/>
      <c r="M6909"/>
      <c r="N6909"/>
      <c r="O6909"/>
      <c r="P6909"/>
      <c r="Q6909"/>
      <c r="R6909"/>
      <c r="S6909"/>
      <c r="T6909"/>
      <c r="U6909"/>
      <c r="V6909"/>
      <c r="W6909"/>
      <c r="X6909"/>
      <c r="Y6909"/>
      <c r="Z6909"/>
      <c r="AA6909"/>
    </row>
    <row r="6910" spans="1:27" ht="24" hidden="1">
      <c r="A6910" s="30">
        <v>7810</v>
      </c>
      <c r="B6910" s="214"/>
      <c r="C6910" s="214"/>
      <c r="D6910" s="111" t="s">
        <v>27</v>
      </c>
      <c r="E6910" s="66"/>
      <c r="F6910" s="66"/>
      <c r="G6910" s="66" t="s">
        <v>27</v>
      </c>
      <c r="H6910" s="66"/>
      <c r="I6910" s="66"/>
      <c r="J6910" s="66"/>
      <c r="K6910" s="66"/>
      <c r="L6910"/>
      <c r="M6910"/>
      <c r="N6910"/>
      <c r="O6910"/>
      <c r="P6910"/>
      <c r="Q6910"/>
      <c r="R6910"/>
      <c r="S6910"/>
      <c r="T6910"/>
      <c r="U6910"/>
      <c r="V6910"/>
      <c r="W6910"/>
      <c r="X6910"/>
      <c r="Y6910"/>
      <c r="Z6910"/>
      <c r="AA6910"/>
    </row>
    <row r="6911" spans="1:27" ht="24" hidden="1">
      <c r="A6911" s="30">
        <v>7811</v>
      </c>
      <c r="B6911" s="214"/>
      <c r="C6911" s="214"/>
      <c r="D6911" s="43" t="s">
        <v>27</v>
      </c>
      <c r="E6911" s="66"/>
      <c r="F6911" s="66"/>
      <c r="G6911" s="66" t="s">
        <v>27</v>
      </c>
      <c r="H6911" s="66"/>
      <c r="I6911" s="66"/>
      <c r="J6911" s="66"/>
      <c r="K6911" s="66"/>
      <c r="L6911"/>
      <c r="M6911"/>
      <c r="N6911"/>
      <c r="O6911"/>
      <c r="P6911"/>
      <c r="Q6911"/>
      <c r="R6911"/>
      <c r="S6911"/>
      <c r="T6911"/>
      <c r="U6911"/>
      <c r="V6911"/>
      <c r="W6911"/>
      <c r="X6911"/>
      <c r="Y6911"/>
      <c r="Z6911"/>
      <c r="AA6911"/>
    </row>
    <row r="6912" spans="1:27" ht="24" hidden="1">
      <c r="A6912" s="30">
        <v>7812</v>
      </c>
      <c r="B6912" s="214"/>
      <c r="C6912" s="214"/>
      <c r="D6912" s="43" t="s">
        <v>27</v>
      </c>
      <c r="E6912" s="66"/>
      <c r="F6912" s="66"/>
      <c r="G6912" s="66" t="s">
        <v>27</v>
      </c>
      <c r="H6912" s="66"/>
      <c r="I6912" s="66"/>
      <c r="J6912" s="66"/>
      <c r="K6912" s="66"/>
      <c r="L6912"/>
      <c r="M6912"/>
      <c r="N6912"/>
      <c r="O6912"/>
      <c r="P6912"/>
      <c r="Q6912"/>
      <c r="R6912"/>
      <c r="S6912"/>
      <c r="T6912"/>
      <c r="U6912"/>
      <c r="V6912"/>
      <c r="W6912"/>
      <c r="X6912"/>
      <c r="Y6912"/>
      <c r="Z6912"/>
      <c r="AA6912"/>
    </row>
    <row r="6913" spans="1:27" ht="409.6">
      <c r="A6913" s="30">
        <v>7813</v>
      </c>
      <c r="B6913" s="214"/>
      <c r="C6913" s="214"/>
      <c r="D6913" s="43" t="s">
        <v>870</v>
      </c>
      <c r="E6913" s="191" t="s">
        <v>871</v>
      </c>
      <c r="F6913" s="191" t="s">
        <v>50</v>
      </c>
      <c r="G6913" s="300">
        <v>43684</v>
      </c>
      <c r="H6913" s="191" t="s">
        <v>37</v>
      </c>
      <c r="I6913" s="191" t="s">
        <v>761</v>
      </c>
      <c r="J6913" s="191" t="s">
        <v>872</v>
      </c>
      <c r="K6913" s="191" t="s">
        <v>873</v>
      </c>
      <c r="L6913" s="137"/>
      <c r="M6913" s="137"/>
      <c r="N6913" s="137"/>
      <c r="O6913" s="137"/>
      <c r="P6913" s="137"/>
      <c r="Q6913" s="137"/>
      <c r="R6913" s="137"/>
      <c r="S6913" s="137"/>
      <c r="T6913"/>
      <c r="U6913"/>
      <c r="V6913"/>
      <c r="W6913"/>
      <c r="X6913"/>
      <c r="Y6913"/>
      <c r="Z6913"/>
      <c r="AA6913"/>
    </row>
    <row r="6914" spans="1:27" ht="189">
      <c r="A6914" s="30">
        <v>7814</v>
      </c>
      <c r="B6914" s="214"/>
      <c r="C6914" s="214"/>
      <c r="D6914" s="14" t="s">
        <v>874</v>
      </c>
      <c r="E6914" s="194"/>
      <c r="F6914" s="194"/>
      <c r="G6914" s="301"/>
      <c r="H6914" s="277" t="s">
        <v>716</v>
      </c>
      <c r="I6914" s="324" t="s">
        <v>875</v>
      </c>
      <c r="J6914" s="194" t="s">
        <v>27</v>
      </c>
      <c r="K6914" s="194" t="s">
        <v>27</v>
      </c>
      <c r="L6914" s="137"/>
      <c r="M6914" s="137"/>
      <c r="N6914" s="137"/>
      <c r="O6914" s="137"/>
      <c r="P6914" s="137"/>
      <c r="Q6914" s="137"/>
      <c r="R6914" s="137"/>
      <c r="S6914" s="137"/>
      <c r="T6914"/>
      <c r="U6914"/>
      <c r="V6914"/>
      <c r="W6914"/>
      <c r="X6914"/>
      <c r="Y6914"/>
      <c r="Z6914"/>
      <c r="AA6914"/>
    </row>
    <row r="6915" spans="1:27" ht="24" hidden="1">
      <c r="A6915" s="30">
        <v>7815</v>
      </c>
      <c r="B6915" s="214"/>
      <c r="C6915" s="214"/>
      <c r="D6915" s="43" t="s">
        <v>27</v>
      </c>
      <c r="E6915" s="66"/>
      <c r="F6915" s="66"/>
      <c r="G6915" s="66" t="s">
        <v>27</v>
      </c>
      <c r="H6915" s="66"/>
      <c r="I6915" s="66"/>
      <c r="J6915" s="66"/>
      <c r="K6915" s="66"/>
      <c r="L6915"/>
      <c r="M6915"/>
      <c r="N6915"/>
      <c r="O6915"/>
      <c r="P6915"/>
      <c r="Q6915"/>
      <c r="R6915"/>
      <c r="S6915"/>
      <c r="T6915"/>
      <c r="U6915"/>
      <c r="V6915"/>
      <c r="W6915"/>
      <c r="X6915"/>
      <c r="Y6915"/>
      <c r="Z6915"/>
      <c r="AA6915"/>
    </row>
    <row r="6916" spans="1:27" ht="314.10000000000002">
      <c r="A6916" s="30">
        <v>7817</v>
      </c>
      <c r="B6916" s="214"/>
      <c r="C6916" s="214"/>
      <c r="D6916" s="43" t="s">
        <v>876</v>
      </c>
      <c r="E6916" s="191" t="s">
        <v>877</v>
      </c>
      <c r="F6916" s="191"/>
      <c r="G6916" s="300">
        <v>43654</v>
      </c>
      <c r="H6916" s="191" t="s">
        <v>37</v>
      </c>
      <c r="I6916" s="191" t="s">
        <v>795</v>
      </c>
      <c r="J6916" s="191" t="s">
        <v>878</v>
      </c>
      <c r="K6916" s="191"/>
      <c r="L6916" s="137"/>
      <c r="M6916" s="137"/>
      <c r="N6916" s="137"/>
      <c r="O6916" s="137"/>
      <c r="P6916" s="137"/>
      <c r="Q6916" s="137"/>
      <c r="R6916" s="137"/>
      <c r="S6916" s="137"/>
      <c r="T6916"/>
      <c r="U6916"/>
      <c r="V6916"/>
      <c r="W6916"/>
      <c r="X6916"/>
      <c r="Y6916"/>
      <c r="Z6916"/>
      <c r="AA6916"/>
    </row>
    <row r="6917" spans="1:27" ht="210">
      <c r="A6917" s="30">
        <v>7818</v>
      </c>
      <c r="B6917" s="214"/>
      <c r="C6917" s="214"/>
      <c r="D6917" s="43" t="s">
        <v>879</v>
      </c>
      <c r="E6917" s="191"/>
      <c r="F6917" s="191"/>
      <c r="G6917" s="303"/>
      <c r="H6917" s="191" t="s">
        <v>37</v>
      </c>
      <c r="I6917" s="191" t="s">
        <v>288</v>
      </c>
      <c r="J6917" s="191"/>
      <c r="K6917" s="191"/>
      <c r="L6917" s="137"/>
      <c r="M6917" s="137"/>
      <c r="N6917" s="137"/>
      <c r="O6917" s="137"/>
      <c r="P6917" s="137"/>
      <c r="Q6917" s="137"/>
      <c r="R6917" s="137"/>
      <c r="S6917" s="137"/>
      <c r="T6917"/>
      <c r="U6917"/>
      <c r="V6917"/>
      <c r="W6917"/>
      <c r="X6917"/>
      <c r="Y6917"/>
      <c r="Z6917"/>
      <c r="AA6917"/>
    </row>
    <row r="6918" spans="1:27" ht="357.95">
      <c r="A6918" s="30">
        <v>7819</v>
      </c>
      <c r="B6918" s="214"/>
      <c r="C6918" s="214"/>
      <c r="D6918" s="146" t="s">
        <v>880</v>
      </c>
      <c r="E6918" s="194"/>
      <c r="F6918" s="194"/>
      <c r="G6918" s="301"/>
      <c r="H6918" s="277" t="s">
        <v>716</v>
      </c>
      <c r="I6918" s="324"/>
      <c r="J6918" s="194" t="s">
        <v>881</v>
      </c>
      <c r="K6918" s="194" t="s">
        <v>115</v>
      </c>
      <c r="L6918" s="137"/>
      <c r="M6918" s="137"/>
      <c r="N6918" s="137"/>
      <c r="O6918" s="137"/>
      <c r="P6918" s="137"/>
      <c r="Q6918" s="137"/>
      <c r="R6918" s="137"/>
      <c r="S6918" s="137"/>
      <c r="T6918"/>
      <c r="U6918"/>
      <c r="V6918"/>
      <c r="W6918"/>
      <c r="X6918"/>
      <c r="Y6918"/>
      <c r="Z6918"/>
      <c r="AA6918"/>
    </row>
    <row r="6919" spans="1:27" ht="24" hidden="1">
      <c r="A6919" s="30">
        <v>7820</v>
      </c>
      <c r="B6919" s="214"/>
      <c r="C6919" s="214"/>
      <c r="D6919" s="43" t="s">
        <v>27</v>
      </c>
      <c r="E6919" s="66"/>
      <c r="F6919" s="66"/>
      <c r="G6919" s="66" t="s">
        <v>27</v>
      </c>
      <c r="H6919" s="66"/>
      <c r="I6919" s="66"/>
      <c r="J6919" s="66"/>
      <c r="K6919" s="66"/>
      <c r="L6919"/>
      <c r="M6919"/>
      <c r="N6919"/>
      <c r="O6919"/>
      <c r="P6919"/>
      <c r="Q6919"/>
      <c r="R6919"/>
      <c r="S6919"/>
      <c r="T6919"/>
      <c r="U6919"/>
      <c r="V6919"/>
      <c r="W6919"/>
      <c r="X6919"/>
      <c r="Y6919"/>
      <c r="Z6919"/>
      <c r="AA6919"/>
    </row>
    <row r="6920" spans="1:27" ht="24" hidden="1">
      <c r="A6920" s="30">
        <v>7822</v>
      </c>
      <c r="B6920" s="214"/>
      <c r="C6920" s="214"/>
      <c r="D6920" s="40" t="s">
        <v>27</v>
      </c>
      <c r="E6920" s="59"/>
      <c r="F6920" s="59"/>
      <c r="G6920" s="59" t="s">
        <v>27</v>
      </c>
      <c r="H6920" s="59"/>
      <c r="I6920" s="59"/>
      <c r="J6920" s="59"/>
      <c r="K6920" s="59"/>
      <c r="L6920"/>
      <c r="M6920"/>
      <c r="N6920"/>
      <c r="O6920"/>
      <c r="P6920"/>
      <c r="Q6920"/>
      <c r="R6920"/>
      <c r="S6920"/>
      <c r="T6920"/>
      <c r="U6920"/>
      <c r="V6920"/>
      <c r="W6920"/>
      <c r="X6920"/>
      <c r="Y6920"/>
      <c r="Z6920"/>
      <c r="AA6920"/>
    </row>
    <row r="6921" spans="1:27" ht="24" hidden="1">
      <c r="A6921" s="30">
        <v>7823</v>
      </c>
      <c r="B6921" s="214"/>
      <c r="C6921" s="214"/>
      <c r="D6921" s="90" t="s">
        <v>27</v>
      </c>
      <c r="E6921" s="66"/>
      <c r="F6921" s="66"/>
      <c r="G6921" s="66" t="s">
        <v>27</v>
      </c>
      <c r="H6921" s="66"/>
      <c r="I6921" s="66"/>
      <c r="J6921" s="66"/>
      <c r="K6921" s="66"/>
      <c r="L6921"/>
      <c r="M6921"/>
      <c r="N6921"/>
      <c r="O6921"/>
      <c r="P6921"/>
      <c r="Q6921"/>
      <c r="R6921"/>
      <c r="S6921"/>
      <c r="T6921"/>
      <c r="U6921"/>
      <c r="V6921"/>
      <c r="W6921"/>
      <c r="X6921"/>
      <c r="Y6921"/>
      <c r="Z6921"/>
      <c r="AA6921"/>
    </row>
    <row r="6922" spans="1:27" ht="24" hidden="1">
      <c r="A6922" s="30">
        <v>7824</v>
      </c>
      <c r="B6922" s="214"/>
      <c r="C6922" s="214"/>
      <c r="D6922" s="43" t="s">
        <v>27</v>
      </c>
      <c r="E6922" s="43"/>
      <c r="F6922" s="43"/>
      <c r="G6922" s="43" t="s">
        <v>27</v>
      </c>
      <c r="H6922" s="43"/>
      <c r="I6922" s="43"/>
      <c r="J6922" s="43"/>
      <c r="K6922" s="43"/>
      <c r="L6922"/>
      <c r="M6922"/>
      <c r="N6922"/>
      <c r="O6922"/>
      <c r="P6922"/>
      <c r="Q6922"/>
      <c r="R6922"/>
      <c r="S6922"/>
      <c r="T6922"/>
      <c r="U6922"/>
      <c r="V6922"/>
      <c r="W6922"/>
      <c r="X6922"/>
      <c r="Y6922"/>
      <c r="Z6922"/>
      <c r="AA6922"/>
    </row>
    <row r="6923" spans="1:27" ht="24" hidden="1">
      <c r="A6923" s="30">
        <v>7825</v>
      </c>
      <c r="B6923" s="214"/>
      <c r="C6923" s="214"/>
      <c r="D6923" s="111" t="s">
        <v>27</v>
      </c>
      <c r="E6923" s="66"/>
      <c r="F6923" s="66"/>
      <c r="G6923" s="66" t="s">
        <v>27</v>
      </c>
      <c r="H6923" s="66"/>
      <c r="I6923" s="66"/>
      <c r="J6923" s="66"/>
      <c r="K6923" s="66"/>
      <c r="L6923"/>
      <c r="M6923"/>
      <c r="N6923"/>
      <c r="O6923"/>
      <c r="P6923"/>
      <c r="Q6923"/>
      <c r="R6923"/>
      <c r="S6923"/>
      <c r="T6923"/>
      <c r="U6923"/>
      <c r="V6923"/>
      <c r="W6923"/>
      <c r="X6923"/>
      <c r="Y6923"/>
      <c r="Z6923"/>
      <c r="AA6923"/>
    </row>
    <row r="6924" spans="1:27" ht="240">
      <c r="A6924" s="30">
        <v>7826</v>
      </c>
      <c r="B6924" s="214"/>
      <c r="C6924" s="214"/>
      <c r="D6924" s="146" t="s">
        <v>882</v>
      </c>
      <c r="E6924" s="194"/>
      <c r="F6924" s="194"/>
      <c r="G6924" s="301"/>
      <c r="H6924" s="277" t="s">
        <v>716</v>
      </c>
      <c r="I6924" s="191" t="s">
        <v>331</v>
      </c>
      <c r="J6924" s="194" t="s">
        <v>748</v>
      </c>
      <c r="K6924" s="194" t="s">
        <v>27</v>
      </c>
      <c r="L6924" s="137"/>
      <c r="M6924" s="137"/>
      <c r="N6924" s="137"/>
      <c r="O6924" s="137"/>
      <c r="P6924" s="137"/>
      <c r="Q6924" s="137"/>
      <c r="R6924" s="137"/>
      <c r="S6924" s="137"/>
      <c r="T6924"/>
      <c r="U6924"/>
      <c r="V6924"/>
      <c r="W6924"/>
      <c r="X6924"/>
      <c r="Y6924"/>
      <c r="Z6924"/>
      <c r="AA6924"/>
    </row>
    <row r="6925" spans="1:27" ht="75">
      <c r="A6925" s="30">
        <v>7827</v>
      </c>
      <c r="B6925" s="214"/>
      <c r="C6925" s="214"/>
      <c r="D6925" s="43" t="s">
        <v>883</v>
      </c>
      <c r="E6925" s="191" t="s">
        <v>884</v>
      </c>
      <c r="F6925" s="191"/>
      <c r="G6925" s="303"/>
      <c r="H6925" s="191" t="s">
        <v>37</v>
      </c>
      <c r="I6925" s="191" t="s">
        <v>137</v>
      </c>
      <c r="J6925" s="191"/>
      <c r="K6925" s="191"/>
      <c r="L6925" s="137"/>
      <c r="M6925" s="137"/>
      <c r="N6925" s="137"/>
      <c r="O6925" s="137"/>
      <c r="P6925" s="137"/>
      <c r="Q6925" s="137"/>
      <c r="R6925" s="137"/>
      <c r="S6925" s="137"/>
      <c r="T6925"/>
      <c r="U6925"/>
      <c r="V6925"/>
      <c r="W6925"/>
      <c r="X6925"/>
      <c r="Y6925"/>
      <c r="Z6925"/>
      <c r="AA6925"/>
    </row>
    <row r="6926" spans="1:27" ht="24" hidden="1">
      <c r="A6926" s="30">
        <v>7828</v>
      </c>
      <c r="B6926" s="214"/>
      <c r="C6926" s="214"/>
      <c r="D6926" s="43" t="s">
        <v>27</v>
      </c>
      <c r="E6926" s="66"/>
      <c r="F6926" s="66"/>
      <c r="G6926" s="66" t="s">
        <v>27</v>
      </c>
      <c r="H6926" s="66"/>
      <c r="I6926" s="66"/>
      <c r="J6926" s="66"/>
      <c r="K6926" s="66"/>
      <c r="L6926"/>
      <c r="M6926"/>
      <c r="N6926"/>
      <c r="O6926"/>
      <c r="P6926"/>
      <c r="Q6926"/>
      <c r="R6926"/>
      <c r="S6926"/>
      <c r="T6926"/>
      <c r="U6926"/>
      <c r="V6926"/>
      <c r="W6926"/>
      <c r="X6926"/>
      <c r="Y6926"/>
      <c r="Z6926"/>
      <c r="AA6926"/>
    </row>
    <row r="6927" spans="1:27" ht="24" hidden="1">
      <c r="A6927" s="30">
        <v>7829</v>
      </c>
      <c r="B6927" s="214"/>
      <c r="C6927" s="214"/>
      <c r="D6927" s="43" t="s">
        <v>27</v>
      </c>
      <c r="E6927" s="66"/>
      <c r="F6927" s="66"/>
      <c r="G6927" s="66" t="s">
        <v>27</v>
      </c>
      <c r="H6927" s="66"/>
      <c r="I6927" s="66"/>
      <c r="J6927" s="66"/>
      <c r="K6927" s="66"/>
      <c r="L6927"/>
      <c r="M6927"/>
      <c r="N6927"/>
      <c r="O6927"/>
      <c r="P6927"/>
      <c r="Q6927"/>
      <c r="R6927"/>
      <c r="S6927"/>
      <c r="T6927"/>
      <c r="U6927"/>
      <c r="V6927"/>
      <c r="W6927"/>
      <c r="X6927"/>
      <c r="Y6927"/>
      <c r="Z6927"/>
      <c r="AA6927"/>
    </row>
    <row r="6928" spans="1:27" ht="24" hidden="1">
      <c r="A6928" s="30">
        <v>7831</v>
      </c>
      <c r="B6928" s="214"/>
      <c r="C6928" s="214"/>
      <c r="D6928" s="43" t="s">
        <v>27</v>
      </c>
      <c r="E6928" s="66"/>
      <c r="F6928" s="66"/>
      <c r="G6928" s="66" t="s">
        <v>27</v>
      </c>
      <c r="H6928" s="66"/>
      <c r="I6928" s="66"/>
      <c r="J6928" s="66"/>
      <c r="K6928" s="66"/>
      <c r="L6928"/>
      <c r="M6928"/>
      <c r="N6928"/>
      <c r="O6928"/>
      <c r="P6928"/>
      <c r="Q6928"/>
      <c r="R6928"/>
      <c r="S6928"/>
      <c r="T6928"/>
      <c r="U6928"/>
      <c r="V6928"/>
      <c r="W6928"/>
      <c r="X6928"/>
      <c r="Y6928"/>
      <c r="Z6928"/>
      <c r="AA6928"/>
    </row>
    <row r="6929" spans="1:27" ht="24" hidden="1">
      <c r="A6929" s="30">
        <v>7832</v>
      </c>
      <c r="B6929" s="214"/>
      <c r="C6929" s="214"/>
      <c r="D6929" s="43" t="s">
        <v>27</v>
      </c>
      <c r="E6929" s="66"/>
      <c r="F6929" s="66"/>
      <c r="G6929" s="66" t="s">
        <v>27</v>
      </c>
      <c r="H6929" s="66"/>
      <c r="I6929" s="66"/>
      <c r="J6929" s="66"/>
      <c r="K6929" s="66"/>
      <c r="L6929"/>
      <c r="M6929"/>
      <c r="N6929"/>
      <c r="O6929"/>
      <c r="P6929"/>
      <c r="Q6929"/>
      <c r="R6929"/>
      <c r="S6929"/>
      <c r="T6929"/>
      <c r="U6929"/>
      <c r="V6929"/>
      <c r="W6929"/>
      <c r="X6929"/>
      <c r="Y6929"/>
      <c r="Z6929"/>
      <c r="AA6929"/>
    </row>
    <row r="6930" spans="1:27" ht="155.1">
      <c r="A6930" s="30">
        <v>7833</v>
      </c>
      <c r="B6930" s="214"/>
      <c r="C6930" s="214"/>
      <c r="D6930" s="14" t="s">
        <v>885</v>
      </c>
      <c r="E6930" s="194"/>
      <c r="F6930" s="194"/>
      <c r="G6930" s="301"/>
      <c r="H6930" s="277" t="s">
        <v>716</v>
      </c>
      <c r="I6930" s="191" t="s">
        <v>331</v>
      </c>
      <c r="J6930" s="194"/>
      <c r="K6930" s="194"/>
      <c r="L6930" s="137"/>
      <c r="M6930" s="137"/>
      <c r="N6930" s="137"/>
      <c r="O6930" s="137"/>
      <c r="P6930" s="137"/>
      <c r="Q6930" s="137"/>
      <c r="R6930" s="137"/>
      <c r="S6930" s="137"/>
      <c r="T6930"/>
      <c r="U6930"/>
      <c r="V6930"/>
      <c r="W6930"/>
      <c r="X6930"/>
      <c r="Y6930"/>
      <c r="Z6930"/>
      <c r="AA6930"/>
    </row>
    <row r="6931" spans="1:27" ht="87">
      <c r="A6931" s="30">
        <v>7834</v>
      </c>
      <c r="B6931" s="214"/>
      <c r="C6931" s="214"/>
      <c r="D6931" s="93" t="s">
        <v>886</v>
      </c>
      <c r="E6931" s="194"/>
      <c r="F6931" s="194"/>
      <c r="G6931" s="301"/>
      <c r="H6931" s="277" t="s">
        <v>716</v>
      </c>
      <c r="I6931" s="327">
        <v>0.7</v>
      </c>
      <c r="J6931" s="194"/>
      <c r="K6931" s="194" t="s">
        <v>115</v>
      </c>
      <c r="L6931" s="137"/>
      <c r="M6931" s="137"/>
      <c r="N6931" s="137"/>
      <c r="O6931" s="137"/>
      <c r="P6931" s="137"/>
      <c r="Q6931" s="137"/>
      <c r="R6931" s="137"/>
      <c r="S6931" s="137"/>
      <c r="T6931"/>
      <c r="U6931"/>
      <c r="V6931"/>
      <c r="W6931"/>
      <c r="X6931"/>
      <c r="Y6931"/>
      <c r="Z6931"/>
      <c r="AA6931"/>
    </row>
    <row r="6932" spans="1:27" ht="24" hidden="1">
      <c r="A6932" s="30">
        <v>7835</v>
      </c>
      <c r="B6932" s="214"/>
      <c r="C6932" s="214"/>
      <c r="D6932" s="43" t="s">
        <v>27</v>
      </c>
      <c r="E6932" s="43"/>
      <c r="F6932" s="43"/>
      <c r="G6932" s="43" t="s">
        <v>27</v>
      </c>
      <c r="H6932" s="43"/>
      <c r="I6932" s="43"/>
      <c r="J6932" s="43"/>
      <c r="K6932" s="43"/>
      <c r="L6932"/>
      <c r="M6932"/>
      <c r="N6932"/>
      <c r="O6932"/>
      <c r="P6932"/>
      <c r="Q6932"/>
      <c r="R6932"/>
      <c r="S6932"/>
      <c r="T6932"/>
      <c r="U6932"/>
      <c r="V6932"/>
      <c r="W6932"/>
      <c r="X6932"/>
      <c r="Y6932"/>
      <c r="Z6932"/>
      <c r="AA6932"/>
    </row>
    <row r="6933" spans="1:27" ht="24" hidden="1">
      <c r="A6933" s="30">
        <v>7837</v>
      </c>
      <c r="B6933" s="214"/>
      <c r="C6933" s="214"/>
      <c r="D6933" s="43" t="s">
        <v>27</v>
      </c>
      <c r="E6933" s="43"/>
      <c r="F6933" s="43"/>
      <c r="G6933" s="43" t="s">
        <v>27</v>
      </c>
      <c r="H6933" s="43"/>
      <c r="I6933" s="43"/>
      <c r="J6933" s="43"/>
      <c r="K6933" s="43"/>
      <c r="L6933"/>
      <c r="M6933"/>
      <c r="N6933"/>
      <c r="O6933"/>
      <c r="P6933"/>
      <c r="Q6933"/>
      <c r="R6933"/>
      <c r="S6933"/>
      <c r="T6933"/>
      <c r="U6933"/>
      <c r="V6933"/>
      <c r="W6933"/>
      <c r="X6933"/>
      <c r="Y6933"/>
      <c r="Z6933"/>
      <c r="AA6933"/>
    </row>
    <row r="6934" spans="1:27" ht="155.1">
      <c r="A6934" s="30">
        <v>7838</v>
      </c>
      <c r="B6934" s="214"/>
      <c r="C6934" s="214"/>
      <c r="D6934" s="114" t="s">
        <v>887</v>
      </c>
      <c r="E6934" s="194"/>
      <c r="F6934" s="194"/>
      <c r="G6934" s="301"/>
      <c r="H6934" s="277" t="s">
        <v>716</v>
      </c>
      <c r="I6934" s="191" t="s">
        <v>331</v>
      </c>
      <c r="J6934" s="194"/>
      <c r="K6934" s="194" t="s">
        <v>27</v>
      </c>
      <c r="L6934" s="137"/>
      <c r="M6934" s="137"/>
      <c r="N6934" s="137"/>
      <c r="O6934" s="137"/>
      <c r="P6934" s="137"/>
      <c r="Q6934" s="137"/>
      <c r="R6934" s="137"/>
      <c r="S6934" s="137"/>
      <c r="T6934"/>
      <c r="U6934"/>
      <c r="V6934"/>
      <c r="W6934"/>
      <c r="X6934"/>
      <c r="Y6934"/>
      <c r="Z6934"/>
      <c r="AA6934"/>
    </row>
    <row r="6935" spans="1:27" ht="24" hidden="1">
      <c r="A6935" s="30">
        <v>7839</v>
      </c>
      <c r="B6935" s="214"/>
      <c r="C6935" s="214"/>
      <c r="D6935" s="43" t="s">
        <v>27</v>
      </c>
      <c r="E6935" s="66"/>
      <c r="F6935" s="66"/>
      <c r="G6935" s="66" t="s">
        <v>27</v>
      </c>
      <c r="H6935" s="66"/>
      <c r="I6935" s="66"/>
      <c r="J6935" s="66"/>
      <c r="K6935" s="66"/>
      <c r="L6935"/>
      <c r="M6935"/>
      <c r="N6935"/>
      <c r="O6935"/>
      <c r="P6935"/>
      <c r="Q6935"/>
      <c r="R6935"/>
      <c r="S6935"/>
      <c r="T6935"/>
      <c r="U6935"/>
      <c r="V6935"/>
      <c r="W6935"/>
      <c r="X6935"/>
      <c r="Y6935"/>
      <c r="Z6935"/>
      <c r="AA6935"/>
    </row>
    <row r="6936" spans="1:27" ht="155.1">
      <c r="A6936" s="30">
        <v>7840</v>
      </c>
      <c r="B6936" s="214"/>
      <c r="C6936" s="214"/>
      <c r="D6936" s="14" t="s">
        <v>888</v>
      </c>
      <c r="E6936" s="194"/>
      <c r="F6936" s="194"/>
      <c r="G6936" s="301"/>
      <c r="H6936" s="277" t="s">
        <v>716</v>
      </c>
      <c r="I6936" s="327">
        <v>0.99</v>
      </c>
      <c r="J6936" s="194"/>
      <c r="K6936" s="194"/>
      <c r="L6936" s="137"/>
      <c r="M6936" s="137"/>
      <c r="N6936" s="137"/>
      <c r="O6936" s="137"/>
      <c r="P6936" s="137"/>
      <c r="Q6936" s="137"/>
      <c r="R6936" s="137"/>
      <c r="S6936" s="137"/>
      <c r="T6936"/>
      <c r="U6936"/>
      <c r="V6936"/>
      <c r="W6936"/>
      <c r="X6936"/>
      <c r="Y6936"/>
      <c r="Z6936"/>
      <c r="AA6936"/>
    </row>
    <row r="6937" spans="1:27" ht="327.95">
      <c r="A6937" s="30">
        <v>7841</v>
      </c>
      <c r="B6937" s="214"/>
      <c r="C6937" s="214"/>
      <c r="D6937" s="43" t="s">
        <v>889</v>
      </c>
      <c r="E6937" s="191" t="s">
        <v>890</v>
      </c>
      <c r="F6937" s="191"/>
      <c r="G6937" s="300">
        <v>45231</v>
      </c>
      <c r="H6937" s="191" t="s">
        <v>37</v>
      </c>
      <c r="I6937" s="191" t="s">
        <v>891</v>
      </c>
      <c r="J6937" s="191" t="s">
        <v>892</v>
      </c>
      <c r="K6937" s="191"/>
      <c r="L6937" s="137"/>
      <c r="M6937" s="137"/>
      <c r="N6937" s="137"/>
      <c r="O6937" s="137"/>
      <c r="P6937" s="137"/>
      <c r="Q6937" s="137"/>
      <c r="R6937" s="137"/>
      <c r="S6937" s="137"/>
      <c r="T6937"/>
      <c r="U6937"/>
      <c r="V6937"/>
      <c r="W6937"/>
      <c r="X6937"/>
      <c r="Y6937"/>
      <c r="Z6937"/>
      <c r="AA6937"/>
    </row>
    <row r="6938" spans="1:27" ht="45">
      <c r="A6938" s="30">
        <v>7842</v>
      </c>
      <c r="B6938" s="214"/>
      <c r="C6938" s="214"/>
      <c r="D6938" s="43" t="s">
        <v>893</v>
      </c>
      <c r="E6938" s="191" t="s">
        <v>894</v>
      </c>
      <c r="F6938" s="191"/>
      <c r="G6938" s="303"/>
      <c r="H6938" s="191" t="s">
        <v>37</v>
      </c>
      <c r="I6938" s="191" t="s">
        <v>51</v>
      </c>
      <c r="J6938" s="191"/>
      <c r="K6938" s="191"/>
      <c r="L6938" s="137"/>
      <c r="M6938" s="137"/>
      <c r="N6938" s="137"/>
      <c r="O6938" s="137"/>
      <c r="P6938" s="137"/>
      <c r="Q6938" s="137"/>
      <c r="R6938" s="137"/>
      <c r="S6938" s="137"/>
      <c r="T6938"/>
      <c r="U6938"/>
      <c r="V6938"/>
      <c r="W6938"/>
      <c r="X6938"/>
      <c r="Y6938"/>
      <c r="Z6938"/>
      <c r="AA6938"/>
    </row>
    <row r="6939" spans="1:27" ht="24" hidden="1">
      <c r="A6939" s="30">
        <v>7843</v>
      </c>
      <c r="B6939" s="214"/>
      <c r="C6939" s="214"/>
      <c r="D6939" s="43" t="s">
        <v>27</v>
      </c>
      <c r="E6939" s="66"/>
      <c r="F6939" s="66"/>
      <c r="G6939" s="66" t="s">
        <v>27</v>
      </c>
      <c r="H6939" s="66"/>
      <c r="I6939" s="66"/>
      <c r="J6939" s="66"/>
      <c r="K6939" s="66"/>
      <c r="L6939"/>
      <c r="M6939"/>
      <c r="N6939"/>
      <c r="O6939"/>
      <c r="P6939"/>
      <c r="Q6939"/>
      <c r="R6939"/>
      <c r="S6939"/>
      <c r="T6939"/>
      <c r="U6939"/>
      <c r="V6939"/>
      <c r="W6939"/>
      <c r="X6939"/>
      <c r="Y6939"/>
      <c r="Z6939"/>
      <c r="AA6939"/>
    </row>
    <row r="6940" spans="1:27" ht="24" hidden="1">
      <c r="A6940" s="30">
        <v>7844</v>
      </c>
      <c r="B6940" s="214"/>
      <c r="C6940" s="214"/>
      <c r="D6940" s="43" t="s">
        <v>27</v>
      </c>
      <c r="E6940" s="66"/>
      <c r="F6940" s="66"/>
      <c r="G6940" s="66" t="s">
        <v>27</v>
      </c>
      <c r="H6940" s="66"/>
      <c r="I6940" s="66"/>
      <c r="J6940" s="66"/>
      <c r="K6940" s="66"/>
      <c r="L6940"/>
      <c r="M6940"/>
      <c r="N6940"/>
      <c r="O6940"/>
      <c r="P6940"/>
      <c r="Q6940"/>
      <c r="R6940"/>
      <c r="S6940"/>
      <c r="T6940"/>
      <c r="U6940"/>
      <c r="V6940"/>
      <c r="W6940"/>
      <c r="X6940"/>
      <c r="Y6940"/>
      <c r="Z6940"/>
      <c r="AA6940"/>
    </row>
    <row r="6941" spans="1:27" ht="60">
      <c r="A6941" s="30">
        <v>7845</v>
      </c>
      <c r="B6941" s="214"/>
      <c r="C6941" s="214"/>
      <c r="D6941" s="43" t="s">
        <v>895</v>
      </c>
      <c r="E6941" s="191" t="s">
        <v>896</v>
      </c>
      <c r="F6941" s="191" t="s">
        <v>50</v>
      </c>
      <c r="G6941" s="303"/>
      <c r="H6941" s="191" t="s">
        <v>37</v>
      </c>
      <c r="I6941" s="191" t="s">
        <v>137</v>
      </c>
      <c r="J6941" s="191" t="s">
        <v>897</v>
      </c>
      <c r="K6941" s="191"/>
      <c r="L6941" s="137"/>
      <c r="M6941" s="137"/>
      <c r="N6941" s="137"/>
      <c r="O6941" s="137"/>
      <c r="P6941" s="137"/>
      <c r="Q6941" s="137"/>
      <c r="R6941" s="137"/>
      <c r="S6941" s="137"/>
      <c r="T6941"/>
      <c r="U6941"/>
      <c r="V6941"/>
      <c r="W6941"/>
      <c r="X6941"/>
      <c r="Y6941"/>
      <c r="Z6941"/>
      <c r="AA6941"/>
    </row>
    <row r="6942" spans="1:27" ht="24" hidden="1">
      <c r="A6942" s="30">
        <v>7846</v>
      </c>
      <c r="B6942" s="214"/>
      <c r="C6942" s="214"/>
      <c r="D6942" s="43" t="s">
        <v>27</v>
      </c>
      <c r="E6942" s="66"/>
      <c r="F6942" s="66"/>
      <c r="G6942" s="66" t="s">
        <v>27</v>
      </c>
      <c r="H6942" s="66"/>
      <c r="I6942" s="66"/>
      <c r="J6942" s="66"/>
      <c r="K6942" s="66"/>
      <c r="L6942"/>
      <c r="M6942"/>
      <c r="N6942"/>
      <c r="O6942"/>
      <c r="P6942"/>
      <c r="Q6942"/>
      <c r="R6942"/>
      <c r="S6942"/>
      <c r="T6942"/>
      <c r="U6942"/>
      <c r="V6942"/>
      <c r="W6942"/>
      <c r="X6942"/>
      <c r="Y6942"/>
      <c r="Z6942"/>
      <c r="AA6942"/>
    </row>
    <row r="6943" spans="1:27" ht="24" hidden="1">
      <c r="A6943" s="30">
        <v>7847</v>
      </c>
      <c r="B6943" s="214"/>
      <c r="C6943" s="214"/>
      <c r="D6943" s="43" t="s">
        <v>27</v>
      </c>
      <c r="E6943" s="66"/>
      <c r="F6943" s="66"/>
      <c r="G6943" s="66" t="s">
        <v>27</v>
      </c>
      <c r="H6943" s="66"/>
      <c r="I6943" s="66"/>
      <c r="J6943" s="66"/>
      <c r="K6943" s="66"/>
      <c r="L6943"/>
      <c r="M6943"/>
      <c r="N6943"/>
      <c r="O6943"/>
      <c r="P6943"/>
      <c r="Q6943"/>
      <c r="R6943"/>
      <c r="S6943"/>
      <c r="T6943"/>
      <c r="U6943"/>
      <c r="V6943"/>
      <c r="W6943"/>
      <c r="X6943"/>
      <c r="Y6943"/>
      <c r="Z6943"/>
      <c r="AA6943"/>
    </row>
    <row r="6944" spans="1:27" ht="24" hidden="1">
      <c r="A6944" s="30">
        <v>7849</v>
      </c>
      <c r="B6944" s="214"/>
      <c r="C6944" s="214"/>
      <c r="D6944" s="43" t="s">
        <v>27</v>
      </c>
      <c r="E6944" s="66"/>
      <c r="F6944" s="66"/>
      <c r="G6944" s="66" t="s">
        <v>27</v>
      </c>
      <c r="H6944" s="66"/>
      <c r="I6944" s="66"/>
      <c r="J6944" s="66"/>
      <c r="K6944" s="66"/>
      <c r="L6944"/>
      <c r="M6944"/>
      <c r="N6944"/>
      <c r="O6944"/>
      <c r="P6944"/>
      <c r="Q6944"/>
      <c r="R6944"/>
      <c r="S6944"/>
      <c r="T6944"/>
      <c r="U6944"/>
      <c r="V6944"/>
      <c r="W6944"/>
      <c r="X6944"/>
      <c r="Y6944"/>
      <c r="Z6944"/>
      <c r="AA6944"/>
    </row>
    <row r="6945" spans="1:27" ht="24" hidden="1">
      <c r="A6945" s="30">
        <v>7850</v>
      </c>
      <c r="B6945" s="214"/>
      <c r="C6945" s="214"/>
      <c r="D6945" s="43" t="s">
        <v>27</v>
      </c>
      <c r="E6945" s="66"/>
      <c r="F6945" s="66"/>
      <c r="G6945" s="66" t="s">
        <v>27</v>
      </c>
      <c r="H6945" s="66"/>
      <c r="I6945" s="66"/>
      <c r="J6945" s="66"/>
      <c r="K6945" s="66"/>
      <c r="L6945"/>
      <c r="M6945"/>
      <c r="N6945"/>
      <c r="O6945"/>
      <c r="P6945"/>
      <c r="Q6945"/>
      <c r="R6945"/>
      <c r="S6945"/>
      <c r="T6945"/>
      <c r="U6945"/>
      <c r="V6945"/>
      <c r="W6945"/>
      <c r="X6945"/>
      <c r="Y6945"/>
      <c r="Z6945"/>
      <c r="AA6945"/>
    </row>
    <row r="6946" spans="1:27" ht="24" hidden="1">
      <c r="A6946" s="30">
        <v>7851</v>
      </c>
      <c r="B6946" s="214"/>
      <c r="C6946" s="214"/>
      <c r="D6946" s="43" t="s">
        <v>27</v>
      </c>
      <c r="E6946" s="66"/>
      <c r="F6946" s="66"/>
      <c r="G6946" s="66" t="s">
        <v>27</v>
      </c>
      <c r="H6946" s="66"/>
      <c r="I6946" s="66"/>
      <c r="J6946" s="66"/>
      <c r="K6946" s="66"/>
      <c r="L6946"/>
      <c r="M6946"/>
      <c r="N6946"/>
      <c r="O6946"/>
      <c r="P6946"/>
      <c r="Q6946"/>
      <c r="R6946"/>
      <c r="S6946"/>
      <c r="T6946"/>
      <c r="U6946"/>
      <c r="V6946"/>
      <c r="W6946"/>
      <c r="X6946"/>
      <c r="Y6946"/>
      <c r="Z6946"/>
      <c r="AA6946"/>
    </row>
    <row r="6947" spans="1:27" ht="24" hidden="1">
      <c r="A6947" s="30">
        <v>7852</v>
      </c>
      <c r="B6947" s="214"/>
      <c r="C6947" s="214"/>
      <c r="D6947" s="43" t="s">
        <v>27</v>
      </c>
      <c r="E6947" s="66"/>
      <c r="F6947" s="66"/>
      <c r="G6947" s="66" t="s">
        <v>27</v>
      </c>
      <c r="H6947" s="66"/>
      <c r="I6947" s="66"/>
      <c r="J6947" s="66"/>
      <c r="K6947" s="66"/>
      <c r="L6947"/>
      <c r="M6947"/>
      <c r="N6947"/>
      <c r="O6947"/>
      <c r="P6947"/>
      <c r="Q6947"/>
      <c r="R6947"/>
      <c r="S6947"/>
      <c r="T6947"/>
      <c r="U6947"/>
      <c r="V6947"/>
      <c r="W6947"/>
      <c r="X6947"/>
      <c r="Y6947"/>
      <c r="Z6947"/>
      <c r="AA6947"/>
    </row>
    <row r="6948" spans="1:27" ht="24" hidden="1">
      <c r="A6948" s="30">
        <v>7853</v>
      </c>
      <c r="B6948" s="214"/>
      <c r="C6948" s="214"/>
      <c r="D6948" s="43" t="s">
        <v>27</v>
      </c>
      <c r="E6948" s="66"/>
      <c r="F6948" s="66"/>
      <c r="G6948" s="66" t="s">
        <v>27</v>
      </c>
      <c r="H6948" s="66"/>
      <c r="I6948" s="66"/>
      <c r="J6948" s="66"/>
      <c r="K6948" s="66"/>
      <c r="L6948"/>
      <c r="M6948"/>
      <c r="N6948"/>
      <c r="O6948"/>
      <c r="P6948"/>
      <c r="Q6948"/>
      <c r="R6948"/>
      <c r="S6948"/>
      <c r="T6948"/>
      <c r="U6948"/>
      <c r="V6948"/>
      <c r="W6948"/>
      <c r="X6948"/>
      <c r="Y6948"/>
      <c r="Z6948"/>
      <c r="AA6948"/>
    </row>
    <row r="6949" spans="1:27" ht="24" hidden="1">
      <c r="A6949" s="30">
        <v>7854</v>
      </c>
      <c r="B6949" s="214"/>
      <c r="C6949" s="214"/>
      <c r="D6949" s="43" t="s">
        <v>27</v>
      </c>
      <c r="E6949" s="66"/>
      <c r="F6949" s="66"/>
      <c r="G6949" s="66" t="s">
        <v>27</v>
      </c>
      <c r="H6949" s="66"/>
      <c r="I6949" s="66"/>
      <c r="J6949" s="66"/>
      <c r="K6949" s="66"/>
      <c r="L6949"/>
      <c r="M6949"/>
      <c r="N6949"/>
      <c r="O6949"/>
      <c r="P6949"/>
      <c r="Q6949"/>
      <c r="R6949"/>
      <c r="S6949"/>
      <c r="T6949"/>
      <c r="U6949"/>
      <c r="V6949"/>
      <c r="W6949"/>
      <c r="X6949"/>
      <c r="Y6949"/>
      <c r="Z6949"/>
      <c r="AA6949"/>
    </row>
    <row r="6950" spans="1:27" ht="30">
      <c r="A6950" s="30">
        <v>7855</v>
      </c>
      <c r="B6950" s="214"/>
      <c r="C6950" s="214"/>
      <c r="D6950" s="43" t="s">
        <v>898</v>
      </c>
      <c r="E6950" s="191"/>
      <c r="F6950" s="191"/>
      <c r="G6950" s="303" t="s">
        <v>899</v>
      </c>
      <c r="H6950" s="277" t="s">
        <v>791</v>
      </c>
      <c r="I6950" s="191" t="s">
        <v>288</v>
      </c>
      <c r="J6950" s="191"/>
      <c r="K6950" s="191"/>
      <c r="L6950" s="137"/>
      <c r="M6950" s="137"/>
      <c r="N6950" s="137"/>
      <c r="O6950" s="137"/>
      <c r="P6950" s="137"/>
      <c r="Q6950" s="137"/>
      <c r="R6950" s="137"/>
      <c r="S6950" s="137"/>
      <c r="T6950"/>
      <c r="U6950"/>
      <c r="V6950"/>
      <c r="W6950"/>
      <c r="X6950"/>
      <c r="Y6950"/>
      <c r="Z6950"/>
      <c r="AA6950"/>
    </row>
    <row r="6951" spans="1:27" ht="24" hidden="1">
      <c r="A6951" s="30">
        <v>7856</v>
      </c>
      <c r="B6951" s="214"/>
      <c r="C6951" s="214"/>
      <c r="D6951" s="43" t="s">
        <v>27</v>
      </c>
      <c r="E6951" s="66"/>
      <c r="F6951" s="66"/>
      <c r="G6951" s="66" t="s">
        <v>27</v>
      </c>
      <c r="H6951" s="66"/>
      <c r="I6951" s="66"/>
      <c r="J6951" s="66"/>
      <c r="K6951" s="66"/>
      <c r="L6951"/>
      <c r="M6951"/>
      <c r="N6951"/>
      <c r="O6951"/>
      <c r="P6951"/>
      <c r="Q6951"/>
      <c r="R6951"/>
      <c r="S6951"/>
      <c r="T6951"/>
      <c r="U6951"/>
      <c r="V6951"/>
      <c r="W6951"/>
      <c r="X6951"/>
      <c r="Y6951"/>
      <c r="Z6951"/>
      <c r="AA6951"/>
    </row>
    <row r="6952" spans="1:27" ht="24" hidden="1">
      <c r="A6952" s="30">
        <v>7857</v>
      </c>
      <c r="B6952" s="214"/>
      <c r="C6952" s="214"/>
      <c r="D6952" s="43" t="s">
        <v>27</v>
      </c>
      <c r="E6952" s="66"/>
      <c r="F6952" s="66"/>
      <c r="G6952" s="66" t="s">
        <v>27</v>
      </c>
      <c r="H6952" s="66"/>
      <c r="I6952" s="66"/>
      <c r="J6952" s="66"/>
      <c r="K6952" s="66"/>
      <c r="L6952"/>
      <c r="M6952"/>
      <c r="N6952"/>
      <c r="O6952"/>
      <c r="P6952"/>
      <c r="Q6952"/>
      <c r="R6952"/>
      <c r="S6952"/>
      <c r="T6952"/>
      <c r="U6952"/>
      <c r="V6952"/>
      <c r="W6952"/>
      <c r="X6952"/>
      <c r="Y6952"/>
      <c r="Z6952"/>
      <c r="AA6952"/>
    </row>
    <row r="6953" spans="1:27" ht="138">
      <c r="A6953" s="30">
        <v>7858</v>
      </c>
      <c r="B6953" s="214"/>
      <c r="C6953" s="214"/>
      <c r="D6953" s="14" t="s">
        <v>900</v>
      </c>
      <c r="E6953" s="194"/>
      <c r="F6953" s="194"/>
      <c r="G6953" s="301" t="s">
        <v>831</v>
      </c>
      <c r="H6953" s="277" t="s">
        <v>716</v>
      </c>
      <c r="I6953" s="327">
        <v>0.7</v>
      </c>
      <c r="J6953" s="194"/>
      <c r="K6953" s="194"/>
      <c r="L6953" s="137"/>
      <c r="M6953" s="137"/>
      <c r="N6953" s="137"/>
      <c r="O6953" s="137"/>
      <c r="P6953" s="137"/>
      <c r="Q6953" s="137"/>
      <c r="R6953" s="137"/>
      <c r="S6953" s="137"/>
      <c r="T6953"/>
      <c r="U6953"/>
      <c r="V6953"/>
      <c r="W6953"/>
      <c r="X6953"/>
      <c r="Y6953"/>
      <c r="Z6953"/>
      <c r="AA6953"/>
    </row>
    <row r="6954" spans="1:27" ht="405.95">
      <c r="A6954" s="30">
        <v>7859</v>
      </c>
      <c r="B6954" s="214"/>
      <c r="C6954" s="214"/>
      <c r="D6954" s="40" t="s">
        <v>901</v>
      </c>
      <c r="E6954" s="286"/>
      <c r="F6954" s="286"/>
      <c r="G6954" s="311">
        <v>43761</v>
      </c>
      <c r="H6954" s="277" t="s">
        <v>174</v>
      </c>
      <c r="I6954" s="191" t="s">
        <v>331</v>
      </c>
      <c r="J6954" s="286" t="s">
        <v>902</v>
      </c>
      <c r="K6954" s="286" t="s">
        <v>27</v>
      </c>
      <c r="L6954" s="57" t="s">
        <v>903</v>
      </c>
      <c r="M6954" s="194"/>
      <c r="N6954" s="194"/>
      <c r="O6954" s="194"/>
      <c r="P6954" s="194" t="s">
        <v>174</v>
      </c>
      <c r="Q6954" s="200">
        <v>0.99</v>
      </c>
      <c r="R6954" s="194" t="s">
        <v>904</v>
      </c>
      <c r="S6954" s="194" t="s">
        <v>905</v>
      </c>
      <c r="U6954" s="185"/>
      <c r="V6954"/>
      <c r="W6954"/>
      <c r="X6954"/>
      <c r="Y6954"/>
      <c r="Z6954"/>
      <c r="AA6954"/>
    </row>
    <row r="6955" spans="1:27" ht="24" hidden="1">
      <c r="A6955" s="30">
        <v>7860</v>
      </c>
      <c r="B6955" s="214"/>
      <c r="C6955" s="214"/>
      <c r="D6955" s="43" t="s">
        <v>27</v>
      </c>
      <c r="E6955" s="66"/>
      <c r="F6955" s="66"/>
      <c r="G6955" s="66" t="s">
        <v>27</v>
      </c>
      <c r="H6955" s="66"/>
      <c r="I6955" s="66"/>
      <c r="J6955" s="66"/>
      <c r="K6955" s="66"/>
      <c r="L6955"/>
      <c r="M6955"/>
      <c r="N6955"/>
      <c r="O6955"/>
      <c r="P6955"/>
      <c r="Q6955"/>
      <c r="R6955"/>
      <c r="S6955"/>
      <c r="T6955"/>
      <c r="U6955"/>
      <c r="V6955"/>
      <c r="W6955"/>
      <c r="X6955"/>
      <c r="Y6955"/>
      <c r="Z6955"/>
      <c r="AA6955"/>
    </row>
    <row r="6956" spans="1:27" ht="24" hidden="1">
      <c r="A6956" s="30">
        <v>7861</v>
      </c>
      <c r="B6956" s="214"/>
      <c r="C6956" s="214"/>
      <c r="D6956" s="43" t="s">
        <v>27</v>
      </c>
      <c r="E6956" s="66"/>
      <c r="F6956" s="66"/>
      <c r="G6956" s="66" t="s">
        <v>27</v>
      </c>
      <c r="H6956" s="66"/>
      <c r="I6956" s="66"/>
      <c r="J6956" s="66"/>
      <c r="K6956" s="66"/>
      <c r="L6956"/>
      <c r="M6956"/>
      <c r="N6956"/>
      <c r="O6956"/>
      <c r="P6956"/>
      <c r="Q6956"/>
      <c r="R6956"/>
      <c r="S6956"/>
      <c r="T6956"/>
      <c r="U6956"/>
      <c r="V6956"/>
      <c r="W6956"/>
      <c r="X6956"/>
      <c r="Y6956"/>
      <c r="Z6956"/>
      <c r="AA6956"/>
    </row>
    <row r="6957" spans="1:27" ht="24" hidden="1">
      <c r="A6957" s="30">
        <v>7863</v>
      </c>
      <c r="B6957" s="214"/>
      <c r="C6957" s="214"/>
      <c r="D6957" s="43" t="s">
        <v>27</v>
      </c>
      <c r="E6957" s="66"/>
      <c r="F6957" s="66"/>
      <c r="G6957" s="66" t="s">
        <v>27</v>
      </c>
      <c r="H6957" s="66"/>
      <c r="I6957" s="66"/>
      <c r="J6957" s="66"/>
      <c r="K6957" s="66"/>
      <c r="L6957"/>
      <c r="M6957"/>
      <c r="N6957"/>
      <c r="O6957"/>
      <c r="P6957"/>
      <c r="Q6957"/>
      <c r="R6957"/>
      <c r="S6957"/>
      <c r="T6957"/>
      <c r="U6957"/>
      <c r="V6957"/>
      <c r="W6957"/>
      <c r="X6957"/>
      <c r="Y6957"/>
      <c r="Z6957"/>
      <c r="AA6957"/>
    </row>
    <row r="6958" spans="1:27" ht="24" hidden="1">
      <c r="A6958" s="30">
        <v>7864</v>
      </c>
      <c r="B6958" s="214"/>
      <c r="C6958" s="214"/>
      <c r="D6958" s="43" t="s">
        <v>27</v>
      </c>
      <c r="E6958" s="66"/>
      <c r="F6958" s="66"/>
      <c r="G6958" s="66" t="s">
        <v>27</v>
      </c>
      <c r="H6958" s="66"/>
      <c r="I6958" s="66"/>
      <c r="J6958" s="66"/>
      <c r="K6958" s="66"/>
      <c r="L6958"/>
      <c r="M6958"/>
      <c r="N6958"/>
      <c r="O6958"/>
      <c r="P6958"/>
      <c r="Q6958"/>
      <c r="R6958"/>
      <c r="S6958"/>
      <c r="T6958"/>
      <c r="U6958"/>
      <c r="V6958"/>
      <c r="W6958"/>
      <c r="X6958"/>
      <c r="Y6958"/>
      <c r="Z6958"/>
      <c r="AA6958"/>
    </row>
    <row r="6959" spans="1:27" ht="171.95">
      <c r="A6959" s="30">
        <v>7865</v>
      </c>
      <c r="B6959" s="214"/>
      <c r="C6959" s="214"/>
      <c r="D6959" s="245" t="s">
        <v>906</v>
      </c>
      <c r="E6959" s="194"/>
      <c r="F6959" s="194"/>
      <c r="G6959" s="301" t="s">
        <v>834</v>
      </c>
      <c r="H6959" s="277" t="s">
        <v>716</v>
      </c>
      <c r="I6959" s="191" t="s">
        <v>331</v>
      </c>
      <c r="J6959" s="194" t="s">
        <v>27</v>
      </c>
      <c r="K6959" s="194" t="s">
        <v>27</v>
      </c>
      <c r="L6959" s="57" t="s">
        <v>907</v>
      </c>
      <c r="M6959" s="194"/>
      <c r="N6959" s="194"/>
      <c r="O6959" s="194"/>
      <c r="P6959" s="194" t="s">
        <v>101</v>
      </c>
      <c r="Q6959" s="194" t="s">
        <v>908</v>
      </c>
      <c r="R6959" s="194" t="s">
        <v>27</v>
      </c>
      <c r="S6959" s="194" t="s">
        <v>27</v>
      </c>
      <c r="U6959" s="185"/>
      <c r="V6959"/>
      <c r="W6959"/>
      <c r="X6959"/>
      <c r="Y6959"/>
      <c r="Z6959"/>
      <c r="AA6959"/>
    </row>
    <row r="6960" spans="1:27" ht="24" hidden="1">
      <c r="A6960" s="30">
        <v>7866</v>
      </c>
      <c r="B6960" s="214"/>
      <c r="C6960" s="214"/>
      <c r="D6960" s="43" t="s">
        <v>27</v>
      </c>
      <c r="E6960" s="43"/>
      <c r="F6960" s="43"/>
      <c r="G6960" s="43" t="s">
        <v>27</v>
      </c>
      <c r="H6960" s="43"/>
      <c r="I6960" s="43"/>
      <c r="J6960" s="43"/>
      <c r="K6960" s="43"/>
      <c r="L6960"/>
      <c r="M6960"/>
      <c r="N6960"/>
      <c r="O6960"/>
      <c r="P6960"/>
      <c r="Q6960"/>
      <c r="R6960"/>
      <c r="S6960"/>
      <c r="T6960"/>
      <c r="U6960"/>
      <c r="V6960"/>
      <c r="W6960"/>
      <c r="X6960"/>
      <c r="Y6960"/>
      <c r="Z6960"/>
      <c r="AA6960"/>
    </row>
    <row r="6961" spans="1:27" ht="24" hidden="1">
      <c r="A6961" s="30">
        <v>7867</v>
      </c>
      <c r="B6961" s="214"/>
      <c r="C6961" s="214"/>
      <c r="D6961" s="111" t="s">
        <v>27</v>
      </c>
      <c r="E6961" s="66"/>
      <c r="F6961" s="66"/>
      <c r="G6961" s="66" t="s">
        <v>27</v>
      </c>
      <c r="H6961" s="66"/>
      <c r="I6961" s="66"/>
      <c r="J6961" s="66"/>
      <c r="K6961" s="66"/>
      <c r="L6961"/>
      <c r="M6961"/>
      <c r="N6961"/>
      <c r="O6961"/>
      <c r="P6961"/>
      <c r="Q6961"/>
      <c r="R6961"/>
      <c r="S6961"/>
      <c r="T6961"/>
      <c r="U6961"/>
      <c r="V6961"/>
      <c r="W6961"/>
      <c r="X6961"/>
      <c r="Y6961"/>
      <c r="Z6961"/>
      <c r="AA6961"/>
    </row>
    <row r="6962" spans="1:27" ht="24" hidden="1">
      <c r="A6962" s="30">
        <v>7868</v>
      </c>
      <c r="B6962" s="214"/>
      <c r="C6962" s="214"/>
      <c r="D6962" s="43" t="s">
        <v>27</v>
      </c>
      <c r="E6962" s="66"/>
      <c r="F6962" s="66"/>
      <c r="G6962" s="66" t="s">
        <v>27</v>
      </c>
      <c r="H6962" s="66"/>
      <c r="I6962" s="66"/>
      <c r="J6962" s="66"/>
      <c r="K6962" s="66"/>
      <c r="L6962"/>
      <c r="M6962"/>
      <c r="N6962"/>
      <c r="O6962"/>
      <c r="P6962"/>
      <c r="Q6962"/>
      <c r="R6962"/>
      <c r="S6962"/>
      <c r="T6962"/>
      <c r="U6962"/>
      <c r="V6962"/>
      <c r="W6962"/>
      <c r="X6962"/>
      <c r="Y6962"/>
      <c r="Z6962"/>
      <c r="AA6962"/>
    </row>
    <row r="6963" spans="1:27" ht="24" hidden="1">
      <c r="A6963" s="30">
        <v>7869</v>
      </c>
      <c r="B6963" s="214"/>
      <c r="C6963" s="214"/>
      <c r="D6963" s="90" t="s">
        <v>27</v>
      </c>
      <c r="E6963" s="66"/>
      <c r="F6963" s="66"/>
      <c r="G6963" s="66" t="s">
        <v>27</v>
      </c>
      <c r="H6963" s="66"/>
      <c r="I6963" s="66"/>
      <c r="J6963" s="66"/>
      <c r="K6963" s="66"/>
      <c r="L6963"/>
      <c r="M6963"/>
      <c r="N6963"/>
      <c r="O6963"/>
      <c r="P6963"/>
      <c r="Q6963"/>
      <c r="R6963"/>
      <c r="S6963"/>
      <c r="T6963"/>
      <c r="U6963"/>
      <c r="V6963"/>
      <c r="W6963"/>
      <c r="X6963"/>
      <c r="Y6963"/>
      <c r="Z6963"/>
      <c r="AA6963"/>
    </row>
    <row r="6964" spans="1:27" ht="30">
      <c r="A6964" s="30">
        <v>7870</v>
      </c>
      <c r="B6964" s="214"/>
      <c r="C6964" s="214"/>
      <c r="D6964" s="43" t="s">
        <v>909</v>
      </c>
      <c r="E6964" s="148"/>
      <c r="F6964" s="148"/>
      <c r="G6964" s="155"/>
      <c r="H6964" s="151" t="s">
        <v>174</v>
      </c>
      <c r="I6964" s="148"/>
      <c r="J6964" s="148"/>
      <c r="K6964" s="148" t="s">
        <v>115</v>
      </c>
      <c r="L6964" s="137"/>
      <c r="M6964" s="137"/>
      <c r="N6964" s="137"/>
      <c r="O6964" s="137"/>
      <c r="P6964" s="137"/>
      <c r="Q6964" s="137"/>
      <c r="R6964" s="137"/>
      <c r="S6964" s="137"/>
      <c r="T6964"/>
      <c r="U6964"/>
      <c r="V6964"/>
      <c r="W6964"/>
      <c r="X6964"/>
      <c r="Y6964"/>
      <c r="Z6964"/>
      <c r="AA6964"/>
    </row>
    <row r="6965" spans="1:27" ht="24" hidden="1">
      <c r="A6965" s="30">
        <v>7871</v>
      </c>
      <c r="B6965" s="214"/>
      <c r="C6965" s="214"/>
      <c r="D6965" s="110" t="s">
        <v>27</v>
      </c>
      <c r="E6965" s="66"/>
      <c r="F6965" s="66"/>
      <c r="G6965" s="66" t="s">
        <v>27</v>
      </c>
      <c r="H6965" s="66"/>
      <c r="I6965" s="66"/>
      <c r="J6965" s="66"/>
      <c r="K6965" s="66"/>
      <c r="L6965"/>
      <c r="M6965"/>
      <c r="N6965"/>
      <c r="O6965"/>
      <c r="P6965"/>
      <c r="Q6965"/>
      <c r="R6965"/>
      <c r="S6965"/>
      <c r="T6965"/>
      <c r="U6965"/>
      <c r="V6965"/>
      <c r="W6965"/>
      <c r="X6965"/>
      <c r="Y6965"/>
      <c r="Z6965"/>
      <c r="AA6965"/>
    </row>
    <row r="6966" spans="1:27" ht="24" hidden="1">
      <c r="A6966" s="30">
        <v>7872</v>
      </c>
      <c r="B6966" s="214"/>
      <c r="C6966" s="214"/>
      <c r="D6966" s="43" t="s">
        <v>27</v>
      </c>
      <c r="E6966" s="43"/>
      <c r="F6966" s="43"/>
      <c r="G6966" s="43" t="s">
        <v>27</v>
      </c>
      <c r="H6966" s="43"/>
      <c r="I6966" s="43"/>
      <c r="J6966" s="43"/>
      <c r="K6966" s="43"/>
      <c r="L6966"/>
      <c r="M6966"/>
      <c r="N6966"/>
      <c r="O6966"/>
      <c r="P6966"/>
      <c r="Q6966"/>
      <c r="R6966"/>
      <c r="S6966"/>
      <c r="T6966"/>
      <c r="U6966"/>
      <c r="V6966"/>
      <c r="W6966"/>
      <c r="X6966"/>
      <c r="Y6966"/>
      <c r="Z6966"/>
      <c r="AA6966"/>
    </row>
    <row r="6967" spans="1:27" ht="24" hidden="1">
      <c r="A6967" s="30">
        <v>7873</v>
      </c>
      <c r="B6967" s="214"/>
      <c r="C6967" s="214"/>
      <c r="D6967" s="111" t="s">
        <v>27</v>
      </c>
      <c r="E6967" s="66"/>
      <c r="F6967" s="66"/>
      <c r="G6967" s="66" t="s">
        <v>27</v>
      </c>
      <c r="H6967" s="66"/>
      <c r="I6967" s="66"/>
      <c r="J6967" s="66"/>
      <c r="K6967" s="66"/>
      <c r="L6967"/>
      <c r="M6967"/>
      <c r="N6967"/>
      <c r="O6967"/>
      <c r="P6967"/>
      <c r="Q6967"/>
      <c r="R6967"/>
      <c r="S6967"/>
      <c r="T6967"/>
      <c r="U6967"/>
      <c r="V6967"/>
      <c r="W6967"/>
      <c r="X6967"/>
      <c r="Y6967"/>
      <c r="Z6967"/>
      <c r="AA6967"/>
    </row>
    <row r="6968" spans="1:27" ht="24" hidden="1">
      <c r="A6968" s="30">
        <v>7874</v>
      </c>
      <c r="B6968" s="214"/>
      <c r="C6968" s="214"/>
      <c r="D6968" s="43" t="s">
        <v>27</v>
      </c>
      <c r="E6968" s="66"/>
      <c r="F6968" s="66"/>
      <c r="G6968" s="66" t="s">
        <v>27</v>
      </c>
      <c r="H6968" s="66"/>
      <c r="I6968" s="66"/>
      <c r="J6968" s="66"/>
      <c r="K6968" s="66"/>
      <c r="L6968"/>
      <c r="M6968"/>
      <c r="N6968"/>
      <c r="O6968"/>
      <c r="P6968"/>
      <c r="Q6968"/>
      <c r="R6968"/>
      <c r="S6968"/>
      <c r="T6968"/>
      <c r="U6968"/>
      <c r="V6968"/>
      <c r="W6968"/>
      <c r="X6968"/>
      <c r="Y6968"/>
      <c r="Z6968"/>
      <c r="AA6968"/>
    </row>
    <row r="6969" spans="1:27" ht="24" hidden="1">
      <c r="A6969" s="30">
        <v>7875</v>
      </c>
      <c r="B6969" s="214"/>
      <c r="C6969" s="214"/>
      <c r="D6969" s="43" t="s">
        <v>27</v>
      </c>
      <c r="E6969" s="66"/>
      <c r="F6969" s="66"/>
      <c r="G6969" s="66" t="s">
        <v>27</v>
      </c>
      <c r="H6969" s="66"/>
      <c r="I6969" s="66"/>
      <c r="J6969" s="66"/>
      <c r="K6969" s="66"/>
      <c r="L6969"/>
      <c r="M6969"/>
      <c r="N6969"/>
      <c r="O6969"/>
      <c r="P6969"/>
      <c r="Q6969"/>
      <c r="R6969"/>
      <c r="S6969"/>
      <c r="T6969"/>
      <c r="U6969"/>
      <c r="V6969"/>
      <c r="W6969"/>
      <c r="X6969"/>
      <c r="Y6969"/>
      <c r="Z6969"/>
      <c r="AA6969"/>
    </row>
    <row r="6970" spans="1:27" ht="24" hidden="1">
      <c r="A6970" s="30">
        <v>7876</v>
      </c>
      <c r="B6970" s="214"/>
      <c r="C6970" s="214"/>
      <c r="D6970" s="43" t="s">
        <v>27</v>
      </c>
      <c r="E6970" s="66"/>
      <c r="F6970" s="66"/>
      <c r="G6970" s="66" t="s">
        <v>27</v>
      </c>
      <c r="H6970" s="66"/>
      <c r="I6970" s="66"/>
      <c r="J6970" s="66"/>
      <c r="K6970" s="66"/>
      <c r="L6970"/>
      <c r="M6970"/>
      <c r="N6970"/>
      <c r="O6970"/>
      <c r="P6970"/>
      <c r="Q6970"/>
      <c r="R6970"/>
      <c r="S6970"/>
      <c r="T6970"/>
      <c r="U6970"/>
      <c r="V6970"/>
      <c r="W6970"/>
      <c r="X6970"/>
      <c r="Y6970"/>
      <c r="Z6970"/>
      <c r="AA6970"/>
    </row>
    <row r="6971" spans="1:27" ht="24" hidden="1">
      <c r="A6971" s="30">
        <v>7877</v>
      </c>
      <c r="B6971" s="214"/>
      <c r="C6971" s="214"/>
      <c r="D6971" s="43" t="s">
        <v>27</v>
      </c>
      <c r="E6971" s="66"/>
      <c r="F6971" s="66"/>
      <c r="G6971" s="66" t="s">
        <v>27</v>
      </c>
      <c r="H6971" s="66"/>
      <c r="I6971" s="66"/>
      <c r="J6971" s="66"/>
      <c r="K6971" s="66"/>
      <c r="L6971"/>
      <c r="M6971"/>
      <c r="N6971"/>
      <c r="O6971"/>
      <c r="P6971"/>
      <c r="Q6971"/>
      <c r="R6971"/>
      <c r="S6971"/>
      <c r="T6971"/>
      <c r="U6971"/>
      <c r="V6971"/>
      <c r="W6971"/>
      <c r="X6971"/>
      <c r="Y6971"/>
      <c r="Z6971"/>
      <c r="AA6971"/>
    </row>
    <row r="6972" spans="1:27" ht="75">
      <c r="A6972" s="30">
        <v>7878</v>
      </c>
      <c r="B6972" s="214"/>
      <c r="C6972" s="214"/>
      <c r="D6972" s="43" t="s">
        <v>910</v>
      </c>
      <c r="E6972" s="191" t="s">
        <v>911</v>
      </c>
      <c r="F6972" s="191">
        <v>3</v>
      </c>
      <c r="G6972" s="303"/>
      <c r="H6972" s="277" t="s">
        <v>174</v>
      </c>
      <c r="I6972" s="329">
        <v>0.6</v>
      </c>
      <c r="J6972" s="191"/>
      <c r="K6972" s="191"/>
      <c r="L6972" s="137"/>
      <c r="M6972" s="137"/>
      <c r="N6972" s="137"/>
      <c r="O6972" s="137"/>
      <c r="P6972" s="137"/>
      <c r="Q6972" s="137"/>
      <c r="R6972" s="137"/>
      <c r="S6972" s="137"/>
      <c r="T6972"/>
      <c r="U6972"/>
      <c r="V6972"/>
      <c r="W6972"/>
      <c r="X6972"/>
      <c r="Y6972"/>
      <c r="Z6972"/>
      <c r="AA6972"/>
    </row>
    <row r="6973" spans="1:27" ht="24" hidden="1">
      <c r="A6973" s="30">
        <v>7879</v>
      </c>
      <c r="B6973" s="214"/>
      <c r="C6973" s="214"/>
      <c r="D6973" s="43" t="s">
        <v>27</v>
      </c>
      <c r="E6973" s="66"/>
      <c r="F6973" s="66"/>
      <c r="G6973" s="66" t="s">
        <v>27</v>
      </c>
      <c r="H6973" s="66"/>
      <c r="I6973" s="66"/>
      <c r="J6973" s="66"/>
      <c r="K6973" s="66"/>
      <c r="L6973"/>
      <c r="M6973"/>
      <c r="N6973"/>
      <c r="O6973"/>
      <c r="P6973"/>
      <c r="Q6973"/>
      <c r="R6973"/>
      <c r="S6973"/>
      <c r="T6973"/>
      <c r="U6973"/>
      <c r="V6973"/>
      <c r="W6973"/>
      <c r="X6973"/>
      <c r="Y6973"/>
      <c r="Z6973"/>
      <c r="AA6973"/>
    </row>
    <row r="6974" spans="1:27" ht="24" hidden="1">
      <c r="A6974" s="30">
        <v>7880</v>
      </c>
      <c r="B6974" s="214"/>
      <c r="C6974" s="214"/>
      <c r="D6974" s="90" t="s">
        <v>27</v>
      </c>
      <c r="E6974" s="66"/>
      <c r="F6974" s="66"/>
      <c r="G6974" s="66" t="s">
        <v>27</v>
      </c>
      <c r="H6974" s="66"/>
      <c r="I6974" s="66"/>
      <c r="J6974" s="66"/>
      <c r="K6974" s="66"/>
      <c r="L6974"/>
      <c r="M6974"/>
      <c r="N6974"/>
      <c r="O6974"/>
      <c r="P6974"/>
      <c r="Q6974"/>
      <c r="R6974"/>
      <c r="S6974"/>
      <c r="T6974"/>
      <c r="U6974"/>
      <c r="V6974"/>
      <c r="W6974"/>
      <c r="X6974"/>
      <c r="Y6974"/>
      <c r="Z6974"/>
      <c r="AA6974"/>
    </row>
    <row r="6975" spans="1:27" ht="257.10000000000002">
      <c r="A6975" s="30">
        <v>7881</v>
      </c>
      <c r="B6975" s="214"/>
      <c r="C6975" s="214"/>
      <c r="D6975" s="146" t="s">
        <v>912</v>
      </c>
      <c r="E6975" s="156"/>
      <c r="F6975" s="156"/>
      <c r="G6975" s="157"/>
      <c r="H6975" s="151" t="s">
        <v>716</v>
      </c>
      <c r="I6975" s="148" t="s">
        <v>331</v>
      </c>
      <c r="J6975" s="156" t="s">
        <v>748</v>
      </c>
      <c r="K6975" s="156" t="s">
        <v>27</v>
      </c>
      <c r="L6975" s="137"/>
      <c r="M6975" s="137"/>
      <c r="N6975" s="137"/>
      <c r="O6975" s="137"/>
      <c r="P6975" s="137"/>
      <c r="Q6975" s="137"/>
      <c r="R6975" s="137"/>
      <c r="S6975" s="137"/>
      <c r="T6975"/>
      <c r="U6975"/>
      <c r="V6975"/>
      <c r="W6975"/>
      <c r="X6975"/>
      <c r="Y6975"/>
      <c r="Z6975"/>
      <c r="AA6975"/>
    </row>
    <row r="6976" spans="1:27" ht="24" hidden="1">
      <c r="A6976" s="30">
        <v>7882</v>
      </c>
      <c r="B6976" s="214"/>
      <c r="C6976" s="214"/>
      <c r="D6976" s="43" t="s">
        <v>27</v>
      </c>
      <c r="E6976" s="43"/>
      <c r="F6976" s="43"/>
      <c r="G6976" s="43" t="s">
        <v>27</v>
      </c>
      <c r="H6976" s="43"/>
      <c r="I6976" s="43"/>
      <c r="J6976" s="43"/>
      <c r="K6976" s="43"/>
      <c r="L6976"/>
      <c r="M6976"/>
      <c r="N6976"/>
      <c r="O6976"/>
      <c r="P6976"/>
      <c r="Q6976"/>
      <c r="R6976"/>
      <c r="S6976"/>
      <c r="T6976"/>
      <c r="U6976"/>
      <c r="V6976"/>
      <c r="W6976"/>
      <c r="X6976"/>
      <c r="Y6976"/>
      <c r="Z6976"/>
      <c r="AA6976"/>
    </row>
    <row r="6977" spans="1:27" ht="24" hidden="1">
      <c r="A6977" s="30">
        <v>7883</v>
      </c>
      <c r="B6977" s="214"/>
      <c r="C6977" s="214"/>
      <c r="D6977" s="111" t="s">
        <v>27</v>
      </c>
      <c r="E6977" s="66"/>
      <c r="F6977" s="66"/>
      <c r="G6977" s="66" t="s">
        <v>27</v>
      </c>
      <c r="H6977" s="66"/>
      <c r="I6977" s="66"/>
      <c r="J6977" s="66"/>
      <c r="K6977" s="66"/>
      <c r="L6977"/>
      <c r="M6977"/>
      <c r="N6977"/>
      <c r="O6977"/>
      <c r="P6977"/>
      <c r="Q6977"/>
      <c r="R6977"/>
      <c r="S6977"/>
      <c r="T6977"/>
      <c r="U6977"/>
      <c r="V6977"/>
      <c r="W6977"/>
      <c r="X6977"/>
      <c r="Y6977"/>
      <c r="Z6977"/>
      <c r="AA6977"/>
    </row>
    <row r="6978" spans="1:27" ht="24" hidden="1">
      <c r="A6978" s="30">
        <v>7884</v>
      </c>
      <c r="B6978" s="214"/>
      <c r="C6978" s="214"/>
      <c r="D6978" s="43" t="s">
        <v>27</v>
      </c>
      <c r="E6978" s="66"/>
      <c r="F6978" s="66"/>
      <c r="G6978" s="66" t="s">
        <v>27</v>
      </c>
      <c r="H6978" s="66"/>
      <c r="I6978" s="66"/>
      <c r="J6978" s="66"/>
      <c r="K6978" s="66"/>
      <c r="L6978"/>
      <c r="M6978"/>
      <c r="N6978"/>
      <c r="O6978"/>
      <c r="P6978"/>
      <c r="Q6978"/>
      <c r="R6978"/>
      <c r="S6978"/>
      <c r="T6978"/>
      <c r="U6978"/>
      <c r="V6978"/>
      <c r="W6978"/>
      <c r="X6978"/>
      <c r="Y6978"/>
      <c r="Z6978"/>
      <c r="AA6978"/>
    </row>
    <row r="6979" spans="1:27" ht="24" hidden="1">
      <c r="A6979" s="30">
        <v>7885</v>
      </c>
      <c r="B6979" s="214"/>
      <c r="C6979" s="214"/>
      <c r="D6979" s="43" t="s">
        <v>27</v>
      </c>
      <c r="E6979" s="66"/>
      <c r="F6979" s="66"/>
      <c r="G6979" s="66" t="s">
        <v>27</v>
      </c>
      <c r="H6979" s="66"/>
      <c r="I6979" s="66"/>
      <c r="J6979" s="66"/>
      <c r="K6979" s="66"/>
      <c r="L6979"/>
      <c r="M6979"/>
      <c r="N6979"/>
      <c r="O6979"/>
      <c r="P6979"/>
      <c r="Q6979"/>
      <c r="R6979"/>
      <c r="S6979"/>
      <c r="T6979"/>
      <c r="U6979"/>
      <c r="V6979"/>
      <c r="W6979"/>
      <c r="X6979"/>
      <c r="Y6979"/>
      <c r="Z6979"/>
      <c r="AA6979"/>
    </row>
    <row r="6980" spans="1:27" ht="45">
      <c r="A6980" s="30">
        <v>7886</v>
      </c>
      <c r="B6980" s="214"/>
      <c r="C6980" s="214"/>
      <c r="D6980" s="43" t="s">
        <v>913</v>
      </c>
      <c r="E6980" s="191"/>
      <c r="F6980" s="191"/>
      <c r="G6980" s="303"/>
      <c r="H6980" s="191" t="s">
        <v>37</v>
      </c>
      <c r="I6980" s="191" t="s">
        <v>914</v>
      </c>
      <c r="J6980" s="191"/>
      <c r="K6980" s="191"/>
      <c r="L6980" s="137"/>
      <c r="M6980" s="137"/>
      <c r="N6980" s="137"/>
      <c r="O6980" s="137"/>
      <c r="P6980" s="137"/>
      <c r="Q6980" s="137"/>
      <c r="R6980" s="137"/>
      <c r="S6980" s="137"/>
      <c r="T6980"/>
      <c r="U6980"/>
      <c r="V6980"/>
      <c r="W6980"/>
      <c r="X6980"/>
      <c r="Y6980"/>
      <c r="Z6980"/>
      <c r="AA6980"/>
    </row>
    <row r="6981" spans="1:27" ht="24" hidden="1">
      <c r="A6981" s="30">
        <v>7887</v>
      </c>
      <c r="B6981" s="214"/>
      <c r="C6981" s="214"/>
      <c r="D6981" s="43" t="s">
        <v>27</v>
      </c>
      <c r="E6981" s="66"/>
      <c r="F6981" s="66"/>
      <c r="G6981" s="66" t="s">
        <v>27</v>
      </c>
      <c r="H6981" s="66"/>
      <c r="I6981" s="66"/>
      <c r="J6981" s="66"/>
      <c r="K6981" s="66"/>
      <c r="L6981"/>
      <c r="M6981"/>
      <c r="N6981"/>
      <c r="O6981"/>
      <c r="P6981"/>
      <c r="Q6981"/>
      <c r="R6981"/>
      <c r="S6981"/>
      <c r="T6981"/>
      <c r="U6981"/>
      <c r="V6981"/>
      <c r="W6981"/>
      <c r="X6981"/>
      <c r="Y6981"/>
      <c r="Z6981"/>
      <c r="AA6981"/>
    </row>
    <row r="6982" spans="1:27" ht="24" hidden="1">
      <c r="A6982" s="30">
        <v>7888</v>
      </c>
      <c r="B6982" s="214"/>
      <c r="C6982" s="214"/>
      <c r="D6982" s="90" t="s">
        <v>27</v>
      </c>
      <c r="E6982" s="66"/>
      <c r="F6982" s="66"/>
      <c r="G6982" s="66" t="s">
        <v>27</v>
      </c>
      <c r="H6982" s="66"/>
      <c r="I6982" s="66"/>
      <c r="J6982" s="66"/>
      <c r="K6982" s="66"/>
      <c r="L6982"/>
      <c r="M6982"/>
      <c r="N6982"/>
      <c r="O6982"/>
      <c r="P6982"/>
      <c r="Q6982"/>
      <c r="R6982"/>
      <c r="S6982"/>
      <c r="T6982"/>
      <c r="U6982"/>
      <c r="V6982"/>
      <c r="W6982"/>
      <c r="X6982"/>
      <c r="Y6982"/>
      <c r="Z6982"/>
      <c r="AA6982"/>
    </row>
    <row r="6983" spans="1:27" ht="24" hidden="1">
      <c r="A6983" s="30">
        <v>7890</v>
      </c>
      <c r="B6983" s="214"/>
      <c r="C6983" s="214"/>
      <c r="D6983" s="43" t="s">
        <v>27</v>
      </c>
      <c r="E6983" s="43"/>
      <c r="F6983" s="43"/>
      <c r="G6983" s="43" t="s">
        <v>27</v>
      </c>
      <c r="H6983" s="43"/>
      <c r="I6983" s="43"/>
      <c r="J6983" s="43"/>
      <c r="K6983" s="341"/>
      <c r="L6983" s="4"/>
      <c r="M6983" s="352"/>
      <c r="N6983" s="4"/>
      <c r="O6983" s="4"/>
      <c r="P6983" s="4"/>
      <c r="Q6983" s="4"/>
      <c r="R6983" s="4"/>
      <c r="S6983" s="4"/>
      <c r="T6983"/>
      <c r="U6983"/>
      <c r="V6983"/>
      <c r="W6983"/>
      <c r="X6983"/>
      <c r="Y6983"/>
      <c r="Z6983"/>
      <c r="AA6983"/>
    </row>
    <row r="6984" spans="1:27" ht="24" hidden="1">
      <c r="A6984" s="30">
        <v>7891</v>
      </c>
      <c r="B6984" s="214"/>
      <c r="C6984" s="214"/>
      <c r="D6984" s="43" t="s">
        <v>27</v>
      </c>
      <c r="E6984" s="43"/>
      <c r="F6984" s="43"/>
      <c r="G6984" s="43" t="s">
        <v>27</v>
      </c>
      <c r="H6984" s="43"/>
      <c r="I6984" s="43"/>
      <c r="J6984" s="43"/>
      <c r="K6984" s="43"/>
      <c r="L6984"/>
      <c r="M6984"/>
      <c r="N6984"/>
      <c r="O6984"/>
      <c r="P6984"/>
      <c r="Q6984"/>
      <c r="R6984"/>
      <c r="S6984"/>
      <c r="T6984"/>
      <c r="U6984"/>
      <c r="V6984"/>
      <c r="W6984"/>
      <c r="X6984"/>
      <c r="Y6984"/>
      <c r="Z6984"/>
      <c r="AA6984"/>
    </row>
    <row r="6985" spans="1:27" ht="171.95">
      <c r="A6985" s="30">
        <v>7892</v>
      </c>
      <c r="B6985" s="214"/>
      <c r="C6985" s="214"/>
      <c r="D6985" s="114" t="s">
        <v>915</v>
      </c>
      <c r="E6985" s="194"/>
      <c r="F6985" s="194"/>
      <c r="G6985" s="301"/>
      <c r="H6985" s="277" t="s">
        <v>716</v>
      </c>
      <c r="I6985" s="327">
        <v>0.6</v>
      </c>
      <c r="J6985" s="194"/>
      <c r="K6985" s="194"/>
      <c r="L6985" s="137"/>
      <c r="M6985" s="137"/>
      <c r="N6985" s="137"/>
      <c r="O6985" s="137"/>
      <c r="P6985" s="137"/>
      <c r="Q6985" s="137"/>
      <c r="R6985" s="137"/>
      <c r="S6985" s="137"/>
      <c r="T6985"/>
      <c r="U6985"/>
      <c r="V6985"/>
      <c r="W6985"/>
      <c r="X6985"/>
      <c r="Y6985"/>
      <c r="Z6985"/>
      <c r="AA6985"/>
    </row>
    <row r="6986" spans="1:27" ht="24" hidden="1">
      <c r="A6986" s="30">
        <v>7893</v>
      </c>
      <c r="B6986" s="214"/>
      <c r="C6986" s="214"/>
      <c r="D6986" s="43" t="s">
        <v>27</v>
      </c>
      <c r="E6986" s="66"/>
      <c r="F6986" s="66"/>
      <c r="G6986" s="66" t="s">
        <v>27</v>
      </c>
      <c r="H6986" s="66"/>
      <c r="I6986" s="66"/>
      <c r="J6986" s="66"/>
      <c r="K6986" s="66"/>
      <c r="L6986"/>
      <c r="M6986"/>
      <c r="N6986"/>
      <c r="O6986"/>
      <c r="P6986"/>
      <c r="Q6986"/>
      <c r="R6986"/>
      <c r="S6986"/>
      <c r="T6986"/>
      <c r="U6986"/>
      <c r="V6986"/>
      <c r="W6986"/>
      <c r="X6986"/>
      <c r="Y6986"/>
      <c r="Z6986"/>
      <c r="AA6986"/>
    </row>
    <row r="6987" spans="1:27" ht="24" hidden="1">
      <c r="A6987" s="30">
        <v>7894</v>
      </c>
      <c r="B6987" s="214"/>
      <c r="C6987" s="214"/>
      <c r="D6987" s="43" t="s">
        <v>27</v>
      </c>
      <c r="E6987" s="66"/>
      <c r="F6987" s="66"/>
      <c r="G6987" s="66" t="s">
        <v>27</v>
      </c>
      <c r="H6987" s="66"/>
      <c r="I6987" s="66"/>
      <c r="J6987" s="66"/>
      <c r="K6987" s="66"/>
      <c r="L6987"/>
      <c r="M6987"/>
      <c r="N6987"/>
      <c r="O6987"/>
      <c r="P6987"/>
      <c r="Q6987"/>
      <c r="R6987"/>
      <c r="S6987"/>
      <c r="T6987"/>
      <c r="U6987"/>
      <c r="V6987"/>
      <c r="W6987"/>
      <c r="X6987"/>
      <c r="Y6987"/>
      <c r="Z6987"/>
      <c r="AA6987"/>
    </row>
    <row r="6988" spans="1:27" ht="24" hidden="1">
      <c r="A6988" s="30">
        <v>7895</v>
      </c>
      <c r="B6988" s="214"/>
      <c r="C6988" s="214"/>
      <c r="D6988" s="90" t="s">
        <v>27</v>
      </c>
      <c r="E6988" s="66"/>
      <c r="F6988" s="66"/>
      <c r="G6988" s="66" t="s">
        <v>27</v>
      </c>
      <c r="H6988" s="66"/>
      <c r="I6988" s="66"/>
      <c r="J6988" s="66"/>
      <c r="K6988" s="66"/>
      <c r="L6988"/>
      <c r="M6988"/>
      <c r="N6988"/>
      <c r="O6988"/>
      <c r="P6988"/>
      <c r="Q6988"/>
      <c r="R6988"/>
      <c r="S6988"/>
      <c r="T6988"/>
      <c r="U6988"/>
      <c r="V6988"/>
      <c r="W6988"/>
      <c r="X6988"/>
      <c r="Y6988"/>
      <c r="Z6988"/>
      <c r="AA6988"/>
    </row>
    <row r="6989" spans="1:27" ht="24" hidden="1">
      <c r="A6989" s="30">
        <v>7896</v>
      </c>
      <c r="B6989" s="214"/>
      <c r="C6989" s="214"/>
      <c r="D6989" s="43" t="s">
        <v>27</v>
      </c>
      <c r="E6989" s="43"/>
      <c r="F6989" s="43"/>
      <c r="G6989" s="43" t="s">
        <v>27</v>
      </c>
      <c r="H6989" s="43"/>
      <c r="I6989" s="43"/>
      <c r="J6989" s="43"/>
      <c r="K6989" s="43"/>
      <c r="L6989"/>
      <c r="M6989"/>
      <c r="N6989"/>
      <c r="O6989"/>
      <c r="P6989"/>
      <c r="Q6989"/>
      <c r="R6989"/>
      <c r="S6989"/>
      <c r="T6989"/>
      <c r="U6989"/>
      <c r="V6989"/>
      <c r="W6989"/>
      <c r="X6989"/>
      <c r="Y6989"/>
      <c r="Z6989"/>
      <c r="AA6989"/>
    </row>
    <row r="6990" spans="1:27" ht="24" hidden="1">
      <c r="A6990" s="30">
        <v>7897</v>
      </c>
      <c r="B6990" s="214"/>
      <c r="C6990" s="214"/>
      <c r="D6990" s="43" t="s">
        <v>27</v>
      </c>
      <c r="E6990" s="43"/>
      <c r="F6990" s="43"/>
      <c r="G6990" s="43" t="s">
        <v>27</v>
      </c>
      <c r="H6990" s="43"/>
      <c r="I6990" s="43"/>
      <c r="J6990" s="43"/>
      <c r="K6990" s="341"/>
      <c r="L6990"/>
      <c r="M6990"/>
      <c r="N6990"/>
      <c r="O6990"/>
      <c r="P6990"/>
      <c r="Q6990"/>
      <c r="R6990"/>
      <c r="S6990"/>
      <c r="T6990"/>
      <c r="U6990"/>
      <c r="V6990"/>
      <c r="W6990"/>
      <c r="X6990"/>
      <c r="Y6990"/>
      <c r="Z6990"/>
      <c r="AA6990"/>
    </row>
    <row r="6991" spans="1:27" ht="24" hidden="1">
      <c r="A6991" s="30">
        <v>7898</v>
      </c>
      <c r="B6991" s="214"/>
      <c r="C6991" s="214"/>
      <c r="D6991" s="111" t="s">
        <v>27</v>
      </c>
      <c r="E6991" s="66"/>
      <c r="F6991" s="66"/>
      <c r="G6991" s="66" t="s">
        <v>27</v>
      </c>
      <c r="H6991" s="66"/>
      <c r="I6991" s="66"/>
      <c r="J6991" s="66"/>
      <c r="K6991" s="66"/>
      <c r="L6991"/>
      <c r="M6991"/>
      <c r="N6991"/>
      <c r="O6991"/>
      <c r="P6991"/>
      <c r="Q6991"/>
      <c r="R6991"/>
      <c r="S6991"/>
      <c r="T6991"/>
      <c r="U6991"/>
      <c r="V6991"/>
      <c r="W6991"/>
      <c r="X6991"/>
      <c r="Y6991"/>
      <c r="Z6991"/>
      <c r="AA6991"/>
    </row>
    <row r="6992" spans="1:27" ht="24" hidden="1">
      <c r="A6992" s="30">
        <v>7900</v>
      </c>
      <c r="B6992" s="214"/>
      <c r="C6992" s="214"/>
      <c r="D6992" s="43" t="s">
        <v>27</v>
      </c>
      <c r="E6992" s="66"/>
      <c r="F6992" s="66"/>
      <c r="G6992" s="66" t="s">
        <v>27</v>
      </c>
      <c r="H6992" s="66"/>
      <c r="I6992" s="66"/>
      <c r="J6992" s="66"/>
      <c r="K6992" s="66"/>
      <c r="L6992"/>
      <c r="M6992"/>
      <c r="N6992"/>
      <c r="O6992"/>
      <c r="P6992"/>
      <c r="Q6992"/>
      <c r="R6992"/>
      <c r="S6992"/>
      <c r="T6992"/>
      <c r="U6992"/>
      <c r="V6992"/>
      <c r="W6992"/>
      <c r="X6992"/>
      <c r="Y6992"/>
      <c r="Z6992"/>
      <c r="AA6992"/>
    </row>
    <row r="6993" spans="1:27" ht="206.1">
      <c r="A6993" s="30">
        <v>7901</v>
      </c>
      <c r="B6993" s="214"/>
      <c r="C6993" s="214"/>
      <c r="D6993" s="14" t="s">
        <v>916</v>
      </c>
      <c r="E6993" s="194"/>
      <c r="F6993" s="194"/>
      <c r="G6993" s="301"/>
      <c r="H6993" s="277" t="s">
        <v>716</v>
      </c>
      <c r="I6993" s="327">
        <v>0.7</v>
      </c>
      <c r="J6993" s="194"/>
      <c r="K6993" s="194"/>
      <c r="L6993" s="137"/>
      <c r="M6993" s="137"/>
      <c r="N6993" s="137"/>
      <c r="O6993" s="137"/>
      <c r="P6993" s="137"/>
      <c r="Q6993" s="137"/>
      <c r="R6993" s="137"/>
      <c r="S6993" s="137"/>
      <c r="T6993"/>
      <c r="U6993"/>
      <c r="V6993"/>
      <c r="W6993"/>
      <c r="X6993"/>
      <c r="Y6993"/>
      <c r="Z6993"/>
      <c r="AA6993"/>
    </row>
    <row r="6994" spans="1:27" ht="24" hidden="1">
      <c r="A6994" s="30">
        <v>7902</v>
      </c>
      <c r="B6994" s="214"/>
      <c r="C6994" s="214"/>
      <c r="D6994" s="43" t="s">
        <v>27</v>
      </c>
      <c r="E6994" s="66"/>
      <c r="F6994" s="66"/>
      <c r="G6994" s="66" t="s">
        <v>27</v>
      </c>
      <c r="H6994" s="66"/>
      <c r="I6994" s="66"/>
      <c r="J6994" s="66"/>
      <c r="K6994" s="66"/>
      <c r="L6994"/>
      <c r="M6994"/>
      <c r="N6994"/>
      <c r="O6994"/>
      <c r="P6994"/>
      <c r="Q6994"/>
      <c r="R6994"/>
      <c r="S6994"/>
      <c r="T6994"/>
      <c r="U6994"/>
      <c r="V6994"/>
      <c r="W6994"/>
      <c r="X6994"/>
      <c r="Y6994"/>
      <c r="Z6994"/>
      <c r="AA6994"/>
    </row>
    <row r="6995" spans="1:27" ht="24" hidden="1">
      <c r="A6995" s="30">
        <v>7903</v>
      </c>
      <c r="B6995" s="214"/>
      <c r="C6995" s="214"/>
      <c r="D6995" s="90" t="s">
        <v>27</v>
      </c>
      <c r="E6995" s="66"/>
      <c r="F6995" s="66"/>
      <c r="G6995" s="66" t="s">
        <v>27</v>
      </c>
      <c r="H6995" s="66"/>
      <c r="I6995" s="66"/>
      <c r="J6995" s="66"/>
      <c r="K6995" s="66"/>
      <c r="L6995"/>
      <c r="M6995"/>
      <c r="N6995"/>
      <c r="O6995"/>
      <c r="P6995"/>
      <c r="Q6995"/>
      <c r="R6995"/>
      <c r="S6995"/>
      <c r="T6995"/>
      <c r="U6995"/>
      <c r="V6995"/>
      <c r="W6995"/>
      <c r="X6995"/>
      <c r="Y6995"/>
      <c r="Z6995"/>
      <c r="AA6995"/>
    </row>
    <row r="6996" spans="1:27" ht="24" hidden="1">
      <c r="A6996" s="30">
        <v>7904</v>
      </c>
      <c r="B6996" s="214"/>
      <c r="C6996" s="214"/>
      <c r="D6996" s="43" t="s">
        <v>27</v>
      </c>
      <c r="E6996" s="43"/>
      <c r="F6996" s="43"/>
      <c r="G6996" s="43" t="s">
        <v>27</v>
      </c>
      <c r="H6996" s="43"/>
      <c r="I6996" s="43"/>
      <c r="J6996" s="43"/>
      <c r="K6996" s="43"/>
      <c r="L6996"/>
      <c r="M6996"/>
      <c r="N6996"/>
      <c r="O6996"/>
      <c r="P6996"/>
      <c r="Q6996"/>
      <c r="R6996"/>
      <c r="S6996"/>
      <c r="T6996"/>
      <c r="U6996"/>
      <c r="V6996"/>
      <c r="W6996"/>
      <c r="X6996"/>
      <c r="Y6996"/>
      <c r="Z6996"/>
      <c r="AA6996"/>
    </row>
    <row r="6997" spans="1:27" ht="24" hidden="1">
      <c r="A6997" s="30">
        <v>7905</v>
      </c>
      <c r="B6997" s="214"/>
      <c r="C6997" s="214"/>
      <c r="D6997" s="111" t="s">
        <v>27</v>
      </c>
      <c r="E6997" s="66"/>
      <c r="F6997" s="66"/>
      <c r="G6997" s="66" t="s">
        <v>27</v>
      </c>
      <c r="H6997" s="66"/>
      <c r="I6997" s="66"/>
      <c r="J6997" s="66"/>
      <c r="K6997" s="66"/>
      <c r="L6997"/>
      <c r="M6997"/>
      <c r="N6997"/>
      <c r="O6997"/>
      <c r="P6997"/>
      <c r="Q6997"/>
      <c r="R6997"/>
      <c r="S6997"/>
      <c r="T6997"/>
      <c r="U6997"/>
      <c r="V6997"/>
      <c r="W6997"/>
      <c r="X6997"/>
      <c r="Y6997"/>
      <c r="Z6997"/>
      <c r="AA6997"/>
    </row>
    <row r="6998" spans="1:27" ht="324.95">
      <c r="A6998" s="30">
        <v>7906</v>
      </c>
      <c r="B6998" s="214"/>
      <c r="C6998" s="214"/>
      <c r="D6998" s="14" t="s">
        <v>917</v>
      </c>
      <c r="E6998" s="194"/>
      <c r="F6998" s="194"/>
      <c r="G6998" s="301"/>
      <c r="H6998" s="277" t="s">
        <v>716</v>
      </c>
      <c r="I6998" s="191" t="s">
        <v>331</v>
      </c>
      <c r="J6998" s="194"/>
      <c r="K6998" s="194"/>
      <c r="L6998" s="137"/>
      <c r="M6998" s="137"/>
      <c r="N6998" s="137"/>
      <c r="O6998" s="137"/>
      <c r="P6998" s="137"/>
      <c r="Q6998" s="137"/>
      <c r="R6998" s="137"/>
      <c r="S6998" s="137"/>
      <c r="T6998"/>
      <c r="U6998"/>
      <c r="V6998"/>
      <c r="W6998"/>
      <c r="X6998"/>
      <c r="Y6998"/>
      <c r="Z6998"/>
      <c r="AA6998"/>
    </row>
    <row r="6999" spans="1:27" ht="24" hidden="1">
      <c r="A6999" s="30">
        <v>7907</v>
      </c>
      <c r="B6999" s="214"/>
      <c r="C6999" s="214"/>
      <c r="D6999" s="43" t="s">
        <v>27</v>
      </c>
      <c r="E6999" s="66"/>
      <c r="F6999" s="66"/>
      <c r="G6999" s="66" t="s">
        <v>27</v>
      </c>
      <c r="H6999" s="66"/>
      <c r="I6999" s="66"/>
      <c r="J6999" s="66"/>
      <c r="K6999" s="66"/>
      <c r="L6999"/>
      <c r="M6999"/>
      <c r="N6999"/>
      <c r="O6999"/>
      <c r="P6999"/>
      <c r="Q6999"/>
      <c r="R6999"/>
      <c r="S6999"/>
      <c r="T6999"/>
      <c r="U6999"/>
      <c r="V6999"/>
      <c r="W6999"/>
      <c r="X6999"/>
      <c r="Y6999"/>
      <c r="Z6999"/>
      <c r="AA6999"/>
    </row>
    <row r="7000" spans="1:27" ht="24" hidden="1">
      <c r="A7000" s="30">
        <v>7908</v>
      </c>
      <c r="B7000" s="214"/>
      <c r="C7000" s="214"/>
      <c r="D7000" s="43" t="s">
        <v>27</v>
      </c>
      <c r="E7000" s="66"/>
      <c r="F7000" s="66"/>
      <c r="G7000" s="66" t="s">
        <v>27</v>
      </c>
      <c r="H7000" s="66"/>
      <c r="I7000" s="66"/>
      <c r="J7000" s="66"/>
      <c r="K7000" s="66"/>
      <c r="L7000"/>
      <c r="M7000"/>
      <c r="N7000"/>
      <c r="O7000"/>
      <c r="P7000"/>
      <c r="Q7000"/>
      <c r="R7000"/>
      <c r="S7000"/>
      <c r="T7000"/>
      <c r="U7000"/>
      <c r="V7000"/>
      <c r="W7000"/>
      <c r="X7000"/>
      <c r="Y7000"/>
      <c r="Z7000"/>
      <c r="AA7000"/>
    </row>
    <row r="7001" spans="1:27" ht="24" hidden="1">
      <c r="A7001" s="30">
        <v>7909</v>
      </c>
      <c r="B7001" s="214"/>
      <c r="C7001" s="214"/>
      <c r="D7001" s="43" t="s">
        <v>27</v>
      </c>
      <c r="E7001" s="66"/>
      <c r="F7001" s="66"/>
      <c r="G7001" s="66" t="s">
        <v>27</v>
      </c>
      <c r="H7001" s="66"/>
      <c r="I7001" s="66"/>
      <c r="J7001" s="66"/>
      <c r="K7001" s="66"/>
      <c r="L7001"/>
      <c r="M7001"/>
      <c r="N7001"/>
      <c r="O7001"/>
      <c r="P7001"/>
      <c r="Q7001"/>
      <c r="R7001"/>
      <c r="S7001"/>
      <c r="T7001"/>
      <c r="U7001"/>
      <c r="V7001"/>
      <c r="W7001"/>
      <c r="X7001"/>
      <c r="Y7001"/>
      <c r="Z7001"/>
      <c r="AA7001"/>
    </row>
    <row r="7002" spans="1:27" ht="24" hidden="1">
      <c r="A7002" s="30">
        <v>7910</v>
      </c>
      <c r="B7002" s="214"/>
      <c r="C7002" s="214"/>
      <c r="D7002" s="43" t="s">
        <v>27</v>
      </c>
      <c r="E7002" s="66"/>
      <c r="F7002" s="66"/>
      <c r="G7002" s="66" t="s">
        <v>27</v>
      </c>
      <c r="H7002" s="66"/>
      <c r="I7002" s="66"/>
      <c r="J7002" s="66"/>
      <c r="K7002" s="66"/>
      <c r="L7002"/>
      <c r="M7002"/>
      <c r="N7002"/>
      <c r="O7002"/>
      <c r="P7002"/>
      <c r="Q7002"/>
      <c r="R7002"/>
      <c r="S7002"/>
      <c r="T7002"/>
      <c r="U7002"/>
      <c r="V7002"/>
      <c r="W7002"/>
      <c r="X7002"/>
      <c r="Y7002"/>
      <c r="Z7002"/>
      <c r="AA7002"/>
    </row>
    <row r="7003" spans="1:27" ht="257.10000000000002">
      <c r="A7003" s="30">
        <v>7911</v>
      </c>
      <c r="B7003" s="214"/>
      <c r="C7003" s="214"/>
      <c r="D7003" s="146" t="s">
        <v>918</v>
      </c>
      <c r="E7003" s="194"/>
      <c r="F7003" s="194"/>
      <c r="G7003" s="301"/>
      <c r="H7003" s="277" t="s">
        <v>716</v>
      </c>
      <c r="I7003" s="327">
        <v>0.7</v>
      </c>
      <c r="J7003" s="194"/>
      <c r="K7003" s="194"/>
      <c r="L7003" s="57" t="s">
        <v>919</v>
      </c>
      <c r="M7003" s="194"/>
      <c r="N7003" s="194"/>
      <c r="O7003" s="194"/>
      <c r="P7003" s="194" t="s">
        <v>101</v>
      </c>
      <c r="Q7003" s="200">
        <v>0.7</v>
      </c>
      <c r="R7003" s="194"/>
      <c r="S7003" s="202"/>
      <c r="U7003" s="185"/>
      <c r="V7003"/>
      <c r="W7003"/>
      <c r="X7003"/>
      <c r="Y7003"/>
      <c r="Z7003"/>
      <c r="AA7003"/>
    </row>
    <row r="7004" spans="1:27" ht="24" hidden="1">
      <c r="A7004" s="30">
        <v>7912</v>
      </c>
      <c r="B7004" s="214"/>
      <c r="C7004" s="214"/>
      <c r="D7004" s="43" t="s">
        <v>27</v>
      </c>
      <c r="E7004" s="66"/>
      <c r="F7004" s="66"/>
      <c r="G7004" s="66" t="s">
        <v>27</v>
      </c>
      <c r="H7004" s="66"/>
      <c r="I7004" s="66"/>
      <c r="J7004" s="66"/>
      <c r="K7004" s="66"/>
      <c r="L7004"/>
      <c r="M7004"/>
      <c r="N7004"/>
      <c r="O7004"/>
      <c r="P7004"/>
      <c r="Q7004"/>
      <c r="R7004"/>
      <c r="S7004"/>
      <c r="T7004"/>
      <c r="U7004"/>
      <c r="V7004"/>
      <c r="W7004"/>
      <c r="X7004"/>
      <c r="Y7004"/>
      <c r="Z7004"/>
      <c r="AA7004"/>
    </row>
    <row r="7005" spans="1:27" ht="24" hidden="1">
      <c r="A7005" s="30">
        <v>7913</v>
      </c>
      <c r="B7005" s="214"/>
      <c r="C7005" s="214"/>
      <c r="D7005" s="43" t="s">
        <v>27</v>
      </c>
      <c r="E7005" s="66"/>
      <c r="F7005" s="66"/>
      <c r="G7005" s="66" t="s">
        <v>27</v>
      </c>
      <c r="H7005" s="66"/>
      <c r="I7005" s="66"/>
      <c r="J7005" s="66"/>
      <c r="K7005" s="66"/>
      <c r="L7005"/>
      <c r="M7005"/>
      <c r="N7005"/>
      <c r="O7005"/>
      <c r="P7005"/>
      <c r="Q7005"/>
      <c r="R7005"/>
      <c r="S7005"/>
      <c r="T7005"/>
      <c r="U7005"/>
      <c r="V7005"/>
      <c r="W7005"/>
      <c r="X7005"/>
      <c r="Y7005"/>
      <c r="Z7005"/>
      <c r="AA7005"/>
    </row>
    <row r="7006" spans="1:27" ht="24" hidden="1">
      <c r="A7006" s="30">
        <v>7915</v>
      </c>
      <c r="B7006" s="214"/>
      <c r="C7006" s="214"/>
      <c r="D7006" s="90" t="s">
        <v>27</v>
      </c>
      <c r="E7006" s="66"/>
      <c r="F7006" s="66"/>
      <c r="G7006" s="66" t="s">
        <v>27</v>
      </c>
      <c r="H7006" s="66"/>
      <c r="I7006" s="66"/>
      <c r="J7006" s="66"/>
      <c r="K7006" s="66"/>
      <c r="L7006"/>
      <c r="M7006"/>
      <c r="N7006"/>
      <c r="O7006"/>
      <c r="P7006"/>
      <c r="Q7006"/>
      <c r="R7006"/>
      <c r="S7006"/>
      <c r="T7006"/>
      <c r="U7006"/>
      <c r="V7006"/>
      <c r="W7006"/>
      <c r="X7006"/>
      <c r="Y7006"/>
      <c r="Z7006"/>
      <c r="AA7006"/>
    </row>
    <row r="7007" spans="1:27" ht="257.10000000000002">
      <c r="A7007" s="30">
        <v>7916</v>
      </c>
      <c r="B7007" s="214"/>
      <c r="C7007" s="214"/>
      <c r="D7007" s="146" t="s">
        <v>920</v>
      </c>
      <c r="E7007" s="156"/>
      <c r="F7007" s="156"/>
      <c r="G7007" s="157" t="s">
        <v>831</v>
      </c>
      <c r="H7007" s="151" t="s">
        <v>716</v>
      </c>
      <c r="I7007" s="148" t="s">
        <v>331</v>
      </c>
      <c r="J7007" s="156" t="s">
        <v>748</v>
      </c>
      <c r="K7007" s="156" t="s">
        <v>27</v>
      </c>
      <c r="L7007" s="137"/>
      <c r="M7007" s="137"/>
      <c r="N7007" s="137"/>
      <c r="O7007" s="137"/>
      <c r="P7007" s="137"/>
      <c r="Q7007" s="137"/>
      <c r="R7007" s="137"/>
      <c r="S7007" s="137"/>
      <c r="T7007"/>
      <c r="U7007"/>
      <c r="V7007"/>
      <c r="W7007"/>
      <c r="X7007"/>
      <c r="Y7007"/>
      <c r="Z7007"/>
      <c r="AA7007"/>
    </row>
    <row r="7008" spans="1:27" ht="24" hidden="1">
      <c r="A7008" s="30">
        <v>7917</v>
      </c>
      <c r="B7008" s="214"/>
      <c r="C7008" s="214"/>
      <c r="D7008" s="110" t="s">
        <v>27</v>
      </c>
      <c r="E7008" s="66"/>
      <c r="F7008" s="66"/>
      <c r="G7008" s="66" t="s">
        <v>27</v>
      </c>
      <c r="H7008" s="66"/>
      <c r="I7008" s="66"/>
      <c r="J7008" s="66"/>
      <c r="K7008" s="66"/>
      <c r="L7008"/>
      <c r="M7008"/>
      <c r="N7008"/>
      <c r="O7008"/>
      <c r="P7008"/>
      <c r="Q7008"/>
      <c r="R7008"/>
      <c r="S7008"/>
      <c r="T7008"/>
      <c r="U7008"/>
      <c r="V7008"/>
      <c r="W7008"/>
      <c r="X7008"/>
      <c r="Y7008"/>
      <c r="Z7008"/>
      <c r="AA7008"/>
    </row>
    <row r="7009" spans="1:27" ht="409.6">
      <c r="A7009" s="30">
        <v>7918</v>
      </c>
      <c r="B7009" s="214"/>
      <c r="C7009" s="214"/>
      <c r="D7009" s="15" t="s">
        <v>921</v>
      </c>
      <c r="E7009" s="169"/>
      <c r="F7009" s="169"/>
      <c r="G7009" s="153">
        <v>43747</v>
      </c>
      <c r="H7009" s="151" t="s">
        <v>716</v>
      </c>
      <c r="I7009" s="171">
        <v>0.7</v>
      </c>
      <c r="J7009" s="148" t="s">
        <v>922</v>
      </c>
      <c r="K7009" s="148" t="s">
        <v>923</v>
      </c>
      <c r="L7009" s="137"/>
      <c r="M7009" s="137"/>
      <c r="N7009" s="137"/>
      <c r="O7009" s="137"/>
      <c r="P7009" s="137"/>
      <c r="Q7009" s="137"/>
      <c r="R7009" s="137"/>
      <c r="S7009" s="137"/>
      <c r="T7009"/>
      <c r="U7009"/>
      <c r="V7009"/>
      <c r="W7009"/>
      <c r="X7009"/>
      <c r="Y7009"/>
      <c r="Z7009"/>
      <c r="AA7009"/>
    </row>
    <row r="7010" spans="1:27" ht="24" hidden="1">
      <c r="A7010" s="30">
        <v>7920</v>
      </c>
      <c r="B7010" s="214"/>
      <c r="C7010" s="214"/>
      <c r="D7010" s="111" t="s">
        <v>27</v>
      </c>
      <c r="E7010" s="66"/>
      <c r="F7010" s="66"/>
      <c r="G7010" s="66" t="s">
        <v>27</v>
      </c>
      <c r="H7010" s="66"/>
      <c r="I7010" s="66"/>
      <c r="J7010" s="66"/>
      <c r="K7010" s="66"/>
      <c r="L7010"/>
      <c r="M7010"/>
      <c r="N7010"/>
      <c r="O7010"/>
      <c r="P7010"/>
      <c r="Q7010"/>
      <c r="R7010"/>
      <c r="S7010"/>
      <c r="T7010"/>
      <c r="U7010"/>
      <c r="V7010"/>
      <c r="W7010"/>
      <c r="X7010"/>
      <c r="Y7010"/>
      <c r="Z7010"/>
      <c r="AA7010"/>
    </row>
    <row r="7011" spans="1:27" ht="24" hidden="1">
      <c r="A7011" s="30">
        <v>7921</v>
      </c>
      <c r="B7011" s="214"/>
      <c r="C7011" s="214"/>
      <c r="D7011" s="43" t="s">
        <v>27</v>
      </c>
      <c r="E7011" s="66"/>
      <c r="F7011" s="66"/>
      <c r="G7011" s="66" t="s">
        <v>27</v>
      </c>
      <c r="H7011" s="66"/>
      <c r="I7011" s="66"/>
      <c r="J7011" s="66"/>
      <c r="K7011" s="66"/>
      <c r="L7011"/>
      <c r="M7011"/>
      <c r="N7011"/>
      <c r="O7011"/>
      <c r="P7011"/>
      <c r="Q7011"/>
      <c r="R7011"/>
      <c r="S7011"/>
      <c r="T7011"/>
      <c r="U7011"/>
      <c r="V7011"/>
      <c r="W7011"/>
      <c r="X7011"/>
      <c r="Y7011"/>
      <c r="Z7011"/>
      <c r="AA7011"/>
    </row>
    <row r="7012" spans="1:27" ht="24" hidden="1">
      <c r="A7012" s="30">
        <v>7922</v>
      </c>
      <c r="B7012" s="214"/>
      <c r="C7012" s="214"/>
      <c r="D7012" s="43" t="s">
        <v>27</v>
      </c>
      <c r="E7012" s="66"/>
      <c r="F7012" s="66"/>
      <c r="G7012" s="66" t="s">
        <v>27</v>
      </c>
      <c r="H7012" s="66"/>
      <c r="I7012" s="66"/>
      <c r="J7012" s="66"/>
      <c r="K7012" s="66"/>
      <c r="L7012"/>
      <c r="M7012"/>
      <c r="N7012"/>
      <c r="O7012"/>
      <c r="P7012"/>
      <c r="Q7012"/>
      <c r="R7012"/>
      <c r="S7012"/>
      <c r="T7012"/>
      <c r="U7012"/>
      <c r="V7012"/>
      <c r="W7012"/>
      <c r="X7012"/>
      <c r="Y7012"/>
      <c r="Z7012"/>
      <c r="AA7012"/>
    </row>
    <row r="7013" spans="1:27" ht="291">
      <c r="A7013" s="30">
        <v>7923</v>
      </c>
      <c r="B7013" s="214"/>
      <c r="C7013" s="214"/>
      <c r="D7013" s="93" t="s">
        <v>924</v>
      </c>
      <c r="E7013" s="194"/>
      <c r="F7013" s="194"/>
      <c r="G7013" s="301" t="s">
        <v>831</v>
      </c>
      <c r="H7013" s="277" t="s">
        <v>716</v>
      </c>
      <c r="I7013" s="324" t="s">
        <v>121</v>
      </c>
      <c r="J7013" s="194" t="s">
        <v>925</v>
      </c>
      <c r="K7013" s="194" t="s">
        <v>926</v>
      </c>
      <c r="L7013" s="137"/>
      <c r="M7013" s="137"/>
      <c r="N7013" s="137"/>
      <c r="O7013" s="137"/>
      <c r="P7013" s="137"/>
      <c r="Q7013" s="137"/>
      <c r="R7013" s="137"/>
      <c r="S7013" s="137"/>
      <c r="T7013"/>
      <c r="U7013"/>
      <c r="V7013"/>
      <c r="W7013"/>
      <c r="X7013"/>
      <c r="Y7013"/>
      <c r="Z7013"/>
      <c r="AA7013"/>
    </row>
    <row r="7014" spans="1:27" ht="409.6">
      <c r="A7014" s="30">
        <v>7924</v>
      </c>
      <c r="B7014" s="214"/>
      <c r="C7014" s="214"/>
      <c r="D7014" s="146" t="s">
        <v>927</v>
      </c>
      <c r="E7014" s="156"/>
      <c r="F7014" s="156"/>
      <c r="G7014" s="157" t="s">
        <v>831</v>
      </c>
      <c r="H7014" s="151" t="s">
        <v>716</v>
      </c>
      <c r="I7014" s="159">
        <v>0.5</v>
      </c>
      <c r="J7014" s="156" t="s">
        <v>928</v>
      </c>
      <c r="K7014" s="156" t="s">
        <v>929</v>
      </c>
      <c r="L7014" s="147"/>
      <c r="M7014" s="147"/>
      <c r="N7014" s="147"/>
      <c r="O7014" s="147"/>
      <c r="P7014" s="147"/>
      <c r="Q7014" s="147"/>
      <c r="R7014" s="147"/>
      <c r="S7014" s="147"/>
      <c r="T7014"/>
      <c r="U7014"/>
      <c r="V7014"/>
      <c r="W7014"/>
      <c r="X7014"/>
      <c r="Y7014"/>
      <c r="Z7014"/>
      <c r="AA7014"/>
    </row>
    <row r="7015" spans="1:27" ht="24" hidden="1">
      <c r="A7015" s="30">
        <v>7925</v>
      </c>
      <c r="B7015" s="214"/>
      <c r="C7015" s="214"/>
      <c r="D7015" s="43" t="s">
        <v>27</v>
      </c>
      <c r="E7015" s="43"/>
      <c r="F7015" s="43"/>
      <c r="G7015" s="43" t="s">
        <v>27</v>
      </c>
      <c r="H7015" s="43"/>
      <c r="I7015" s="43"/>
      <c r="J7015" s="43"/>
      <c r="K7015" s="341"/>
      <c r="L7015"/>
      <c r="M7015"/>
      <c r="N7015"/>
      <c r="O7015"/>
      <c r="P7015"/>
      <c r="Q7015"/>
      <c r="R7015"/>
      <c r="S7015"/>
      <c r="T7015"/>
      <c r="U7015"/>
      <c r="V7015"/>
      <c r="W7015"/>
      <c r="X7015"/>
      <c r="Y7015"/>
      <c r="Z7015"/>
      <c r="AA7015"/>
    </row>
    <row r="7016" spans="1:27" ht="155.1">
      <c r="A7016" s="30">
        <v>7926</v>
      </c>
      <c r="B7016" s="214"/>
      <c r="C7016" s="214"/>
      <c r="D7016" s="14" t="s">
        <v>930</v>
      </c>
      <c r="E7016" s="156"/>
      <c r="F7016" s="156"/>
      <c r="G7016" s="157" t="s">
        <v>831</v>
      </c>
      <c r="H7016" s="151" t="s">
        <v>716</v>
      </c>
      <c r="I7016" s="159">
        <v>0.7</v>
      </c>
      <c r="J7016" s="156"/>
      <c r="K7016" s="156"/>
      <c r="L7016" s="137"/>
      <c r="M7016" s="137"/>
      <c r="N7016" s="137"/>
      <c r="O7016" s="137"/>
      <c r="P7016" s="137"/>
      <c r="Q7016" s="137"/>
      <c r="R7016" s="137"/>
      <c r="S7016" s="137"/>
      <c r="T7016"/>
      <c r="U7016"/>
      <c r="V7016"/>
      <c r="W7016"/>
      <c r="X7016"/>
      <c r="Y7016"/>
      <c r="Z7016"/>
      <c r="AA7016"/>
    </row>
    <row r="7017" spans="1:27" ht="24" hidden="1">
      <c r="A7017" s="30">
        <v>7927</v>
      </c>
      <c r="B7017" s="214"/>
      <c r="C7017" s="214"/>
      <c r="D7017" s="43" t="s">
        <v>27</v>
      </c>
      <c r="E7017" s="43"/>
      <c r="F7017" s="43"/>
      <c r="G7017" s="43" t="s">
        <v>27</v>
      </c>
      <c r="H7017" s="43"/>
      <c r="I7017" s="43"/>
      <c r="J7017" s="43"/>
      <c r="K7017" s="43"/>
      <c r="L7017"/>
      <c r="M7017"/>
      <c r="N7017"/>
      <c r="O7017"/>
      <c r="P7017"/>
      <c r="Q7017"/>
      <c r="R7017"/>
      <c r="S7017"/>
      <c r="T7017"/>
      <c r="U7017"/>
      <c r="V7017"/>
      <c r="W7017"/>
      <c r="X7017"/>
      <c r="Y7017"/>
      <c r="Z7017"/>
      <c r="AA7017"/>
    </row>
    <row r="7018" spans="1:27" ht="24" hidden="1">
      <c r="A7018" s="30">
        <v>7928</v>
      </c>
      <c r="B7018" s="214"/>
      <c r="C7018" s="214"/>
      <c r="D7018" s="43" t="s">
        <v>27</v>
      </c>
      <c r="E7018" s="43"/>
      <c r="F7018" s="43"/>
      <c r="G7018" s="43" t="s">
        <v>27</v>
      </c>
      <c r="H7018" s="43"/>
      <c r="I7018" s="43"/>
      <c r="J7018" s="43"/>
      <c r="K7018" s="43"/>
      <c r="L7018"/>
      <c r="M7018"/>
      <c r="N7018"/>
      <c r="O7018"/>
      <c r="P7018"/>
      <c r="Q7018"/>
      <c r="R7018"/>
      <c r="S7018"/>
      <c r="T7018"/>
      <c r="U7018"/>
      <c r="V7018"/>
      <c r="W7018"/>
      <c r="X7018"/>
      <c r="Y7018"/>
      <c r="Z7018"/>
      <c r="AA7018"/>
    </row>
    <row r="7019" spans="1:27" ht="24" hidden="1">
      <c r="A7019" s="30">
        <v>7929</v>
      </c>
      <c r="B7019" s="214"/>
      <c r="C7019" s="214"/>
      <c r="D7019" s="111" t="s">
        <v>27</v>
      </c>
      <c r="E7019" s="66"/>
      <c r="F7019" s="66"/>
      <c r="G7019" s="66" t="s">
        <v>27</v>
      </c>
      <c r="H7019" s="66"/>
      <c r="I7019" s="66"/>
      <c r="J7019" s="66"/>
      <c r="K7019" s="66"/>
      <c r="L7019"/>
      <c r="M7019"/>
      <c r="N7019"/>
      <c r="O7019"/>
      <c r="P7019"/>
      <c r="Q7019"/>
      <c r="R7019"/>
      <c r="S7019"/>
      <c r="T7019"/>
      <c r="U7019"/>
      <c r="V7019"/>
      <c r="W7019"/>
      <c r="X7019"/>
      <c r="Y7019"/>
      <c r="Z7019"/>
      <c r="AA7019"/>
    </row>
    <row r="7020" spans="1:27" ht="24" hidden="1">
      <c r="A7020" s="30">
        <v>7930</v>
      </c>
      <c r="B7020" s="214"/>
      <c r="C7020" s="214"/>
      <c r="D7020" s="43" t="s">
        <v>27</v>
      </c>
      <c r="E7020" s="66"/>
      <c r="F7020" s="66"/>
      <c r="G7020" s="66" t="s">
        <v>27</v>
      </c>
      <c r="H7020" s="66"/>
      <c r="I7020" s="66"/>
      <c r="J7020" s="66"/>
      <c r="K7020" s="66"/>
      <c r="L7020"/>
      <c r="M7020"/>
      <c r="N7020"/>
      <c r="O7020"/>
      <c r="P7020"/>
      <c r="Q7020"/>
      <c r="R7020"/>
      <c r="S7020"/>
      <c r="T7020"/>
      <c r="U7020"/>
      <c r="V7020"/>
      <c r="W7020"/>
      <c r="X7020"/>
      <c r="Y7020"/>
      <c r="Z7020"/>
      <c r="AA7020"/>
    </row>
    <row r="7021" spans="1:27" ht="24" hidden="1">
      <c r="A7021" s="30">
        <v>7931</v>
      </c>
      <c r="B7021" s="214"/>
      <c r="C7021" s="214"/>
      <c r="D7021" s="43" t="s">
        <v>27</v>
      </c>
      <c r="E7021" s="66"/>
      <c r="F7021" s="66"/>
      <c r="G7021" s="66" t="s">
        <v>27</v>
      </c>
      <c r="H7021" s="66"/>
      <c r="I7021" s="66"/>
      <c r="J7021" s="66"/>
      <c r="K7021" s="66"/>
      <c r="L7021"/>
      <c r="M7021"/>
      <c r="N7021"/>
      <c r="O7021"/>
      <c r="P7021"/>
      <c r="Q7021"/>
      <c r="R7021"/>
      <c r="S7021"/>
      <c r="T7021"/>
      <c r="U7021"/>
      <c r="V7021"/>
      <c r="W7021"/>
      <c r="X7021"/>
      <c r="Y7021"/>
      <c r="Z7021"/>
      <c r="AA7021"/>
    </row>
    <row r="7022" spans="1:27" ht="155.1">
      <c r="A7022" s="30">
        <v>7932</v>
      </c>
      <c r="B7022" s="214"/>
      <c r="C7022" s="214"/>
      <c r="D7022" s="14" t="s">
        <v>931</v>
      </c>
      <c r="E7022" s="194"/>
      <c r="F7022" s="194"/>
      <c r="G7022" s="301" t="s">
        <v>831</v>
      </c>
      <c r="H7022" s="277" t="s">
        <v>716</v>
      </c>
      <c r="I7022" s="327">
        <v>0.99</v>
      </c>
      <c r="J7022" s="194"/>
      <c r="K7022" s="194"/>
      <c r="L7022" s="137"/>
      <c r="M7022" s="137"/>
      <c r="N7022" s="137"/>
      <c r="O7022" s="137"/>
      <c r="P7022" s="137"/>
      <c r="Q7022" s="137"/>
      <c r="R7022" s="137"/>
      <c r="S7022" s="137"/>
      <c r="T7022"/>
      <c r="U7022"/>
      <c r="V7022"/>
      <c r="W7022"/>
      <c r="X7022"/>
      <c r="Y7022"/>
      <c r="Z7022"/>
      <c r="AA7022"/>
    </row>
    <row r="7023" spans="1:27" ht="24" hidden="1">
      <c r="A7023" s="30">
        <v>7933</v>
      </c>
      <c r="B7023" s="214"/>
      <c r="C7023" s="214"/>
      <c r="D7023" s="43" t="s">
        <v>27</v>
      </c>
      <c r="E7023" s="66"/>
      <c r="F7023" s="66"/>
      <c r="G7023" s="66" t="s">
        <v>27</v>
      </c>
      <c r="H7023" s="66"/>
      <c r="I7023" s="66"/>
      <c r="J7023" s="66"/>
      <c r="K7023" s="66"/>
      <c r="L7023"/>
      <c r="M7023"/>
      <c r="N7023"/>
      <c r="O7023"/>
      <c r="P7023"/>
      <c r="Q7023"/>
      <c r="R7023"/>
      <c r="S7023"/>
      <c r="T7023"/>
      <c r="U7023"/>
      <c r="V7023"/>
      <c r="W7023"/>
      <c r="X7023"/>
      <c r="Y7023"/>
      <c r="Z7023"/>
      <c r="AA7023"/>
    </row>
    <row r="7024" spans="1:27" ht="342">
      <c r="A7024" s="30">
        <v>7934</v>
      </c>
      <c r="B7024" s="214"/>
      <c r="C7024" s="214"/>
      <c r="D7024" s="146" t="s">
        <v>932</v>
      </c>
      <c r="E7024" s="194"/>
      <c r="F7024" s="194"/>
      <c r="G7024" s="301" t="s">
        <v>933</v>
      </c>
      <c r="H7024" s="277" t="s">
        <v>716</v>
      </c>
      <c r="I7024" s="324" t="s">
        <v>452</v>
      </c>
      <c r="J7024" s="194" t="s">
        <v>934</v>
      </c>
      <c r="K7024" s="194" t="s">
        <v>27</v>
      </c>
      <c r="L7024" s="137"/>
      <c r="M7024" s="137"/>
      <c r="N7024" s="137"/>
      <c r="O7024" s="137"/>
      <c r="P7024" s="137"/>
      <c r="Q7024" s="137"/>
      <c r="R7024" s="137"/>
      <c r="S7024" s="137"/>
      <c r="T7024"/>
      <c r="U7024"/>
      <c r="V7024"/>
      <c r="W7024"/>
      <c r="X7024"/>
      <c r="Y7024"/>
      <c r="Z7024"/>
      <c r="AA7024"/>
    </row>
    <row r="7025" spans="1:27" ht="24" hidden="1">
      <c r="A7025" s="30">
        <v>7935</v>
      </c>
      <c r="B7025" s="214"/>
      <c r="C7025" s="214"/>
      <c r="D7025" s="43" t="s">
        <v>27</v>
      </c>
      <c r="E7025" s="66"/>
      <c r="F7025" s="66"/>
      <c r="G7025" s="66" t="s">
        <v>27</v>
      </c>
      <c r="H7025" s="66"/>
      <c r="I7025" s="66"/>
      <c r="J7025" s="66"/>
      <c r="K7025" s="66"/>
      <c r="L7025"/>
      <c r="M7025"/>
      <c r="N7025"/>
      <c r="O7025"/>
      <c r="P7025"/>
      <c r="Q7025"/>
      <c r="R7025"/>
      <c r="S7025"/>
      <c r="T7025"/>
      <c r="U7025"/>
      <c r="V7025"/>
      <c r="W7025"/>
      <c r="X7025"/>
      <c r="Y7025"/>
      <c r="Z7025"/>
      <c r="AA7025"/>
    </row>
    <row r="7026" spans="1:27" ht="24" hidden="1">
      <c r="A7026" s="30">
        <v>7936</v>
      </c>
      <c r="B7026" s="214"/>
      <c r="C7026" s="214"/>
      <c r="D7026" s="43" t="s">
        <v>27</v>
      </c>
      <c r="E7026" s="66"/>
      <c r="F7026" s="66"/>
      <c r="G7026" s="66" t="s">
        <v>27</v>
      </c>
      <c r="H7026" s="66"/>
      <c r="I7026" s="66"/>
      <c r="J7026" s="66"/>
      <c r="K7026" s="66"/>
      <c r="L7026"/>
      <c r="M7026"/>
      <c r="N7026"/>
      <c r="O7026"/>
      <c r="P7026"/>
      <c r="Q7026"/>
      <c r="R7026"/>
      <c r="S7026"/>
      <c r="T7026"/>
      <c r="U7026"/>
      <c r="V7026"/>
      <c r="W7026"/>
      <c r="X7026"/>
      <c r="Y7026"/>
      <c r="Z7026"/>
      <c r="AA7026"/>
    </row>
    <row r="7027" spans="1:27" ht="24" hidden="1">
      <c r="A7027" s="30">
        <v>7937</v>
      </c>
      <c r="B7027" s="214"/>
      <c r="C7027" s="214"/>
      <c r="D7027" s="43" t="s">
        <v>27</v>
      </c>
      <c r="E7027" s="66"/>
      <c r="F7027" s="66"/>
      <c r="G7027" s="66" t="s">
        <v>27</v>
      </c>
      <c r="H7027" s="66"/>
      <c r="I7027" s="66"/>
      <c r="J7027" s="66"/>
      <c r="K7027" s="66"/>
      <c r="L7027"/>
      <c r="M7027"/>
      <c r="N7027"/>
      <c r="O7027"/>
      <c r="P7027"/>
      <c r="Q7027"/>
      <c r="R7027"/>
      <c r="S7027"/>
      <c r="T7027"/>
      <c r="U7027"/>
      <c r="V7027"/>
      <c r="W7027"/>
      <c r="X7027"/>
      <c r="Y7027"/>
      <c r="Z7027"/>
      <c r="AA7027"/>
    </row>
    <row r="7028" spans="1:27" ht="24" hidden="1">
      <c r="A7028" s="30">
        <v>7939</v>
      </c>
      <c r="B7028" s="214"/>
      <c r="C7028" s="214"/>
      <c r="D7028" s="43" t="s">
        <v>27</v>
      </c>
      <c r="E7028" s="66"/>
      <c r="F7028" s="66"/>
      <c r="G7028" s="66" t="s">
        <v>27</v>
      </c>
      <c r="H7028" s="66"/>
      <c r="I7028" s="66"/>
      <c r="J7028" s="66"/>
      <c r="K7028" s="66"/>
      <c r="L7028"/>
      <c r="M7028"/>
      <c r="N7028"/>
      <c r="O7028"/>
      <c r="P7028"/>
      <c r="Q7028"/>
      <c r="R7028"/>
      <c r="S7028"/>
      <c r="T7028"/>
      <c r="U7028"/>
      <c r="V7028"/>
      <c r="W7028"/>
      <c r="X7028"/>
      <c r="Y7028"/>
      <c r="Z7028"/>
      <c r="AA7028"/>
    </row>
    <row r="7029" spans="1:27" ht="24" hidden="1">
      <c r="A7029" s="30">
        <v>7940</v>
      </c>
      <c r="B7029" s="214"/>
      <c r="C7029" s="214"/>
      <c r="D7029" s="43" t="s">
        <v>27</v>
      </c>
      <c r="E7029" s="66"/>
      <c r="F7029" s="66"/>
      <c r="G7029" s="66" t="s">
        <v>27</v>
      </c>
      <c r="H7029" s="66"/>
      <c r="I7029" s="66"/>
      <c r="J7029" s="66"/>
      <c r="K7029" s="66"/>
      <c r="L7029"/>
      <c r="M7029"/>
      <c r="N7029"/>
      <c r="O7029"/>
      <c r="P7029"/>
      <c r="Q7029"/>
      <c r="R7029"/>
      <c r="S7029"/>
      <c r="T7029"/>
      <c r="U7029"/>
      <c r="V7029"/>
      <c r="W7029"/>
      <c r="X7029"/>
      <c r="Y7029"/>
      <c r="Z7029"/>
      <c r="AA7029"/>
    </row>
    <row r="7030" spans="1:27" ht="24" hidden="1">
      <c r="A7030" s="30">
        <v>7941</v>
      </c>
      <c r="B7030" s="214"/>
      <c r="C7030" s="214"/>
      <c r="D7030" s="43" t="s">
        <v>27</v>
      </c>
      <c r="E7030" s="66"/>
      <c r="F7030" s="66"/>
      <c r="G7030" s="66" t="s">
        <v>27</v>
      </c>
      <c r="H7030" s="66"/>
      <c r="I7030" s="66"/>
      <c r="J7030" s="66"/>
      <c r="K7030" s="66"/>
      <c r="L7030"/>
      <c r="M7030"/>
      <c r="N7030"/>
      <c r="O7030"/>
      <c r="P7030"/>
      <c r="Q7030"/>
      <c r="R7030"/>
      <c r="S7030"/>
      <c r="T7030"/>
      <c r="U7030"/>
      <c r="V7030"/>
      <c r="W7030"/>
      <c r="X7030"/>
      <c r="Y7030"/>
      <c r="Z7030"/>
      <c r="AA7030"/>
    </row>
    <row r="7031" spans="1:27" ht="24" hidden="1">
      <c r="A7031" s="30">
        <v>7942</v>
      </c>
      <c r="B7031" s="214"/>
      <c r="C7031" s="214"/>
      <c r="D7031" s="43" t="s">
        <v>27</v>
      </c>
      <c r="E7031" s="66"/>
      <c r="F7031" s="66"/>
      <c r="G7031" s="66" t="s">
        <v>27</v>
      </c>
      <c r="H7031" s="66"/>
      <c r="I7031" s="66"/>
      <c r="J7031" s="66"/>
      <c r="K7031" s="66"/>
      <c r="L7031"/>
      <c r="M7031"/>
      <c r="N7031"/>
      <c r="O7031"/>
      <c r="P7031"/>
      <c r="Q7031"/>
      <c r="R7031"/>
      <c r="S7031"/>
      <c r="T7031"/>
      <c r="U7031"/>
      <c r="V7031"/>
      <c r="W7031"/>
      <c r="X7031"/>
      <c r="Y7031"/>
      <c r="Z7031"/>
      <c r="AA7031"/>
    </row>
    <row r="7032" spans="1:27" ht="24" hidden="1">
      <c r="A7032" s="30">
        <v>7943</v>
      </c>
      <c r="B7032" s="214"/>
      <c r="C7032" s="214"/>
      <c r="D7032" s="43" t="s">
        <v>27</v>
      </c>
      <c r="E7032" s="66"/>
      <c r="F7032" s="66"/>
      <c r="G7032" s="66" t="s">
        <v>27</v>
      </c>
      <c r="H7032" s="66"/>
      <c r="I7032" s="66"/>
      <c r="J7032" s="66"/>
      <c r="K7032" s="66"/>
      <c r="L7032"/>
      <c r="M7032"/>
      <c r="N7032"/>
      <c r="O7032"/>
      <c r="P7032"/>
      <c r="Q7032"/>
      <c r="R7032"/>
      <c r="S7032"/>
      <c r="T7032"/>
      <c r="U7032"/>
      <c r="V7032"/>
      <c r="W7032"/>
      <c r="X7032"/>
      <c r="Y7032"/>
      <c r="Z7032"/>
      <c r="AA7032"/>
    </row>
    <row r="7033" spans="1:27" ht="24" hidden="1">
      <c r="A7033" s="30">
        <v>7944</v>
      </c>
      <c r="B7033" s="214"/>
      <c r="C7033" s="214"/>
      <c r="D7033" s="43" t="s">
        <v>27</v>
      </c>
      <c r="E7033" s="66"/>
      <c r="F7033" s="66"/>
      <c r="G7033" s="66" t="s">
        <v>27</v>
      </c>
      <c r="H7033" s="66"/>
      <c r="I7033" s="66"/>
      <c r="J7033" s="66"/>
      <c r="K7033" s="66"/>
      <c r="L7033"/>
      <c r="M7033"/>
      <c r="N7033"/>
      <c r="O7033"/>
      <c r="P7033"/>
      <c r="Q7033"/>
      <c r="R7033"/>
      <c r="S7033"/>
      <c r="T7033"/>
      <c r="U7033"/>
      <c r="V7033"/>
      <c r="W7033"/>
      <c r="X7033"/>
      <c r="Y7033"/>
      <c r="Z7033"/>
      <c r="AA7033"/>
    </row>
    <row r="7034" spans="1:27" ht="206.1">
      <c r="A7034" s="30">
        <v>7946</v>
      </c>
      <c r="B7034" s="214"/>
      <c r="C7034" s="214"/>
      <c r="D7034" s="14" t="s">
        <v>935</v>
      </c>
      <c r="E7034" s="194"/>
      <c r="F7034" s="194"/>
      <c r="G7034" s="301" t="s">
        <v>831</v>
      </c>
      <c r="H7034" s="277" t="s">
        <v>716</v>
      </c>
      <c r="I7034" s="327">
        <v>0.6</v>
      </c>
      <c r="J7034" s="194" t="s">
        <v>936</v>
      </c>
      <c r="K7034" s="194" t="s">
        <v>937</v>
      </c>
      <c r="L7034" s="137"/>
      <c r="M7034" s="137"/>
      <c r="N7034" s="137"/>
      <c r="O7034" s="137"/>
      <c r="P7034" s="137"/>
      <c r="Q7034" s="137"/>
      <c r="R7034" s="137"/>
      <c r="S7034" s="137"/>
      <c r="T7034"/>
      <c r="U7034"/>
      <c r="V7034"/>
      <c r="W7034"/>
      <c r="X7034"/>
      <c r="Y7034"/>
      <c r="Z7034"/>
      <c r="AA7034"/>
    </row>
    <row r="7035" spans="1:27" ht="24" hidden="1">
      <c r="A7035" s="30">
        <v>7947</v>
      </c>
      <c r="B7035" s="214"/>
      <c r="C7035" s="214"/>
      <c r="D7035" s="43" t="s">
        <v>27</v>
      </c>
      <c r="E7035" s="66"/>
      <c r="F7035" s="66"/>
      <c r="G7035" s="66" t="s">
        <v>27</v>
      </c>
      <c r="H7035" s="66"/>
      <c r="I7035" s="66"/>
      <c r="J7035" s="66"/>
      <c r="K7035" s="66"/>
      <c r="L7035"/>
      <c r="M7035"/>
      <c r="N7035"/>
      <c r="O7035"/>
      <c r="P7035"/>
      <c r="Q7035"/>
      <c r="R7035"/>
      <c r="S7035"/>
      <c r="T7035"/>
      <c r="U7035"/>
      <c r="V7035"/>
      <c r="W7035"/>
      <c r="X7035"/>
      <c r="Y7035"/>
      <c r="Z7035"/>
      <c r="AA7035"/>
    </row>
    <row r="7036" spans="1:27" ht="222.95">
      <c r="A7036" s="30">
        <v>7948</v>
      </c>
      <c r="B7036" s="214"/>
      <c r="C7036" s="214"/>
      <c r="D7036" s="245" t="s">
        <v>938</v>
      </c>
      <c r="E7036" s="194"/>
      <c r="F7036" s="194"/>
      <c r="G7036" s="301" t="s">
        <v>939</v>
      </c>
      <c r="H7036" s="277" t="s">
        <v>174</v>
      </c>
      <c r="I7036" s="324" t="s">
        <v>536</v>
      </c>
      <c r="J7036" s="194" t="s">
        <v>940</v>
      </c>
      <c r="K7036" s="194" t="s">
        <v>941</v>
      </c>
      <c r="L7036" s="137"/>
      <c r="M7036" s="137"/>
      <c r="N7036" s="137"/>
      <c r="O7036" s="137"/>
      <c r="P7036" s="137"/>
      <c r="Q7036" s="137"/>
      <c r="R7036" s="137"/>
      <c r="S7036" s="137"/>
      <c r="T7036"/>
      <c r="U7036"/>
      <c r="V7036"/>
      <c r="W7036"/>
      <c r="X7036"/>
      <c r="Y7036"/>
      <c r="Z7036"/>
      <c r="AA7036"/>
    </row>
    <row r="7037" spans="1:27" ht="24" hidden="1">
      <c r="A7037" s="30">
        <v>7949</v>
      </c>
      <c r="B7037" s="214"/>
      <c r="C7037" s="214"/>
      <c r="D7037" s="43" t="s">
        <v>27</v>
      </c>
      <c r="E7037" s="43"/>
      <c r="F7037" s="43"/>
      <c r="G7037" s="43" t="s">
        <v>27</v>
      </c>
      <c r="H7037" s="43"/>
      <c r="I7037" s="43"/>
      <c r="J7037" s="43"/>
      <c r="K7037" s="43"/>
      <c r="L7037"/>
      <c r="M7037"/>
      <c r="N7037"/>
      <c r="O7037"/>
      <c r="P7037"/>
      <c r="Q7037"/>
      <c r="R7037"/>
      <c r="S7037"/>
      <c r="T7037"/>
      <c r="U7037"/>
      <c r="V7037"/>
      <c r="W7037"/>
      <c r="X7037"/>
      <c r="Y7037"/>
      <c r="Z7037"/>
      <c r="AA7037"/>
    </row>
    <row r="7038" spans="1:27" ht="155.1">
      <c r="A7038" s="30">
        <v>7950</v>
      </c>
      <c r="B7038" s="214"/>
      <c r="C7038" s="214"/>
      <c r="D7038" s="114" t="s">
        <v>942</v>
      </c>
      <c r="E7038" s="194"/>
      <c r="F7038" s="194"/>
      <c r="G7038" s="301" t="s">
        <v>933</v>
      </c>
      <c r="H7038" s="277" t="s">
        <v>174</v>
      </c>
      <c r="I7038" s="324" t="s">
        <v>828</v>
      </c>
      <c r="J7038" s="194"/>
      <c r="K7038" s="194"/>
      <c r="L7038" s="137"/>
      <c r="M7038" s="137"/>
      <c r="N7038" s="137"/>
      <c r="O7038" s="137"/>
      <c r="P7038" s="137"/>
      <c r="Q7038" s="137"/>
      <c r="R7038" s="137"/>
      <c r="S7038" s="137"/>
      <c r="T7038"/>
      <c r="U7038"/>
      <c r="V7038"/>
      <c r="W7038"/>
      <c r="X7038"/>
      <c r="Y7038"/>
      <c r="Z7038"/>
      <c r="AA7038"/>
    </row>
    <row r="7039" spans="1:27" ht="24" hidden="1">
      <c r="A7039" s="30">
        <v>7951</v>
      </c>
      <c r="B7039" s="214"/>
      <c r="C7039" s="214"/>
      <c r="D7039" s="43" t="s">
        <v>27</v>
      </c>
      <c r="E7039" s="66"/>
      <c r="F7039" s="66"/>
      <c r="G7039" s="66" t="s">
        <v>27</v>
      </c>
      <c r="H7039" s="66"/>
      <c r="I7039" s="66"/>
      <c r="J7039" s="66"/>
      <c r="K7039" s="66"/>
      <c r="L7039"/>
      <c r="M7039"/>
      <c r="N7039"/>
      <c r="O7039"/>
      <c r="P7039"/>
      <c r="Q7039"/>
      <c r="R7039"/>
      <c r="S7039"/>
      <c r="T7039"/>
      <c r="U7039"/>
      <c r="V7039"/>
      <c r="W7039"/>
      <c r="X7039"/>
      <c r="Y7039"/>
      <c r="Z7039"/>
      <c r="AA7039"/>
    </row>
    <row r="7040" spans="1:27" ht="24" hidden="1">
      <c r="A7040" s="30">
        <v>7952</v>
      </c>
      <c r="B7040" s="214"/>
      <c r="C7040" s="214"/>
      <c r="D7040" s="43" t="s">
        <v>27</v>
      </c>
      <c r="E7040" s="66"/>
      <c r="F7040" s="66"/>
      <c r="G7040" s="66" t="s">
        <v>27</v>
      </c>
      <c r="H7040" s="66"/>
      <c r="I7040" s="66"/>
      <c r="J7040" s="66"/>
      <c r="K7040" s="66"/>
      <c r="L7040"/>
      <c r="M7040"/>
      <c r="N7040"/>
      <c r="O7040"/>
      <c r="P7040"/>
      <c r="Q7040"/>
      <c r="R7040"/>
      <c r="S7040"/>
      <c r="T7040"/>
      <c r="U7040"/>
      <c r="V7040"/>
      <c r="W7040"/>
      <c r="X7040"/>
      <c r="Y7040"/>
      <c r="Z7040"/>
      <c r="AA7040"/>
    </row>
    <row r="7041" spans="1:27" ht="206.1">
      <c r="A7041" s="30">
        <v>7953</v>
      </c>
      <c r="B7041" s="214"/>
      <c r="C7041" s="214"/>
      <c r="D7041" s="93" t="s">
        <v>943</v>
      </c>
      <c r="E7041" s="194"/>
      <c r="F7041" s="194"/>
      <c r="G7041" s="301"/>
      <c r="H7041" s="277" t="s">
        <v>716</v>
      </c>
      <c r="I7041" s="327">
        <v>0.7</v>
      </c>
      <c r="J7041" s="194"/>
      <c r="K7041" s="194"/>
      <c r="L7041" s="137"/>
      <c r="M7041" s="137"/>
      <c r="N7041" s="137"/>
      <c r="O7041" s="137"/>
      <c r="P7041" s="137"/>
      <c r="Q7041" s="137"/>
      <c r="R7041" s="137"/>
      <c r="S7041" s="137"/>
      <c r="T7041"/>
      <c r="U7041"/>
      <c r="V7041"/>
      <c r="W7041"/>
      <c r="X7041"/>
      <c r="Y7041"/>
      <c r="Z7041"/>
      <c r="AA7041"/>
    </row>
    <row r="7042" spans="1:27" ht="189">
      <c r="A7042" s="30">
        <v>7954</v>
      </c>
      <c r="B7042" s="214"/>
      <c r="C7042" s="214"/>
      <c r="D7042" s="14" t="s">
        <v>944</v>
      </c>
      <c r="E7042" s="156"/>
      <c r="F7042" s="156"/>
      <c r="G7042" s="157"/>
      <c r="H7042" s="151" t="s">
        <v>716</v>
      </c>
      <c r="I7042" s="159">
        <v>0.6</v>
      </c>
      <c r="J7042" s="156"/>
      <c r="K7042" s="7"/>
      <c r="L7042" s="192"/>
      <c r="M7042" s="195"/>
      <c r="N7042" s="192"/>
      <c r="O7042" s="192"/>
      <c r="P7042" s="192"/>
      <c r="Q7042" s="192"/>
      <c r="R7042" s="192"/>
      <c r="S7042" s="192"/>
      <c r="T7042"/>
      <c r="U7042"/>
      <c r="V7042"/>
      <c r="W7042"/>
      <c r="X7042"/>
      <c r="Y7042"/>
      <c r="Z7042"/>
      <c r="AA7042"/>
    </row>
    <row r="7043" spans="1:27" ht="24" hidden="1">
      <c r="A7043" s="30">
        <v>7956</v>
      </c>
      <c r="B7043" s="214"/>
      <c r="C7043" s="214"/>
      <c r="D7043" s="43" t="s">
        <v>27</v>
      </c>
      <c r="E7043" s="43"/>
      <c r="F7043" s="43"/>
      <c r="G7043" s="43" t="s">
        <v>27</v>
      </c>
      <c r="H7043" s="43"/>
      <c r="I7043" s="43"/>
      <c r="J7043" s="43"/>
      <c r="K7043" s="43"/>
      <c r="L7043"/>
      <c r="M7043"/>
      <c r="N7043"/>
      <c r="O7043"/>
      <c r="P7043"/>
      <c r="Q7043"/>
      <c r="R7043"/>
      <c r="S7043"/>
      <c r="T7043"/>
      <c r="U7043"/>
      <c r="V7043"/>
      <c r="W7043"/>
      <c r="X7043"/>
      <c r="Y7043"/>
      <c r="Z7043"/>
      <c r="AA7043"/>
    </row>
    <row r="7044" spans="1:27" ht="24" hidden="1">
      <c r="A7044" s="30">
        <v>7957</v>
      </c>
      <c r="B7044" s="214"/>
      <c r="C7044" s="214"/>
      <c r="D7044" s="43" t="s">
        <v>27</v>
      </c>
      <c r="E7044" s="43"/>
      <c r="F7044" s="43"/>
      <c r="G7044" s="43" t="s">
        <v>27</v>
      </c>
      <c r="H7044" s="43"/>
      <c r="I7044" s="43"/>
      <c r="J7044" s="43"/>
      <c r="K7044" s="43"/>
      <c r="L7044"/>
      <c r="M7044"/>
      <c r="N7044"/>
      <c r="O7044"/>
      <c r="P7044"/>
      <c r="Q7044"/>
      <c r="R7044"/>
      <c r="S7044"/>
      <c r="T7044"/>
      <c r="U7044"/>
      <c r="V7044"/>
      <c r="W7044"/>
      <c r="X7044"/>
      <c r="Y7044"/>
      <c r="Z7044"/>
      <c r="AA7044"/>
    </row>
    <row r="7045" spans="1:27" ht="24" hidden="1">
      <c r="A7045" s="30">
        <v>7958</v>
      </c>
      <c r="B7045" s="214"/>
      <c r="C7045" s="214"/>
      <c r="D7045" s="111" t="s">
        <v>27</v>
      </c>
      <c r="E7045" s="66"/>
      <c r="F7045" s="66"/>
      <c r="G7045" s="66" t="s">
        <v>27</v>
      </c>
      <c r="H7045" s="66"/>
      <c r="I7045" s="66"/>
      <c r="J7045" s="66"/>
      <c r="K7045" s="66"/>
      <c r="L7045"/>
      <c r="M7045"/>
      <c r="N7045"/>
      <c r="O7045"/>
      <c r="P7045"/>
      <c r="Q7045"/>
      <c r="R7045"/>
      <c r="S7045"/>
      <c r="T7045"/>
      <c r="U7045"/>
      <c r="V7045"/>
      <c r="W7045"/>
      <c r="X7045"/>
      <c r="Y7045"/>
      <c r="Z7045"/>
      <c r="AA7045"/>
    </row>
    <row r="7046" spans="1:27" ht="24" hidden="1">
      <c r="A7046" s="30">
        <v>7959</v>
      </c>
      <c r="B7046" s="214"/>
      <c r="C7046" s="214"/>
      <c r="D7046" s="43" t="s">
        <v>27</v>
      </c>
      <c r="E7046" s="66"/>
      <c r="F7046" s="66"/>
      <c r="G7046" s="66" t="s">
        <v>27</v>
      </c>
      <c r="H7046" s="66"/>
      <c r="I7046" s="66"/>
      <c r="J7046" s="66"/>
      <c r="K7046" s="66"/>
      <c r="L7046"/>
      <c r="M7046"/>
      <c r="N7046"/>
      <c r="O7046"/>
      <c r="P7046"/>
      <c r="Q7046"/>
      <c r="R7046"/>
      <c r="S7046"/>
      <c r="T7046"/>
      <c r="U7046"/>
      <c r="V7046"/>
      <c r="W7046"/>
      <c r="X7046"/>
      <c r="Y7046"/>
      <c r="Z7046"/>
      <c r="AA7046"/>
    </row>
    <row r="7047" spans="1:27" ht="24" hidden="1">
      <c r="A7047" s="30">
        <v>7961</v>
      </c>
      <c r="B7047" s="214"/>
      <c r="C7047" s="214"/>
      <c r="D7047" s="43" t="s">
        <v>27</v>
      </c>
      <c r="E7047" s="66"/>
      <c r="F7047" s="66"/>
      <c r="G7047" s="66" t="s">
        <v>27</v>
      </c>
      <c r="H7047" s="66"/>
      <c r="I7047" s="66"/>
      <c r="J7047" s="66"/>
      <c r="K7047" s="66"/>
      <c r="L7047"/>
      <c r="M7047"/>
      <c r="N7047"/>
      <c r="O7047"/>
      <c r="P7047"/>
      <c r="Q7047"/>
      <c r="R7047"/>
      <c r="S7047"/>
      <c r="T7047"/>
      <c r="U7047"/>
      <c r="V7047"/>
      <c r="W7047"/>
      <c r="X7047"/>
      <c r="Y7047"/>
      <c r="Z7047"/>
      <c r="AA7047"/>
    </row>
    <row r="7048" spans="1:27" ht="24" hidden="1">
      <c r="A7048" s="30">
        <v>7962</v>
      </c>
      <c r="B7048" s="214"/>
      <c r="C7048" s="214"/>
      <c r="D7048" s="43" t="s">
        <v>27</v>
      </c>
      <c r="E7048" s="66"/>
      <c r="F7048" s="66"/>
      <c r="G7048" s="66" t="s">
        <v>27</v>
      </c>
      <c r="H7048" s="66"/>
      <c r="I7048" s="66"/>
      <c r="J7048" s="66"/>
      <c r="K7048" s="66"/>
      <c r="L7048"/>
      <c r="M7048"/>
      <c r="N7048"/>
      <c r="O7048"/>
      <c r="P7048"/>
      <c r="Q7048"/>
      <c r="R7048"/>
      <c r="S7048"/>
      <c r="T7048"/>
      <c r="U7048"/>
      <c r="V7048"/>
      <c r="W7048"/>
      <c r="X7048"/>
      <c r="Y7048"/>
      <c r="Z7048"/>
      <c r="AA7048"/>
    </row>
    <row r="7049" spans="1:27" ht="24" hidden="1">
      <c r="A7049" s="30">
        <v>7963</v>
      </c>
      <c r="B7049" s="214"/>
      <c r="C7049" s="214"/>
      <c r="D7049" s="43" t="s">
        <v>27</v>
      </c>
      <c r="E7049" s="66"/>
      <c r="F7049" s="66"/>
      <c r="G7049" s="66" t="s">
        <v>27</v>
      </c>
      <c r="H7049" s="66"/>
      <c r="I7049" s="66"/>
      <c r="J7049" s="66"/>
      <c r="K7049" s="66"/>
      <c r="L7049"/>
      <c r="M7049"/>
      <c r="N7049"/>
      <c r="O7049"/>
      <c r="P7049"/>
      <c r="Q7049"/>
      <c r="R7049"/>
      <c r="S7049"/>
      <c r="T7049"/>
      <c r="U7049"/>
      <c r="V7049"/>
      <c r="W7049"/>
      <c r="X7049"/>
      <c r="Y7049"/>
      <c r="Z7049"/>
      <c r="AA7049"/>
    </row>
    <row r="7050" spans="1:27" ht="24" hidden="1">
      <c r="A7050" s="30">
        <v>7964</v>
      </c>
      <c r="B7050" s="214"/>
      <c r="C7050" s="214"/>
      <c r="D7050" s="43" t="s">
        <v>27</v>
      </c>
      <c r="E7050" s="66"/>
      <c r="F7050" s="66"/>
      <c r="G7050" s="66" t="s">
        <v>27</v>
      </c>
      <c r="H7050" s="66"/>
      <c r="I7050" s="66"/>
      <c r="J7050" s="66"/>
      <c r="K7050" s="66"/>
      <c r="L7050"/>
      <c r="M7050"/>
      <c r="N7050"/>
      <c r="O7050"/>
      <c r="P7050"/>
      <c r="Q7050"/>
      <c r="R7050"/>
      <c r="S7050"/>
      <c r="T7050"/>
      <c r="U7050"/>
      <c r="V7050"/>
      <c r="W7050"/>
      <c r="X7050"/>
      <c r="Y7050"/>
      <c r="Z7050"/>
      <c r="AA7050"/>
    </row>
    <row r="7051" spans="1:27" ht="240">
      <c r="A7051" s="30">
        <v>7965</v>
      </c>
      <c r="B7051" s="214"/>
      <c r="C7051" s="214"/>
      <c r="D7051" s="14" t="s">
        <v>945</v>
      </c>
      <c r="E7051" s="194"/>
      <c r="F7051" s="194"/>
      <c r="G7051" s="301"/>
      <c r="H7051" s="277" t="s">
        <v>716</v>
      </c>
      <c r="I7051" s="191" t="s">
        <v>331</v>
      </c>
      <c r="J7051" s="194"/>
      <c r="K7051" s="194"/>
      <c r="L7051" s="137"/>
      <c r="M7051" s="137"/>
      <c r="N7051" s="137"/>
      <c r="O7051" s="137"/>
      <c r="P7051" s="137"/>
      <c r="Q7051" s="137"/>
      <c r="R7051" s="137"/>
      <c r="S7051" s="137"/>
      <c r="T7051"/>
      <c r="U7051"/>
      <c r="V7051"/>
      <c r="W7051"/>
      <c r="X7051"/>
      <c r="Y7051"/>
      <c r="Z7051"/>
      <c r="AA7051"/>
    </row>
    <row r="7052" spans="1:27" ht="24" hidden="1">
      <c r="A7052" s="30">
        <v>7966</v>
      </c>
      <c r="B7052" s="214"/>
      <c r="C7052" s="214"/>
      <c r="D7052" s="43" t="s">
        <v>27</v>
      </c>
      <c r="E7052" s="66"/>
      <c r="F7052" s="66"/>
      <c r="G7052" s="66" t="s">
        <v>27</v>
      </c>
      <c r="H7052" s="66"/>
      <c r="I7052" s="66"/>
      <c r="J7052" s="66"/>
      <c r="K7052" s="66"/>
      <c r="L7052"/>
      <c r="M7052"/>
      <c r="N7052"/>
      <c r="O7052"/>
      <c r="P7052"/>
      <c r="Q7052"/>
      <c r="R7052"/>
      <c r="S7052"/>
      <c r="T7052"/>
      <c r="U7052"/>
      <c r="V7052"/>
      <c r="W7052"/>
      <c r="X7052"/>
      <c r="Y7052"/>
      <c r="Z7052"/>
      <c r="AA7052"/>
    </row>
    <row r="7053" spans="1:27" ht="165">
      <c r="A7053" s="30">
        <v>7967</v>
      </c>
      <c r="B7053" s="214"/>
      <c r="C7053" s="214"/>
      <c r="D7053" s="43" t="s">
        <v>946</v>
      </c>
      <c r="E7053" s="191"/>
      <c r="F7053" s="191"/>
      <c r="G7053" s="303"/>
      <c r="H7053" s="277" t="s">
        <v>174</v>
      </c>
      <c r="I7053" s="191"/>
      <c r="J7053" s="191"/>
      <c r="K7053" s="191"/>
      <c r="L7053" s="137"/>
      <c r="M7053" s="137"/>
      <c r="N7053" s="137"/>
      <c r="O7053" s="137"/>
      <c r="P7053" s="137"/>
      <c r="Q7053" s="137"/>
      <c r="R7053" s="137"/>
      <c r="S7053" s="137"/>
      <c r="T7053"/>
      <c r="U7053"/>
      <c r="V7053"/>
      <c r="W7053"/>
      <c r="X7053"/>
      <c r="Y7053"/>
      <c r="Z7053"/>
      <c r="AA7053"/>
    </row>
    <row r="7054" spans="1:27" ht="24" hidden="1">
      <c r="A7054" s="30">
        <v>7968</v>
      </c>
      <c r="B7054" s="214"/>
      <c r="C7054" s="214"/>
      <c r="D7054" s="43" t="s">
        <v>27</v>
      </c>
      <c r="E7054" s="66"/>
      <c r="F7054" s="66"/>
      <c r="G7054" s="66" t="s">
        <v>27</v>
      </c>
      <c r="H7054" s="66"/>
      <c r="I7054" s="66"/>
      <c r="J7054" s="66"/>
      <c r="K7054" s="66"/>
      <c r="L7054"/>
      <c r="M7054"/>
      <c r="N7054"/>
      <c r="O7054"/>
      <c r="P7054"/>
      <c r="Q7054"/>
      <c r="R7054"/>
      <c r="S7054"/>
      <c r="T7054"/>
      <c r="U7054"/>
      <c r="V7054"/>
      <c r="W7054"/>
      <c r="X7054"/>
      <c r="Y7054"/>
      <c r="Z7054"/>
      <c r="AA7054"/>
    </row>
    <row r="7055" spans="1:27" ht="24" hidden="1">
      <c r="A7055" s="30">
        <v>7970</v>
      </c>
      <c r="B7055" s="214"/>
      <c r="C7055" s="214"/>
      <c r="D7055" s="43" t="s">
        <v>27</v>
      </c>
      <c r="E7055" s="66"/>
      <c r="F7055" s="66"/>
      <c r="G7055" s="66" t="s">
        <v>27</v>
      </c>
      <c r="H7055" s="66"/>
      <c r="I7055" s="66"/>
      <c r="J7055" s="66"/>
      <c r="K7055" s="66"/>
      <c r="L7055"/>
      <c r="M7055"/>
      <c r="N7055"/>
      <c r="O7055"/>
      <c r="P7055"/>
      <c r="Q7055"/>
      <c r="R7055"/>
      <c r="S7055"/>
      <c r="T7055"/>
      <c r="U7055"/>
      <c r="V7055"/>
      <c r="W7055"/>
      <c r="X7055"/>
      <c r="Y7055"/>
      <c r="Z7055"/>
      <c r="AA7055"/>
    </row>
    <row r="7056" spans="1:27" ht="24" hidden="1">
      <c r="A7056" s="30">
        <v>7971</v>
      </c>
      <c r="B7056" s="214"/>
      <c r="C7056" s="214"/>
      <c r="D7056" s="43" t="s">
        <v>27</v>
      </c>
      <c r="E7056" s="66"/>
      <c r="F7056" s="66"/>
      <c r="G7056" s="66" t="s">
        <v>27</v>
      </c>
      <c r="H7056" s="66"/>
      <c r="I7056" s="66"/>
      <c r="J7056" s="66"/>
      <c r="K7056" s="66"/>
      <c r="L7056"/>
      <c r="M7056"/>
      <c r="N7056"/>
      <c r="O7056"/>
      <c r="P7056"/>
      <c r="Q7056"/>
      <c r="R7056"/>
      <c r="S7056"/>
      <c r="T7056"/>
      <c r="U7056"/>
      <c r="V7056"/>
      <c r="W7056"/>
      <c r="X7056"/>
      <c r="Y7056"/>
      <c r="Z7056"/>
      <c r="AA7056"/>
    </row>
    <row r="7057" spans="1:27" ht="24" hidden="1">
      <c r="A7057" s="30">
        <v>7972</v>
      </c>
      <c r="B7057" s="214"/>
      <c r="C7057" s="214"/>
      <c r="D7057" s="90" t="s">
        <v>27</v>
      </c>
      <c r="E7057" s="66"/>
      <c r="F7057" s="66"/>
      <c r="G7057" s="66" t="s">
        <v>27</v>
      </c>
      <c r="H7057" s="66"/>
      <c r="I7057" s="66"/>
      <c r="J7057" s="66"/>
      <c r="K7057" s="66"/>
      <c r="L7057"/>
      <c r="M7057"/>
      <c r="N7057"/>
      <c r="O7057"/>
      <c r="P7057"/>
      <c r="Q7057"/>
      <c r="R7057"/>
      <c r="S7057"/>
      <c r="T7057"/>
      <c r="U7057"/>
      <c r="V7057"/>
      <c r="W7057"/>
      <c r="X7057"/>
      <c r="Y7057"/>
      <c r="Z7057"/>
      <c r="AA7057"/>
    </row>
    <row r="7058" spans="1:27" ht="24" hidden="1">
      <c r="A7058" s="30">
        <v>7973</v>
      </c>
      <c r="B7058" s="214"/>
      <c r="C7058" s="214"/>
      <c r="D7058" s="43" t="s">
        <v>27</v>
      </c>
      <c r="E7058" s="43"/>
      <c r="F7058" s="43"/>
      <c r="G7058" s="43" t="s">
        <v>27</v>
      </c>
      <c r="H7058" s="43"/>
      <c r="I7058" s="43"/>
      <c r="J7058" s="43"/>
      <c r="K7058" s="43"/>
      <c r="L7058"/>
      <c r="M7058"/>
      <c r="N7058"/>
      <c r="O7058"/>
      <c r="P7058"/>
      <c r="Q7058"/>
      <c r="R7058"/>
      <c r="S7058"/>
      <c r="T7058"/>
      <c r="U7058"/>
      <c r="V7058"/>
      <c r="W7058"/>
      <c r="X7058"/>
      <c r="Y7058"/>
      <c r="Z7058"/>
      <c r="AA7058"/>
    </row>
    <row r="7059" spans="1:27" ht="24" hidden="1">
      <c r="A7059" s="30">
        <v>7974</v>
      </c>
      <c r="B7059" s="214"/>
      <c r="C7059" s="214"/>
      <c r="D7059" s="43" t="s">
        <v>27</v>
      </c>
      <c r="E7059" s="43"/>
      <c r="F7059" s="43"/>
      <c r="G7059" s="43" t="s">
        <v>27</v>
      </c>
      <c r="H7059" s="43"/>
      <c r="I7059" s="43"/>
      <c r="J7059" s="43"/>
      <c r="K7059" s="43"/>
      <c r="L7059"/>
      <c r="M7059"/>
      <c r="N7059"/>
      <c r="O7059"/>
      <c r="P7059"/>
      <c r="Q7059"/>
      <c r="R7059"/>
      <c r="S7059"/>
      <c r="T7059"/>
      <c r="U7059"/>
      <c r="V7059"/>
      <c r="W7059"/>
      <c r="X7059"/>
      <c r="Y7059"/>
      <c r="Z7059"/>
      <c r="AA7059"/>
    </row>
    <row r="7060" spans="1:27" ht="24" hidden="1">
      <c r="A7060" s="30">
        <v>7976</v>
      </c>
      <c r="B7060" s="214"/>
      <c r="C7060" s="214"/>
      <c r="D7060" s="111" t="s">
        <v>27</v>
      </c>
      <c r="E7060" s="66"/>
      <c r="F7060" s="66"/>
      <c r="G7060" s="66" t="s">
        <v>27</v>
      </c>
      <c r="H7060" s="66"/>
      <c r="I7060" s="66"/>
      <c r="J7060" s="66"/>
      <c r="K7060" s="66"/>
      <c r="L7060"/>
      <c r="M7060"/>
      <c r="N7060"/>
      <c r="O7060"/>
      <c r="P7060"/>
      <c r="Q7060"/>
      <c r="R7060"/>
      <c r="S7060"/>
      <c r="T7060"/>
      <c r="U7060"/>
      <c r="V7060"/>
      <c r="W7060"/>
      <c r="X7060"/>
      <c r="Y7060"/>
      <c r="Z7060"/>
      <c r="AA7060"/>
    </row>
    <row r="7061" spans="1:27" ht="409.6">
      <c r="A7061" s="30">
        <v>7977</v>
      </c>
      <c r="B7061" s="214"/>
      <c r="C7061" s="214"/>
      <c r="D7061" s="43" t="s">
        <v>947</v>
      </c>
      <c r="E7061" s="191" t="s">
        <v>948</v>
      </c>
      <c r="F7061" s="191" t="s">
        <v>447</v>
      </c>
      <c r="G7061" s="300">
        <v>43822</v>
      </c>
      <c r="H7061" s="191" t="s">
        <v>37</v>
      </c>
      <c r="I7061" s="191" t="s">
        <v>949</v>
      </c>
      <c r="J7061" s="191" t="s">
        <v>950</v>
      </c>
      <c r="K7061" s="191" t="s">
        <v>951</v>
      </c>
      <c r="L7061" s="137"/>
      <c r="M7061" s="137"/>
      <c r="N7061" s="137"/>
      <c r="O7061" s="137"/>
      <c r="P7061" s="137"/>
      <c r="Q7061" s="137"/>
      <c r="R7061" s="137"/>
      <c r="S7061" s="137"/>
      <c r="T7061"/>
      <c r="U7061"/>
      <c r="V7061"/>
      <c r="W7061"/>
      <c r="X7061"/>
      <c r="Y7061"/>
      <c r="Z7061"/>
      <c r="AA7061"/>
    </row>
    <row r="7062" spans="1:27" ht="24" hidden="1">
      <c r="A7062" s="30">
        <v>7978</v>
      </c>
      <c r="B7062" s="214"/>
      <c r="C7062" s="214"/>
      <c r="D7062" s="40" t="s">
        <v>27</v>
      </c>
      <c r="E7062" s="59"/>
      <c r="F7062" s="59"/>
      <c r="G7062" s="59" t="s">
        <v>27</v>
      </c>
      <c r="H7062" s="59"/>
      <c r="I7062" s="59"/>
      <c r="J7062" s="59"/>
      <c r="K7062" s="59"/>
      <c r="L7062"/>
      <c r="M7062"/>
      <c r="N7062"/>
      <c r="O7062"/>
      <c r="P7062"/>
      <c r="Q7062"/>
      <c r="R7062"/>
      <c r="S7062"/>
      <c r="T7062"/>
      <c r="U7062"/>
      <c r="V7062"/>
      <c r="W7062"/>
      <c r="X7062"/>
      <c r="Y7062"/>
      <c r="Z7062"/>
      <c r="AA7062"/>
    </row>
    <row r="7063" spans="1:27" ht="24" hidden="1">
      <c r="A7063" s="30">
        <v>7980</v>
      </c>
      <c r="B7063" s="214"/>
      <c r="C7063" s="214"/>
      <c r="D7063" s="43" t="s">
        <v>27</v>
      </c>
      <c r="E7063" s="66"/>
      <c r="F7063" s="66"/>
      <c r="G7063" s="66" t="s">
        <v>27</v>
      </c>
      <c r="H7063" s="66"/>
      <c r="I7063" s="66"/>
      <c r="J7063" s="66"/>
      <c r="K7063" s="66"/>
      <c r="L7063"/>
      <c r="M7063"/>
      <c r="N7063"/>
      <c r="O7063"/>
      <c r="P7063"/>
      <c r="Q7063"/>
      <c r="R7063"/>
      <c r="S7063"/>
      <c r="T7063"/>
      <c r="U7063"/>
      <c r="V7063"/>
      <c r="W7063"/>
      <c r="X7063"/>
      <c r="Y7063"/>
      <c r="Z7063"/>
      <c r="AA7063"/>
    </row>
    <row r="7064" spans="1:27" ht="24" hidden="1">
      <c r="A7064" s="30">
        <v>7981</v>
      </c>
      <c r="B7064" s="214"/>
      <c r="C7064" s="214"/>
      <c r="D7064" s="43" t="s">
        <v>27</v>
      </c>
      <c r="E7064" s="66"/>
      <c r="F7064" s="66"/>
      <c r="G7064" s="66" t="s">
        <v>27</v>
      </c>
      <c r="H7064" s="66"/>
      <c r="I7064" s="66"/>
      <c r="J7064" s="66"/>
      <c r="K7064" s="66"/>
      <c r="L7064"/>
      <c r="M7064"/>
      <c r="N7064"/>
      <c r="O7064"/>
      <c r="P7064"/>
      <c r="Q7064"/>
      <c r="R7064"/>
      <c r="S7064"/>
      <c r="T7064"/>
      <c r="U7064"/>
      <c r="V7064"/>
      <c r="W7064"/>
      <c r="X7064"/>
      <c r="Y7064"/>
      <c r="Z7064"/>
      <c r="AA7064"/>
    </row>
    <row r="7065" spans="1:27" ht="206.1">
      <c r="A7065" s="30">
        <v>7982</v>
      </c>
      <c r="B7065" s="214"/>
      <c r="C7065" s="214"/>
      <c r="D7065" s="14" t="s">
        <v>952</v>
      </c>
      <c r="E7065" s="194"/>
      <c r="F7065" s="194"/>
      <c r="G7065" s="301"/>
      <c r="H7065" s="277" t="s">
        <v>716</v>
      </c>
      <c r="I7065" s="324" t="s">
        <v>953</v>
      </c>
      <c r="J7065" s="194"/>
      <c r="K7065" s="194"/>
      <c r="L7065" s="137"/>
      <c r="M7065" s="137"/>
      <c r="N7065" s="137"/>
      <c r="O7065" s="137"/>
      <c r="P7065" s="137"/>
      <c r="Q7065" s="137"/>
      <c r="R7065" s="137"/>
      <c r="S7065" s="137"/>
      <c r="T7065"/>
      <c r="U7065"/>
      <c r="V7065"/>
      <c r="W7065"/>
      <c r="X7065"/>
      <c r="Y7065"/>
      <c r="Z7065"/>
      <c r="AA7065"/>
    </row>
    <row r="7066" spans="1:27" ht="24" hidden="1">
      <c r="A7066" s="30">
        <v>7983</v>
      </c>
      <c r="B7066" s="214"/>
      <c r="C7066" s="214"/>
      <c r="D7066" s="90" t="s">
        <v>27</v>
      </c>
      <c r="E7066" s="66"/>
      <c r="F7066" s="66"/>
      <c r="G7066" s="66" t="s">
        <v>27</v>
      </c>
      <c r="H7066" s="66"/>
      <c r="I7066" s="66"/>
      <c r="J7066" s="66"/>
      <c r="K7066" s="66"/>
      <c r="L7066"/>
      <c r="M7066"/>
      <c r="N7066"/>
      <c r="O7066"/>
      <c r="P7066"/>
      <c r="Q7066"/>
      <c r="R7066"/>
      <c r="S7066"/>
      <c r="T7066"/>
      <c r="U7066"/>
      <c r="V7066"/>
      <c r="W7066"/>
      <c r="X7066"/>
      <c r="Y7066"/>
      <c r="Z7066"/>
      <c r="AA7066"/>
    </row>
    <row r="7067" spans="1:27" ht="24" hidden="1">
      <c r="A7067" s="30">
        <v>7984</v>
      </c>
      <c r="B7067" s="214"/>
      <c r="C7067" s="214"/>
      <c r="D7067" s="43" t="s">
        <v>27</v>
      </c>
      <c r="E7067" s="43"/>
      <c r="F7067" s="43"/>
      <c r="G7067" s="43" t="s">
        <v>27</v>
      </c>
      <c r="H7067" s="43"/>
      <c r="I7067" s="43"/>
      <c r="J7067" s="43"/>
      <c r="K7067" s="43"/>
      <c r="L7067"/>
      <c r="M7067"/>
      <c r="N7067"/>
      <c r="O7067"/>
      <c r="P7067"/>
      <c r="Q7067"/>
      <c r="R7067"/>
      <c r="S7067"/>
      <c r="T7067"/>
      <c r="U7067"/>
      <c r="V7067"/>
      <c r="W7067"/>
      <c r="X7067"/>
      <c r="Y7067"/>
      <c r="Z7067"/>
      <c r="AA7067"/>
    </row>
    <row r="7068" spans="1:27" ht="155.1">
      <c r="A7068" s="30">
        <v>7985</v>
      </c>
      <c r="B7068" s="214"/>
      <c r="C7068" s="214"/>
      <c r="D7068" s="14" t="s">
        <v>954</v>
      </c>
      <c r="E7068" s="156"/>
      <c r="F7068" s="156"/>
      <c r="G7068" s="157" t="s">
        <v>933</v>
      </c>
      <c r="H7068" s="151" t="s">
        <v>716</v>
      </c>
      <c r="I7068" s="159">
        <v>0.5</v>
      </c>
      <c r="J7068" s="156"/>
      <c r="K7068" s="156"/>
      <c r="L7068" s="137"/>
      <c r="M7068" s="137"/>
      <c r="N7068" s="137"/>
      <c r="O7068" s="137"/>
      <c r="P7068" s="137"/>
      <c r="Q7068" s="137"/>
      <c r="R7068" s="137"/>
      <c r="S7068" s="137"/>
      <c r="T7068"/>
      <c r="U7068"/>
      <c r="V7068"/>
      <c r="W7068"/>
      <c r="X7068"/>
      <c r="Y7068"/>
      <c r="Z7068"/>
      <c r="AA7068"/>
    </row>
    <row r="7069" spans="1:27" ht="24" hidden="1">
      <c r="A7069" s="30">
        <v>7986</v>
      </c>
      <c r="B7069" s="214"/>
      <c r="C7069" s="214"/>
      <c r="D7069" s="111" t="s">
        <v>27</v>
      </c>
      <c r="E7069" s="66"/>
      <c r="F7069" s="66"/>
      <c r="G7069" s="66" t="s">
        <v>27</v>
      </c>
      <c r="H7069" s="66"/>
      <c r="I7069" s="66"/>
      <c r="J7069" s="66"/>
      <c r="K7069" s="66"/>
      <c r="L7069"/>
      <c r="M7069"/>
      <c r="N7069"/>
      <c r="O7069"/>
      <c r="P7069"/>
      <c r="Q7069"/>
      <c r="R7069"/>
      <c r="S7069"/>
      <c r="T7069"/>
      <c r="U7069"/>
      <c r="V7069"/>
      <c r="W7069"/>
      <c r="X7069"/>
      <c r="Y7069"/>
      <c r="Z7069"/>
      <c r="AA7069"/>
    </row>
    <row r="7070" spans="1:27" ht="24" hidden="1">
      <c r="A7070" s="30">
        <v>7987</v>
      </c>
      <c r="B7070" s="214"/>
      <c r="C7070" s="214"/>
      <c r="D7070" s="90" t="s">
        <v>27</v>
      </c>
      <c r="E7070" s="66"/>
      <c r="F7070" s="66"/>
      <c r="G7070" s="66" t="s">
        <v>27</v>
      </c>
      <c r="H7070" s="66"/>
      <c r="I7070" s="66"/>
      <c r="J7070" s="66"/>
      <c r="K7070" s="66"/>
      <c r="L7070"/>
      <c r="M7070"/>
      <c r="N7070"/>
      <c r="O7070"/>
      <c r="P7070"/>
      <c r="Q7070"/>
      <c r="R7070"/>
      <c r="S7070"/>
      <c r="T7070"/>
      <c r="U7070"/>
      <c r="V7070"/>
      <c r="W7070"/>
      <c r="X7070"/>
      <c r="Y7070"/>
      <c r="Z7070"/>
      <c r="AA7070"/>
    </row>
    <row r="7071" spans="1:27" ht="24" hidden="1">
      <c r="A7071" s="30">
        <v>7988</v>
      </c>
      <c r="B7071" s="214"/>
      <c r="C7071" s="214"/>
      <c r="D7071" s="43" t="s">
        <v>27</v>
      </c>
      <c r="E7071" s="43"/>
      <c r="F7071" s="43"/>
      <c r="G7071" s="43" t="s">
        <v>27</v>
      </c>
      <c r="H7071" s="43"/>
      <c r="I7071" s="43"/>
      <c r="J7071" s="43"/>
      <c r="K7071" s="43"/>
      <c r="L7071"/>
      <c r="M7071"/>
      <c r="N7071"/>
      <c r="O7071"/>
      <c r="P7071"/>
      <c r="Q7071"/>
      <c r="R7071"/>
      <c r="S7071"/>
      <c r="T7071"/>
      <c r="U7071"/>
      <c r="V7071"/>
      <c r="W7071"/>
      <c r="X7071"/>
      <c r="Y7071"/>
      <c r="Z7071"/>
      <c r="AA7071"/>
    </row>
    <row r="7072" spans="1:27" ht="24" hidden="1">
      <c r="A7072" s="30">
        <v>7990</v>
      </c>
      <c r="B7072" s="214"/>
      <c r="C7072" s="214"/>
      <c r="D7072" s="111" t="s">
        <v>27</v>
      </c>
      <c r="E7072" s="66"/>
      <c r="F7072" s="66"/>
      <c r="G7072" s="66" t="s">
        <v>27</v>
      </c>
      <c r="H7072" s="66"/>
      <c r="I7072" s="66"/>
      <c r="J7072" s="66"/>
      <c r="K7072" s="66"/>
      <c r="L7072"/>
      <c r="M7072"/>
      <c r="N7072"/>
      <c r="O7072"/>
      <c r="P7072"/>
      <c r="Q7072"/>
      <c r="R7072"/>
      <c r="S7072"/>
      <c r="T7072"/>
      <c r="U7072"/>
      <c r="V7072"/>
      <c r="W7072"/>
      <c r="X7072"/>
      <c r="Y7072"/>
      <c r="Z7072"/>
      <c r="AA7072"/>
    </row>
    <row r="7073" spans="1:27" ht="24" hidden="1">
      <c r="A7073" s="30">
        <v>7991</v>
      </c>
      <c r="B7073" s="214"/>
      <c r="C7073" s="214"/>
      <c r="D7073" s="43" t="s">
        <v>27</v>
      </c>
      <c r="E7073" s="66"/>
      <c r="F7073" s="66"/>
      <c r="G7073" s="66" t="s">
        <v>27</v>
      </c>
      <c r="H7073" s="66"/>
      <c r="I7073" s="66"/>
      <c r="J7073" s="66"/>
      <c r="K7073" s="66"/>
      <c r="L7073"/>
      <c r="M7073"/>
      <c r="N7073"/>
      <c r="O7073"/>
      <c r="P7073"/>
      <c r="Q7073"/>
      <c r="R7073"/>
      <c r="S7073"/>
      <c r="T7073"/>
      <c r="U7073"/>
      <c r="V7073"/>
      <c r="W7073"/>
      <c r="X7073"/>
      <c r="Y7073"/>
      <c r="Z7073"/>
      <c r="AA7073"/>
    </row>
    <row r="7074" spans="1:27" ht="24" hidden="1">
      <c r="A7074" s="30">
        <v>7992</v>
      </c>
      <c r="B7074" s="214"/>
      <c r="C7074" s="214"/>
      <c r="D7074" s="43" t="s">
        <v>27</v>
      </c>
      <c r="E7074" s="66"/>
      <c r="F7074" s="66"/>
      <c r="G7074" s="66" t="s">
        <v>27</v>
      </c>
      <c r="H7074" s="66"/>
      <c r="I7074" s="66"/>
      <c r="J7074" s="66"/>
      <c r="K7074" s="66"/>
      <c r="L7074"/>
      <c r="M7074"/>
      <c r="N7074"/>
      <c r="O7074"/>
      <c r="P7074"/>
      <c r="Q7074"/>
      <c r="R7074"/>
      <c r="S7074"/>
      <c r="T7074"/>
      <c r="U7074"/>
      <c r="V7074"/>
      <c r="W7074"/>
      <c r="X7074"/>
      <c r="Y7074"/>
      <c r="Z7074"/>
      <c r="AA7074"/>
    </row>
    <row r="7075" spans="1:27" ht="24" hidden="1">
      <c r="A7075" s="30">
        <v>7993</v>
      </c>
      <c r="B7075" s="214"/>
      <c r="C7075" s="214"/>
      <c r="D7075" s="43" t="s">
        <v>27</v>
      </c>
      <c r="E7075" s="66"/>
      <c r="F7075" s="66"/>
      <c r="G7075" s="66" t="s">
        <v>27</v>
      </c>
      <c r="H7075" s="66"/>
      <c r="I7075" s="66"/>
      <c r="J7075" s="66"/>
      <c r="K7075" s="66"/>
      <c r="L7075"/>
      <c r="M7075"/>
      <c r="N7075"/>
      <c r="O7075"/>
      <c r="P7075"/>
      <c r="Q7075"/>
      <c r="R7075"/>
      <c r="S7075"/>
      <c r="T7075"/>
      <c r="U7075"/>
      <c r="V7075"/>
      <c r="W7075"/>
      <c r="X7075"/>
      <c r="Y7075"/>
      <c r="Z7075"/>
      <c r="AA7075"/>
    </row>
    <row r="7076" spans="1:27" ht="24" hidden="1">
      <c r="A7076" s="30">
        <v>7994</v>
      </c>
      <c r="B7076" s="214"/>
      <c r="C7076" s="214"/>
      <c r="D7076" s="43" t="s">
        <v>27</v>
      </c>
      <c r="E7076" s="66"/>
      <c r="F7076" s="66"/>
      <c r="G7076" s="66" t="s">
        <v>27</v>
      </c>
      <c r="H7076" s="66"/>
      <c r="I7076" s="66"/>
      <c r="J7076" s="66"/>
      <c r="K7076" s="66"/>
      <c r="L7076"/>
      <c r="M7076"/>
      <c r="N7076"/>
      <c r="O7076"/>
      <c r="P7076"/>
      <c r="Q7076"/>
      <c r="R7076"/>
      <c r="S7076"/>
      <c r="T7076"/>
      <c r="U7076"/>
      <c r="V7076"/>
      <c r="W7076"/>
      <c r="X7076"/>
      <c r="Y7076"/>
      <c r="Z7076"/>
      <c r="AA7076"/>
    </row>
    <row r="7077" spans="1:27" ht="24" hidden="1">
      <c r="A7077" s="30">
        <v>7995</v>
      </c>
      <c r="B7077" s="214"/>
      <c r="C7077" s="214"/>
      <c r="D7077" s="43" t="s">
        <v>27</v>
      </c>
      <c r="E7077" s="66"/>
      <c r="F7077" s="66"/>
      <c r="G7077" s="66" t="s">
        <v>27</v>
      </c>
      <c r="H7077" s="66"/>
      <c r="I7077" s="66"/>
      <c r="J7077" s="66"/>
      <c r="K7077" s="66"/>
      <c r="L7077"/>
      <c r="M7077"/>
      <c r="N7077"/>
      <c r="O7077"/>
      <c r="P7077"/>
      <c r="Q7077"/>
      <c r="R7077"/>
      <c r="S7077"/>
      <c r="T7077"/>
      <c r="U7077"/>
      <c r="V7077"/>
      <c r="W7077"/>
      <c r="X7077"/>
      <c r="Y7077"/>
      <c r="Z7077"/>
      <c r="AA7077"/>
    </row>
    <row r="7078" spans="1:27" ht="24" hidden="1">
      <c r="A7078" s="30">
        <v>7996</v>
      </c>
      <c r="B7078" s="214"/>
      <c r="C7078" s="214"/>
      <c r="D7078" s="43" t="s">
        <v>27</v>
      </c>
      <c r="E7078" s="66"/>
      <c r="F7078" s="66"/>
      <c r="G7078" s="66" t="s">
        <v>27</v>
      </c>
      <c r="H7078" s="66"/>
      <c r="I7078" s="66"/>
      <c r="J7078" s="66"/>
      <c r="K7078" s="66"/>
      <c r="L7078"/>
      <c r="M7078"/>
      <c r="N7078"/>
      <c r="O7078"/>
      <c r="P7078"/>
      <c r="Q7078"/>
      <c r="R7078"/>
      <c r="S7078"/>
      <c r="T7078"/>
      <c r="U7078"/>
      <c r="V7078"/>
      <c r="W7078"/>
      <c r="X7078"/>
      <c r="Y7078"/>
      <c r="Z7078"/>
      <c r="AA7078"/>
    </row>
    <row r="7079" spans="1:27" ht="24" hidden="1">
      <c r="A7079" s="30">
        <v>7997</v>
      </c>
      <c r="B7079" s="214"/>
      <c r="C7079" s="214"/>
      <c r="D7079" s="43" t="s">
        <v>27</v>
      </c>
      <c r="E7079" s="66"/>
      <c r="F7079" s="66"/>
      <c r="G7079" s="66" t="s">
        <v>27</v>
      </c>
      <c r="H7079" s="66"/>
      <c r="I7079" s="66"/>
      <c r="J7079" s="66"/>
      <c r="K7079" s="66"/>
      <c r="L7079"/>
      <c r="M7079"/>
      <c r="N7079"/>
      <c r="O7079"/>
      <c r="P7079"/>
      <c r="Q7079"/>
      <c r="R7079"/>
      <c r="S7079"/>
      <c r="T7079"/>
      <c r="U7079"/>
      <c r="V7079"/>
      <c r="W7079"/>
      <c r="X7079"/>
      <c r="Y7079"/>
      <c r="Z7079"/>
      <c r="AA7079"/>
    </row>
    <row r="7080" spans="1:27" ht="24" hidden="1">
      <c r="A7080" s="30">
        <v>7998</v>
      </c>
      <c r="B7080" s="214"/>
      <c r="C7080" s="214"/>
      <c r="D7080" s="90" t="s">
        <v>27</v>
      </c>
      <c r="E7080" s="66"/>
      <c r="F7080" s="66"/>
      <c r="G7080" s="66" t="s">
        <v>27</v>
      </c>
      <c r="H7080" s="66"/>
      <c r="I7080" s="66"/>
      <c r="J7080" s="66"/>
      <c r="K7080" s="66"/>
      <c r="L7080"/>
      <c r="M7080"/>
      <c r="N7080"/>
      <c r="O7080"/>
      <c r="P7080"/>
      <c r="Q7080"/>
      <c r="R7080"/>
      <c r="S7080"/>
      <c r="T7080"/>
      <c r="U7080"/>
      <c r="V7080"/>
      <c r="W7080"/>
      <c r="X7080"/>
      <c r="Y7080"/>
      <c r="Z7080"/>
      <c r="AA7080"/>
    </row>
    <row r="7081" spans="1:27" ht="24" hidden="1">
      <c r="A7081" s="30">
        <v>7999</v>
      </c>
      <c r="B7081" s="214"/>
      <c r="C7081" s="214"/>
      <c r="D7081" s="43" t="s">
        <v>27</v>
      </c>
      <c r="E7081" s="43"/>
      <c r="F7081" s="43"/>
      <c r="G7081" s="43" t="s">
        <v>27</v>
      </c>
      <c r="H7081" s="43"/>
      <c r="I7081" s="43"/>
      <c r="J7081" s="43"/>
      <c r="K7081" s="43"/>
      <c r="L7081"/>
      <c r="M7081"/>
      <c r="N7081"/>
      <c r="O7081"/>
      <c r="P7081"/>
      <c r="Q7081"/>
      <c r="R7081"/>
      <c r="S7081"/>
      <c r="T7081"/>
      <c r="U7081"/>
      <c r="V7081"/>
      <c r="W7081"/>
      <c r="X7081"/>
      <c r="Y7081"/>
      <c r="Z7081"/>
      <c r="AA7081"/>
    </row>
    <row r="7082" spans="1:27" ht="138">
      <c r="A7082" s="30">
        <v>8000</v>
      </c>
      <c r="B7082" s="214"/>
      <c r="C7082" s="214"/>
      <c r="D7082" s="114" t="s">
        <v>955</v>
      </c>
      <c r="E7082" s="194"/>
      <c r="F7082" s="194"/>
      <c r="G7082" s="301" t="s">
        <v>933</v>
      </c>
      <c r="H7082" s="277" t="s">
        <v>716</v>
      </c>
      <c r="I7082" s="327">
        <v>0.3</v>
      </c>
      <c r="J7082" s="194"/>
      <c r="K7082" s="194"/>
      <c r="L7082" s="137"/>
      <c r="M7082" s="137"/>
      <c r="N7082" s="137"/>
      <c r="O7082" s="137"/>
      <c r="P7082" s="137"/>
      <c r="Q7082" s="137"/>
      <c r="R7082" s="137"/>
      <c r="S7082" s="137"/>
      <c r="T7082"/>
      <c r="U7082"/>
      <c r="V7082"/>
      <c r="W7082"/>
      <c r="X7082"/>
      <c r="Y7082"/>
      <c r="Z7082"/>
      <c r="AA7082"/>
    </row>
    <row r="7083" spans="1:27" ht="369.95">
      <c r="A7083" s="30">
        <v>8001</v>
      </c>
      <c r="B7083" s="214"/>
      <c r="C7083" s="214"/>
      <c r="D7083" s="43" t="s">
        <v>956</v>
      </c>
      <c r="E7083" s="191"/>
      <c r="F7083" s="191"/>
      <c r="G7083" s="300">
        <v>43747</v>
      </c>
      <c r="H7083" s="277" t="s">
        <v>174</v>
      </c>
      <c r="I7083" s="329">
        <v>0.9</v>
      </c>
      <c r="J7083" s="191" t="s">
        <v>957</v>
      </c>
      <c r="K7083" s="191" t="s">
        <v>958</v>
      </c>
      <c r="L7083" s="137"/>
      <c r="M7083" s="137"/>
      <c r="N7083" s="137"/>
      <c r="O7083" s="137"/>
      <c r="P7083" s="137"/>
      <c r="Q7083" s="137"/>
      <c r="R7083" s="137"/>
      <c r="S7083" s="137"/>
      <c r="T7083"/>
      <c r="U7083"/>
      <c r="V7083"/>
      <c r="W7083"/>
      <c r="X7083"/>
      <c r="Y7083"/>
      <c r="Z7083"/>
      <c r="AA7083"/>
    </row>
    <row r="7084" spans="1:27" ht="24" hidden="1">
      <c r="A7084" s="30">
        <v>8002</v>
      </c>
      <c r="B7084" s="214"/>
      <c r="C7084" s="214"/>
      <c r="D7084" s="43" t="s">
        <v>27</v>
      </c>
      <c r="E7084" s="66"/>
      <c r="F7084" s="66"/>
      <c r="G7084" s="66" t="s">
        <v>27</v>
      </c>
      <c r="H7084" s="66"/>
      <c r="I7084" s="66"/>
      <c r="J7084" s="66"/>
      <c r="K7084" s="66"/>
      <c r="L7084"/>
      <c r="M7084"/>
      <c r="N7084"/>
      <c r="O7084"/>
      <c r="P7084"/>
      <c r="Q7084"/>
      <c r="R7084"/>
      <c r="S7084"/>
      <c r="T7084"/>
      <c r="U7084"/>
      <c r="V7084"/>
      <c r="W7084"/>
      <c r="X7084"/>
      <c r="Y7084"/>
      <c r="Z7084"/>
      <c r="AA7084"/>
    </row>
    <row r="7085" spans="1:27" ht="45">
      <c r="A7085" s="30">
        <v>8003</v>
      </c>
      <c r="B7085" s="214"/>
      <c r="C7085" s="214"/>
      <c r="D7085" s="43" t="s">
        <v>959</v>
      </c>
      <c r="E7085" s="191"/>
      <c r="F7085" s="191"/>
      <c r="G7085" s="303"/>
      <c r="H7085" s="191" t="s">
        <v>37</v>
      </c>
      <c r="I7085" s="191" t="s">
        <v>960</v>
      </c>
      <c r="J7085" s="191"/>
      <c r="K7085" s="191"/>
      <c r="L7085" s="137"/>
      <c r="M7085" s="137"/>
      <c r="N7085" s="137"/>
      <c r="O7085" s="137"/>
      <c r="P7085" s="137"/>
      <c r="Q7085" s="137"/>
      <c r="R7085" s="137"/>
      <c r="S7085" s="137"/>
      <c r="T7085"/>
      <c r="U7085"/>
      <c r="V7085"/>
      <c r="W7085"/>
      <c r="X7085"/>
      <c r="Y7085"/>
      <c r="Z7085"/>
      <c r="AA7085"/>
    </row>
    <row r="7086" spans="1:27" ht="24" hidden="1">
      <c r="A7086" s="30">
        <v>8004</v>
      </c>
      <c r="B7086" s="214"/>
      <c r="C7086" s="214"/>
      <c r="D7086" s="90" t="s">
        <v>27</v>
      </c>
      <c r="E7086" s="66"/>
      <c r="F7086" s="66"/>
      <c r="G7086" s="66" t="s">
        <v>27</v>
      </c>
      <c r="H7086" s="66"/>
      <c r="I7086" s="66"/>
      <c r="J7086" s="66"/>
      <c r="K7086" s="66"/>
      <c r="L7086"/>
      <c r="M7086"/>
      <c r="N7086"/>
      <c r="O7086"/>
      <c r="P7086"/>
      <c r="Q7086"/>
      <c r="R7086"/>
      <c r="S7086"/>
      <c r="T7086"/>
      <c r="U7086"/>
      <c r="V7086"/>
      <c r="W7086"/>
      <c r="X7086"/>
      <c r="Y7086"/>
      <c r="Z7086"/>
      <c r="AA7086"/>
    </row>
    <row r="7087" spans="1:27" ht="24" hidden="1">
      <c r="A7087" s="30">
        <v>8005</v>
      </c>
      <c r="B7087" s="214"/>
      <c r="C7087" s="214"/>
      <c r="D7087" s="43" t="s">
        <v>27</v>
      </c>
      <c r="E7087" s="43"/>
      <c r="F7087" s="43"/>
      <c r="G7087" s="43" t="s">
        <v>27</v>
      </c>
      <c r="H7087" s="43"/>
      <c r="I7087" s="43"/>
      <c r="J7087" s="43"/>
      <c r="K7087" s="43"/>
      <c r="L7087"/>
      <c r="M7087"/>
      <c r="N7087"/>
      <c r="O7087"/>
      <c r="P7087"/>
      <c r="Q7087"/>
      <c r="R7087"/>
      <c r="S7087"/>
      <c r="T7087"/>
      <c r="U7087"/>
      <c r="V7087"/>
      <c r="W7087"/>
      <c r="X7087"/>
      <c r="Y7087"/>
      <c r="Z7087"/>
      <c r="AA7087"/>
    </row>
    <row r="7088" spans="1:27" ht="24" hidden="1">
      <c r="A7088" s="30">
        <v>8006</v>
      </c>
      <c r="B7088" s="214"/>
      <c r="C7088" s="214"/>
      <c r="D7088" s="43" t="s">
        <v>27</v>
      </c>
      <c r="E7088" s="43"/>
      <c r="F7088" s="43"/>
      <c r="G7088" s="43" t="s">
        <v>27</v>
      </c>
      <c r="H7088" s="43"/>
      <c r="I7088" s="43"/>
      <c r="J7088" s="43"/>
      <c r="K7088" s="43"/>
      <c r="L7088"/>
      <c r="M7088"/>
      <c r="N7088"/>
      <c r="O7088"/>
      <c r="P7088"/>
      <c r="Q7088"/>
      <c r="R7088"/>
      <c r="S7088"/>
      <c r="T7088"/>
      <c r="U7088"/>
      <c r="V7088"/>
      <c r="W7088"/>
      <c r="X7088"/>
      <c r="Y7088"/>
      <c r="Z7088"/>
      <c r="AA7088"/>
    </row>
    <row r="7089" spans="1:27" ht="24" hidden="1">
      <c r="A7089" s="30">
        <v>8007</v>
      </c>
      <c r="B7089" s="214"/>
      <c r="C7089" s="214"/>
      <c r="D7089" s="111" t="s">
        <v>27</v>
      </c>
      <c r="E7089" s="66"/>
      <c r="F7089" s="66"/>
      <c r="G7089" s="66" t="s">
        <v>27</v>
      </c>
      <c r="H7089" s="66"/>
      <c r="I7089" s="66"/>
      <c r="J7089" s="66"/>
      <c r="K7089" s="66"/>
      <c r="L7089"/>
      <c r="M7089"/>
      <c r="N7089"/>
      <c r="O7089"/>
      <c r="P7089"/>
      <c r="Q7089"/>
      <c r="R7089"/>
      <c r="S7089"/>
      <c r="T7089"/>
      <c r="U7089"/>
      <c r="V7089"/>
      <c r="W7089"/>
      <c r="X7089"/>
      <c r="Y7089"/>
      <c r="Z7089"/>
      <c r="AA7089"/>
    </row>
    <row r="7090" spans="1:27" ht="155.1">
      <c r="A7090" s="30">
        <v>8008</v>
      </c>
      <c r="B7090" s="214"/>
      <c r="C7090" s="214"/>
      <c r="D7090" s="14" t="s">
        <v>961</v>
      </c>
      <c r="E7090" s="194"/>
      <c r="F7090" s="194"/>
      <c r="G7090" s="301" t="s">
        <v>933</v>
      </c>
      <c r="H7090" s="277" t="s">
        <v>716</v>
      </c>
      <c r="I7090" s="324" t="s">
        <v>474</v>
      </c>
      <c r="J7090" s="194"/>
      <c r="K7090" s="194"/>
      <c r="L7090" s="137"/>
      <c r="M7090" s="137"/>
      <c r="N7090" s="137"/>
      <c r="O7090" s="137"/>
      <c r="P7090" s="137"/>
      <c r="Q7090" s="137"/>
      <c r="R7090" s="137"/>
      <c r="S7090" s="137"/>
      <c r="T7090"/>
      <c r="U7090"/>
      <c r="V7090"/>
      <c r="W7090"/>
      <c r="X7090"/>
      <c r="Y7090"/>
      <c r="Z7090"/>
      <c r="AA7090"/>
    </row>
    <row r="7091" spans="1:27" ht="24" hidden="1">
      <c r="A7091" s="30">
        <v>8009</v>
      </c>
      <c r="B7091" s="214"/>
      <c r="C7091" s="214"/>
      <c r="D7091" s="43" t="s">
        <v>27</v>
      </c>
      <c r="E7091" s="66"/>
      <c r="F7091" s="66"/>
      <c r="G7091" s="66" t="s">
        <v>27</v>
      </c>
      <c r="H7091" s="66"/>
      <c r="I7091" s="66"/>
      <c r="J7091" s="66"/>
      <c r="K7091" s="66"/>
      <c r="L7091"/>
      <c r="M7091"/>
      <c r="N7091"/>
      <c r="O7091"/>
      <c r="P7091"/>
      <c r="Q7091"/>
      <c r="R7091"/>
      <c r="S7091"/>
      <c r="T7091"/>
      <c r="U7091"/>
      <c r="V7091"/>
      <c r="W7091"/>
      <c r="X7091"/>
      <c r="Y7091"/>
      <c r="Z7091"/>
      <c r="AA7091"/>
    </row>
    <row r="7092" spans="1:27" ht="24" hidden="1">
      <c r="A7092" s="30">
        <v>8010</v>
      </c>
      <c r="B7092" s="214"/>
      <c r="C7092" s="214"/>
      <c r="D7092" s="90" t="s">
        <v>27</v>
      </c>
      <c r="E7092" s="66"/>
      <c r="F7092" s="66"/>
      <c r="G7092" s="66" t="s">
        <v>27</v>
      </c>
      <c r="H7092" s="66"/>
      <c r="I7092" s="66"/>
      <c r="J7092" s="66"/>
      <c r="K7092" s="66"/>
      <c r="L7092"/>
      <c r="M7092"/>
      <c r="N7092"/>
      <c r="O7092"/>
      <c r="P7092"/>
      <c r="Q7092"/>
      <c r="R7092"/>
      <c r="S7092"/>
      <c r="T7092"/>
      <c r="U7092"/>
      <c r="V7092"/>
      <c r="W7092"/>
      <c r="X7092"/>
      <c r="Y7092"/>
      <c r="Z7092"/>
      <c r="AA7092"/>
    </row>
    <row r="7093" spans="1:27" ht="24" hidden="1">
      <c r="A7093" s="30">
        <v>8011</v>
      </c>
      <c r="B7093" s="214"/>
      <c r="C7093" s="214"/>
      <c r="D7093" s="43" t="s">
        <v>27</v>
      </c>
      <c r="E7093" s="43"/>
      <c r="F7093" s="43"/>
      <c r="G7093" s="43" t="s">
        <v>27</v>
      </c>
      <c r="H7093" s="43"/>
      <c r="I7093" s="43"/>
      <c r="J7093" s="43"/>
      <c r="K7093" s="43"/>
      <c r="L7093"/>
      <c r="M7093"/>
      <c r="N7093"/>
      <c r="O7093"/>
      <c r="P7093"/>
      <c r="Q7093"/>
      <c r="R7093"/>
      <c r="S7093"/>
      <c r="T7093"/>
      <c r="U7093"/>
      <c r="V7093"/>
      <c r="W7093"/>
      <c r="X7093"/>
      <c r="Y7093"/>
      <c r="Z7093"/>
      <c r="AA7093"/>
    </row>
    <row r="7094" spans="1:27" ht="24" hidden="1">
      <c r="A7094" s="30">
        <v>8012</v>
      </c>
      <c r="B7094" s="214"/>
      <c r="C7094" s="214"/>
      <c r="D7094" s="110" t="s">
        <v>27</v>
      </c>
      <c r="E7094" s="66"/>
      <c r="F7094" s="66"/>
      <c r="G7094" s="66" t="s">
        <v>27</v>
      </c>
      <c r="H7094" s="66"/>
      <c r="I7094" s="66"/>
      <c r="J7094" s="66"/>
      <c r="K7094" s="66"/>
      <c r="L7094"/>
      <c r="M7094"/>
      <c r="N7094"/>
      <c r="O7094"/>
      <c r="P7094"/>
      <c r="Q7094"/>
      <c r="R7094"/>
      <c r="S7094"/>
      <c r="T7094"/>
      <c r="U7094"/>
      <c r="V7094"/>
      <c r="W7094"/>
      <c r="X7094"/>
      <c r="Y7094"/>
      <c r="Z7094"/>
      <c r="AA7094"/>
    </row>
    <row r="7095" spans="1:27" ht="24" hidden="1">
      <c r="A7095" s="30">
        <v>8013</v>
      </c>
      <c r="B7095" s="214"/>
      <c r="C7095" s="214"/>
      <c r="D7095" s="43" t="s">
        <v>27</v>
      </c>
      <c r="E7095" s="43"/>
      <c r="F7095" s="43"/>
      <c r="G7095" s="43" t="s">
        <v>27</v>
      </c>
      <c r="H7095" s="43"/>
      <c r="I7095" s="43"/>
      <c r="J7095" s="43"/>
      <c r="K7095" s="43"/>
      <c r="L7095"/>
      <c r="M7095"/>
      <c r="N7095"/>
      <c r="O7095"/>
      <c r="P7095"/>
      <c r="Q7095"/>
      <c r="R7095"/>
      <c r="S7095"/>
      <c r="T7095"/>
      <c r="U7095"/>
      <c r="V7095"/>
      <c r="W7095"/>
      <c r="X7095"/>
      <c r="Y7095"/>
      <c r="Z7095"/>
      <c r="AA7095"/>
    </row>
    <row r="7096" spans="1:27" ht="24" hidden="1">
      <c r="A7096" s="30">
        <v>8014</v>
      </c>
      <c r="B7096" s="214"/>
      <c r="C7096" s="214"/>
      <c r="D7096" s="111" t="s">
        <v>27</v>
      </c>
      <c r="E7096" s="66"/>
      <c r="F7096" s="66"/>
      <c r="G7096" s="66" t="s">
        <v>27</v>
      </c>
      <c r="H7096" s="66"/>
      <c r="I7096" s="66"/>
      <c r="J7096" s="66"/>
      <c r="K7096" s="66"/>
      <c r="L7096"/>
      <c r="M7096"/>
      <c r="N7096"/>
      <c r="O7096"/>
      <c r="P7096"/>
      <c r="Q7096"/>
      <c r="R7096"/>
      <c r="S7096"/>
      <c r="T7096"/>
      <c r="U7096"/>
      <c r="V7096"/>
      <c r="W7096"/>
      <c r="X7096"/>
      <c r="Y7096"/>
      <c r="Z7096"/>
      <c r="AA7096"/>
    </row>
    <row r="7097" spans="1:27" ht="206.1">
      <c r="A7097" s="30">
        <v>8015</v>
      </c>
      <c r="B7097" s="214"/>
      <c r="C7097" s="214"/>
      <c r="D7097" s="146" t="s">
        <v>962</v>
      </c>
      <c r="E7097" s="194"/>
      <c r="F7097" s="194"/>
      <c r="G7097" s="301"/>
      <c r="H7097" s="277" t="s">
        <v>716</v>
      </c>
      <c r="I7097" s="191" t="s">
        <v>331</v>
      </c>
      <c r="J7097" s="194"/>
      <c r="K7097" s="194"/>
      <c r="L7097" s="57" t="s">
        <v>963</v>
      </c>
      <c r="M7097" s="194"/>
      <c r="N7097" s="194"/>
      <c r="O7097" s="194"/>
      <c r="P7097" s="194" t="s">
        <v>101</v>
      </c>
      <c r="Q7097" s="194" t="s">
        <v>875</v>
      </c>
      <c r="R7097" s="194" t="s">
        <v>27</v>
      </c>
      <c r="S7097" s="194" t="s">
        <v>27</v>
      </c>
      <c r="U7097" s="185"/>
      <c r="V7097"/>
      <c r="W7097"/>
      <c r="X7097"/>
      <c r="Y7097"/>
      <c r="Z7097"/>
      <c r="AA7097"/>
    </row>
    <row r="7098" spans="1:27" ht="24" hidden="1">
      <c r="A7098" s="30">
        <v>8016</v>
      </c>
      <c r="B7098" s="214"/>
      <c r="C7098" s="214"/>
      <c r="D7098" s="43" t="s">
        <v>27</v>
      </c>
      <c r="E7098" s="66"/>
      <c r="F7098" s="66"/>
      <c r="G7098" s="66" t="s">
        <v>27</v>
      </c>
      <c r="H7098" s="66"/>
      <c r="I7098" s="66"/>
      <c r="J7098" s="66"/>
      <c r="K7098" s="66"/>
      <c r="L7098"/>
      <c r="M7098"/>
      <c r="N7098"/>
      <c r="O7098"/>
      <c r="P7098"/>
      <c r="Q7098"/>
      <c r="R7098"/>
      <c r="S7098"/>
      <c r="T7098"/>
      <c r="U7098"/>
      <c r="V7098"/>
      <c r="W7098"/>
      <c r="X7098"/>
      <c r="Y7098"/>
      <c r="Z7098"/>
      <c r="AA7098"/>
    </row>
    <row r="7099" spans="1:27" ht="405.95">
      <c r="A7099" s="30">
        <v>8017</v>
      </c>
      <c r="B7099" s="214"/>
      <c r="C7099" s="214"/>
      <c r="D7099" s="146" t="s">
        <v>964</v>
      </c>
      <c r="E7099" s="194" t="s">
        <v>965</v>
      </c>
      <c r="F7099" s="194"/>
      <c r="G7099" s="301"/>
      <c r="H7099" s="277" t="s">
        <v>966</v>
      </c>
      <c r="I7099" s="324"/>
      <c r="J7099" s="194" t="s">
        <v>967</v>
      </c>
      <c r="K7099" s="194" t="s">
        <v>968</v>
      </c>
      <c r="L7099" s="137"/>
      <c r="M7099" s="137"/>
      <c r="N7099" s="137"/>
      <c r="O7099" s="137"/>
      <c r="P7099" s="137"/>
      <c r="Q7099" s="137"/>
      <c r="R7099" s="137"/>
      <c r="S7099" s="137"/>
      <c r="T7099"/>
      <c r="U7099"/>
      <c r="V7099"/>
      <c r="W7099"/>
      <c r="X7099"/>
      <c r="Y7099"/>
      <c r="Z7099"/>
      <c r="AA7099"/>
    </row>
    <row r="7100" spans="1:27" ht="24" hidden="1">
      <c r="A7100" s="31">
        <v>8018</v>
      </c>
      <c r="B7100" s="215"/>
      <c r="C7100" s="215"/>
      <c r="D7100" s="43" t="s">
        <v>27</v>
      </c>
      <c r="E7100" s="66"/>
      <c r="F7100" s="66"/>
      <c r="G7100" s="66" t="s">
        <v>27</v>
      </c>
      <c r="H7100" s="66"/>
      <c r="I7100" s="66"/>
      <c r="J7100" s="66"/>
      <c r="K7100" s="66"/>
      <c r="L7100"/>
      <c r="M7100"/>
      <c r="N7100"/>
      <c r="O7100"/>
      <c r="P7100"/>
      <c r="Q7100"/>
      <c r="R7100"/>
      <c r="S7100"/>
      <c r="T7100"/>
      <c r="U7100"/>
      <c r="V7100"/>
      <c r="W7100"/>
      <c r="X7100"/>
      <c r="Y7100"/>
      <c r="Z7100"/>
      <c r="AA7100"/>
    </row>
    <row r="7101" spans="1:27" ht="24" hidden="1">
      <c r="A7101" s="30">
        <v>8019</v>
      </c>
      <c r="B7101" s="214"/>
      <c r="C7101" s="214"/>
      <c r="D7101" s="90" t="s">
        <v>27</v>
      </c>
      <c r="E7101" s="66"/>
      <c r="F7101" s="66"/>
      <c r="G7101" s="66" t="s">
        <v>27</v>
      </c>
      <c r="H7101" s="66"/>
      <c r="I7101" s="66"/>
      <c r="J7101" s="66"/>
      <c r="K7101" s="66"/>
      <c r="L7101"/>
      <c r="M7101"/>
      <c r="N7101"/>
      <c r="O7101"/>
      <c r="P7101"/>
      <c r="Q7101"/>
      <c r="R7101"/>
      <c r="S7101"/>
      <c r="T7101"/>
      <c r="U7101"/>
      <c r="V7101"/>
      <c r="W7101"/>
      <c r="X7101"/>
      <c r="Y7101"/>
      <c r="Z7101"/>
      <c r="AA7101"/>
    </row>
    <row r="7102" spans="1:27" ht="24" hidden="1">
      <c r="A7102" s="30">
        <v>8020</v>
      </c>
      <c r="B7102" s="214"/>
      <c r="C7102" s="214"/>
      <c r="D7102" s="43" t="s">
        <v>27</v>
      </c>
      <c r="E7102" s="43"/>
      <c r="F7102" s="43"/>
      <c r="G7102" s="43" t="s">
        <v>27</v>
      </c>
      <c r="H7102" s="43"/>
      <c r="I7102" s="43"/>
      <c r="J7102" s="43"/>
      <c r="K7102" s="43"/>
      <c r="L7102"/>
      <c r="M7102"/>
      <c r="N7102"/>
      <c r="O7102"/>
      <c r="P7102"/>
      <c r="Q7102"/>
      <c r="R7102"/>
      <c r="S7102"/>
      <c r="T7102"/>
      <c r="U7102"/>
      <c r="V7102"/>
      <c r="W7102"/>
      <c r="X7102"/>
      <c r="Y7102"/>
      <c r="Z7102"/>
      <c r="AA7102"/>
    </row>
    <row r="7103" spans="1:27" ht="24" hidden="1">
      <c r="A7103" s="30">
        <v>8021</v>
      </c>
      <c r="B7103" s="214"/>
      <c r="C7103" s="214"/>
      <c r="D7103" s="110" t="s">
        <v>27</v>
      </c>
      <c r="E7103" s="66"/>
      <c r="F7103" s="66"/>
      <c r="G7103" s="66" t="s">
        <v>27</v>
      </c>
      <c r="H7103" s="66"/>
      <c r="I7103" s="66"/>
      <c r="J7103" s="66"/>
      <c r="K7103" s="66"/>
      <c r="L7103"/>
      <c r="M7103"/>
      <c r="N7103"/>
      <c r="O7103"/>
      <c r="P7103"/>
      <c r="Q7103"/>
      <c r="R7103"/>
      <c r="S7103"/>
      <c r="T7103"/>
      <c r="U7103"/>
      <c r="V7103"/>
      <c r="W7103"/>
      <c r="X7103"/>
      <c r="Y7103"/>
      <c r="Z7103"/>
      <c r="AA7103"/>
    </row>
    <row r="7104" spans="1:27" ht="24" hidden="1">
      <c r="A7104" s="30">
        <v>8023</v>
      </c>
      <c r="B7104" s="214"/>
      <c r="C7104" s="214"/>
      <c r="D7104" s="43" t="s">
        <v>27</v>
      </c>
      <c r="E7104" s="43"/>
      <c r="F7104" s="43"/>
      <c r="G7104" s="43" t="s">
        <v>27</v>
      </c>
      <c r="H7104" s="43"/>
      <c r="I7104" s="43"/>
      <c r="J7104" s="43"/>
      <c r="K7104" s="43"/>
      <c r="L7104"/>
      <c r="M7104"/>
      <c r="N7104"/>
      <c r="O7104"/>
      <c r="P7104"/>
      <c r="Q7104"/>
      <c r="R7104"/>
      <c r="S7104"/>
      <c r="T7104"/>
      <c r="U7104"/>
      <c r="V7104"/>
      <c r="W7104"/>
      <c r="X7104"/>
      <c r="Y7104"/>
      <c r="Z7104"/>
      <c r="AA7104"/>
    </row>
    <row r="7105" spans="1:27" ht="24" hidden="1">
      <c r="A7105" s="30">
        <v>8024</v>
      </c>
      <c r="B7105" s="214"/>
      <c r="C7105" s="214"/>
      <c r="D7105" s="43" t="s">
        <v>27</v>
      </c>
      <c r="E7105" s="43"/>
      <c r="F7105" s="43"/>
      <c r="G7105" s="43" t="s">
        <v>27</v>
      </c>
      <c r="H7105" s="43"/>
      <c r="I7105" s="43"/>
      <c r="J7105" s="43"/>
      <c r="K7105" s="43"/>
      <c r="L7105"/>
      <c r="M7105"/>
      <c r="N7105"/>
      <c r="O7105"/>
      <c r="P7105"/>
      <c r="Q7105"/>
      <c r="R7105"/>
      <c r="S7105"/>
      <c r="T7105"/>
      <c r="U7105"/>
      <c r="V7105"/>
      <c r="W7105"/>
      <c r="X7105"/>
      <c r="Y7105"/>
      <c r="Z7105"/>
      <c r="AA7105"/>
    </row>
    <row r="7106" spans="1:27" ht="24" hidden="1">
      <c r="A7106" s="30">
        <v>8025</v>
      </c>
      <c r="B7106" s="214"/>
      <c r="C7106" s="214"/>
      <c r="D7106" s="43" t="s">
        <v>27</v>
      </c>
      <c r="E7106" s="43"/>
      <c r="F7106" s="43"/>
      <c r="G7106" s="43" t="s">
        <v>27</v>
      </c>
      <c r="H7106" s="43"/>
      <c r="I7106" s="43"/>
      <c r="J7106" s="43"/>
      <c r="K7106" s="43"/>
      <c r="L7106"/>
      <c r="M7106"/>
      <c r="N7106"/>
      <c r="O7106"/>
      <c r="P7106"/>
      <c r="Q7106"/>
      <c r="R7106"/>
      <c r="S7106"/>
      <c r="T7106"/>
      <c r="U7106"/>
      <c r="V7106"/>
      <c r="W7106"/>
      <c r="X7106"/>
      <c r="Y7106"/>
      <c r="Z7106"/>
      <c r="AA7106"/>
    </row>
    <row r="7107" spans="1:27" ht="24" hidden="1">
      <c r="A7107" s="30">
        <v>8026</v>
      </c>
      <c r="B7107" s="214"/>
      <c r="C7107" s="214"/>
      <c r="D7107" s="111" t="s">
        <v>27</v>
      </c>
      <c r="E7107" s="66"/>
      <c r="F7107" s="66"/>
      <c r="G7107" s="66" t="s">
        <v>27</v>
      </c>
      <c r="H7107" s="66"/>
      <c r="I7107" s="66"/>
      <c r="J7107" s="66"/>
      <c r="K7107" s="66"/>
      <c r="L7107"/>
      <c r="M7107"/>
      <c r="N7107"/>
      <c r="O7107"/>
      <c r="P7107"/>
      <c r="Q7107"/>
      <c r="R7107"/>
      <c r="S7107"/>
      <c r="T7107"/>
      <c r="U7107"/>
      <c r="V7107"/>
      <c r="W7107"/>
      <c r="X7107"/>
      <c r="Y7107"/>
      <c r="Z7107"/>
      <c r="AA7107"/>
    </row>
    <row r="7108" spans="1:27" ht="24" hidden="1">
      <c r="A7108" s="30">
        <v>8027</v>
      </c>
      <c r="B7108" s="214"/>
      <c r="C7108" s="214"/>
      <c r="D7108" s="43" t="s">
        <v>27</v>
      </c>
      <c r="E7108" s="66"/>
      <c r="F7108" s="66"/>
      <c r="G7108" s="66" t="s">
        <v>27</v>
      </c>
      <c r="H7108" s="66"/>
      <c r="I7108" s="66"/>
      <c r="J7108" s="66"/>
      <c r="K7108" s="66"/>
      <c r="L7108"/>
      <c r="M7108"/>
      <c r="N7108"/>
      <c r="O7108"/>
      <c r="P7108"/>
      <c r="Q7108"/>
      <c r="R7108"/>
      <c r="S7108"/>
      <c r="T7108"/>
      <c r="U7108"/>
      <c r="V7108"/>
      <c r="W7108"/>
      <c r="X7108"/>
      <c r="Y7108"/>
      <c r="Z7108"/>
      <c r="AA7108"/>
    </row>
    <row r="7109" spans="1:27" ht="24" hidden="1">
      <c r="A7109" s="30">
        <v>8030</v>
      </c>
      <c r="B7109" s="214"/>
      <c r="C7109" s="214"/>
      <c r="D7109" s="43" t="s">
        <v>27</v>
      </c>
      <c r="E7109" s="66"/>
      <c r="F7109" s="66"/>
      <c r="G7109" s="66" t="s">
        <v>27</v>
      </c>
      <c r="H7109" s="66"/>
      <c r="I7109" s="66"/>
      <c r="J7109" s="66"/>
      <c r="K7109" s="66"/>
      <c r="L7109"/>
      <c r="M7109"/>
      <c r="N7109"/>
      <c r="O7109"/>
      <c r="P7109"/>
      <c r="Q7109"/>
      <c r="R7109"/>
      <c r="S7109"/>
      <c r="T7109"/>
      <c r="U7109"/>
      <c r="V7109"/>
      <c r="W7109"/>
      <c r="X7109"/>
      <c r="Y7109"/>
      <c r="Z7109"/>
      <c r="AA7109"/>
    </row>
    <row r="7110" spans="1:27" ht="24" hidden="1">
      <c r="A7110" s="30">
        <v>8031</v>
      </c>
      <c r="B7110" s="214"/>
      <c r="C7110" s="214"/>
      <c r="D7110" s="43" t="s">
        <v>27</v>
      </c>
      <c r="E7110" s="66"/>
      <c r="F7110" s="66"/>
      <c r="G7110" s="66" t="s">
        <v>27</v>
      </c>
      <c r="H7110" s="66"/>
      <c r="I7110" s="66"/>
      <c r="J7110" s="66"/>
      <c r="K7110" s="66"/>
      <c r="L7110"/>
      <c r="M7110"/>
      <c r="N7110"/>
      <c r="O7110"/>
      <c r="P7110"/>
      <c r="Q7110"/>
      <c r="R7110"/>
      <c r="S7110"/>
      <c r="T7110"/>
      <c r="U7110"/>
      <c r="V7110"/>
      <c r="W7110"/>
      <c r="X7110"/>
      <c r="Y7110"/>
      <c r="Z7110"/>
      <c r="AA7110"/>
    </row>
    <row r="7111" spans="1:27" ht="24" hidden="1">
      <c r="A7111" s="30">
        <v>8032</v>
      </c>
      <c r="B7111" s="214"/>
      <c r="C7111" s="214"/>
      <c r="D7111" s="43" t="s">
        <v>27</v>
      </c>
      <c r="E7111" s="66"/>
      <c r="F7111" s="66"/>
      <c r="G7111" s="66" t="s">
        <v>27</v>
      </c>
      <c r="H7111" s="66"/>
      <c r="I7111" s="66"/>
      <c r="J7111" s="66"/>
      <c r="K7111" s="66"/>
      <c r="L7111"/>
      <c r="M7111"/>
      <c r="N7111"/>
      <c r="O7111"/>
      <c r="P7111"/>
      <c r="Q7111"/>
      <c r="R7111"/>
      <c r="S7111"/>
      <c r="T7111"/>
      <c r="U7111"/>
      <c r="V7111"/>
      <c r="W7111"/>
      <c r="X7111"/>
      <c r="Y7111"/>
      <c r="Z7111"/>
      <c r="AA7111"/>
    </row>
    <row r="7112" spans="1:27" ht="24" hidden="1">
      <c r="A7112" s="30">
        <v>8033</v>
      </c>
      <c r="B7112" s="214"/>
      <c r="C7112" s="214"/>
      <c r="D7112" s="43" t="s">
        <v>27</v>
      </c>
      <c r="E7112" s="66"/>
      <c r="F7112" s="66"/>
      <c r="G7112" s="66" t="s">
        <v>27</v>
      </c>
      <c r="H7112" s="66"/>
      <c r="I7112" s="66"/>
      <c r="J7112" s="66"/>
      <c r="K7112" s="66"/>
      <c r="L7112"/>
      <c r="M7112"/>
      <c r="N7112"/>
      <c r="O7112"/>
      <c r="P7112"/>
      <c r="Q7112"/>
      <c r="R7112"/>
      <c r="S7112"/>
      <c r="T7112"/>
      <c r="U7112"/>
      <c r="V7112"/>
      <c r="W7112"/>
      <c r="X7112"/>
      <c r="Y7112"/>
      <c r="Z7112"/>
      <c r="AA7112"/>
    </row>
    <row r="7113" spans="1:27" ht="24" hidden="1">
      <c r="A7113" s="30">
        <v>8034</v>
      </c>
      <c r="B7113" s="214"/>
      <c r="C7113" s="214"/>
      <c r="D7113" s="43" t="s">
        <v>27</v>
      </c>
      <c r="E7113" s="66"/>
      <c r="F7113" s="66"/>
      <c r="G7113" s="66" t="s">
        <v>27</v>
      </c>
      <c r="H7113" s="66"/>
      <c r="I7113" s="66"/>
      <c r="J7113" s="66"/>
      <c r="K7113" s="66"/>
      <c r="L7113"/>
      <c r="M7113"/>
      <c r="N7113"/>
      <c r="O7113"/>
      <c r="P7113"/>
      <c r="Q7113"/>
      <c r="R7113"/>
      <c r="S7113"/>
      <c r="T7113"/>
      <c r="U7113"/>
      <c r="V7113"/>
      <c r="W7113"/>
      <c r="X7113"/>
      <c r="Y7113"/>
      <c r="Z7113"/>
      <c r="AA7113"/>
    </row>
    <row r="7114" spans="1:27" ht="24" hidden="1">
      <c r="A7114" s="30">
        <v>8035</v>
      </c>
      <c r="B7114" s="214"/>
      <c r="C7114" s="214"/>
      <c r="D7114" s="90" t="s">
        <v>27</v>
      </c>
      <c r="E7114" s="66"/>
      <c r="F7114" s="66"/>
      <c r="G7114" s="66" t="s">
        <v>27</v>
      </c>
      <c r="H7114" s="66"/>
      <c r="I7114" s="66"/>
      <c r="J7114" s="66"/>
      <c r="K7114" s="66"/>
      <c r="L7114"/>
      <c r="M7114"/>
      <c r="N7114"/>
      <c r="O7114"/>
      <c r="P7114"/>
      <c r="Q7114"/>
      <c r="R7114"/>
      <c r="S7114"/>
      <c r="T7114"/>
      <c r="U7114"/>
      <c r="V7114"/>
      <c r="W7114"/>
      <c r="X7114"/>
      <c r="Y7114"/>
      <c r="Z7114"/>
      <c r="AA7114"/>
    </row>
    <row r="7115" spans="1:27" ht="222.95">
      <c r="A7115" s="30">
        <v>8036</v>
      </c>
      <c r="B7115" s="214"/>
      <c r="C7115" s="214"/>
      <c r="D7115" s="14" t="s">
        <v>969</v>
      </c>
      <c r="E7115" s="156"/>
      <c r="F7115" s="156"/>
      <c r="G7115" s="157" t="s">
        <v>933</v>
      </c>
      <c r="H7115" s="151" t="s">
        <v>716</v>
      </c>
      <c r="I7115" s="158"/>
      <c r="J7115" s="156" t="s">
        <v>970</v>
      </c>
      <c r="K7115" s="156"/>
      <c r="L7115" s="137"/>
      <c r="M7115" s="137"/>
      <c r="N7115" s="137"/>
      <c r="O7115" s="137"/>
      <c r="P7115" s="137"/>
      <c r="Q7115" s="137"/>
      <c r="R7115" s="137"/>
      <c r="S7115" s="137"/>
      <c r="T7115"/>
      <c r="U7115"/>
      <c r="V7115"/>
      <c r="W7115"/>
      <c r="X7115"/>
      <c r="Y7115"/>
      <c r="Z7115"/>
      <c r="AA7115"/>
    </row>
    <row r="7116" spans="1:27" ht="24" hidden="1">
      <c r="A7116" s="30">
        <v>8037</v>
      </c>
      <c r="B7116" s="214"/>
      <c r="C7116" s="214"/>
      <c r="D7116" s="111" t="s">
        <v>27</v>
      </c>
      <c r="E7116" s="66"/>
      <c r="F7116" s="66"/>
      <c r="G7116" s="66" t="s">
        <v>27</v>
      </c>
      <c r="H7116" s="66"/>
      <c r="I7116" s="66"/>
      <c r="J7116" s="66"/>
      <c r="K7116" s="66"/>
      <c r="L7116"/>
      <c r="M7116"/>
      <c r="N7116"/>
      <c r="O7116"/>
      <c r="P7116"/>
      <c r="Q7116"/>
      <c r="R7116"/>
      <c r="S7116"/>
      <c r="T7116"/>
      <c r="U7116"/>
      <c r="V7116"/>
      <c r="W7116"/>
      <c r="X7116"/>
      <c r="Y7116"/>
      <c r="Z7116"/>
      <c r="AA7116"/>
    </row>
    <row r="7117" spans="1:27" ht="24" hidden="1">
      <c r="A7117" s="30">
        <v>8038</v>
      </c>
      <c r="B7117" s="214"/>
      <c r="C7117" s="214"/>
      <c r="D7117" s="40" t="s">
        <v>27</v>
      </c>
      <c r="E7117" s="59"/>
      <c r="F7117" s="59"/>
      <c r="G7117" s="59" t="s">
        <v>27</v>
      </c>
      <c r="H7117" s="59"/>
      <c r="I7117" s="59"/>
      <c r="J7117" s="59"/>
      <c r="K7117" s="59"/>
      <c r="L7117"/>
      <c r="M7117"/>
      <c r="N7117"/>
      <c r="O7117"/>
      <c r="P7117"/>
      <c r="Q7117"/>
      <c r="R7117"/>
      <c r="S7117"/>
      <c r="T7117"/>
      <c r="U7117"/>
      <c r="V7117"/>
      <c r="W7117"/>
      <c r="X7117"/>
      <c r="Y7117"/>
      <c r="Z7117"/>
      <c r="AA7117"/>
    </row>
    <row r="7118" spans="1:27" ht="409.6">
      <c r="A7118" s="30">
        <v>8039</v>
      </c>
      <c r="B7118" s="214"/>
      <c r="C7118" s="214"/>
      <c r="D7118" s="14" t="s">
        <v>971</v>
      </c>
      <c r="E7118" s="194"/>
      <c r="F7118" s="194"/>
      <c r="G7118" s="301" t="s">
        <v>933</v>
      </c>
      <c r="H7118" s="277" t="s">
        <v>716</v>
      </c>
      <c r="I7118" s="327">
        <v>0.7</v>
      </c>
      <c r="J7118" s="191" t="s">
        <v>972</v>
      </c>
      <c r="K7118" s="191" t="s">
        <v>973</v>
      </c>
      <c r="L7118" s="57" t="s">
        <v>974</v>
      </c>
      <c r="M7118" s="194"/>
      <c r="N7118" s="194"/>
      <c r="O7118" s="198">
        <v>43922</v>
      </c>
      <c r="P7118" s="194" t="s">
        <v>101</v>
      </c>
      <c r="Q7118" s="200">
        <v>0.7</v>
      </c>
      <c r="R7118" s="194" t="s">
        <v>975</v>
      </c>
      <c r="S7118" s="194" t="s">
        <v>976</v>
      </c>
      <c r="U7118" s="185"/>
      <c r="V7118"/>
      <c r="W7118"/>
      <c r="X7118"/>
      <c r="Y7118"/>
      <c r="Z7118"/>
      <c r="AA7118"/>
    </row>
    <row r="7119" spans="1:27" ht="24" hidden="1">
      <c r="A7119" s="30">
        <v>8041</v>
      </c>
      <c r="B7119" s="214"/>
      <c r="C7119" s="214"/>
      <c r="D7119" s="43" t="s">
        <v>27</v>
      </c>
      <c r="E7119" s="66"/>
      <c r="F7119" s="66"/>
      <c r="G7119" s="66" t="s">
        <v>27</v>
      </c>
      <c r="H7119" s="66"/>
      <c r="I7119" s="66"/>
      <c r="J7119" s="66"/>
      <c r="K7119" s="66"/>
      <c r="L7119"/>
      <c r="M7119"/>
      <c r="N7119"/>
      <c r="O7119"/>
      <c r="P7119"/>
      <c r="Q7119"/>
      <c r="R7119"/>
      <c r="S7119"/>
      <c r="T7119"/>
      <c r="U7119"/>
      <c r="V7119"/>
      <c r="W7119"/>
      <c r="X7119"/>
      <c r="Y7119"/>
      <c r="Z7119"/>
      <c r="AA7119"/>
    </row>
    <row r="7120" spans="1:27" ht="24" hidden="1">
      <c r="A7120" s="30">
        <v>8042</v>
      </c>
      <c r="B7120" s="214"/>
      <c r="C7120" s="214"/>
      <c r="D7120" s="43" t="s">
        <v>27</v>
      </c>
      <c r="E7120" s="66"/>
      <c r="F7120" s="66"/>
      <c r="G7120" s="66" t="s">
        <v>27</v>
      </c>
      <c r="H7120" s="66"/>
      <c r="I7120" s="66"/>
      <c r="J7120" s="66"/>
      <c r="K7120" s="66"/>
      <c r="L7120"/>
      <c r="M7120"/>
      <c r="N7120"/>
      <c r="O7120"/>
      <c r="P7120"/>
      <c r="Q7120"/>
      <c r="R7120"/>
      <c r="S7120"/>
      <c r="T7120"/>
      <c r="U7120"/>
      <c r="V7120"/>
      <c r="W7120"/>
      <c r="X7120"/>
      <c r="Y7120"/>
      <c r="Z7120"/>
      <c r="AA7120"/>
    </row>
    <row r="7121" spans="1:27" ht="291">
      <c r="A7121" s="30">
        <v>8043</v>
      </c>
      <c r="B7121" s="214"/>
      <c r="C7121" s="214"/>
      <c r="D7121" s="14" t="s">
        <v>977</v>
      </c>
      <c r="E7121" s="194"/>
      <c r="F7121" s="194"/>
      <c r="G7121" s="301"/>
      <c r="H7121" s="277" t="s">
        <v>716</v>
      </c>
      <c r="I7121" s="327">
        <v>0.7</v>
      </c>
      <c r="J7121" s="194" t="s">
        <v>978</v>
      </c>
      <c r="K7121" s="194" t="s">
        <v>979</v>
      </c>
      <c r="L7121" s="137"/>
      <c r="M7121" s="137"/>
      <c r="N7121" s="137"/>
      <c r="O7121" s="137"/>
      <c r="P7121" s="137"/>
      <c r="Q7121" s="137"/>
      <c r="R7121" s="137"/>
      <c r="S7121" s="137"/>
      <c r="T7121"/>
      <c r="U7121"/>
      <c r="V7121"/>
      <c r="W7121"/>
      <c r="X7121"/>
      <c r="Y7121"/>
      <c r="Z7121"/>
      <c r="AA7121"/>
    </row>
    <row r="7122" spans="1:27" ht="342">
      <c r="A7122" s="30">
        <v>8044</v>
      </c>
      <c r="B7122" s="214"/>
      <c r="C7122" s="214"/>
      <c r="D7122" s="90" t="s">
        <v>980</v>
      </c>
      <c r="E7122" s="191"/>
      <c r="F7122" s="191"/>
      <c r="G7122" s="300">
        <v>43812</v>
      </c>
      <c r="H7122" s="277" t="s">
        <v>174</v>
      </c>
      <c r="I7122" s="191" t="s">
        <v>331</v>
      </c>
      <c r="J7122" s="191" t="s">
        <v>981</v>
      </c>
      <c r="K7122" s="191"/>
      <c r="L7122" s="57" t="s">
        <v>982</v>
      </c>
      <c r="M7122" s="194"/>
      <c r="N7122" s="194"/>
      <c r="O7122" s="194"/>
      <c r="P7122" s="194" t="s">
        <v>174</v>
      </c>
      <c r="Q7122" s="194" t="s">
        <v>452</v>
      </c>
      <c r="R7122" s="194" t="s">
        <v>983</v>
      </c>
      <c r="S7122" s="194" t="s">
        <v>27</v>
      </c>
      <c r="U7122" s="185"/>
      <c r="V7122"/>
      <c r="W7122"/>
      <c r="X7122"/>
      <c r="Y7122"/>
      <c r="Z7122"/>
      <c r="AA7122"/>
    </row>
    <row r="7123" spans="1:27" ht="24" hidden="1">
      <c r="A7123" s="30">
        <v>8045</v>
      </c>
      <c r="B7123" s="214"/>
      <c r="C7123" s="214"/>
      <c r="D7123" s="43" t="s">
        <v>27</v>
      </c>
      <c r="E7123" s="43"/>
      <c r="F7123" s="43"/>
      <c r="G7123" s="43" t="s">
        <v>27</v>
      </c>
      <c r="H7123" s="43"/>
      <c r="I7123" s="43"/>
      <c r="J7123" s="43"/>
      <c r="K7123" s="43"/>
      <c r="L7123"/>
      <c r="M7123"/>
      <c r="N7123"/>
      <c r="O7123"/>
      <c r="P7123"/>
      <c r="Q7123"/>
      <c r="R7123"/>
      <c r="S7123"/>
      <c r="T7123"/>
      <c r="U7123"/>
      <c r="V7123"/>
      <c r="W7123"/>
      <c r="X7123"/>
      <c r="Y7123"/>
      <c r="Z7123"/>
      <c r="AA7123"/>
    </row>
    <row r="7124" spans="1:27" ht="24" hidden="1">
      <c r="A7124" s="30">
        <v>8046</v>
      </c>
      <c r="B7124" s="214"/>
      <c r="C7124" s="214"/>
      <c r="D7124" s="111" t="s">
        <v>27</v>
      </c>
      <c r="E7124" s="66"/>
      <c r="F7124" s="66"/>
      <c r="G7124" s="66" t="s">
        <v>27</v>
      </c>
      <c r="H7124" s="66"/>
      <c r="I7124" s="66"/>
      <c r="J7124" s="66"/>
      <c r="K7124" s="66"/>
      <c r="L7124"/>
      <c r="M7124"/>
      <c r="N7124"/>
      <c r="O7124"/>
      <c r="P7124"/>
      <c r="Q7124"/>
      <c r="R7124"/>
      <c r="S7124"/>
      <c r="T7124"/>
      <c r="U7124"/>
      <c r="V7124"/>
      <c r="W7124"/>
      <c r="X7124"/>
      <c r="Y7124"/>
      <c r="Z7124"/>
      <c r="AA7124"/>
    </row>
    <row r="7125" spans="1:27" ht="24" hidden="1">
      <c r="A7125" s="30">
        <v>8047</v>
      </c>
      <c r="B7125" s="214"/>
      <c r="C7125" s="214"/>
      <c r="D7125" s="43" t="s">
        <v>27</v>
      </c>
      <c r="E7125" s="66"/>
      <c r="F7125" s="66"/>
      <c r="G7125" s="66" t="s">
        <v>27</v>
      </c>
      <c r="H7125" s="66"/>
      <c r="I7125" s="66"/>
      <c r="J7125" s="66"/>
      <c r="K7125" s="66"/>
      <c r="L7125"/>
      <c r="M7125"/>
      <c r="N7125"/>
      <c r="O7125"/>
      <c r="P7125"/>
      <c r="Q7125"/>
      <c r="R7125"/>
      <c r="S7125"/>
      <c r="T7125"/>
      <c r="U7125"/>
      <c r="V7125"/>
      <c r="W7125"/>
      <c r="X7125"/>
      <c r="Y7125"/>
      <c r="Z7125"/>
      <c r="AA7125"/>
    </row>
    <row r="7126" spans="1:27" ht="24" hidden="1">
      <c r="A7126" s="30">
        <v>8048</v>
      </c>
      <c r="B7126" s="214"/>
      <c r="C7126" s="214"/>
      <c r="D7126" s="90" t="s">
        <v>27</v>
      </c>
      <c r="E7126" s="66"/>
      <c r="F7126" s="66"/>
      <c r="G7126" s="66" t="s">
        <v>27</v>
      </c>
      <c r="H7126" s="66"/>
      <c r="I7126" s="66"/>
      <c r="J7126" s="66"/>
      <c r="K7126" s="66"/>
      <c r="L7126"/>
      <c r="M7126"/>
      <c r="N7126"/>
      <c r="O7126"/>
      <c r="P7126"/>
      <c r="Q7126"/>
      <c r="R7126"/>
      <c r="S7126"/>
      <c r="T7126"/>
      <c r="U7126"/>
      <c r="V7126"/>
      <c r="W7126"/>
      <c r="X7126"/>
      <c r="Y7126"/>
      <c r="Z7126"/>
      <c r="AA7126"/>
    </row>
    <row r="7127" spans="1:27" ht="24" hidden="1">
      <c r="A7127" s="30">
        <v>8049</v>
      </c>
      <c r="B7127" s="214"/>
      <c r="C7127" s="214"/>
      <c r="D7127" s="43" t="s">
        <v>27</v>
      </c>
      <c r="E7127" s="43"/>
      <c r="F7127" s="43"/>
      <c r="G7127" s="43" t="s">
        <v>27</v>
      </c>
      <c r="H7127" s="43"/>
      <c r="I7127" s="43"/>
      <c r="J7127" s="43"/>
      <c r="K7127" s="43"/>
      <c r="L7127"/>
      <c r="M7127"/>
      <c r="N7127"/>
      <c r="O7127"/>
      <c r="P7127"/>
      <c r="Q7127"/>
      <c r="R7127"/>
      <c r="S7127"/>
      <c r="T7127"/>
      <c r="U7127"/>
      <c r="V7127"/>
      <c r="W7127"/>
      <c r="X7127"/>
      <c r="Y7127"/>
      <c r="Z7127"/>
      <c r="AA7127"/>
    </row>
    <row r="7128" spans="1:27" ht="24" hidden="1">
      <c r="A7128" s="30">
        <v>8050</v>
      </c>
      <c r="B7128" s="214"/>
      <c r="C7128" s="214"/>
      <c r="D7128" s="111" t="s">
        <v>27</v>
      </c>
      <c r="E7128" s="66"/>
      <c r="F7128" s="66"/>
      <c r="G7128" s="66" t="s">
        <v>27</v>
      </c>
      <c r="H7128" s="66"/>
      <c r="I7128" s="66"/>
      <c r="J7128" s="66"/>
      <c r="K7128" s="66"/>
      <c r="L7128"/>
      <c r="M7128"/>
      <c r="N7128"/>
      <c r="O7128"/>
      <c r="P7128"/>
      <c r="Q7128"/>
      <c r="R7128"/>
      <c r="S7128"/>
      <c r="T7128"/>
      <c r="U7128"/>
      <c r="V7128"/>
      <c r="W7128"/>
      <c r="X7128"/>
      <c r="Y7128"/>
      <c r="Z7128"/>
      <c r="AA7128"/>
    </row>
    <row r="7129" spans="1:27" ht="24" hidden="1">
      <c r="A7129" s="30">
        <v>8051</v>
      </c>
      <c r="B7129" s="214"/>
      <c r="C7129" s="214"/>
      <c r="D7129" s="43" t="s">
        <v>27</v>
      </c>
      <c r="E7129" s="66"/>
      <c r="F7129" s="66"/>
      <c r="G7129" s="66" t="s">
        <v>27</v>
      </c>
      <c r="H7129" s="66"/>
      <c r="I7129" s="66"/>
      <c r="J7129" s="66"/>
      <c r="K7129" s="66"/>
      <c r="L7129"/>
      <c r="M7129"/>
      <c r="N7129"/>
      <c r="O7129"/>
      <c r="P7129"/>
      <c r="Q7129"/>
      <c r="R7129"/>
      <c r="S7129"/>
      <c r="T7129"/>
      <c r="U7129"/>
      <c r="V7129"/>
      <c r="W7129"/>
      <c r="X7129"/>
      <c r="Y7129"/>
      <c r="Z7129"/>
      <c r="AA7129"/>
    </row>
    <row r="7130" spans="1:27" ht="24" hidden="1">
      <c r="A7130" s="30">
        <v>8052</v>
      </c>
      <c r="B7130" s="214"/>
      <c r="C7130" s="214"/>
      <c r="D7130" s="43" t="s">
        <v>27</v>
      </c>
      <c r="E7130" s="66"/>
      <c r="F7130" s="66"/>
      <c r="G7130" s="66" t="s">
        <v>27</v>
      </c>
      <c r="H7130" s="66"/>
      <c r="I7130" s="66"/>
      <c r="J7130" s="66"/>
      <c r="K7130" s="66"/>
      <c r="L7130"/>
      <c r="M7130"/>
      <c r="N7130"/>
      <c r="O7130"/>
      <c r="P7130"/>
      <c r="Q7130"/>
      <c r="R7130"/>
      <c r="S7130"/>
      <c r="T7130"/>
      <c r="U7130"/>
      <c r="V7130"/>
      <c r="W7130"/>
      <c r="X7130"/>
      <c r="Y7130"/>
      <c r="Z7130"/>
      <c r="AA7130"/>
    </row>
    <row r="7131" spans="1:27" ht="24" hidden="1">
      <c r="A7131" s="30">
        <v>8053</v>
      </c>
      <c r="B7131" s="214"/>
      <c r="C7131" s="214"/>
      <c r="D7131" s="43" t="s">
        <v>27</v>
      </c>
      <c r="E7131" s="66"/>
      <c r="F7131" s="66"/>
      <c r="G7131" s="66" t="s">
        <v>27</v>
      </c>
      <c r="H7131" s="66"/>
      <c r="I7131" s="66"/>
      <c r="J7131" s="66"/>
      <c r="K7131" s="66"/>
      <c r="L7131"/>
      <c r="M7131"/>
      <c r="N7131"/>
      <c r="O7131"/>
      <c r="P7131"/>
      <c r="Q7131"/>
      <c r="R7131"/>
      <c r="S7131"/>
      <c r="T7131"/>
      <c r="U7131"/>
      <c r="V7131"/>
      <c r="W7131"/>
      <c r="X7131"/>
      <c r="Y7131"/>
      <c r="Z7131"/>
      <c r="AA7131"/>
    </row>
    <row r="7132" spans="1:27" ht="24" hidden="1">
      <c r="A7132" s="30">
        <v>8054</v>
      </c>
      <c r="B7132" s="214"/>
      <c r="C7132" s="214"/>
      <c r="D7132" s="90" t="s">
        <v>27</v>
      </c>
      <c r="E7132" s="66"/>
      <c r="F7132" s="66"/>
      <c r="G7132" s="66" t="s">
        <v>27</v>
      </c>
      <c r="H7132" s="66"/>
      <c r="I7132" s="66"/>
      <c r="J7132" s="66"/>
      <c r="K7132" s="66"/>
      <c r="L7132"/>
      <c r="M7132"/>
      <c r="N7132"/>
      <c r="O7132"/>
      <c r="P7132"/>
      <c r="Q7132"/>
      <c r="R7132"/>
      <c r="S7132"/>
      <c r="T7132"/>
      <c r="U7132"/>
      <c r="V7132"/>
      <c r="W7132"/>
      <c r="X7132"/>
      <c r="Y7132"/>
      <c r="Z7132"/>
      <c r="AA7132"/>
    </row>
    <row r="7133" spans="1:27" ht="24" hidden="1">
      <c r="A7133" s="30">
        <v>8055</v>
      </c>
      <c r="B7133" s="214"/>
      <c r="C7133" s="214"/>
      <c r="D7133" s="43" t="s">
        <v>27</v>
      </c>
      <c r="E7133" s="43"/>
      <c r="F7133" s="43"/>
      <c r="G7133" s="43" t="s">
        <v>27</v>
      </c>
      <c r="H7133" s="43"/>
      <c r="I7133" s="43"/>
      <c r="J7133" s="43"/>
      <c r="K7133" s="43"/>
      <c r="L7133"/>
      <c r="M7133"/>
      <c r="N7133"/>
      <c r="O7133"/>
      <c r="P7133"/>
      <c r="Q7133"/>
      <c r="R7133"/>
      <c r="S7133"/>
      <c r="T7133"/>
      <c r="U7133"/>
      <c r="V7133"/>
      <c r="W7133"/>
      <c r="X7133"/>
      <c r="Y7133"/>
      <c r="Z7133"/>
      <c r="AA7133"/>
    </row>
    <row r="7134" spans="1:27" ht="24" hidden="1">
      <c r="A7134" s="30">
        <v>8056</v>
      </c>
      <c r="B7134" s="214"/>
      <c r="C7134" s="214"/>
      <c r="D7134" s="114" t="s">
        <v>27</v>
      </c>
      <c r="E7134" s="72"/>
      <c r="F7134" s="72"/>
      <c r="G7134" s="72" t="s">
        <v>27</v>
      </c>
      <c r="H7134" s="72"/>
      <c r="I7134" s="72"/>
      <c r="J7134" s="72"/>
      <c r="K7134" s="72"/>
      <c r="L7134"/>
      <c r="M7134"/>
      <c r="N7134"/>
      <c r="O7134"/>
      <c r="P7134"/>
      <c r="Q7134"/>
      <c r="R7134"/>
      <c r="S7134"/>
      <c r="T7134"/>
      <c r="U7134"/>
      <c r="V7134"/>
      <c r="W7134"/>
      <c r="X7134"/>
      <c r="Y7134"/>
      <c r="Z7134"/>
      <c r="AA7134"/>
    </row>
    <row r="7135" spans="1:27" ht="24" hidden="1">
      <c r="A7135" s="30">
        <v>8057</v>
      </c>
      <c r="B7135" s="214"/>
      <c r="C7135" s="214"/>
      <c r="D7135" s="93" t="s">
        <v>27</v>
      </c>
      <c r="E7135" s="72"/>
      <c r="F7135" s="72"/>
      <c r="G7135" s="72" t="s">
        <v>27</v>
      </c>
      <c r="H7135" s="72"/>
      <c r="I7135" s="72"/>
      <c r="J7135" s="72"/>
      <c r="K7135" s="72"/>
      <c r="L7135"/>
      <c r="M7135"/>
      <c r="N7135"/>
      <c r="O7135"/>
      <c r="P7135"/>
      <c r="Q7135"/>
      <c r="R7135"/>
      <c r="S7135"/>
      <c r="T7135"/>
      <c r="U7135"/>
      <c r="V7135"/>
      <c r="W7135"/>
      <c r="X7135"/>
      <c r="Y7135"/>
      <c r="Z7135"/>
      <c r="AA7135"/>
    </row>
    <row r="7136" spans="1:27" ht="24" hidden="1">
      <c r="A7136" s="30">
        <v>8058</v>
      </c>
      <c r="B7136" s="214"/>
      <c r="C7136" s="214"/>
      <c r="D7136" s="14" t="s">
        <v>27</v>
      </c>
      <c r="E7136" s="14"/>
      <c r="F7136" s="14"/>
      <c r="G7136" s="14" t="s">
        <v>27</v>
      </c>
      <c r="H7136" s="14"/>
      <c r="I7136" s="14"/>
      <c r="J7136" s="14"/>
      <c r="K7136" s="14"/>
      <c r="L7136"/>
      <c r="M7136"/>
      <c r="N7136"/>
      <c r="O7136"/>
      <c r="P7136"/>
      <c r="Q7136"/>
      <c r="R7136"/>
      <c r="S7136"/>
      <c r="T7136"/>
      <c r="U7136"/>
      <c r="V7136"/>
      <c r="W7136"/>
      <c r="X7136"/>
      <c r="Y7136"/>
      <c r="Z7136"/>
      <c r="AA7136"/>
    </row>
    <row r="7137" spans="1:27" ht="24" hidden="1">
      <c r="A7137" s="30">
        <v>8059</v>
      </c>
      <c r="B7137" s="214"/>
      <c r="C7137" s="214"/>
      <c r="D7137" s="43" t="s">
        <v>27</v>
      </c>
      <c r="E7137" s="43"/>
      <c r="F7137" s="43"/>
      <c r="G7137" s="43" t="s">
        <v>27</v>
      </c>
      <c r="H7137" s="43"/>
      <c r="I7137" s="43"/>
      <c r="J7137" s="43"/>
      <c r="K7137" s="43"/>
      <c r="L7137"/>
      <c r="M7137"/>
      <c r="N7137"/>
      <c r="O7137"/>
      <c r="P7137"/>
      <c r="Q7137"/>
      <c r="R7137"/>
      <c r="S7137"/>
      <c r="T7137"/>
      <c r="U7137"/>
      <c r="V7137"/>
      <c r="W7137"/>
      <c r="X7137"/>
      <c r="Y7137"/>
      <c r="Z7137"/>
      <c r="AA7137"/>
    </row>
    <row r="7138" spans="1:27" ht="45">
      <c r="A7138" s="30">
        <v>8061</v>
      </c>
      <c r="B7138" s="214"/>
      <c r="C7138" s="214"/>
      <c r="D7138" s="43" t="s">
        <v>984</v>
      </c>
      <c r="E7138" s="148" t="s">
        <v>985</v>
      </c>
      <c r="F7138" s="148" t="s">
        <v>50</v>
      </c>
      <c r="G7138" s="155" t="s">
        <v>986</v>
      </c>
      <c r="H7138" s="148" t="s">
        <v>37</v>
      </c>
      <c r="I7138" s="148" t="s">
        <v>795</v>
      </c>
      <c r="J7138" s="148"/>
      <c r="K7138" s="178"/>
      <c r="L7138" s="137"/>
      <c r="M7138" s="137"/>
      <c r="N7138" s="137"/>
      <c r="O7138" s="137"/>
      <c r="P7138" s="137"/>
      <c r="Q7138" s="137"/>
      <c r="R7138" s="137"/>
      <c r="S7138" s="137"/>
      <c r="T7138"/>
      <c r="U7138"/>
      <c r="V7138"/>
      <c r="W7138"/>
      <c r="X7138"/>
      <c r="Y7138"/>
      <c r="Z7138"/>
      <c r="AA7138"/>
    </row>
    <row r="7139" spans="1:27" ht="24" hidden="1">
      <c r="A7139" s="30">
        <v>8062</v>
      </c>
      <c r="B7139" s="214"/>
      <c r="C7139" s="214"/>
      <c r="D7139" s="111" t="s">
        <v>27</v>
      </c>
      <c r="E7139" s="66"/>
      <c r="F7139" s="66"/>
      <c r="G7139" s="66" t="s">
        <v>27</v>
      </c>
      <c r="H7139" s="66"/>
      <c r="I7139" s="66"/>
      <c r="J7139" s="66"/>
      <c r="K7139" s="66"/>
      <c r="L7139"/>
      <c r="M7139"/>
      <c r="N7139"/>
      <c r="O7139"/>
      <c r="P7139"/>
      <c r="Q7139"/>
      <c r="R7139"/>
      <c r="S7139"/>
      <c r="T7139"/>
      <c r="U7139"/>
      <c r="V7139"/>
      <c r="W7139"/>
      <c r="X7139"/>
      <c r="Y7139"/>
      <c r="Z7139"/>
      <c r="AA7139"/>
    </row>
    <row r="7140" spans="1:27" ht="24" hidden="1">
      <c r="A7140" s="30">
        <v>8063</v>
      </c>
      <c r="B7140" s="214"/>
      <c r="C7140" s="214"/>
      <c r="D7140" s="43" t="s">
        <v>27</v>
      </c>
      <c r="E7140" s="66"/>
      <c r="F7140" s="66"/>
      <c r="G7140" s="66" t="s">
        <v>27</v>
      </c>
      <c r="H7140" s="66"/>
      <c r="I7140" s="66"/>
      <c r="J7140" s="66"/>
      <c r="K7140" s="66"/>
      <c r="L7140"/>
      <c r="M7140"/>
      <c r="N7140"/>
      <c r="O7140"/>
      <c r="P7140"/>
      <c r="Q7140"/>
      <c r="R7140"/>
      <c r="S7140"/>
      <c r="T7140"/>
      <c r="U7140"/>
      <c r="V7140"/>
      <c r="W7140"/>
      <c r="X7140"/>
      <c r="Y7140"/>
      <c r="Z7140"/>
      <c r="AA7140"/>
    </row>
    <row r="7141" spans="1:27" ht="24" hidden="1">
      <c r="A7141" s="30">
        <v>8065</v>
      </c>
      <c r="B7141" s="214"/>
      <c r="C7141" s="214"/>
      <c r="D7141" s="43" t="s">
        <v>27</v>
      </c>
      <c r="E7141" s="66"/>
      <c r="F7141" s="66"/>
      <c r="G7141" s="66" t="s">
        <v>27</v>
      </c>
      <c r="H7141" s="66"/>
      <c r="I7141" s="66"/>
      <c r="J7141" s="66"/>
      <c r="K7141" s="66"/>
      <c r="L7141"/>
      <c r="M7141"/>
      <c r="N7141"/>
      <c r="O7141"/>
      <c r="P7141"/>
      <c r="Q7141"/>
      <c r="R7141"/>
      <c r="S7141"/>
      <c r="T7141"/>
      <c r="U7141"/>
      <c r="V7141"/>
      <c r="W7141"/>
      <c r="X7141"/>
      <c r="Y7141"/>
      <c r="Z7141"/>
      <c r="AA7141"/>
    </row>
    <row r="7142" spans="1:27" ht="24" hidden="1">
      <c r="A7142" s="30">
        <v>8066</v>
      </c>
      <c r="B7142" s="214"/>
      <c r="C7142" s="214"/>
      <c r="D7142" s="43" t="s">
        <v>27</v>
      </c>
      <c r="E7142" s="66"/>
      <c r="F7142" s="66"/>
      <c r="G7142" s="66" t="s">
        <v>27</v>
      </c>
      <c r="H7142" s="66"/>
      <c r="I7142" s="66"/>
      <c r="J7142" s="66"/>
      <c r="K7142" s="66"/>
      <c r="L7142"/>
      <c r="M7142"/>
      <c r="N7142"/>
      <c r="O7142"/>
      <c r="P7142"/>
      <c r="Q7142"/>
      <c r="R7142"/>
      <c r="S7142"/>
      <c r="T7142"/>
      <c r="U7142"/>
      <c r="V7142"/>
      <c r="W7142"/>
      <c r="X7142"/>
      <c r="Y7142"/>
      <c r="Z7142"/>
      <c r="AA7142"/>
    </row>
    <row r="7143" spans="1:27" ht="24" hidden="1">
      <c r="A7143" s="30">
        <v>8067</v>
      </c>
      <c r="B7143" s="214"/>
      <c r="C7143" s="214"/>
      <c r="D7143" s="43" t="s">
        <v>27</v>
      </c>
      <c r="E7143" s="66"/>
      <c r="F7143" s="66"/>
      <c r="G7143" s="66" t="s">
        <v>27</v>
      </c>
      <c r="H7143" s="66"/>
      <c r="I7143" s="66"/>
      <c r="J7143" s="66"/>
      <c r="K7143" s="66"/>
      <c r="L7143"/>
      <c r="M7143"/>
      <c r="N7143"/>
      <c r="O7143"/>
      <c r="P7143"/>
      <c r="Q7143"/>
      <c r="R7143"/>
      <c r="S7143"/>
      <c r="T7143"/>
      <c r="U7143"/>
      <c r="V7143"/>
      <c r="W7143"/>
      <c r="X7143"/>
      <c r="Y7143"/>
      <c r="Z7143"/>
      <c r="AA7143"/>
    </row>
    <row r="7144" spans="1:27" ht="24" hidden="1">
      <c r="A7144" s="30">
        <v>8068</v>
      </c>
      <c r="B7144" s="214"/>
      <c r="C7144" s="214"/>
      <c r="D7144" s="43" t="s">
        <v>27</v>
      </c>
      <c r="E7144" s="66"/>
      <c r="F7144" s="66"/>
      <c r="G7144" s="66" t="s">
        <v>27</v>
      </c>
      <c r="H7144" s="66"/>
      <c r="I7144" s="66"/>
      <c r="J7144" s="66"/>
      <c r="K7144" s="66"/>
      <c r="L7144"/>
      <c r="M7144"/>
      <c r="N7144"/>
      <c r="O7144"/>
      <c r="P7144"/>
      <c r="Q7144"/>
      <c r="R7144"/>
      <c r="S7144"/>
      <c r="T7144"/>
      <c r="U7144"/>
      <c r="V7144"/>
      <c r="W7144"/>
      <c r="X7144"/>
      <c r="Y7144"/>
      <c r="Z7144"/>
      <c r="AA7144"/>
    </row>
    <row r="7145" spans="1:27" ht="24" hidden="1">
      <c r="A7145" s="30">
        <v>8069</v>
      </c>
      <c r="B7145" s="214"/>
      <c r="C7145" s="214"/>
      <c r="D7145" s="43" t="s">
        <v>27</v>
      </c>
      <c r="E7145" s="66"/>
      <c r="F7145" s="66"/>
      <c r="G7145" s="66" t="s">
        <v>27</v>
      </c>
      <c r="H7145" s="66"/>
      <c r="I7145" s="66"/>
      <c r="J7145" s="66"/>
      <c r="K7145" s="66"/>
      <c r="L7145"/>
      <c r="M7145"/>
      <c r="N7145"/>
      <c r="O7145"/>
      <c r="P7145"/>
      <c r="Q7145"/>
      <c r="R7145"/>
      <c r="S7145"/>
      <c r="T7145"/>
      <c r="U7145"/>
      <c r="V7145"/>
      <c r="W7145"/>
      <c r="X7145"/>
      <c r="Y7145"/>
      <c r="Z7145"/>
      <c r="AA7145"/>
    </row>
    <row r="7146" spans="1:27" ht="24" hidden="1">
      <c r="A7146" s="30">
        <v>8070</v>
      </c>
      <c r="B7146" s="214"/>
      <c r="C7146" s="214"/>
      <c r="D7146" s="43" t="s">
        <v>27</v>
      </c>
      <c r="E7146" s="66"/>
      <c r="F7146" s="66"/>
      <c r="G7146" s="66" t="s">
        <v>27</v>
      </c>
      <c r="H7146" s="66"/>
      <c r="I7146" s="66"/>
      <c r="J7146" s="66"/>
      <c r="K7146" s="66"/>
      <c r="L7146"/>
      <c r="M7146"/>
      <c r="N7146"/>
      <c r="O7146"/>
      <c r="P7146"/>
      <c r="Q7146"/>
      <c r="R7146"/>
      <c r="S7146"/>
      <c r="T7146"/>
      <c r="U7146"/>
      <c r="V7146"/>
      <c r="W7146"/>
      <c r="X7146"/>
      <c r="Y7146"/>
      <c r="Z7146"/>
      <c r="AA7146"/>
    </row>
    <row r="7147" spans="1:27" ht="24" hidden="1">
      <c r="A7147" s="30">
        <v>8071</v>
      </c>
      <c r="B7147" s="214"/>
      <c r="C7147" s="214"/>
      <c r="D7147" s="43" t="s">
        <v>27</v>
      </c>
      <c r="E7147" s="66"/>
      <c r="F7147" s="66"/>
      <c r="G7147" s="66" t="s">
        <v>27</v>
      </c>
      <c r="H7147" s="66"/>
      <c r="I7147" s="66"/>
      <c r="J7147" s="66"/>
      <c r="K7147" s="66"/>
      <c r="L7147"/>
      <c r="M7147"/>
      <c r="N7147"/>
      <c r="O7147"/>
      <c r="P7147"/>
      <c r="Q7147"/>
      <c r="R7147"/>
      <c r="S7147"/>
      <c r="T7147"/>
      <c r="U7147"/>
      <c r="V7147"/>
      <c r="W7147"/>
      <c r="X7147"/>
      <c r="Y7147"/>
      <c r="Z7147"/>
      <c r="AA7147"/>
    </row>
    <row r="7148" spans="1:27" ht="24" hidden="1">
      <c r="A7148" s="30">
        <v>8072</v>
      </c>
      <c r="B7148" s="214"/>
      <c r="C7148" s="214"/>
      <c r="D7148" s="43" t="s">
        <v>27</v>
      </c>
      <c r="E7148" s="66"/>
      <c r="F7148" s="66"/>
      <c r="G7148" s="66" t="s">
        <v>27</v>
      </c>
      <c r="H7148" s="66"/>
      <c r="I7148" s="66"/>
      <c r="J7148" s="66"/>
      <c r="K7148" s="66"/>
      <c r="L7148"/>
      <c r="M7148"/>
      <c r="N7148"/>
      <c r="O7148"/>
      <c r="P7148"/>
      <c r="Q7148"/>
      <c r="R7148"/>
      <c r="S7148"/>
      <c r="T7148"/>
      <c r="U7148"/>
      <c r="V7148"/>
      <c r="W7148"/>
      <c r="X7148"/>
      <c r="Y7148"/>
      <c r="Z7148"/>
      <c r="AA7148"/>
    </row>
    <row r="7149" spans="1:27" ht="24" hidden="1">
      <c r="A7149" s="30">
        <v>8073</v>
      </c>
      <c r="B7149" s="214"/>
      <c r="C7149" s="214"/>
      <c r="D7149" s="43" t="s">
        <v>27</v>
      </c>
      <c r="E7149" s="66"/>
      <c r="F7149" s="66"/>
      <c r="G7149" s="66" t="s">
        <v>27</v>
      </c>
      <c r="H7149" s="66"/>
      <c r="I7149" s="66"/>
      <c r="J7149" s="66"/>
      <c r="K7149" s="66"/>
      <c r="L7149"/>
      <c r="M7149"/>
      <c r="N7149"/>
      <c r="O7149"/>
      <c r="P7149"/>
      <c r="Q7149"/>
      <c r="R7149"/>
      <c r="S7149"/>
      <c r="T7149"/>
      <c r="U7149"/>
      <c r="V7149"/>
      <c r="W7149"/>
      <c r="X7149"/>
      <c r="Y7149"/>
      <c r="Z7149"/>
      <c r="AA7149"/>
    </row>
    <row r="7150" spans="1:27" ht="129.94999999999999">
      <c r="A7150" s="30">
        <v>8074</v>
      </c>
      <c r="B7150" s="214"/>
      <c r="C7150" s="214"/>
      <c r="D7150" s="15" t="s">
        <v>987</v>
      </c>
      <c r="E7150" s="281"/>
      <c r="F7150" s="281"/>
      <c r="G7150" s="307"/>
      <c r="H7150" s="277" t="s">
        <v>716</v>
      </c>
      <c r="I7150" s="330">
        <v>0.5</v>
      </c>
      <c r="J7150" s="281"/>
      <c r="K7150" s="281"/>
      <c r="L7150" s="137"/>
      <c r="M7150" s="137"/>
      <c r="N7150" s="137"/>
      <c r="O7150" s="137"/>
      <c r="P7150" s="137"/>
      <c r="Q7150" s="137"/>
      <c r="R7150" s="137"/>
      <c r="S7150" s="137"/>
      <c r="T7150"/>
      <c r="U7150"/>
      <c r="V7150"/>
      <c r="W7150"/>
      <c r="X7150"/>
      <c r="Y7150"/>
      <c r="Z7150"/>
      <c r="AA7150"/>
    </row>
    <row r="7151" spans="1:27" ht="24" hidden="1">
      <c r="A7151" s="30">
        <v>8075</v>
      </c>
      <c r="B7151" s="214"/>
      <c r="C7151" s="214"/>
      <c r="D7151" s="90" t="s">
        <v>27</v>
      </c>
      <c r="E7151" s="66"/>
      <c r="F7151" s="66"/>
      <c r="G7151" s="66" t="s">
        <v>27</v>
      </c>
      <c r="H7151" s="66"/>
      <c r="I7151" s="66"/>
      <c r="J7151" s="66"/>
      <c r="K7151" s="66"/>
      <c r="L7151"/>
      <c r="M7151"/>
      <c r="N7151"/>
      <c r="O7151"/>
      <c r="P7151"/>
      <c r="Q7151"/>
      <c r="R7151"/>
      <c r="S7151"/>
      <c r="T7151"/>
      <c r="U7151"/>
      <c r="V7151"/>
      <c r="W7151"/>
      <c r="X7151"/>
      <c r="Y7151"/>
      <c r="Z7151"/>
      <c r="AA7151"/>
    </row>
    <row r="7152" spans="1:27" ht="24" hidden="1">
      <c r="A7152" s="30">
        <v>8076</v>
      </c>
      <c r="B7152" s="214"/>
      <c r="C7152" s="214"/>
      <c r="D7152" s="43" t="s">
        <v>27</v>
      </c>
      <c r="E7152" s="43"/>
      <c r="F7152" s="43"/>
      <c r="G7152" s="43" t="s">
        <v>27</v>
      </c>
      <c r="H7152" s="43"/>
      <c r="I7152" s="43"/>
      <c r="J7152" s="43"/>
      <c r="K7152" s="43"/>
      <c r="L7152"/>
      <c r="M7152"/>
      <c r="N7152"/>
      <c r="O7152"/>
      <c r="P7152"/>
      <c r="Q7152"/>
      <c r="R7152"/>
      <c r="S7152"/>
      <c r="T7152"/>
      <c r="U7152"/>
      <c r="V7152"/>
      <c r="W7152"/>
      <c r="X7152"/>
      <c r="Y7152"/>
      <c r="Z7152"/>
      <c r="AA7152"/>
    </row>
    <row r="7153" spans="1:27" ht="24" hidden="1">
      <c r="A7153" s="30">
        <v>8077</v>
      </c>
      <c r="B7153" s="214"/>
      <c r="C7153" s="214"/>
      <c r="D7153" s="43" t="s">
        <v>27</v>
      </c>
      <c r="E7153" s="43"/>
      <c r="F7153" s="43"/>
      <c r="G7153" s="43" t="s">
        <v>27</v>
      </c>
      <c r="H7153" s="43"/>
      <c r="I7153" s="43"/>
      <c r="J7153" s="43"/>
      <c r="K7153" s="43"/>
      <c r="L7153"/>
      <c r="M7153"/>
      <c r="N7153"/>
      <c r="O7153"/>
      <c r="P7153"/>
      <c r="Q7153"/>
      <c r="R7153"/>
      <c r="S7153"/>
      <c r="T7153"/>
      <c r="U7153"/>
      <c r="V7153"/>
      <c r="W7153"/>
      <c r="X7153"/>
      <c r="Y7153"/>
      <c r="Z7153"/>
      <c r="AA7153"/>
    </row>
    <row r="7154" spans="1:27" ht="24" hidden="1">
      <c r="A7154" s="30">
        <v>8078</v>
      </c>
      <c r="B7154" s="214"/>
      <c r="C7154" s="214"/>
      <c r="D7154" s="43" t="s">
        <v>27</v>
      </c>
      <c r="E7154" s="43"/>
      <c r="F7154" s="43"/>
      <c r="G7154" s="43" t="s">
        <v>27</v>
      </c>
      <c r="H7154" s="43"/>
      <c r="I7154" s="43"/>
      <c r="J7154" s="43"/>
      <c r="K7154" s="43"/>
      <c r="L7154"/>
      <c r="M7154"/>
      <c r="N7154"/>
      <c r="O7154"/>
      <c r="P7154"/>
      <c r="Q7154"/>
      <c r="R7154"/>
      <c r="S7154"/>
      <c r="T7154"/>
      <c r="U7154"/>
      <c r="V7154"/>
      <c r="W7154"/>
      <c r="X7154"/>
      <c r="Y7154"/>
      <c r="Z7154"/>
      <c r="AA7154"/>
    </row>
    <row r="7155" spans="1:27" ht="24" hidden="1">
      <c r="A7155" s="30">
        <v>8080</v>
      </c>
      <c r="B7155" s="214"/>
      <c r="C7155" s="214"/>
      <c r="D7155" s="111" t="s">
        <v>27</v>
      </c>
      <c r="E7155" s="66"/>
      <c r="F7155" s="66"/>
      <c r="G7155" s="66" t="s">
        <v>27</v>
      </c>
      <c r="H7155" s="66"/>
      <c r="I7155" s="66"/>
      <c r="J7155" s="66"/>
      <c r="K7155" s="66"/>
      <c r="L7155"/>
      <c r="M7155"/>
      <c r="N7155"/>
      <c r="O7155"/>
      <c r="P7155"/>
      <c r="Q7155"/>
      <c r="R7155"/>
      <c r="S7155"/>
      <c r="T7155"/>
      <c r="U7155"/>
      <c r="V7155"/>
      <c r="W7155"/>
      <c r="X7155"/>
      <c r="Y7155"/>
      <c r="Z7155"/>
      <c r="AA7155"/>
    </row>
    <row r="7156" spans="1:27" ht="24" hidden="1">
      <c r="A7156" s="30">
        <v>8081</v>
      </c>
      <c r="B7156" s="214"/>
      <c r="C7156" s="214"/>
      <c r="D7156" s="43" t="s">
        <v>27</v>
      </c>
      <c r="E7156" s="66"/>
      <c r="F7156" s="66"/>
      <c r="G7156" s="66" t="s">
        <v>27</v>
      </c>
      <c r="H7156" s="66"/>
      <c r="I7156" s="66"/>
      <c r="J7156" s="66"/>
      <c r="K7156" s="66"/>
      <c r="L7156"/>
      <c r="M7156"/>
      <c r="N7156"/>
      <c r="O7156"/>
      <c r="P7156"/>
      <c r="Q7156"/>
      <c r="R7156"/>
      <c r="S7156"/>
      <c r="T7156"/>
      <c r="U7156"/>
      <c r="V7156"/>
      <c r="W7156"/>
      <c r="X7156"/>
      <c r="Y7156"/>
      <c r="Z7156"/>
      <c r="AA7156"/>
    </row>
    <row r="7157" spans="1:27" ht="120.95">
      <c r="A7157" s="30">
        <v>8083</v>
      </c>
      <c r="B7157" s="214"/>
      <c r="C7157" s="214"/>
      <c r="D7157" s="245" t="s">
        <v>988</v>
      </c>
      <c r="E7157" s="194"/>
      <c r="F7157" s="194"/>
      <c r="G7157" s="301"/>
      <c r="H7157" s="277" t="s">
        <v>716</v>
      </c>
      <c r="I7157" s="324" t="s">
        <v>989</v>
      </c>
      <c r="J7157" s="194"/>
      <c r="K7157" s="194"/>
      <c r="L7157" s="57" t="s">
        <v>990</v>
      </c>
      <c r="M7157" s="194"/>
      <c r="N7157" s="194"/>
      <c r="O7157" s="194"/>
      <c r="P7157" s="194" t="s">
        <v>101</v>
      </c>
      <c r="Q7157" s="194"/>
      <c r="R7157" s="194"/>
      <c r="S7157" s="194"/>
      <c r="U7157" s="185"/>
      <c r="V7157"/>
      <c r="W7157"/>
      <c r="X7157"/>
      <c r="Y7157"/>
      <c r="Z7157"/>
      <c r="AA7157"/>
    </row>
    <row r="7158" spans="1:27" ht="90">
      <c r="A7158" s="30">
        <v>8084</v>
      </c>
      <c r="B7158" s="214"/>
      <c r="C7158" s="214"/>
      <c r="D7158" s="43" t="s">
        <v>991</v>
      </c>
      <c r="E7158" s="148" t="s">
        <v>992</v>
      </c>
      <c r="F7158" s="148">
        <v>3</v>
      </c>
      <c r="G7158" s="155"/>
      <c r="H7158" s="151" t="s">
        <v>174</v>
      </c>
      <c r="I7158" s="148"/>
      <c r="J7158" s="148"/>
      <c r="K7158" s="148" t="s">
        <v>993</v>
      </c>
      <c r="L7158" s="137"/>
      <c r="M7158" s="137"/>
      <c r="N7158" s="137"/>
      <c r="O7158" s="137"/>
      <c r="P7158" s="137"/>
      <c r="Q7158" s="137"/>
      <c r="R7158" s="137"/>
      <c r="S7158" s="137"/>
      <c r="T7158"/>
      <c r="U7158"/>
      <c r="V7158"/>
      <c r="W7158"/>
      <c r="X7158"/>
      <c r="Y7158"/>
      <c r="Z7158"/>
      <c r="AA7158"/>
    </row>
    <row r="7159" spans="1:27" ht="24" hidden="1">
      <c r="A7159" s="30">
        <v>8085</v>
      </c>
      <c r="B7159" s="214"/>
      <c r="C7159" s="214"/>
      <c r="D7159" s="111" t="s">
        <v>27</v>
      </c>
      <c r="E7159" s="66"/>
      <c r="F7159" s="66"/>
      <c r="G7159" s="66" t="s">
        <v>27</v>
      </c>
      <c r="H7159" s="66"/>
      <c r="I7159" s="66"/>
      <c r="J7159" s="66"/>
      <c r="K7159" s="66"/>
      <c r="L7159"/>
      <c r="M7159"/>
      <c r="N7159"/>
      <c r="O7159"/>
      <c r="P7159"/>
      <c r="Q7159"/>
      <c r="R7159"/>
      <c r="S7159"/>
      <c r="T7159"/>
      <c r="U7159"/>
      <c r="V7159"/>
      <c r="W7159"/>
      <c r="X7159"/>
      <c r="Y7159"/>
      <c r="Z7159"/>
      <c r="AA7159"/>
    </row>
    <row r="7160" spans="1:27" ht="24" hidden="1">
      <c r="A7160" s="30">
        <v>8086</v>
      </c>
      <c r="B7160" s="214"/>
      <c r="C7160" s="214"/>
      <c r="D7160" s="90" t="s">
        <v>27</v>
      </c>
      <c r="E7160" s="66"/>
      <c r="F7160" s="66"/>
      <c r="G7160" s="66" t="s">
        <v>27</v>
      </c>
      <c r="H7160" s="66"/>
      <c r="I7160" s="66"/>
      <c r="J7160" s="66"/>
      <c r="K7160" s="66"/>
      <c r="L7160"/>
      <c r="M7160"/>
      <c r="N7160"/>
      <c r="O7160"/>
      <c r="P7160"/>
      <c r="Q7160"/>
      <c r="R7160"/>
      <c r="S7160"/>
      <c r="T7160"/>
      <c r="U7160"/>
      <c r="V7160"/>
      <c r="W7160"/>
      <c r="X7160"/>
      <c r="Y7160"/>
      <c r="Z7160"/>
      <c r="AA7160"/>
    </row>
    <row r="7161" spans="1:27" ht="24" hidden="1">
      <c r="A7161" s="30">
        <v>8087</v>
      </c>
      <c r="B7161" s="214"/>
      <c r="C7161" s="214"/>
      <c r="D7161" s="14"/>
      <c r="E7161" s="156"/>
      <c r="F7161" s="156"/>
      <c r="G7161" s="157"/>
      <c r="H7161" s="151"/>
      <c r="I7161" s="158"/>
      <c r="J7161" s="156"/>
      <c r="K7161" s="156"/>
      <c r="L7161" s="137"/>
      <c r="M7161" s="137"/>
      <c r="N7161" s="137"/>
      <c r="O7161" s="137"/>
      <c r="P7161" s="137"/>
      <c r="Q7161" s="137"/>
      <c r="R7161" s="137"/>
      <c r="S7161" s="137"/>
      <c r="T7161"/>
      <c r="U7161"/>
      <c r="V7161"/>
      <c r="W7161"/>
      <c r="X7161"/>
      <c r="Y7161"/>
      <c r="Z7161"/>
      <c r="AA7161"/>
    </row>
    <row r="7162" spans="1:27" ht="24" hidden="1">
      <c r="A7162" s="30">
        <v>8088</v>
      </c>
      <c r="B7162" s="214"/>
      <c r="C7162" s="214"/>
      <c r="D7162" s="111" t="s">
        <v>27</v>
      </c>
      <c r="E7162" s="66"/>
      <c r="F7162" s="66"/>
      <c r="G7162" s="66" t="s">
        <v>27</v>
      </c>
      <c r="H7162" s="66"/>
      <c r="I7162" s="66"/>
      <c r="J7162" s="66"/>
      <c r="K7162" s="66"/>
      <c r="L7162"/>
      <c r="M7162"/>
      <c r="N7162"/>
      <c r="O7162"/>
      <c r="P7162"/>
      <c r="Q7162"/>
      <c r="R7162"/>
      <c r="S7162"/>
      <c r="T7162"/>
      <c r="U7162"/>
      <c r="V7162"/>
      <c r="W7162"/>
      <c r="X7162"/>
      <c r="Y7162"/>
      <c r="Z7162"/>
      <c r="AA7162"/>
    </row>
    <row r="7163" spans="1:27" ht="24" hidden="1">
      <c r="A7163" s="30">
        <v>8091</v>
      </c>
      <c r="B7163" s="214"/>
      <c r="C7163" s="214"/>
      <c r="D7163" s="43" t="s">
        <v>27</v>
      </c>
      <c r="E7163" s="66"/>
      <c r="F7163" s="66"/>
      <c r="G7163" s="66" t="s">
        <v>27</v>
      </c>
      <c r="H7163" s="66"/>
      <c r="I7163" s="66"/>
      <c r="J7163" s="66"/>
      <c r="K7163" s="66"/>
      <c r="L7163"/>
      <c r="M7163"/>
      <c r="N7163"/>
      <c r="O7163"/>
      <c r="P7163"/>
      <c r="Q7163"/>
      <c r="R7163"/>
      <c r="S7163"/>
      <c r="T7163"/>
      <c r="U7163"/>
      <c r="V7163"/>
      <c r="W7163"/>
      <c r="X7163"/>
      <c r="Y7163"/>
      <c r="Z7163"/>
      <c r="AA7163"/>
    </row>
    <row r="7164" spans="1:27" ht="24" hidden="1">
      <c r="A7164" s="30">
        <v>8092</v>
      </c>
      <c r="B7164" s="214"/>
      <c r="C7164" s="214"/>
      <c r="D7164" s="43" t="s">
        <v>27</v>
      </c>
      <c r="E7164" s="66"/>
      <c r="F7164" s="66"/>
      <c r="G7164" s="66" t="s">
        <v>27</v>
      </c>
      <c r="H7164" s="66"/>
      <c r="I7164" s="66"/>
      <c r="J7164" s="66"/>
      <c r="K7164" s="66"/>
      <c r="L7164"/>
      <c r="M7164"/>
      <c r="N7164"/>
      <c r="O7164"/>
      <c r="P7164"/>
      <c r="Q7164"/>
      <c r="R7164"/>
      <c r="S7164"/>
      <c r="T7164"/>
      <c r="U7164"/>
      <c r="V7164"/>
      <c r="W7164"/>
      <c r="X7164"/>
      <c r="Y7164"/>
      <c r="Z7164"/>
      <c r="AA7164"/>
    </row>
    <row r="7165" spans="1:27" ht="24" hidden="1">
      <c r="A7165" s="30">
        <v>8093</v>
      </c>
      <c r="B7165" s="214"/>
      <c r="C7165" s="214"/>
      <c r="D7165" s="43" t="s">
        <v>27</v>
      </c>
      <c r="E7165" s="66"/>
      <c r="F7165" s="66"/>
      <c r="G7165" s="66" t="s">
        <v>27</v>
      </c>
      <c r="H7165" s="66"/>
      <c r="I7165" s="66"/>
      <c r="J7165" s="66"/>
      <c r="K7165" s="66"/>
      <c r="L7165"/>
      <c r="M7165"/>
      <c r="N7165"/>
      <c r="O7165"/>
      <c r="P7165"/>
      <c r="Q7165"/>
      <c r="R7165"/>
      <c r="S7165"/>
      <c r="T7165"/>
      <c r="U7165"/>
      <c r="V7165"/>
      <c r="W7165"/>
      <c r="X7165"/>
      <c r="Y7165"/>
      <c r="Z7165"/>
      <c r="AA7165"/>
    </row>
    <row r="7166" spans="1:27" ht="24" hidden="1">
      <c r="A7166" s="30">
        <v>8094</v>
      </c>
      <c r="B7166" s="214"/>
      <c r="C7166" s="214"/>
      <c r="D7166" s="43" t="s">
        <v>27</v>
      </c>
      <c r="E7166" s="66"/>
      <c r="F7166" s="66"/>
      <c r="G7166" s="66" t="s">
        <v>27</v>
      </c>
      <c r="H7166" s="66"/>
      <c r="I7166" s="66"/>
      <c r="J7166" s="66"/>
      <c r="K7166" s="66"/>
      <c r="L7166"/>
      <c r="M7166"/>
      <c r="N7166"/>
      <c r="O7166"/>
      <c r="P7166"/>
      <c r="Q7166"/>
      <c r="R7166"/>
      <c r="S7166"/>
      <c r="T7166"/>
      <c r="U7166"/>
      <c r="V7166"/>
      <c r="W7166"/>
      <c r="X7166"/>
      <c r="Y7166"/>
      <c r="Z7166"/>
      <c r="AA7166"/>
    </row>
    <row r="7167" spans="1:27" ht="24" hidden="1">
      <c r="A7167" s="30">
        <v>8095</v>
      </c>
      <c r="B7167" s="214"/>
      <c r="C7167" s="214"/>
      <c r="D7167" s="43" t="s">
        <v>27</v>
      </c>
      <c r="E7167" s="66"/>
      <c r="F7167" s="66"/>
      <c r="G7167" s="66" t="s">
        <v>27</v>
      </c>
      <c r="H7167" s="66"/>
      <c r="I7167" s="66"/>
      <c r="J7167" s="66"/>
      <c r="K7167" s="66"/>
      <c r="L7167"/>
      <c r="M7167"/>
      <c r="N7167"/>
      <c r="O7167"/>
      <c r="P7167"/>
      <c r="Q7167"/>
      <c r="R7167"/>
      <c r="S7167"/>
      <c r="T7167"/>
      <c r="U7167"/>
      <c r="V7167"/>
      <c r="W7167"/>
      <c r="X7167"/>
      <c r="Y7167"/>
      <c r="Z7167"/>
      <c r="AA7167"/>
    </row>
    <row r="7168" spans="1:27" ht="75">
      <c r="A7168" s="30">
        <v>8096</v>
      </c>
      <c r="B7168" s="214"/>
      <c r="C7168" s="214"/>
      <c r="D7168" s="43" t="s">
        <v>994</v>
      </c>
      <c r="E7168" s="191" t="s">
        <v>995</v>
      </c>
      <c r="F7168" s="191"/>
      <c r="G7168" s="303"/>
      <c r="H7168" s="191" t="s">
        <v>37</v>
      </c>
      <c r="I7168" s="191" t="s">
        <v>137</v>
      </c>
      <c r="J7168" s="191" t="s">
        <v>996</v>
      </c>
      <c r="K7168" s="191" t="s">
        <v>997</v>
      </c>
      <c r="L7168" s="137"/>
      <c r="M7168" s="137"/>
      <c r="N7168" s="137"/>
      <c r="O7168" s="137"/>
      <c r="P7168" s="137"/>
      <c r="Q7168" s="137"/>
      <c r="R7168" s="137"/>
      <c r="S7168" s="137"/>
      <c r="T7168"/>
      <c r="U7168"/>
      <c r="V7168"/>
      <c r="W7168"/>
      <c r="X7168"/>
      <c r="Y7168"/>
      <c r="Z7168"/>
      <c r="AA7168"/>
    </row>
    <row r="7169" spans="1:27" ht="240">
      <c r="A7169" s="30">
        <v>8097</v>
      </c>
      <c r="B7169" s="214"/>
      <c r="C7169" s="214"/>
      <c r="D7169" s="43" t="s">
        <v>998</v>
      </c>
      <c r="E7169" s="191"/>
      <c r="F7169" s="191">
        <v>1</v>
      </c>
      <c r="G7169" s="300">
        <v>43231</v>
      </c>
      <c r="H7169" s="277" t="s">
        <v>174</v>
      </c>
      <c r="I7169" s="191"/>
      <c r="J7169" s="191" t="s">
        <v>983</v>
      </c>
      <c r="K7169" s="191" t="s">
        <v>27</v>
      </c>
      <c r="L7169" s="138"/>
      <c r="M7169" s="138"/>
      <c r="N7169" s="138"/>
      <c r="O7169" s="138"/>
      <c r="P7169" s="138"/>
      <c r="Q7169" s="138"/>
      <c r="R7169" s="138"/>
      <c r="S7169" s="138"/>
      <c r="T7169"/>
      <c r="U7169"/>
      <c r="V7169"/>
      <c r="W7169"/>
      <c r="X7169"/>
      <c r="Y7169"/>
      <c r="Z7169"/>
      <c r="AA7169"/>
    </row>
    <row r="7170" spans="1:27" ht="24" hidden="1">
      <c r="A7170" s="30">
        <v>8098</v>
      </c>
      <c r="B7170" s="214"/>
      <c r="C7170" s="214"/>
      <c r="D7170" s="235"/>
      <c r="E7170" s="282"/>
      <c r="F7170" s="282"/>
      <c r="G7170" s="307"/>
      <c r="H7170" s="277"/>
      <c r="I7170" s="282"/>
      <c r="J7170" s="282"/>
      <c r="K7170" s="282"/>
      <c r="L7170" s="137"/>
      <c r="M7170" s="137"/>
      <c r="N7170" s="137"/>
      <c r="O7170" s="137"/>
      <c r="P7170" s="137"/>
      <c r="Q7170" s="137"/>
      <c r="R7170" s="137"/>
      <c r="S7170" s="137"/>
      <c r="T7170"/>
      <c r="U7170"/>
      <c r="V7170"/>
      <c r="W7170"/>
      <c r="X7170"/>
      <c r="Y7170"/>
      <c r="Z7170"/>
      <c r="AA7170"/>
    </row>
    <row r="7171" spans="1:27" ht="24" hidden="1">
      <c r="A7171" s="30">
        <v>8099</v>
      </c>
      <c r="B7171" s="214"/>
      <c r="C7171" s="214"/>
      <c r="D7171" s="43" t="s">
        <v>27</v>
      </c>
      <c r="E7171" s="43"/>
      <c r="F7171" s="43"/>
      <c r="G7171" s="43" t="s">
        <v>27</v>
      </c>
      <c r="H7171" s="43"/>
      <c r="I7171" s="43"/>
      <c r="J7171" s="43"/>
      <c r="K7171" s="43"/>
      <c r="L7171"/>
      <c r="M7171"/>
      <c r="N7171"/>
      <c r="O7171"/>
      <c r="P7171"/>
      <c r="Q7171"/>
      <c r="R7171"/>
      <c r="S7171"/>
      <c r="T7171"/>
      <c r="U7171"/>
      <c r="V7171"/>
      <c r="W7171"/>
      <c r="X7171"/>
      <c r="Y7171"/>
      <c r="Z7171"/>
      <c r="AA7171"/>
    </row>
    <row r="7172" spans="1:27" ht="24" hidden="1">
      <c r="A7172" s="30">
        <v>8101</v>
      </c>
      <c r="B7172" s="214"/>
      <c r="C7172" s="214"/>
      <c r="D7172" s="111" t="s">
        <v>27</v>
      </c>
      <c r="E7172" s="66"/>
      <c r="F7172" s="66"/>
      <c r="G7172" s="66" t="s">
        <v>27</v>
      </c>
      <c r="H7172" s="66"/>
      <c r="I7172" s="66"/>
      <c r="J7172" s="66"/>
      <c r="K7172" s="66"/>
      <c r="L7172"/>
      <c r="M7172"/>
      <c r="N7172"/>
      <c r="O7172"/>
      <c r="P7172"/>
      <c r="Q7172"/>
      <c r="R7172"/>
      <c r="S7172"/>
      <c r="T7172"/>
      <c r="U7172"/>
      <c r="V7172"/>
      <c r="W7172"/>
      <c r="X7172"/>
      <c r="Y7172"/>
      <c r="Z7172"/>
      <c r="AA7172"/>
    </row>
    <row r="7173" spans="1:27" ht="24" hidden="1">
      <c r="A7173" s="30">
        <v>8102</v>
      </c>
      <c r="B7173" s="214"/>
      <c r="C7173" s="214"/>
      <c r="D7173" s="43" t="s">
        <v>27</v>
      </c>
      <c r="E7173" s="66"/>
      <c r="F7173" s="66"/>
      <c r="G7173" s="66" t="s">
        <v>27</v>
      </c>
      <c r="H7173" s="66"/>
      <c r="I7173" s="66"/>
      <c r="J7173" s="66"/>
      <c r="K7173" s="66"/>
      <c r="L7173"/>
      <c r="M7173"/>
      <c r="N7173"/>
      <c r="O7173"/>
      <c r="P7173"/>
      <c r="Q7173"/>
      <c r="R7173"/>
      <c r="S7173"/>
      <c r="T7173"/>
      <c r="U7173"/>
      <c r="V7173"/>
      <c r="W7173"/>
      <c r="X7173"/>
      <c r="Y7173"/>
      <c r="Z7173"/>
      <c r="AA7173"/>
    </row>
    <row r="7174" spans="1:27" ht="24" hidden="1">
      <c r="A7174" s="30">
        <v>8103</v>
      </c>
      <c r="B7174" s="214"/>
      <c r="C7174" s="214"/>
      <c r="D7174" s="43" t="s">
        <v>27</v>
      </c>
      <c r="E7174" s="66"/>
      <c r="F7174" s="66"/>
      <c r="G7174" s="66" t="s">
        <v>27</v>
      </c>
      <c r="H7174" s="66"/>
      <c r="I7174" s="66"/>
      <c r="J7174" s="66"/>
      <c r="K7174" s="66"/>
      <c r="L7174"/>
      <c r="M7174"/>
      <c r="N7174"/>
      <c r="O7174"/>
      <c r="P7174"/>
      <c r="Q7174"/>
      <c r="R7174"/>
      <c r="S7174"/>
      <c r="T7174"/>
      <c r="U7174"/>
      <c r="V7174"/>
      <c r="W7174"/>
      <c r="X7174"/>
      <c r="Y7174"/>
      <c r="Z7174"/>
      <c r="AA7174"/>
    </row>
    <row r="7175" spans="1:27" ht="24" hidden="1">
      <c r="A7175" s="30">
        <v>8104</v>
      </c>
      <c r="B7175" s="214"/>
      <c r="C7175" s="214"/>
      <c r="D7175" s="43" t="s">
        <v>27</v>
      </c>
      <c r="E7175" s="66"/>
      <c r="F7175" s="66"/>
      <c r="G7175" s="66" t="s">
        <v>27</v>
      </c>
      <c r="H7175" s="66"/>
      <c r="I7175" s="66"/>
      <c r="J7175" s="66"/>
      <c r="K7175" s="66"/>
      <c r="L7175"/>
      <c r="M7175"/>
      <c r="N7175"/>
      <c r="O7175"/>
      <c r="P7175"/>
      <c r="Q7175"/>
      <c r="R7175"/>
      <c r="S7175"/>
      <c r="T7175"/>
      <c r="U7175"/>
      <c r="V7175"/>
      <c r="W7175"/>
      <c r="X7175"/>
      <c r="Y7175"/>
      <c r="Z7175"/>
      <c r="AA7175"/>
    </row>
    <row r="7176" spans="1:27" ht="285">
      <c r="A7176" s="30">
        <v>8105</v>
      </c>
      <c r="B7176" s="214"/>
      <c r="C7176" s="214"/>
      <c r="D7176" s="43" t="s">
        <v>999</v>
      </c>
      <c r="E7176" s="191"/>
      <c r="F7176" s="191"/>
      <c r="G7176" s="300">
        <v>43949</v>
      </c>
      <c r="H7176" s="277" t="s">
        <v>716</v>
      </c>
      <c r="I7176" s="329">
        <v>0.99</v>
      </c>
      <c r="J7176" s="191" t="s">
        <v>1000</v>
      </c>
      <c r="K7176" s="191" t="s">
        <v>1001</v>
      </c>
      <c r="L7176" s="137"/>
      <c r="M7176" s="137"/>
      <c r="N7176" s="137"/>
      <c r="O7176" s="137"/>
      <c r="P7176" s="137"/>
      <c r="Q7176" s="137"/>
      <c r="R7176" s="137"/>
      <c r="S7176" s="137"/>
      <c r="T7176"/>
      <c r="U7176"/>
      <c r="V7176"/>
      <c r="W7176"/>
      <c r="X7176"/>
      <c r="Y7176"/>
      <c r="Z7176"/>
      <c r="AA7176"/>
    </row>
    <row r="7177" spans="1:27" ht="24" hidden="1">
      <c r="A7177" s="30">
        <v>8107</v>
      </c>
      <c r="B7177" s="214"/>
      <c r="C7177" s="214"/>
      <c r="D7177" s="43" t="s">
        <v>27</v>
      </c>
      <c r="E7177" s="66"/>
      <c r="F7177" s="66"/>
      <c r="G7177" s="66" t="s">
        <v>27</v>
      </c>
      <c r="H7177" s="66"/>
      <c r="I7177" s="66"/>
      <c r="J7177" s="66"/>
      <c r="K7177" s="66"/>
      <c r="L7177"/>
      <c r="M7177"/>
      <c r="N7177"/>
      <c r="O7177"/>
      <c r="P7177"/>
      <c r="Q7177"/>
      <c r="R7177"/>
      <c r="S7177"/>
      <c r="T7177"/>
      <c r="U7177"/>
      <c r="V7177"/>
      <c r="W7177"/>
      <c r="X7177"/>
      <c r="Y7177"/>
      <c r="Z7177"/>
      <c r="AA7177"/>
    </row>
    <row r="7178" spans="1:27" ht="240">
      <c r="A7178" s="30">
        <v>8108</v>
      </c>
      <c r="B7178" s="214"/>
      <c r="C7178" s="214"/>
      <c r="D7178" s="146" t="s">
        <v>1002</v>
      </c>
      <c r="E7178" s="194"/>
      <c r="F7178" s="194"/>
      <c r="G7178" s="301" t="s">
        <v>831</v>
      </c>
      <c r="H7178" s="277" t="s">
        <v>716</v>
      </c>
      <c r="I7178" s="327">
        <v>0.7</v>
      </c>
      <c r="J7178" s="194" t="s">
        <v>1003</v>
      </c>
      <c r="K7178" s="194" t="s">
        <v>1004</v>
      </c>
      <c r="L7178" s="137"/>
      <c r="M7178" s="137"/>
      <c r="N7178" s="137"/>
      <c r="O7178" s="137"/>
      <c r="P7178" s="137"/>
      <c r="Q7178" s="137"/>
      <c r="R7178" s="137"/>
      <c r="S7178" s="137"/>
      <c r="T7178"/>
      <c r="U7178"/>
      <c r="V7178"/>
      <c r="W7178"/>
      <c r="X7178"/>
      <c r="Y7178"/>
      <c r="Z7178"/>
      <c r="AA7178"/>
    </row>
    <row r="7179" spans="1:27" ht="24" hidden="1">
      <c r="A7179" s="30">
        <v>8109</v>
      </c>
      <c r="B7179" s="214"/>
      <c r="C7179" s="214"/>
      <c r="D7179" s="43" t="s">
        <v>27</v>
      </c>
      <c r="E7179" s="66"/>
      <c r="F7179" s="66"/>
      <c r="G7179" s="66" t="s">
        <v>27</v>
      </c>
      <c r="H7179" s="66"/>
      <c r="I7179" s="66"/>
      <c r="J7179" s="66"/>
      <c r="K7179" s="66"/>
      <c r="L7179"/>
      <c r="M7179"/>
      <c r="N7179"/>
      <c r="O7179"/>
      <c r="P7179"/>
      <c r="Q7179"/>
      <c r="R7179"/>
      <c r="S7179"/>
      <c r="T7179"/>
      <c r="U7179"/>
      <c r="V7179"/>
      <c r="W7179"/>
      <c r="X7179"/>
      <c r="Y7179"/>
      <c r="Z7179"/>
      <c r="AA7179"/>
    </row>
    <row r="7180" spans="1:27" ht="270">
      <c r="A7180" s="30">
        <v>8110</v>
      </c>
      <c r="B7180" s="214"/>
      <c r="C7180" s="214"/>
      <c r="D7180" s="43" t="s">
        <v>1005</v>
      </c>
      <c r="E7180" s="191"/>
      <c r="F7180" s="191"/>
      <c r="G7180" s="300">
        <v>43787</v>
      </c>
      <c r="H7180" s="277" t="s">
        <v>174</v>
      </c>
      <c r="I7180" s="191"/>
      <c r="J7180" s="191" t="s">
        <v>1006</v>
      </c>
      <c r="K7180" s="191"/>
      <c r="L7180" s="137"/>
      <c r="M7180" s="137"/>
      <c r="N7180" s="137"/>
      <c r="O7180" s="137"/>
      <c r="P7180" s="137"/>
      <c r="Q7180" s="137"/>
      <c r="R7180" s="137"/>
      <c r="S7180" s="137"/>
      <c r="T7180"/>
      <c r="U7180"/>
      <c r="V7180"/>
      <c r="W7180"/>
      <c r="X7180"/>
      <c r="Y7180"/>
      <c r="Z7180"/>
      <c r="AA7180"/>
    </row>
    <row r="7181" spans="1:27" ht="104.1">
      <c r="A7181" s="30">
        <v>8111</v>
      </c>
      <c r="B7181" s="214"/>
      <c r="C7181" s="214"/>
      <c r="D7181" s="14" t="s">
        <v>1007</v>
      </c>
      <c r="E7181" s="194"/>
      <c r="F7181" s="194"/>
      <c r="G7181" s="301"/>
      <c r="H7181" s="277" t="s">
        <v>716</v>
      </c>
      <c r="I7181" s="327">
        <v>0.7</v>
      </c>
      <c r="J7181" s="194"/>
      <c r="K7181" s="194"/>
      <c r="L7181" s="137"/>
      <c r="M7181" s="137"/>
      <c r="N7181" s="137"/>
      <c r="O7181" s="137"/>
      <c r="P7181" s="137"/>
      <c r="Q7181" s="137"/>
      <c r="R7181" s="137"/>
      <c r="S7181" s="137"/>
      <c r="T7181"/>
      <c r="U7181"/>
      <c r="V7181"/>
      <c r="W7181"/>
      <c r="X7181"/>
      <c r="Y7181"/>
      <c r="Z7181"/>
      <c r="AA7181"/>
    </row>
    <row r="7182" spans="1:27" ht="24" hidden="1">
      <c r="A7182" s="30">
        <v>8112</v>
      </c>
      <c r="B7182" s="214"/>
      <c r="C7182" s="214"/>
      <c r="D7182" s="43" t="s">
        <v>27</v>
      </c>
      <c r="E7182" s="66"/>
      <c r="F7182" s="66"/>
      <c r="G7182" s="66" t="s">
        <v>27</v>
      </c>
      <c r="H7182" s="66"/>
      <c r="I7182" s="66"/>
      <c r="J7182" s="66"/>
      <c r="K7182" s="66"/>
      <c r="L7182"/>
      <c r="M7182"/>
      <c r="N7182"/>
      <c r="O7182"/>
      <c r="P7182"/>
      <c r="Q7182"/>
      <c r="R7182"/>
      <c r="S7182"/>
      <c r="T7182"/>
      <c r="U7182"/>
      <c r="V7182"/>
      <c r="W7182"/>
      <c r="X7182"/>
      <c r="Y7182"/>
      <c r="Z7182"/>
      <c r="AA7182"/>
    </row>
    <row r="7183" spans="1:27" ht="24" hidden="1">
      <c r="A7183" s="30">
        <v>8114</v>
      </c>
      <c r="B7183" s="214"/>
      <c r="C7183" s="214"/>
      <c r="D7183" s="43" t="s">
        <v>27</v>
      </c>
      <c r="E7183" s="66"/>
      <c r="F7183" s="66"/>
      <c r="G7183" s="66" t="s">
        <v>27</v>
      </c>
      <c r="H7183" s="66"/>
      <c r="I7183" s="66"/>
      <c r="J7183" s="66"/>
      <c r="K7183" s="66"/>
      <c r="L7183"/>
      <c r="M7183"/>
      <c r="N7183"/>
      <c r="O7183"/>
      <c r="P7183"/>
      <c r="Q7183"/>
      <c r="R7183"/>
      <c r="S7183"/>
      <c r="T7183"/>
      <c r="U7183"/>
      <c r="V7183"/>
      <c r="W7183"/>
      <c r="X7183"/>
      <c r="Y7183"/>
      <c r="Z7183"/>
      <c r="AA7183"/>
    </row>
    <row r="7184" spans="1:27" ht="24" hidden="1">
      <c r="A7184" s="30">
        <v>8115</v>
      </c>
      <c r="B7184" s="214"/>
      <c r="C7184" s="214"/>
      <c r="D7184" s="43" t="s">
        <v>27</v>
      </c>
      <c r="E7184" s="66"/>
      <c r="F7184" s="66"/>
      <c r="G7184" s="66" t="s">
        <v>27</v>
      </c>
      <c r="H7184" s="66"/>
      <c r="I7184" s="66"/>
      <c r="J7184" s="66"/>
      <c r="K7184" s="66"/>
      <c r="L7184"/>
      <c r="M7184"/>
      <c r="N7184"/>
      <c r="O7184"/>
      <c r="P7184"/>
      <c r="Q7184"/>
      <c r="R7184"/>
      <c r="S7184"/>
      <c r="T7184"/>
      <c r="U7184"/>
      <c r="V7184"/>
      <c r="W7184"/>
      <c r="X7184"/>
      <c r="Y7184"/>
      <c r="Z7184"/>
      <c r="AA7184"/>
    </row>
    <row r="7185" spans="1:27" ht="24" hidden="1">
      <c r="A7185" s="30">
        <v>8116</v>
      </c>
      <c r="B7185" s="214"/>
      <c r="C7185" s="214"/>
      <c r="D7185" s="43" t="s">
        <v>27</v>
      </c>
      <c r="E7185" s="66"/>
      <c r="F7185" s="66"/>
      <c r="G7185" s="66" t="s">
        <v>27</v>
      </c>
      <c r="H7185" s="66"/>
      <c r="I7185" s="66"/>
      <c r="J7185" s="66"/>
      <c r="K7185" s="66"/>
      <c r="L7185"/>
      <c r="M7185"/>
      <c r="N7185"/>
      <c r="O7185"/>
      <c r="P7185"/>
      <c r="Q7185"/>
      <c r="R7185"/>
      <c r="S7185"/>
      <c r="T7185"/>
      <c r="U7185"/>
      <c r="V7185"/>
      <c r="W7185"/>
      <c r="X7185"/>
      <c r="Y7185"/>
      <c r="Z7185"/>
      <c r="AA7185"/>
    </row>
    <row r="7186" spans="1:27" ht="24" hidden="1">
      <c r="A7186" s="30">
        <v>8117</v>
      </c>
      <c r="B7186" s="214"/>
      <c r="C7186" s="214"/>
      <c r="D7186" s="90" t="s">
        <v>27</v>
      </c>
      <c r="E7186" s="66"/>
      <c r="F7186" s="66"/>
      <c r="G7186" s="66" t="s">
        <v>27</v>
      </c>
      <c r="H7186" s="66"/>
      <c r="I7186" s="66"/>
      <c r="J7186" s="66"/>
      <c r="K7186" s="66"/>
      <c r="L7186"/>
      <c r="M7186"/>
      <c r="N7186"/>
      <c r="O7186"/>
      <c r="P7186"/>
      <c r="Q7186"/>
      <c r="R7186"/>
      <c r="S7186"/>
      <c r="T7186"/>
      <c r="U7186"/>
      <c r="V7186"/>
      <c r="W7186"/>
      <c r="X7186"/>
      <c r="Y7186"/>
      <c r="Z7186"/>
      <c r="AA7186"/>
    </row>
    <row r="7187" spans="1:27" ht="240">
      <c r="A7187" s="30">
        <v>8119</v>
      </c>
      <c r="B7187" s="214"/>
      <c r="C7187" s="214"/>
      <c r="D7187" s="43" t="s">
        <v>1008</v>
      </c>
      <c r="E7187" s="148"/>
      <c r="F7187" s="148"/>
      <c r="G7187" s="153">
        <v>43857</v>
      </c>
      <c r="H7187" s="151" t="s">
        <v>716</v>
      </c>
      <c r="I7187" s="148" t="s">
        <v>1009</v>
      </c>
      <c r="J7187" s="148" t="s">
        <v>1010</v>
      </c>
      <c r="K7187" s="148" t="s">
        <v>1011</v>
      </c>
      <c r="L7187" s="147"/>
      <c r="M7187" s="147"/>
      <c r="N7187" s="147"/>
      <c r="O7187" s="147"/>
      <c r="P7187" s="147"/>
      <c r="Q7187" s="147"/>
      <c r="R7187" s="147"/>
      <c r="S7187" s="353"/>
      <c r="T7187"/>
      <c r="U7187"/>
      <c r="V7187"/>
      <c r="W7187"/>
      <c r="X7187"/>
      <c r="Y7187"/>
      <c r="Z7187"/>
      <c r="AA7187"/>
    </row>
    <row r="7188" spans="1:27" ht="24" hidden="1">
      <c r="A7188" s="30">
        <v>8121</v>
      </c>
      <c r="B7188" s="214"/>
      <c r="C7188" s="214"/>
      <c r="D7188" s="43" t="s">
        <v>27</v>
      </c>
      <c r="E7188" s="43"/>
      <c r="F7188" s="43"/>
      <c r="G7188" s="43" t="s">
        <v>27</v>
      </c>
      <c r="H7188" s="43"/>
      <c r="I7188" s="43"/>
      <c r="J7188" s="43"/>
      <c r="K7188" s="341"/>
      <c r="L7188" s="4"/>
      <c r="M7188" s="352"/>
      <c r="N7188" s="4"/>
      <c r="O7188" s="4"/>
      <c r="P7188" s="4"/>
      <c r="Q7188" s="4"/>
      <c r="R7188" s="4"/>
      <c r="S7188" s="4"/>
      <c r="T7188"/>
      <c r="U7188"/>
      <c r="V7188"/>
      <c r="W7188"/>
      <c r="X7188"/>
      <c r="Y7188"/>
      <c r="Z7188"/>
      <c r="AA7188"/>
    </row>
    <row r="7189" spans="1:27" ht="240">
      <c r="A7189" s="30">
        <v>8122</v>
      </c>
      <c r="B7189" s="214"/>
      <c r="C7189" s="214"/>
      <c r="D7189" s="114" t="s">
        <v>1012</v>
      </c>
      <c r="E7189" s="194"/>
      <c r="F7189" s="194"/>
      <c r="G7189" s="301"/>
      <c r="H7189" s="277" t="s">
        <v>716</v>
      </c>
      <c r="I7189" s="324" t="s">
        <v>1013</v>
      </c>
      <c r="J7189" s="194"/>
      <c r="K7189" s="194"/>
      <c r="L7189" s="137"/>
      <c r="M7189" s="137"/>
      <c r="N7189" s="137"/>
      <c r="O7189" s="137"/>
      <c r="P7189" s="137"/>
      <c r="Q7189" s="137"/>
      <c r="R7189" s="137"/>
      <c r="S7189" s="137"/>
      <c r="T7189"/>
      <c r="U7189"/>
      <c r="V7189"/>
      <c r="W7189"/>
      <c r="X7189"/>
      <c r="Y7189"/>
      <c r="Z7189"/>
      <c r="AA7189"/>
    </row>
    <row r="7190" spans="1:27" ht="24" hidden="1">
      <c r="A7190" s="30">
        <v>8123</v>
      </c>
      <c r="B7190" s="214"/>
      <c r="C7190" s="214"/>
      <c r="D7190" s="90" t="s">
        <v>27</v>
      </c>
      <c r="E7190" s="66"/>
      <c r="F7190" s="66"/>
      <c r="G7190" s="66" t="s">
        <v>27</v>
      </c>
      <c r="H7190" s="66"/>
      <c r="I7190" s="66"/>
      <c r="J7190" s="66"/>
      <c r="K7190" s="66"/>
      <c r="L7190"/>
      <c r="M7190"/>
      <c r="N7190"/>
      <c r="O7190"/>
      <c r="P7190"/>
      <c r="Q7190"/>
      <c r="R7190"/>
      <c r="S7190"/>
      <c r="T7190"/>
      <c r="U7190"/>
      <c r="V7190"/>
      <c r="W7190"/>
      <c r="X7190"/>
      <c r="Y7190"/>
      <c r="Z7190"/>
      <c r="AA7190"/>
    </row>
    <row r="7191" spans="1:27" ht="24" hidden="1">
      <c r="A7191" s="30">
        <v>8124</v>
      </c>
      <c r="B7191" s="214"/>
      <c r="C7191" s="214"/>
      <c r="D7191" s="43" t="s">
        <v>27</v>
      </c>
      <c r="E7191" s="43"/>
      <c r="F7191" s="43"/>
      <c r="G7191" s="43" t="s">
        <v>27</v>
      </c>
      <c r="H7191" s="43"/>
      <c r="I7191" s="43"/>
      <c r="J7191" s="43"/>
      <c r="K7191" s="43"/>
      <c r="L7191"/>
      <c r="M7191"/>
      <c r="N7191"/>
      <c r="O7191"/>
      <c r="P7191"/>
      <c r="Q7191"/>
      <c r="R7191"/>
      <c r="S7191"/>
      <c r="T7191"/>
      <c r="U7191"/>
      <c r="V7191"/>
      <c r="W7191"/>
      <c r="X7191"/>
      <c r="Y7191"/>
      <c r="Z7191"/>
      <c r="AA7191"/>
    </row>
    <row r="7192" spans="1:27" ht="24" hidden="1">
      <c r="A7192" s="30">
        <v>8125</v>
      </c>
      <c r="B7192" s="214"/>
      <c r="C7192" s="214"/>
      <c r="D7192" s="111" t="s">
        <v>27</v>
      </c>
      <c r="E7192" s="66"/>
      <c r="F7192" s="66"/>
      <c r="G7192" s="66" t="s">
        <v>27</v>
      </c>
      <c r="H7192" s="66"/>
      <c r="I7192" s="66"/>
      <c r="J7192" s="66"/>
      <c r="K7192" s="66"/>
      <c r="L7192"/>
      <c r="M7192"/>
      <c r="N7192"/>
      <c r="O7192"/>
      <c r="P7192"/>
      <c r="Q7192"/>
      <c r="R7192"/>
      <c r="S7192"/>
      <c r="T7192"/>
      <c r="U7192"/>
      <c r="V7192"/>
      <c r="W7192"/>
      <c r="X7192"/>
      <c r="Y7192"/>
      <c r="Z7192"/>
      <c r="AA7192"/>
    </row>
    <row r="7193" spans="1:27" ht="24" hidden="1">
      <c r="A7193" s="30">
        <v>8126</v>
      </c>
      <c r="B7193" s="214"/>
      <c r="C7193" s="214"/>
      <c r="D7193" s="43" t="s">
        <v>27</v>
      </c>
      <c r="E7193" s="66"/>
      <c r="F7193" s="66"/>
      <c r="G7193" s="66" t="s">
        <v>27</v>
      </c>
      <c r="H7193" s="66"/>
      <c r="I7193" s="66"/>
      <c r="J7193" s="66"/>
      <c r="K7193" s="66"/>
      <c r="L7193"/>
      <c r="M7193"/>
      <c r="N7193"/>
      <c r="O7193"/>
      <c r="P7193"/>
      <c r="Q7193"/>
      <c r="R7193"/>
      <c r="S7193"/>
      <c r="T7193"/>
      <c r="U7193"/>
      <c r="V7193"/>
      <c r="W7193"/>
      <c r="X7193"/>
      <c r="Y7193"/>
      <c r="Z7193"/>
      <c r="AA7193"/>
    </row>
    <row r="7194" spans="1:27" ht="24" hidden="1">
      <c r="A7194" s="30">
        <v>8127</v>
      </c>
      <c r="B7194" s="214"/>
      <c r="C7194" s="214"/>
      <c r="D7194" s="43" t="s">
        <v>27</v>
      </c>
      <c r="E7194" s="66"/>
      <c r="F7194" s="66"/>
      <c r="G7194" s="66" t="s">
        <v>27</v>
      </c>
      <c r="H7194" s="66"/>
      <c r="I7194" s="66"/>
      <c r="J7194" s="66"/>
      <c r="K7194" s="66"/>
      <c r="L7194"/>
      <c r="M7194"/>
      <c r="N7194"/>
      <c r="O7194"/>
      <c r="P7194"/>
      <c r="Q7194"/>
      <c r="R7194"/>
      <c r="S7194"/>
      <c r="T7194"/>
      <c r="U7194"/>
      <c r="V7194"/>
      <c r="W7194"/>
      <c r="X7194"/>
      <c r="Y7194"/>
      <c r="Z7194"/>
      <c r="AA7194"/>
    </row>
    <row r="7195" spans="1:27" ht="24" hidden="1">
      <c r="A7195" s="30">
        <v>8128</v>
      </c>
      <c r="B7195" s="214"/>
      <c r="C7195" s="214"/>
      <c r="D7195" s="43" t="s">
        <v>27</v>
      </c>
      <c r="E7195" s="66"/>
      <c r="F7195" s="66"/>
      <c r="G7195" s="66" t="s">
        <v>27</v>
      </c>
      <c r="H7195" s="66"/>
      <c r="I7195" s="66"/>
      <c r="J7195" s="66"/>
      <c r="K7195" s="66"/>
      <c r="L7195"/>
      <c r="M7195"/>
      <c r="N7195"/>
      <c r="O7195"/>
      <c r="P7195"/>
      <c r="Q7195"/>
      <c r="R7195"/>
      <c r="S7195"/>
      <c r="T7195"/>
      <c r="U7195"/>
      <c r="V7195"/>
      <c r="W7195"/>
      <c r="X7195"/>
      <c r="Y7195"/>
      <c r="Z7195"/>
      <c r="AA7195"/>
    </row>
    <row r="7196" spans="1:27" ht="24" hidden="1">
      <c r="A7196" s="30">
        <v>8129</v>
      </c>
      <c r="B7196" s="214"/>
      <c r="C7196" s="214"/>
      <c r="D7196" s="43" t="s">
        <v>27</v>
      </c>
      <c r="E7196" s="66"/>
      <c r="F7196" s="66"/>
      <c r="G7196" s="66" t="s">
        <v>27</v>
      </c>
      <c r="H7196" s="66"/>
      <c r="I7196" s="66"/>
      <c r="J7196" s="66"/>
      <c r="K7196" s="66"/>
      <c r="L7196"/>
      <c r="M7196"/>
      <c r="N7196"/>
      <c r="O7196"/>
      <c r="P7196"/>
      <c r="Q7196"/>
      <c r="R7196"/>
      <c r="S7196"/>
      <c r="T7196"/>
      <c r="U7196"/>
      <c r="V7196"/>
      <c r="W7196"/>
      <c r="X7196"/>
      <c r="Y7196"/>
      <c r="Z7196"/>
      <c r="AA7196"/>
    </row>
    <row r="7197" spans="1:27" ht="206.1">
      <c r="A7197" s="30">
        <v>8130</v>
      </c>
      <c r="B7197" s="214"/>
      <c r="C7197" s="214"/>
      <c r="D7197" s="14" t="s">
        <v>1014</v>
      </c>
      <c r="E7197" s="194"/>
      <c r="F7197" s="194"/>
      <c r="G7197" s="301"/>
      <c r="H7197" s="277" t="s">
        <v>716</v>
      </c>
      <c r="I7197" s="327">
        <v>0.7</v>
      </c>
      <c r="J7197" s="194"/>
      <c r="K7197" s="194"/>
      <c r="L7197" s="137"/>
      <c r="M7197" s="137"/>
      <c r="N7197" s="137"/>
      <c r="O7197" s="137"/>
      <c r="P7197" s="137"/>
      <c r="Q7197" s="137"/>
      <c r="R7197" s="137"/>
      <c r="S7197" s="137"/>
      <c r="T7197"/>
      <c r="U7197"/>
      <c r="V7197"/>
      <c r="W7197"/>
      <c r="X7197"/>
      <c r="Y7197"/>
      <c r="Z7197"/>
      <c r="AA7197"/>
    </row>
    <row r="7198" spans="1:27" ht="24" hidden="1">
      <c r="A7198" s="30">
        <v>8132</v>
      </c>
      <c r="B7198" s="214"/>
      <c r="C7198" s="214"/>
      <c r="D7198" s="43" t="s">
        <v>27</v>
      </c>
      <c r="E7198" s="66"/>
      <c r="F7198" s="66"/>
      <c r="G7198" s="66" t="s">
        <v>27</v>
      </c>
      <c r="H7198" s="66"/>
      <c r="I7198" s="66"/>
      <c r="J7198" s="66"/>
      <c r="K7198" s="66"/>
      <c r="L7198"/>
      <c r="M7198"/>
      <c r="N7198"/>
      <c r="O7198"/>
      <c r="P7198"/>
      <c r="Q7198"/>
      <c r="R7198"/>
      <c r="S7198"/>
      <c r="T7198"/>
      <c r="U7198"/>
      <c r="V7198"/>
      <c r="W7198"/>
      <c r="X7198"/>
      <c r="Y7198"/>
      <c r="Z7198"/>
      <c r="AA7198"/>
    </row>
    <row r="7199" spans="1:27" ht="24" hidden="1">
      <c r="A7199" s="30">
        <v>8133</v>
      </c>
      <c r="B7199" s="214"/>
      <c r="C7199" s="214"/>
      <c r="D7199" s="43" t="s">
        <v>27</v>
      </c>
      <c r="E7199" s="66"/>
      <c r="F7199" s="66"/>
      <c r="G7199" s="66" t="s">
        <v>27</v>
      </c>
      <c r="H7199" s="66"/>
      <c r="I7199" s="66"/>
      <c r="J7199" s="66"/>
      <c r="K7199" s="66"/>
      <c r="L7199"/>
      <c r="M7199"/>
      <c r="N7199"/>
      <c r="O7199"/>
      <c r="P7199"/>
      <c r="Q7199"/>
      <c r="R7199"/>
      <c r="S7199"/>
      <c r="T7199"/>
      <c r="U7199"/>
      <c r="V7199"/>
      <c r="W7199"/>
      <c r="X7199"/>
      <c r="Y7199"/>
      <c r="Z7199"/>
      <c r="AA7199"/>
    </row>
    <row r="7200" spans="1:27" ht="24" hidden="1">
      <c r="A7200" s="30">
        <v>8134</v>
      </c>
      <c r="B7200" s="214"/>
      <c r="C7200" s="214"/>
      <c r="D7200" s="43" t="s">
        <v>27</v>
      </c>
      <c r="E7200" s="66"/>
      <c r="F7200" s="66"/>
      <c r="G7200" s="66" t="s">
        <v>27</v>
      </c>
      <c r="H7200" s="66"/>
      <c r="I7200" s="66"/>
      <c r="J7200" s="66"/>
      <c r="K7200" s="66"/>
      <c r="L7200"/>
      <c r="M7200"/>
      <c r="N7200"/>
      <c r="O7200"/>
      <c r="P7200"/>
      <c r="Q7200"/>
      <c r="R7200"/>
      <c r="S7200"/>
      <c r="T7200"/>
      <c r="U7200"/>
      <c r="V7200"/>
      <c r="W7200"/>
      <c r="X7200"/>
      <c r="Y7200"/>
      <c r="Z7200"/>
      <c r="AA7200"/>
    </row>
    <row r="7201" spans="1:27" ht="291">
      <c r="A7201" s="30">
        <v>8135</v>
      </c>
      <c r="B7201" s="214"/>
      <c r="C7201" s="214"/>
      <c r="D7201" s="245" t="s">
        <v>1015</v>
      </c>
      <c r="E7201" s="194"/>
      <c r="F7201" s="194"/>
      <c r="G7201" s="301" t="s">
        <v>933</v>
      </c>
      <c r="H7201" s="277" t="s">
        <v>716</v>
      </c>
      <c r="I7201" s="327">
        <v>0.99</v>
      </c>
      <c r="J7201" s="194" t="s">
        <v>1016</v>
      </c>
      <c r="K7201" s="194" t="s">
        <v>1017</v>
      </c>
      <c r="L7201" s="137"/>
      <c r="M7201" s="137"/>
      <c r="N7201" s="137"/>
      <c r="O7201" s="137"/>
      <c r="P7201" s="137"/>
      <c r="Q7201" s="137"/>
      <c r="R7201" s="137"/>
      <c r="S7201" s="137"/>
      <c r="T7201"/>
      <c r="U7201"/>
      <c r="V7201"/>
      <c r="W7201"/>
      <c r="X7201"/>
      <c r="Y7201"/>
      <c r="Z7201"/>
      <c r="AA7201"/>
    </row>
    <row r="7202" spans="1:27" ht="24" hidden="1">
      <c r="A7202" s="30">
        <v>8136</v>
      </c>
      <c r="B7202" s="214"/>
      <c r="C7202" s="214"/>
      <c r="D7202" s="43" t="s">
        <v>27</v>
      </c>
      <c r="E7202" s="43"/>
      <c r="F7202" s="43"/>
      <c r="G7202" s="43" t="s">
        <v>27</v>
      </c>
      <c r="H7202" s="43"/>
      <c r="I7202" s="43"/>
      <c r="J7202" s="43"/>
      <c r="K7202" s="43"/>
      <c r="L7202"/>
      <c r="M7202"/>
      <c r="N7202"/>
      <c r="O7202"/>
      <c r="P7202"/>
      <c r="Q7202"/>
      <c r="R7202"/>
      <c r="S7202"/>
      <c r="T7202"/>
      <c r="U7202"/>
      <c r="V7202"/>
      <c r="W7202"/>
      <c r="X7202"/>
      <c r="Y7202"/>
      <c r="Z7202"/>
      <c r="AA7202"/>
    </row>
    <row r="7203" spans="1:27" ht="342">
      <c r="A7203" s="30">
        <v>8137</v>
      </c>
      <c r="B7203" s="214"/>
      <c r="C7203" s="214"/>
      <c r="D7203" s="111" t="s">
        <v>1018</v>
      </c>
      <c r="E7203" s="191" t="s">
        <v>1019</v>
      </c>
      <c r="F7203" s="191" t="s">
        <v>50</v>
      </c>
      <c r="G7203" s="300">
        <v>43850</v>
      </c>
      <c r="H7203" s="191" t="s">
        <v>37</v>
      </c>
      <c r="I7203" s="191" t="s">
        <v>949</v>
      </c>
      <c r="J7203" s="191" t="s">
        <v>1020</v>
      </c>
      <c r="K7203" s="191" t="s">
        <v>1021</v>
      </c>
      <c r="L7203" s="137"/>
      <c r="M7203" s="137"/>
      <c r="N7203" s="137"/>
      <c r="O7203" s="137"/>
      <c r="P7203" s="137"/>
      <c r="Q7203" s="137"/>
      <c r="R7203" s="137"/>
      <c r="S7203" s="137"/>
      <c r="T7203"/>
      <c r="U7203"/>
      <c r="V7203"/>
      <c r="W7203"/>
      <c r="X7203"/>
      <c r="Y7203"/>
      <c r="Z7203"/>
      <c r="AA7203"/>
    </row>
    <row r="7204" spans="1:27" ht="24" hidden="1">
      <c r="A7204" s="30">
        <v>8138</v>
      </c>
      <c r="B7204" s="214"/>
      <c r="C7204" s="214"/>
      <c r="D7204" s="43" t="s">
        <v>27</v>
      </c>
      <c r="E7204" s="66"/>
      <c r="F7204" s="66"/>
      <c r="G7204" s="66" t="s">
        <v>27</v>
      </c>
      <c r="H7204" s="66"/>
      <c r="I7204" s="66"/>
      <c r="J7204" s="66"/>
      <c r="K7204" s="66"/>
      <c r="L7204"/>
      <c r="M7204"/>
      <c r="N7204"/>
      <c r="O7204"/>
      <c r="P7204"/>
      <c r="Q7204"/>
      <c r="R7204"/>
      <c r="S7204"/>
      <c r="T7204"/>
      <c r="U7204"/>
      <c r="V7204"/>
      <c r="W7204"/>
      <c r="X7204"/>
      <c r="Y7204"/>
      <c r="Z7204"/>
      <c r="AA7204"/>
    </row>
    <row r="7205" spans="1:27" ht="24" hidden="1">
      <c r="A7205" s="30">
        <v>8139</v>
      </c>
      <c r="B7205" s="214"/>
      <c r="C7205" s="214"/>
      <c r="D7205" s="90" t="s">
        <v>27</v>
      </c>
      <c r="E7205" s="66"/>
      <c r="F7205" s="66"/>
      <c r="G7205" s="66" t="s">
        <v>27</v>
      </c>
      <c r="H7205" s="66"/>
      <c r="I7205" s="66"/>
      <c r="J7205" s="66"/>
      <c r="K7205" s="66"/>
      <c r="L7205"/>
      <c r="M7205"/>
      <c r="N7205"/>
      <c r="O7205"/>
      <c r="P7205"/>
      <c r="Q7205"/>
      <c r="R7205"/>
      <c r="S7205"/>
      <c r="T7205"/>
      <c r="U7205"/>
      <c r="V7205"/>
      <c r="W7205"/>
      <c r="X7205"/>
      <c r="Y7205"/>
      <c r="Z7205"/>
      <c r="AA7205"/>
    </row>
    <row r="7206" spans="1:27" ht="24" hidden="1">
      <c r="A7206" s="30">
        <v>8140</v>
      </c>
      <c r="B7206" s="214"/>
      <c r="C7206" s="214"/>
      <c r="D7206" s="43" t="s">
        <v>27</v>
      </c>
      <c r="E7206" s="43"/>
      <c r="F7206" s="43"/>
      <c r="G7206" s="43" t="s">
        <v>27</v>
      </c>
      <c r="H7206" s="43"/>
      <c r="I7206" s="43"/>
      <c r="J7206" s="43"/>
      <c r="K7206" s="43"/>
      <c r="L7206"/>
      <c r="M7206"/>
      <c r="N7206"/>
      <c r="O7206"/>
      <c r="P7206"/>
      <c r="Q7206"/>
      <c r="R7206"/>
      <c r="S7206"/>
      <c r="T7206"/>
      <c r="U7206"/>
      <c r="V7206"/>
      <c r="W7206"/>
      <c r="X7206"/>
      <c r="Y7206"/>
      <c r="Z7206"/>
      <c r="AA7206"/>
    </row>
    <row r="7207" spans="1:27" ht="24" hidden="1">
      <c r="A7207" s="30">
        <v>8141</v>
      </c>
      <c r="B7207" s="214"/>
      <c r="C7207" s="214"/>
      <c r="D7207" s="43" t="s">
        <v>27</v>
      </c>
      <c r="E7207" s="43"/>
      <c r="F7207" s="43"/>
      <c r="G7207" s="43" t="s">
        <v>27</v>
      </c>
      <c r="H7207" s="43"/>
      <c r="I7207" s="43"/>
      <c r="J7207" s="43"/>
      <c r="K7207" s="43"/>
      <c r="L7207"/>
      <c r="M7207"/>
      <c r="N7207"/>
      <c r="O7207"/>
      <c r="P7207"/>
      <c r="Q7207"/>
      <c r="R7207"/>
      <c r="S7207"/>
      <c r="T7207"/>
      <c r="U7207"/>
      <c r="V7207"/>
      <c r="W7207"/>
      <c r="X7207"/>
      <c r="Y7207"/>
      <c r="Z7207"/>
      <c r="AA7207"/>
    </row>
    <row r="7208" spans="1:27" ht="273.95">
      <c r="A7208" s="30">
        <v>8142</v>
      </c>
      <c r="B7208" s="214"/>
      <c r="C7208" s="214"/>
      <c r="D7208" s="116" t="s">
        <v>1022</v>
      </c>
      <c r="E7208" s="194" t="s">
        <v>1023</v>
      </c>
      <c r="F7208" s="194" t="s">
        <v>447</v>
      </c>
      <c r="G7208" s="301" t="s">
        <v>693</v>
      </c>
      <c r="H7208" s="191" t="s">
        <v>37</v>
      </c>
      <c r="I7208" s="324" t="s">
        <v>1024</v>
      </c>
      <c r="J7208" s="194" t="s">
        <v>1025</v>
      </c>
      <c r="K7208" s="194"/>
      <c r="L7208" s="137"/>
      <c r="M7208" s="137"/>
      <c r="N7208" s="137"/>
      <c r="O7208" s="137"/>
      <c r="P7208" s="137"/>
      <c r="Q7208" s="137"/>
      <c r="R7208" s="137"/>
      <c r="S7208" s="137"/>
      <c r="T7208"/>
      <c r="U7208"/>
      <c r="V7208"/>
      <c r="W7208"/>
      <c r="X7208"/>
      <c r="Y7208"/>
      <c r="Z7208"/>
      <c r="AA7208"/>
    </row>
    <row r="7209" spans="1:27" ht="24" hidden="1">
      <c r="A7209" s="30">
        <v>8143</v>
      </c>
      <c r="B7209" s="214"/>
      <c r="C7209" s="214"/>
      <c r="D7209" s="43" t="s">
        <v>27</v>
      </c>
      <c r="E7209" s="43"/>
      <c r="F7209" s="43"/>
      <c r="G7209" s="43" t="s">
        <v>27</v>
      </c>
      <c r="H7209" s="43"/>
      <c r="I7209" s="43"/>
      <c r="J7209" s="43"/>
      <c r="K7209" s="43"/>
      <c r="L7209"/>
      <c r="M7209"/>
      <c r="N7209"/>
      <c r="O7209"/>
      <c r="P7209"/>
      <c r="Q7209"/>
      <c r="R7209"/>
      <c r="S7209"/>
      <c r="T7209"/>
      <c r="U7209"/>
      <c r="V7209"/>
      <c r="W7209"/>
      <c r="X7209"/>
      <c r="Y7209"/>
      <c r="Z7209"/>
      <c r="AA7209"/>
    </row>
    <row r="7210" spans="1:27" ht="24" hidden="1">
      <c r="A7210" s="30">
        <v>8144</v>
      </c>
      <c r="B7210" s="214"/>
      <c r="C7210" s="214"/>
      <c r="D7210" s="111" t="s">
        <v>27</v>
      </c>
      <c r="E7210" s="66"/>
      <c r="F7210" s="66"/>
      <c r="G7210" s="66" t="s">
        <v>27</v>
      </c>
      <c r="H7210" s="66"/>
      <c r="I7210" s="66"/>
      <c r="J7210" s="66"/>
      <c r="K7210" s="66"/>
      <c r="L7210"/>
      <c r="M7210"/>
      <c r="N7210"/>
      <c r="O7210"/>
      <c r="P7210"/>
      <c r="Q7210"/>
      <c r="R7210"/>
      <c r="S7210"/>
      <c r="T7210"/>
      <c r="U7210"/>
      <c r="V7210"/>
      <c r="W7210"/>
      <c r="X7210"/>
      <c r="Y7210"/>
      <c r="Z7210"/>
      <c r="AA7210"/>
    </row>
    <row r="7211" spans="1:27" ht="195">
      <c r="A7211" s="30">
        <v>8145</v>
      </c>
      <c r="B7211" s="214"/>
      <c r="C7211" s="214"/>
      <c r="D7211" s="226" t="s">
        <v>1026</v>
      </c>
      <c r="E7211" s="191"/>
      <c r="F7211" s="191"/>
      <c r="G7211" s="300">
        <v>45096</v>
      </c>
      <c r="H7211" s="277" t="s">
        <v>174</v>
      </c>
      <c r="I7211" s="191" t="s">
        <v>331</v>
      </c>
      <c r="J7211" s="191" t="s">
        <v>1027</v>
      </c>
      <c r="K7211" s="191" t="s">
        <v>27</v>
      </c>
      <c r="L7211" s="137"/>
      <c r="M7211" s="137"/>
      <c r="N7211" s="137"/>
      <c r="O7211" s="137"/>
      <c r="P7211" s="137"/>
      <c r="Q7211" s="137"/>
      <c r="R7211" s="137"/>
      <c r="S7211" s="137"/>
      <c r="T7211"/>
      <c r="U7211"/>
      <c r="V7211"/>
      <c r="W7211"/>
      <c r="X7211"/>
      <c r="Y7211"/>
      <c r="Z7211"/>
      <c r="AA7211"/>
    </row>
    <row r="7212" spans="1:27" ht="24" hidden="1">
      <c r="A7212" s="30">
        <v>8146</v>
      </c>
      <c r="B7212" s="214"/>
      <c r="C7212" s="214"/>
      <c r="D7212" s="43" t="s">
        <v>27</v>
      </c>
      <c r="E7212" s="66"/>
      <c r="F7212" s="66"/>
      <c r="G7212" s="66" t="s">
        <v>27</v>
      </c>
      <c r="H7212" s="66"/>
      <c r="I7212" s="66"/>
      <c r="J7212" s="66"/>
      <c r="K7212" s="66"/>
      <c r="L7212"/>
      <c r="M7212"/>
      <c r="N7212"/>
      <c r="O7212"/>
      <c r="P7212"/>
      <c r="Q7212"/>
      <c r="R7212"/>
      <c r="S7212"/>
      <c r="T7212"/>
      <c r="U7212"/>
      <c r="V7212"/>
      <c r="W7212"/>
      <c r="X7212"/>
      <c r="Y7212"/>
      <c r="Z7212"/>
      <c r="AA7212"/>
    </row>
    <row r="7213" spans="1:27" ht="240">
      <c r="A7213" s="30">
        <v>8147</v>
      </c>
      <c r="B7213" s="214"/>
      <c r="C7213" s="214"/>
      <c r="D7213" s="14" t="s">
        <v>1028</v>
      </c>
      <c r="E7213" s="194"/>
      <c r="F7213" s="194"/>
      <c r="G7213" s="301"/>
      <c r="H7213" s="277" t="s">
        <v>716</v>
      </c>
      <c r="I7213" s="324" t="s">
        <v>1029</v>
      </c>
      <c r="J7213" s="194"/>
      <c r="K7213" s="194"/>
      <c r="L7213" s="137"/>
      <c r="M7213" s="137"/>
      <c r="N7213" s="137"/>
      <c r="O7213" s="137"/>
      <c r="P7213" s="137"/>
      <c r="Q7213" s="137"/>
      <c r="R7213" s="137"/>
      <c r="S7213" s="137"/>
      <c r="T7213"/>
      <c r="U7213"/>
      <c r="V7213"/>
      <c r="W7213"/>
      <c r="X7213"/>
      <c r="Y7213"/>
      <c r="Z7213"/>
      <c r="AA7213"/>
    </row>
    <row r="7214" spans="1:27" ht="24" hidden="1">
      <c r="A7214" s="30">
        <v>8148</v>
      </c>
      <c r="B7214" s="214"/>
      <c r="C7214" s="214"/>
      <c r="D7214" s="43" t="s">
        <v>27</v>
      </c>
      <c r="E7214" s="66"/>
      <c r="F7214" s="66"/>
      <c r="G7214" s="66" t="s">
        <v>27</v>
      </c>
      <c r="H7214" s="66"/>
      <c r="I7214" s="66"/>
      <c r="J7214" s="66"/>
      <c r="K7214" s="66"/>
      <c r="L7214"/>
      <c r="M7214"/>
      <c r="N7214"/>
      <c r="O7214"/>
      <c r="P7214"/>
      <c r="Q7214"/>
      <c r="R7214"/>
      <c r="S7214"/>
      <c r="T7214"/>
      <c r="U7214"/>
      <c r="V7214"/>
      <c r="W7214"/>
      <c r="X7214"/>
      <c r="Y7214"/>
      <c r="Z7214"/>
      <c r="AA7214"/>
    </row>
    <row r="7215" spans="1:27" ht="24" hidden="1">
      <c r="A7215" s="30">
        <v>8149</v>
      </c>
      <c r="B7215" s="214"/>
      <c r="C7215" s="214"/>
      <c r="D7215" s="43" t="s">
        <v>27</v>
      </c>
      <c r="E7215" s="66"/>
      <c r="F7215" s="66"/>
      <c r="G7215" s="66" t="s">
        <v>27</v>
      </c>
      <c r="H7215" s="66"/>
      <c r="I7215" s="66"/>
      <c r="J7215" s="66"/>
      <c r="K7215" s="66"/>
      <c r="L7215"/>
      <c r="M7215"/>
      <c r="N7215"/>
      <c r="O7215"/>
      <c r="P7215"/>
      <c r="Q7215"/>
      <c r="R7215"/>
      <c r="S7215"/>
      <c r="T7215"/>
      <c r="U7215"/>
      <c r="V7215"/>
      <c r="W7215"/>
      <c r="X7215"/>
      <c r="Y7215"/>
      <c r="Z7215"/>
      <c r="AA7215"/>
    </row>
    <row r="7216" spans="1:27" ht="24" hidden="1">
      <c r="A7216" s="30">
        <v>8150</v>
      </c>
      <c r="B7216" s="214"/>
      <c r="C7216" s="214"/>
      <c r="D7216" s="43" t="s">
        <v>27</v>
      </c>
      <c r="E7216" s="66"/>
      <c r="F7216" s="66"/>
      <c r="G7216" s="66" t="s">
        <v>27</v>
      </c>
      <c r="H7216" s="66"/>
      <c r="I7216" s="66"/>
      <c r="J7216" s="66"/>
      <c r="K7216" s="66"/>
      <c r="L7216"/>
      <c r="M7216"/>
      <c r="N7216"/>
      <c r="O7216"/>
      <c r="P7216"/>
      <c r="Q7216"/>
      <c r="R7216"/>
      <c r="S7216"/>
      <c r="T7216"/>
      <c r="U7216"/>
      <c r="V7216"/>
      <c r="W7216"/>
      <c r="X7216"/>
      <c r="Y7216"/>
      <c r="Z7216"/>
      <c r="AA7216"/>
    </row>
    <row r="7217" spans="1:27" ht="24" hidden="1">
      <c r="A7217" s="30">
        <v>8151</v>
      </c>
      <c r="B7217" s="214"/>
      <c r="C7217" s="214"/>
      <c r="D7217" s="43" t="s">
        <v>27</v>
      </c>
      <c r="E7217" s="66"/>
      <c r="F7217" s="66"/>
      <c r="G7217" s="66" t="s">
        <v>27</v>
      </c>
      <c r="H7217" s="66"/>
      <c r="I7217" s="66"/>
      <c r="J7217" s="66"/>
      <c r="K7217" s="66"/>
      <c r="L7217"/>
      <c r="M7217"/>
      <c r="N7217"/>
      <c r="O7217"/>
      <c r="P7217"/>
      <c r="Q7217"/>
      <c r="R7217"/>
      <c r="S7217"/>
      <c r="T7217"/>
      <c r="U7217"/>
      <c r="V7217"/>
      <c r="W7217"/>
      <c r="X7217"/>
      <c r="Y7217"/>
      <c r="Z7217"/>
      <c r="AA7217"/>
    </row>
    <row r="7218" spans="1:27" ht="24" hidden="1">
      <c r="A7218" s="30">
        <v>8152</v>
      </c>
      <c r="B7218" s="214"/>
      <c r="C7218" s="214"/>
      <c r="D7218" s="43" t="s">
        <v>27</v>
      </c>
      <c r="E7218" s="66"/>
      <c r="F7218" s="66"/>
      <c r="G7218" s="66" t="s">
        <v>27</v>
      </c>
      <c r="H7218" s="66"/>
      <c r="I7218" s="66"/>
      <c r="J7218" s="66"/>
      <c r="K7218" s="66"/>
      <c r="L7218"/>
      <c r="M7218"/>
      <c r="N7218"/>
      <c r="O7218"/>
      <c r="P7218"/>
      <c r="Q7218"/>
      <c r="R7218"/>
      <c r="S7218"/>
      <c r="T7218"/>
      <c r="U7218"/>
      <c r="V7218"/>
      <c r="W7218"/>
      <c r="X7218"/>
      <c r="Y7218"/>
      <c r="Z7218"/>
      <c r="AA7218"/>
    </row>
    <row r="7219" spans="1:27" ht="24" hidden="1">
      <c r="A7219" s="30">
        <v>8153</v>
      </c>
      <c r="B7219" s="214"/>
      <c r="C7219" s="214"/>
      <c r="D7219" s="90" t="s">
        <v>27</v>
      </c>
      <c r="E7219" s="66"/>
      <c r="F7219" s="66"/>
      <c r="G7219" s="66" t="s">
        <v>27</v>
      </c>
      <c r="H7219" s="66"/>
      <c r="I7219" s="66"/>
      <c r="J7219" s="66"/>
      <c r="K7219" s="66"/>
      <c r="L7219"/>
      <c r="M7219"/>
      <c r="N7219"/>
      <c r="O7219"/>
      <c r="P7219"/>
      <c r="Q7219"/>
      <c r="R7219"/>
      <c r="S7219"/>
      <c r="T7219"/>
      <c r="U7219"/>
      <c r="V7219"/>
      <c r="W7219"/>
      <c r="X7219"/>
      <c r="Y7219"/>
      <c r="Z7219"/>
      <c r="AA7219"/>
    </row>
    <row r="7220" spans="1:27" ht="24" hidden="1">
      <c r="A7220" s="30">
        <v>8154</v>
      </c>
      <c r="B7220" s="214"/>
      <c r="C7220" s="214"/>
      <c r="D7220" s="43" t="s">
        <v>27</v>
      </c>
      <c r="E7220" s="43"/>
      <c r="F7220" s="43"/>
      <c r="G7220" s="43" t="s">
        <v>27</v>
      </c>
      <c r="H7220" s="43"/>
      <c r="I7220" s="43"/>
      <c r="J7220" s="43"/>
      <c r="K7220" s="43"/>
      <c r="L7220"/>
      <c r="M7220"/>
      <c r="N7220"/>
      <c r="O7220"/>
      <c r="P7220"/>
      <c r="Q7220"/>
      <c r="R7220"/>
      <c r="S7220"/>
      <c r="T7220"/>
      <c r="U7220"/>
      <c r="V7220"/>
      <c r="W7220"/>
      <c r="X7220"/>
      <c r="Y7220"/>
      <c r="Z7220"/>
      <c r="AA7220"/>
    </row>
    <row r="7221" spans="1:27" ht="24" hidden="1">
      <c r="A7221" s="30">
        <v>8155</v>
      </c>
      <c r="B7221" s="214"/>
      <c r="C7221" s="214"/>
      <c r="D7221" s="43" t="s">
        <v>27</v>
      </c>
      <c r="E7221" s="43"/>
      <c r="F7221" s="43"/>
      <c r="G7221" s="43" t="s">
        <v>27</v>
      </c>
      <c r="H7221" s="43"/>
      <c r="I7221" s="43"/>
      <c r="J7221" s="43"/>
      <c r="K7221" s="43"/>
      <c r="L7221"/>
      <c r="M7221"/>
      <c r="N7221"/>
      <c r="O7221"/>
      <c r="P7221"/>
      <c r="Q7221"/>
      <c r="R7221"/>
      <c r="S7221"/>
      <c r="T7221"/>
      <c r="U7221"/>
      <c r="V7221"/>
      <c r="W7221"/>
      <c r="X7221"/>
      <c r="Y7221"/>
      <c r="Z7221"/>
      <c r="AA7221"/>
    </row>
    <row r="7222" spans="1:27" ht="24" hidden="1">
      <c r="A7222" s="30">
        <v>8156</v>
      </c>
      <c r="B7222" s="214"/>
      <c r="C7222" s="214"/>
      <c r="D7222" s="111" t="s">
        <v>27</v>
      </c>
      <c r="E7222" s="66"/>
      <c r="F7222" s="66"/>
      <c r="G7222" s="66" t="s">
        <v>27</v>
      </c>
      <c r="H7222" s="66"/>
      <c r="I7222" s="66"/>
      <c r="J7222" s="66"/>
      <c r="K7222" s="66"/>
      <c r="L7222"/>
      <c r="M7222"/>
      <c r="N7222"/>
      <c r="O7222"/>
      <c r="P7222"/>
      <c r="Q7222"/>
      <c r="R7222"/>
      <c r="S7222"/>
      <c r="T7222"/>
      <c r="U7222"/>
      <c r="V7222"/>
      <c r="W7222"/>
      <c r="X7222"/>
      <c r="Y7222"/>
      <c r="Z7222"/>
      <c r="AA7222"/>
    </row>
    <row r="7223" spans="1:27" ht="24" hidden="1">
      <c r="A7223" s="30">
        <v>8157</v>
      </c>
      <c r="B7223" s="214"/>
      <c r="C7223" s="214"/>
      <c r="D7223" s="90" t="s">
        <v>27</v>
      </c>
      <c r="E7223" s="66"/>
      <c r="F7223" s="66"/>
      <c r="G7223" s="66" t="s">
        <v>27</v>
      </c>
      <c r="H7223" s="66"/>
      <c r="I7223" s="66"/>
      <c r="J7223" s="66"/>
      <c r="K7223" s="66"/>
      <c r="L7223"/>
      <c r="M7223"/>
      <c r="N7223"/>
      <c r="O7223"/>
      <c r="P7223"/>
      <c r="Q7223"/>
      <c r="R7223"/>
      <c r="S7223"/>
      <c r="T7223"/>
      <c r="U7223"/>
      <c r="V7223"/>
      <c r="W7223"/>
      <c r="X7223"/>
      <c r="Y7223"/>
      <c r="Z7223"/>
      <c r="AA7223"/>
    </row>
    <row r="7224" spans="1:27" ht="24" hidden="1">
      <c r="A7224" s="30">
        <v>8158</v>
      </c>
      <c r="B7224" s="214"/>
      <c r="C7224" s="214"/>
      <c r="D7224" s="43" t="s">
        <v>27</v>
      </c>
      <c r="E7224" s="43"/>
      <c r="F7224" s="43"/>
      <c r="G7224" s="43" t="s">
        <v>27</v>
      </c>
      <c r="H7224" s="43"/>
      <c r="I7224" s="43"/>
      <c r="J7224" s="43"/>
      <c r="K7224" s="43"/>
      <c r="L7224"/>
      <c r="M7224"/>
      <c r="N7224"/>
      <c r="O7224"/>
      <c r="P7224"/>
      <c r="Q7224"/>
      <c r="R7224"/>
      <c r="S7224"/>
      <c r="T7224"/>
      <c r="U7224"/>
      <c r="V7224"/>
      <c r="W7224"/>
      <c r="X7224"/>
      <c r="Y7224"/>
      <c r="Z7224"/>
      <c r="AA7224"/>
    </row>
    <row r="7225" spans="1:27" ht="24" hidden="1">
      <c r="A7225" s="30">
        <v>8159</v>
      </c>
      <c r="B7225" s="214"/>
      <c r="C7225" s="214"/>
      <c r="D7225" s="43" t="s">
        <v>27</v>
      </c>
      <c r="E7225" s="43"/>
      <c r="F7225" s="43"/>
      <c r="G7225" s="43" t="s">
        <v>27</v>
      </c>
      <c r="H7225" s="43"/>
      <c r="I7225" s="43"/>
      <c r="J7225" s="43"/>
      <c r="K7225" s="43"/>
      <c r="L7225"/>
      <c r="M7225"/>
      <c r="N7225"/>
      <c r="O7225"/>
      <c r="P7225"/>
      <c r="Q7225"/>
      <c r="R7225"/>
      <c r="S7225"/>
      <c r="T7225"/>
      <c r="U7225"/>
      <c r="V7225"/>
      <c r="W7225"/>
      <c r="X7225"/>
      <c r="Y7225"/>
      <c r="Z7225"/>
      <c r="AA7225"/>
    </row>
    <row r="7226" spans="1:27" ht="24" hidden="1">
      <c r="A7226" s="30">
        <v>8160</v>
      </c>
      <c r="B7226" s="214"/>
      <c r="C7226" s="214"/>
      <c r="D7226" s="43" t="s">
        <v>27</v>
      </c>
      <c r="E7226" s="43"/>
      <c r="F7226" s="43"/>
      <c r="G7226" s="43" t="s">
        <v>27</v>
      </c>
      <c r="H7226" s="43"/>
      <c r="I7226" s="43"/>
      <c r="J7226" s="43"/>
      <c r="K7226" s="43"/>
      <c r="L7226"/>
      <c r="M7226"/>
      <c r="N7226"/>
      <c r="O7226"/>
      <c r="P7226"/>
      <c r="Q7226"/>
      <c r="R7226"/>
      <c r="S7226"/>
      <c r="T7226"/>
      <c r="U7226"/>
      <c r="V7226"/>
      <c r="W7226"/>
      <c r="X7226"/>
      <c r="Y7226"/>
      <c r="Z7226"/>
      <c r="AA7226"/>
    </row>
    <row r="7227" spans="1:27" ht="24" hidden="1">
      <c r="A7227" s="30">
        <v>8161</v>
      </c>
      <c r="B7227" s="214"/>
      <c r="C7227" s="214"/>
      <c r="D7227" s="111" t="s">
        <v>27</v>
      </c>
      <c r="E7227" s="66"/>
      <c r="F7227" s="66"/>
      <c r="G7227" s="66" t="s">
        <v>27</v>
      </c>
      <c r="H7227" s="66"/>
      <c r="I7227" s="66"/>
      <c r="J7227" s="66"/>
      <c r="K7227" s="66"/>
      <c r="L7227"/>
      <c r="M7227"/>
      <c r="N7227"/>
      <c r="O7227"/>
      <c r="P7227"/>
      <c r="Q7227"/>
      <c r="R7227"/>
      <c r="S7227"/>
      <c r="T7227"/>
      <c r="U7227"/>
      <c r="V7227"/>
      <c r="W7227"/>
      <c r="X7227"/>
      <c r="Y7227"/>
      <c r="Z7227"/>
      <c r="AA7227"/>
    </row>
    <row r="7228" spans="1:27" ht="24" hidden="1">
      <c r="A7228" s="30">
        <v>8162</v>
      </c>
      <c r="B7228" s="214"/>
      <c r="C7228" s="214"/>
      <c r="D7228" s="43" t="s">
        <v>27</v>
      </c>
      <c r="E7228" s="66"/>
      <c r="F7228" s="66"/>
      <c r="G7228" s="66" t="s">
        <v>27</v>
      </c>
      <c r="H7228" s="66"/>
      <c r="I7228" s="66"/>
      <c r="J7228" s="66"/>
      <c r="K7228" s="66"/>
      <c r="L7228"/>
      <c r="M7228"/>
      <c r="N7228"/>
      <c r="O7228"/>
      <c r="P7228"/>
      <c r="Q7228"/>
      <c r="R7228"/>
      <c r="S7228"/>
      <c r="T7228"/>
      <c r="U7228"/>
      <c r="V7228"/>
      <c r="W7228"/>
      <c r="X7228"/>
      <c r="Y7228"/>
      <c r="Z7228"/>
      <c r="AA7228"/>
    </row>
    <row r="7229" spans="1:27" ht="24" hidden="1">
      <c r="A7229" s="30">
        <v>8164</v>
      </c>
      <c r="B7229" s="214"/>
      <c r="C7229" s="214"/>
      <c r="D7229" s="43" t="s">
        <v>27</v>
      </c>
      <c r="E7229" s="66"/>
      <c r="F7229" s="66"/>
      <c r="G7229" s="66" t="s">
        <v>27</v>
      </c>
      <c r="H7229" s="66"/>
      <c r="I7229" s="66"/>
      <c r="J7229" s="66"/>
      <c r="K7229" s="66"/>
      <c r="L7229"/>
      <c r="M7229"/>
      <c r="N7229"/>
      <c r="O7229"/>
      <c r="P7229"/>
      <c r="Q7229"/>
      <c r="R7229"/>
      <c r="S7229"/>
      <c r="T7229"/>
      <c r="U7229"/>
      <c r="V7229"/>
      <c r="W7229"/>
      <c r="X7229"/>
      <c r="Y7229"/>
      <c r="Z7229"/>
      <c r="AA7229"/>
    </row>
    <row r="7230" spans="1:27" ht="24" hidden="1">
      <c r="A7230" s="30">
        <v>8165</v>
      </c>
      <c r="B7230" s="214"/>
      <c r="C7230" s="214"/>
      <c r="D7230" s="43" t="s">
        <v>27</v>
      </c>
      <c r="E7230" s="66"/>
      <c r="F7230" s="66"/>
      <c r="G7230" s="66" t="s">
        <v>27</v>
      </c>
      <c r="H7230" s="66"/>
      <c r="I7230" s="66"/>
      <c r="J7230" s="66"/>
      <c r="K7230" s="66"/>
      <c r="L7230"/>
      <c r="M7230"/>
      <c r="N7230"/>
      <c r="O7230"/>
      <c r="P7230"/>
      <c r="Q7230"/>
      <c r="R7230"/>
      <c r="S7230"/>
      <c r="T7230"/>
      <c r="U7230"/>
      <c r="V7230"/>
      <c r="W7230"/>
      <c r="X7230"/>
      <c r="Y7230"/>
      <c r="Z7230"/>
      <c r="AA7230"/>
    </row>
    <row r="7231" spans="1:27" ht="24" hidden="1">
      <c r="A7231" s="30">
        <v>8166</v>
      </c>
      <c r="B7231" s="214"/>
      <c r="C7231" s="214"/>
      <c r="D7231" s="90" t="s">
        <v>27</v>
      </c>
      <c r="E7231" s="66"/>
      <c r="F7231" s="66"/>
      <c r="G7231" s="66" t="s">
        <v>27</v>
      </c>
      <c r="H7231" s="66"/>
      <c r="I7231" s="66"/>
      <c r="J7231" s="66"/>
      <c r="K7231" s="66"/>
      <c r="L7231"/>
      <c r="M7231"/>
      <c r="N7231"/>
      <c r="O7231"/>
      <c r="P7231"/>
      <c r="Q7231"/>
      <c r="R7231"/>
      <c r="S7231"/>
      <c r="T7231"/>
      <c r="U7231"/>
      <c r="V7231"/>
      <c r="W7231"/>
      <c r="X7231"/>
      <c r="Y7231"/>
      <c r="Z7231"/>
      <c r="AA7231"/>
    </row>
    <row r="7232" spans="1:27" ht="285">
      <c r="A7232" s="30">
        <v>8168</v>
      </c>
      <c r="B7232" s="214"/>
      <c r="C7232" s="214"/>
      <c r="D7232" s="43" t="s">
        <v>1030</v>
      </c>
      <c r="E7232" s="148" t="s">
        <v>1031</v>
      </c>
      <c r="F7232" s="148"/>
      <c r="G7232" s="153">
        <v>43964</v>
      </c>
      <c r="H7232" s="151" t="s">
        <v>791</v>
      </c>
      <c r="I7232" s="154">
        <v>0.04</v>
      </c>
      <c r="J7232" s="148" t="s">
        <v>1032</v>
      </c>
      <c r="K7232" s="148" t="s">
        <v>27</v>
      </c>
      <c r="L7232" s="137"/>
      <c r="M7232" s="137"/>
      <c r="N7232" s="137"/>
      <c r="O7232" s="137"/>
      <c r="P7232" s="137"/>
      <c r="Q7232" s="137"/>
      <c r="R7232" s="137"/>
      <c r="S7232" s="137"/>
      <c r="T7232"/>
      <c r="U7232"/>
      <c r="V7232"/>
      <c r="W7232"/>
      <c r="X7232"/>
      <c r="Y7232"/>
      <c r="Z7232"/>
      <c r="AA7232"/>
    </row>
    <row r="7233" spans="1:27" ht="24" hidden="1">
      <c r="A7233" s="30">
        <v>8169</v>
      </c>
      <c r="B7233" s="214"/>
      <c r="C7233" s="214"/>
      <c r="D7233" s="43" t="s">
        <v>27</v>
      </c>
      <c r="E7233" s="43"/>
      <c r="F7233" s="43"/>
      <c r="G7233" s="43" t="s">
        <v>27</v>
      </c>
      <c r="H7233" s="43"/>
      <c r="I7233" s="43"/>
      <c r="J7233" s="43"/>
      <c r="K7233" s="43"/>
      <c r="L7233"/>
      <c r="M7233"/>
      <c r="N7233"/>
      <c r="O7233"/>
      <c r="P7233"/>
      <c r="Q7233"/>
      <c r="R7233"/>
      <c r="S7233"/>
      <c r="T7233"/>
      <c r="U7233"/>
      <c r="V7233"/>
      <c r="W7233"/>
      <c r="X7233"/>
      <c r="Y7233"/>
      <c r="Z7233"/>
      <c r="AA7233"/>
    </row>
    <row r="7234" spans="1:27" ht="24" hidden="1">
      <c r="A7234" s="30">
        <v>8170</v>
      </c>
      <c r="B7234" s="214"/>
      <c r="C7234" s="214"/>
      <c r="D7234" s="111" t="s">
        <v>27</v>
      </c>
      <c r="E7234" s="66"/>
      <c r="F7234" s="66"/>
      <c r="G7234" s="66" t="s">
        <v>27</v>
      </c>
      <c r="H7234" s="66"/>
      <c r="I7234" s="66"/>
      <c r="J7234" s="66"/>
      <c r="K7234" s="66"/>
      <c r="L7234"/>
      <c r="M7234"/>
      <c r="N7234"/>
      <c r="O7234"/>
      <c r="P7234"/>
      <c r="Q7234"/>
      <c r="R7234"/>
      <c r="S7234"/>
      <c r="T7234"/>
      <c r="U7234"/>
      <c r="V7234"/>
      <c r="W7234"/>
      <c r="X7234"/>
      <c r="Y7234"/>
      <c r="Z7234"/>
      <c r="AA7234"/>
    </row>
    <row r="7235" spans="1:27" ht="24" hidden="1">
      <c r="A7235" s="30">
        <v>8171</v>
      </c>
      <c r="B7235" s="214"/>
      <c r="C7235" s="214"/>
      <c r="D7235" s="43" t="s">
        <v>27</v>
      </c>
      <c r="E7235" s="66"/>
      <c r="F7235" s="66"/>
      <c r="G7235" s="66" t="s">
        <v>27</v>
      </c>
      <c r="H7235" s="66"/>
      <c r="I7235" s="66"/>
      <c r="J7235" s="66"/>
      <c r="K7235" s="66"/>
      <c r="L7235"/>
      <c r="M7235"/>
      <c r="N7235"/>
      <c r="O7235"/>
      <c r="P7235"/>
      <c r="Q7235"/>
      <c r="R7235"/>
      <c r="S7235"/>
      <c r="T7235"/>
      <c r="U7235"/>
      <c r="V7235"/>
      <c r="W7235"/>
      <c r="X7235"/>
      <c r="Y7235"/>
      <c r="Z7235"/>
      <c r="AA7235"/>
    </row>
    <row r="7236" spans="1:27" ht="24" hidden="1">
      <c r="A7236" s="30">
        <v>8172</v>
      </c>
      <c r="B7236" s="214"/>
      <c r="C7236" s="214"/>
      <c r="D7236" s="43" t="s">
        <v>27</v>
      </c>
      <c r="E7236" s="66"/>
      <c r="F7236" s="66"/>
      <c r="G7236" s="66" t="s">
        <v>27</v>
      </c>
      <c r="H7236" s="66"/>
      <c r="I7236" s="66"/>
      <c r="J7236" s="66"/>
      <c r="K7236" s="66"/>
      <c r="L7236"/>
      <c r="M7236"/>
      <c r="N7236"/>
      <c r="O7236"/>
      <c r="P7236"/>
      <c r="Q7236"/>
      <c r="R7236"/>
      <c r="S7236"/>
      <c r="T7236"/>
      <c r="U7236"/>
      <c r="V7236"/>
      <c r="W7236"/>
      <c r="X7236"/>
      <c r="Y7236"/>
      <c r="Z7236"/>
      <c r="AA7236"/>
    </row>
    <row r="7237" spans="1:27" ht="24" hidden="1">
      <c r="A7237" s="30">
        <v>8173</v>
      </c>
      <c r="B7237" s="214"/>
      <c r="C7237" s="214"/>
      <c r="D7237" s="90" t="s">
        <v>27</v>
      </c>
      <c r="E7237" s="66"/>
      <c r="F7237" s="66"/>
      <c r="G7237" s="66" t="s">
        <v>27</v>
      </c>
      <c r="H7237" s="66"/>
      <c r="I7237" s="66"/>
      <c r="J7237" s="66"/>
      <c r="K7237" s="66"/>
      <c r="L7237"/>
      <c r="M7237"/>
      <c r="N7237"/>
      <c r="O7237"/>
      <c r="P7237"/>
      <c r="Q7237"/>
      <c r="R7237"/>
      <c r="S7237"/>
      <c r="T7237"/>
      <c r="U7237"/>
      <c r="V7237"/>
      <c r="W7237"/>
      <c r="X7237"/>
      <c r="Y7237"/>
      <c r="Z7237"/>
      <c r="AA7237"/>
    </row>
    <row r="7238" spans="1:27" ht="24" hidden="1">
      <c r="A7238" s="30">
        <v>8174</v>
      </c>
      <c r="B7238" s="214"/>
      <c r="C7238" s="214"/>
      <c r="D7238" s="43" t="s">
        <v>27</v>
      </c>
      <c r="E7238" s="43"/>
      <c r="F7238" s="43"/>
      <c r="G7238" s="43" t="s">
        <v>27</v>
      </c>
      <c r="H7238" s="43"/>
      <c r="I7238" s="43"/>
      <c r="J7238" s="43"/>
      <c r="K7238" s="43"/>
      <c r="L7238"/>
      <c r="M7238"/>
      <c r="N7238"/>
      <c r="O7238"/>
      <c r="P7238"/>
      <c r="Q7238"/>
      <c r="R7238"/>
      <c r="S7238"/>
      <c r="T7238"/>
      <c r="U7238"/>
      <c r="V7238"/>
      <c r="W7238"/>
      <c r="X7238"/>
      <c r="Y7238"/>
      <c r="Z7238"/>
      <c r="AA7238"/>
    </row>
    <row r="7239" spans="1:27" ht="24" hidden="1">
      <c r="A7239" s="30">
        <v>8175</v>
      </c>
      <c r="B7239" s="214"/>
      <c r="C7239" s="214"/>
      <c r="D7239" s="43" t="s">
        <v>27</v>
      </c>
      <c r="E7239" s="43"/>
      <c r="F7239" s="43"/>
      <c r="G7239" s="43" t="s">
        <v>27</v>
      </c>
      <c r="H7239" s="43"/>
      <c r="I7239" s="43"/>
      <c r="J7239" s="43"/>
      <c r="K7239" s="43"/>
      <c r="L7239"/>
      <c r="M7239"/>
      <c r="N7239"/>
      <c r="O7239"/>
      <c r="P7239"/>
      <c r="Q7239"/>
      <c r="R7239"/>
      <c r="S7239"/>
      <c r="T7239"/>
      <c r="U7239"/>
      <c r="V7239"/>
      <c r="W7239"/>
      <c r="X7239"/>
      <c r="Y7239"/>
      <c r="Z7239"/>
      <c r="AA7239"/>
    </row>
    <row r="7240" spans="1:27" ht="24" hidden="1">
      <c r="A7240" s="30">
        <v>8176</v>
      </c>
      <c r="B7240" s="214"/>
      <c r="C7240" s="214"/>
      <c r="D7240" s="111" t="s">
        <v>27</v>
      </c>
      <c r="E7240" s="66"/>
      <c r="F7240" s="66"/>
      <c r="G7240" s="66" t="s">
        <v>27</v>
      </c>
      <c r="H7240" s="66"/>
      <c r="I7240" s="66"/>
      <c r="J7240" s="66"/>
      <c r="K7240" s="66"/>
      <c r="L7240"/>
      <c r="M7240"/>
      <c r="N7240"/>
      <c r="O7240"/>
      <c r="P7240"/>
      <c r="Q7240"/>
      <c r="R7240"/>
      <c r="S7240"/>
      <c r="T7240"/>
      <c r="U7240"/>
      <c r="V7240"/>
      <c r="W7240"/>
      <c r="X7240"/>
      <c r="Y7240"/>
      <c r="Z7240"/>
      <c r="AA7240"/>
    </row>
    <row r="7241" spans="1:27" ht="24" hidden="1">
      <c r="A7241" s="30">
        <v>8177</v>
      </c>
      <c r="B7241" s="214"/>
      <c r="C7241" s="214"/>
      <c r="D7241" s="90" t="s">
        <v>27</v>
      </c>
      <c r="E7241" s="66"/>
      <c r="F7241" s="66"/>
      <c r="G7241" s="66" t="s">
        <v>27</v>
      </c>
      <c r="H7241" s="66"/>
      <c r="I7241" s="66"/>
      <c r="J7241" s="66"/>
      <c r="K7241" s="66"/>
      <c r="L7241"/>
      <c r="M7241"/>
      <c r="N7241"/>
      <c r="O7241"/>
      <c r="P7241"/>
      <c r="Q7241"/>
      <c r="R7241"/>
      <c r="S7241"/>
      <c r="T7241"/>
      <c r="U7241"/>
      <c r="V7241"/>
      <c r="W7241"/>
      <c r="X7241"/>
      <c r="Y7241"/>
      <c r="Z7241"/>
      <c r="AA7241"/>
    </row>
    <row r="7242" spans="1:27" ht="24" hidden="1">
      <c r="A7242" s="30">
        <v>8178</v>
      </c>
      <c r="B7242" s="214"/>
      <c r="C7242" s="214"/>
      <c r="D7242" s="43" t="s">
        <v>27</v>
      </c>
      <c r="E7242" s="43"/>
      <c r="F7242" s="43"/>
      <c r="G7242" s="43" t="s">
        <v>27</v>
      </c>
      <c r="H7242" s="43"/>
      <c r="I7242" s="43"/>
      <c r="J7242" s="43"/>
      <c r="K7242" s="43"/>
      <c r="L7242"/>
      <c r="M7242"/>
      <c r="N7242"/>
      <c r="O7242"/>
      <c r="P7242"/>
      <c r="Q7242"/>
      <c r="R7242"/>
      <c r="S7242"/>
      <c r="T7242"/>
      <c r="U7242"/>
      <c r="V7242"/>
      <c r="W7242"/>
      <c r="X7242"/>
      <c r="Y7242"/>
      <c r="Z7242"/>
      <c r="AA7242"/>
    </row>
    <row r="7243" spans="1:27" ht="24" hidden="1">
      <c r="A7243" s="30">
        <v>8179</v>
      </c>
      <c r="B7243" s="214"/>
      <c r="C7243" s="214"/>
      <c r="D7243" s="110" t="s">
        <v>27</v>
      </c>
      <c r="E7243" s="66"/>
      <c r="F7243" s="66"/>
      <c r="G7243" s="66" t="s">
        <v>27</v>
      </c>
      <c r="H7243" s="66"/>
      <c r="I7243" s="66"/>
      <c r="J7243" s="66"/>
      <c r="K7243" s="66"/>
      <c r="L7243"/>
      <c r="M7243"/>
      <c r="N7243"/>
      <c r="O7243"/>
      <c r="P7243"/>
      <c r="Q7243"/>
      <c r="R7243"/>
      <c r="S7243"/>
      <c r="T7243"/>
      <c r="U7243"/>
      <c r="V7243"/>
      <c r="W7243"/>
      <c r="X7243"/>
      <c r="Y7243"/>
      <c r="Z7243"/>
      <c r="AA7243"/>
    </row>
    <row r="7244" spans="1:27" ht="24" hidden="1">
      <c r="A7244" s="30">
        <v>8180</v>
      </c>
      <c r="B7244" s="214"/>
      <c r="C7244" s="214"/>
      <c r="D7244" s="43" t="s">
        <v>27</v>
      </c>
      <c r="E7244" s="43"/>
      <c r="F7244" s="43"/>
      <c r="G7244" s="43" t="s">
        <v>27</v>
      </c>
      <c r="H7244" s="43"/>
      <c r="I7244" s="43"/>
      <c r="J7244" s="43"/>
      <c r="K7244" s="43"/>
      <c r="L7244"/>
      <c r="M7244"/>
      <c r="N7244"/>
      <c r="O7244"/>
      <c r="P7244"/>
      <c r="Q7244"/>
      <c r="R7244"/>
      <c r="S7244"/>
      <c r="T7244"/>
      <c r="U7244"/>
      <c r="V7244"/>
      <c r="W7244"/>
      <c r="X7244"/>
      <c r="Y7244"/>
      <c r="Z7244"/>
      <c r="AA7244"/>
    </row>
    <row r="7245" spans="1:27" ht="189">
      <c r="A7245" s="30">
        <v>8181</v>
      </c>
      <c r="B7245" s="214"/>
      <c r="C7245" s="214"/>
      <c r="D7245" s="14" t="s">
        <v>1033</v>
      </c>
      <c r="E7245" s="156"/>
      <c r="F7245" s="156"/>
      <c r="G7245" s="157"/>
      <c r="H7245" s="151" t="s">
        <v>716</v>
      </c>
      <c r="I7245" s="148" t="s">
        <v>331</v>
      </c>
      <c r="J7245" s="156"/>
      <c r="K7245" s="156" t="s">
        <v>27</v>
      </c>
      <c r="L7245" s="137"/>
      <c r="M7245" s="137"/>
      <c r="N7245" s="137"/>
      <c r="O7245" s="137"/>
      <c r="P7245" s="137"/>
      <c r="Q7245" s="137"/>
      <c r="R7245" s="137"/>
      <c r="S7245" s="137"/>
      <c r="T7245"/>
      <c r="U7245"/>
      <c r="V7245"/>
      <c r="W7245"/>
      <c r="X7245"/>
      <c r="Y7245"/>
      <c r="Z7245"/>
      <c r="AA7245"/>
    </row>
    <row r="7246" spans="1:27" ht="24" hidden="1">
      <c r="A7246" s="30">
        <v>8182</v>
      </c>
      <c r="B7246" s="214"/>
      <c r="C7246" s="214"/>
      <c r="D7246" s="43" t="s">
        <v>27</v>
      </c>
      <c r="E7246" s="43"/>
      <c r="F7246" s="43"/>
      <c r="G7246" s="43" t="s">
        <v>27</v>
      </c>
      <c r="H7246" s="43"/>
      <c r="I7246" s="43"/>
      <c r="J7246" s="43"/>
      <c r="K7246" s="43"/>
      <c r="L7246"/>
      <c r="M7246"/>
      <c r="N7246"/>
      <c r="O7246"/>
      <c r="P7246"/>
      <c r="Q7246"/>
      <c r="R7246"/>
      <c r="S7246"/>
      <c r="T7246"/>
      <c r="U7246"/>
      <c r="V7246"/>
      <c r="W7246"/>
      <c r="X7246"/>
      <c r="Y7246"/>
      <c r="Z7246"/>
      <c r="AA7246"/>
    </row>
    <row r="7247" spans="1:27" ht="314.10000000000002">
      <c r="A7247" s="30">
        <v>8183</v>
      </c>
      <c r="B7247" s="214"/>
      <c r="C7247" s="214"/>
      <c r="D7247" s="111" t="s">
        <v>1034</v>
      </c>
      <c r="E7247" s="191"/>
      <c r="F7247" s="191"/>
      <c r="G7247" s="300">
        <v>44040</v>
      </c>
      <c r="H7247" s="277" t="s">
        <v>716</v>
      </c>
      <c r="I7247" s="329">
        <v>0.7</v>
      </c>
      <c r="J7247" s="191" t="s">
        <v>1035</v>
      </c>
      <c r="K7247" s="191" t="s">
        <v>1036</v>
      </c>
      <c r="L7247" s="137"/>
      <c r="M7247" s="137"/>
      <c r="N7247" s="137"/>
      <c r="O7247" s="137"/>
      <c r="P7247" s="137"/>
      <c r="Q7247" s="137"/>
      <c r="R7247" s="137"/>
      <c r="S7247" s="137"/>
      <c r="T7247"/>
      <c r="U7247"/>
      <c r="V7247"/>
      <c r="W7247"/>
      <c r="X7247"/>
      <c r="Y7247"/>
      <c r="Z7247"/>
      <c r="AA7247"/>
    </row>
    <row r="7248" spans="1:27" ht="24" hidden="1">
      <c r="A7248" s="30">
        <v>8185</v>
      </c>
      <c r="B7248" s="214"/>
      <c r="C7248" s="214"/>
      <c r="D7248" s="90" t="s">
        <v>27</v>
      </c>
      <c r="E7248" s="66"/>
      <c r="F7248" s="66"/>
      <c r="G7248" s="66" t="s">
        <v>27</v>
      </c>
      <c r="H7248" s="66"/>
      <c r="I7248" s="66"/>
      <c r="J7248" s="66"/>
      <c r="K7248" s="66"/>
      <c r="L7248"/>
      <c r="M7248"/>
      <c r="N7248"/>
      <c r="O7248"/>
      <c r="P7248"/>
      <c r="Q7248"/>
      <c r="R7248"/>
      <c r="S7248"/>
      <c r="T7248"/>
      <c r="U7248"/>
      <c r="V7248"/>
      <c r="W7248"/>
      <c r="X7248"/>
      <c r="Y7248"/>
      <c r="Z7248"/>
      <c r="AA7248"/>
    </row>
    <row r="7249" spans="1:27" ht="24" hidden="1">
      <c r="A7249" s="30">
        <v>8186</v>
      </c>
      <c r="B7249" s="214"/>
      <c r="C7249" s="214"/>
      <c r="D7249" s="43"/>
      <c r="E7249" s="148"/>
      <c r="F7249" s="148"/>
      <c r="G7249" s="155" t="s">
        <v>1037</v>
      </c>
      <c r="H7249" s="151"/>
      <c r="I7249" s="148"/>
      <c r="J7249" s="148"/>
      <c r="K7249" s="148"/>
      <c r="L7249" s="137"/>
      <c r="M7249" s="137"/>
      <c r="N7249" s="137"/>
      <c r="O7249" s="137"/>
      <c r="P7249" s="137"/>
      <c r="Q7249" s="137"/>
      <c r="R7249" s="137"/>
      <c r="S7249" s="137"/>
      <c r="T7249"/>
      <c r="U7249"/>
      <c r="V7249"/>
      <c r="W7249"/>
      <c r="X7249"/>
      <c r="Y7249"/>
      <c r="Z7249"/>
      <c r="AA7249"/>
    </row>
    <row r="7250" spans="1:27" ht="24" hidden="1">
      <c r="A7250" s="30">
        <v>8187</v>
      </c>
      <c r="B7250" s="214"/>
      <c r="C7250" s="214"/>
      <c r="D7250" s="111" t="s">
        <v>27</v>
      </c>
      <c r="E7250" s="66"/>
      <c r="F7250" s="66"/>
      <c r="G7250" s="66" t="s">
        <v>27</v>
      </c>
      <c r="H7250" s="66"/>
      <c r="I7250" s="66"/>
      <c r="J7250" s="66"/>
      <c r="K7250" s="66"/>
      <c r="L7250"/>
      <c r="M7250"/>
      <c r="N7250"/>
      <c r="O7250"/>
      <c r="P7250"/>
      <c r="Q7250"/>
      <c r="R7250"/>
      <c r="S7250"/>
      <c r="T7250"/>
      <c r="U7250"/>
      <c r="V7250"/>
      <c r="W7250"/>
      <c r="X7250"/>
      <c r="Y7250"/>
      <c r="Z7250"/>
      <c r="AA7250"/>
    </row>
    <row r="7251" spans="1:27" ht="24" hidden="1">
      <c r="A7251" s="30">
        <v>8188</v>
      </c>
      <c r="B7251" s="214"/>
      <c r="C7251" s="214"/>
      <c r="D7251" s="43" t="s">
        <v>27</v>
      </c>
      <c r="E7251" s="66"/>
      <c r="F7251" s="66"/>
      <c r="G7251" s="66" t="s">
        <v>27</v>
      </c>
      <c r="H7251" s="66"/>
      <c r="I7251" s="66"/>
      <c r="J7251" s="66"/>
      <c r="K7251" s="66"/>
      <c r="L7251"/>
      <c r="M7251"/>
      <c r="N7251"/>
      <c r="O7251"/>
      <c r="P7251"/>
      <c r="Q7251"/>
      <c r="R7251"/>
      <c r="S7251"/>
      <c r="T7251"/>
      <c r="U7251"/>
      <c r="V7251"/>
      <c r="W7251"/>
      <c r="X7251"/>
      <c r="Y7251"/>
      <c r="Z7251"/>
      <c r="AA7251"/>
    </row>
    <row r="7252" spans="1:27" ht="24" hidden="1">
      <c r="A7252" s="30">
        <v>8189</v>
      </c>
      <c r="B7252" s="214"/>
      <c r="C7252" s="214"/>
      <c r="D7252" s="43" t="s">
        <v>27</v>
      </c>
      <c r="E7252" s="66"/>
      <c r="F7252" s="66"/>
      <c r="G7252" s="66" t="s">
        <v>27</v>
      </c>
      <c r="H7252" s="66"/>
      <c r="I7252" s="66"/>
      <c r="J7252" s="66"/>
      <c r="K7252" s="66"/>
      <c r="L7252"/>
      <c r="M7252"/>
      <c r="N7252"/>
      <c r="O7252"/>
      <c r="P7252"/>
      <c r="Q7252"/>
      <c r="R7252"/>
      <c r="S7252"/>
      <c r="T7252"/>
      <c r="U7252"/>
      <c r="V7252"/>
      <c r="W7252"/>
      <c r="X7252"/>
      <c r="Y7252"/>
      <c r="Z7252"/>
      <c r="AA7252"/>
    </row>
    <row r="7253" spans="1:27" ht="24" hidden="1">
      <c r="A7253" s="30">
        <v>8191</v>
      </c>
      <c r="B7253" s="214"/>
      <c r="C7253" s="214"/>
      <c r="D7253" s="43" t="s">
        <v>27</v>
      </c>
      <c r="E7253" s="66"/>
      <c r="F7253" s="66"/>
      <c r="G7253" s="66" t="s">
        <v>27</v>
      </c>
      <c r="H7253" s="66"/>
      <c r="I7253" s="66"/>
      <c r="J7253" s="66"/>
      <c r="K7253" s="66"/>
      <c r="L7253"/>
      <c r="M7253"/>
      <c r="N7253"/>
      <c r="O7253"/>
      <c r="P7253"/>
      <c r="Q7253"/>
      <c r="R7253"/>
      <c r="S7253"/>
      <c r="T7253"/>
      <c r="U7253"/>
      <c r="V7253"/>
      <c r="W7253"/>
      <c r="X7253"/>
      <c r="Y7253"/>
      <c r="Z7253"/>
      <c r="AA7253"/>
    </row>
    <row r="7254" spans="1:27" ht="30">
      <c r="A7254" s="30">
        <v>8192</v>
      </c>
      <c r="B7254" s="214"/>
      <c r="C7254" s="214"/>
      <c r="D7254" s="43" t="s">
        <v>1038</v>
      </c>
      <c r="E7254" s="191" t="s">
        <v>1039</v>
      </c>
      <c r="F7254" s="191"/>
      <c r="G7254" s="303" t="s">
        <v>1040</v>
      </c>
      <c r="H7254" s="191" t="s">
        <v>37</v>
      </c>
      <c r="I7254" s="191" t="s">
        <v>137</v>
      </c>
      <c r="J7254" s="191" t="s">
        <v>1041</v>
      </c>
      <c r="K7254" s="191"/>
      <c r="L7254" s="137"/>
      <c r="M7254" s="137"/>
      <c r="N7254" s="137"/>
      <c r="O7254" s="137"/>
      <c r="P7254" s="137"/>
      <c r="Q7254" s="137"/>
      <c r="R7254" s="137"/>
      <c r="S7254" s="137"/>
      <c r="T7254"/>
      <c r="U7254"/>
      <c r="V7254"/>
      <c r="W7254"/>
      <c r="X7254"/>
      <c r="Y7254"/>
      <c r="Z7254"/>
      <c r="AA7254"/>
    </row>
    <row r="7255" spans="1:27" ht="24" hidden="1">
      <c r="A7255" s="30">
        <v>8193</v>
      </c>
      <c r="B7255" s="214"/>
      <c r="C7255" s="214"/>
      <c r="D7255" s="43" t="s">
        <v>27</v>
      </c>
      <c r="E7255" s="66"/>
      <c r="F7255" s="66"/>
      <c r="G7255" s="66" t="s">
        <v>27</v>
      </c>
      <c r="H7255" s="66"/>
      <c r="I7255" s="66"/>
      <c r="J7255" s="66"/>
      <c r="K7255" s="66"/>
      <c r="L7255"/>
      <c r="M7255"/>
      <c r="N7255"/>
      <c r="O7255"/>
      <c r="P7255"/>
      <c r="Q7255"/>
      <c r="R7255"/>
      <c r="S7255"/>
      <c r="T7255"/>
      <c r="U7255"/>
      <c r="V7255"/>
      <c r="W7255"/>
      <c r="X7255"/>
      <c r="Y7255"/>
      <c r="Z7255"/>
      <c r="AA7255"/>
    </row>
    <row r="7256" spans="1:27" ht="24" hidden="1">
      <c r="A7256" s="30">
        <v>8194</v>
      </c>
      <c r="B7256" s="214"/>
      <c r="C7256" s="214"/>
      <c r="D7256" s="43" t="s">
        <v>27</v>
      </c>
      <c r="E7256" s="66"/>
      <c r="F7256" s="66"/>
      <c r="G7256" s="66" t="s">
        <v>27</v>
      </c>
      <c r="H7256" s="66"/>
      <c r="I7256" s="66"/>
      <c r="J7256" s="66"/>
      <c r="K7256" s="66"/>
      <c r="L7256"/>
      <c r="M7256"/>
      <c r="N7256"/>
      <c r="O7256"/>
      <c r="P7256"/>
      <c r="Q7256"/>
      <c r="R7256"/>
      <c r="S7256"/>
      <c r="T7256"/>
      <c r="U7256"/>
      <c r="V7256"/>
      <c r="W7256"/>
      <c r="X7256"/>
      <c r="Y7256"/>
      <c r="Z7256"/>
      <c r="AA7256"/>
    </row>
    <row r="7257" spans="1:27" ht="24" hidden="1">
      <c r="A7257" s="30">
        <v>8195</v>
      </c>
      <c r="B7257" s="214"/>
      <c r="C7257" s="214"/>
      <c r="D7257" s="43" t="s">
        <v>27</v>
      </c>
      <c r="E7257" s="66"/>
      <c r="F7257" s="66"/>
      <c r="G7257" s="66" t="s">
        <v>27</v>
      </c>
      <c r="H7257" s="66"/>
      <c r="I7257" s="66"/>
      <c r="J7257" s="66"/>
      <c r="K7257" s="66"/>
      <c r="L7257"/>
      <c r="M7257"/>
      <c r="N7257"/>
      <c r="O7257"/>
      <c r="P7257"/>
      <c r="Q7257"/>
      <c r="R7257"/>
      <c r="S7257"/>
      <c r="T7257"/>
      <c r="U7257"/>
      <c r="V7257"/>
      <c r="W7257"/>
      <c r="X7257"/>
      <c r="Y7257"/>
      <c r="Z7257"/>
      <c r="AA7257"/>
    </row>
    <row r="7258" spans="1:27" ht="24" hidden="1">
      <c r="A7258" s="30">
        <v>8197</v>
      </c>
      <c r="B7258" s="214"/>
      <c r="C7258" s="214"/>
      <c r="D7258" s="90" t="s">
        <v>27</v>
      </c>
      <c r="E7258" s="66"/>
      <c r="F7258" s="66"/>
      <c r="G7258" s="66" t="s">
        <v>27</v>
      </c>
      <c r="H7258" s="66"/>
      <c r="I7258" s="66"/>
      <c r="J7258" s="66"/>
      <c r="K7258" s="66"/>
      <c r="L7258"/>
      <c r="M7258"/>
      <c r="N7258"/>
      <c r="O7258"/>
      <c r="P7258"/>
      <c r="Q7258"/>
      <c r="R7258"/>
      <c r="S7258"/>
      <c r="T7258"/>
      <c r="U7258"/>
      <c r="V7258"/>
      <c r="W7258"/>
      <c r="X7258"/>
      <c r="Y7258"/>
      <c r="Z7258"/>
      <c r="AA7258"/>
    </row>
    <row r="7259" spans="1:27" ht="24" hidden="1">
      <c r="A7259" s="30">
        <v>8198</v>
      </c>
      <c r="B7259" s="214"/>
      <c r="C7259" s="214"/>
      <c r="D7259" s="43" t="s">
        <v>27</v>
      </c>
      <c r="E7259" s="43"/>
      <c r="F7259" s="43"/>
      <c r="G7259" s="43" t="s">
        <v>27</v>
      </c>
      <c r="H7259" s="43"/>
      <c r="I7259" s="43"/>
      <c r="J7259" s="43"/>
      <c r="K7259" s="43"/>
      <c r="L7259"/>
      <c r="M7259"/>
      <c r="N7259"/>
      <c r="O7259"/>
      <c r="P7259"/>
      <c r="Q7259"/>
      <c r="R7259"/>
      <c r="S7259"/>
      <c r="T7259"/>
      <c r="U7259"/>
      <c r="V7259"/>
      <c r="W7259"/>
      <c r="X7259"/>
      <c r="Y7259"/>
      <c r="Z7259"/>
      <c r="AA7259"/>
    </row>
    <row r="7260" spans="1:27" ht="24" hidden="1">
      <c r="A7260" s="30">
        <v>8199</v>
      </c>
      <c r="B7260" s="214"/>
      <c r="C7260" s="214"/>
      <c r="D7260" s="111" t="s">
        <v>27</v>
      </c>
      <c r="E7260" s="66"/>
      <c r="F7260" s="66"/>
      <c r="G7260" s="66" t="s">
        <v>27</v>
      </c>
      <c r="H7260" s="66"/>
      <c r="I7260" s="66"/>
      <c r="J7260" s="66"/>
      <c r="K7260" s="66"/>
      <c r="L7260"/>
      <c r="M7260"/>
      <c r="N7260"/>
      <c r="O7260"/>
      <c r="P7260"/>
      <c r="Q7260"/>
      <c r="R7260"/>
      <c r="S7260"/>
      <c r="T7260"/>
      <c r="U7260"/>
      <c r="V7260"/>
      <c r="W7260"/>
      <c r="X7260"/>
      <c r="Y7260"/>
      <c r="Z7260"/>
      <c r="AA7260"/>
    </row>
    <row r="7261" spans="1:27" ht="24" hidden="1">
      <c r="A7261" s="30">
        <v>8200</v>
      </c>
      <c r="B7261" s="214"/>
      <c r="C7261" s="214"/>
      <c r="D7261" s="90" t="s">
        <v>27</v>
      </c>
      <c r="E7261" s="66"/>
      <c r="F7261" s="66"/>
      <c r="G7261" s="66" t="s">
        <v>27</v>
      </c>
      <c r="H7261" s="66"/>
      <c r="I7261" s="66"/>
      <c r="J7261" s="66"/>
      <c r="K7261" s="66"/>
      <c r="L7261"/>
      <c r="M7261"/>
      <c r="N7261"/>
      <c r="O7261"/>
      <c r="P7261"/>
      <c r="Q7261"/>
      <c r="R7261"/>
      <c r="S7261"/>
      <c r="T7261"/>
      <c r="U7261"/>
      <c r="V7261"/>
      <c r="W7261"/>
      <c r="X7261"/>
      <c r="Y7261"/>
      <c r="Z7261"/>
      <c r="AA7261"/>
    </row>
    <row r="7262" spans="1:27" ht="24" hidden="1">
      <c r="A7262" s="30">
        <v>8201</v>
      </c>
      <c r="B7262" s="214"/>
      <c r="C7262" s="214"/>
      <c r="D7262" s="43" t="s">
        <v>27</v>
      </c>
      <c r="E7262" s="43"/>
      <c r="F7262" s="43"/>
      <c r="G7262" s="43" t="s">
        <v>27</v>
      </c>
      <c r="H7262" s="43"/>
      <c r="I7262" s="43"/>
      <c r="J7262" s="43"/>
      <c r="K7262" s="43"/>
      <c r="L7262"/>
      <c r="M7262"/>
      <c r="N7262"/>
      <c r="O7262"/>
      <c r="P7262"/>
      <c r="Q7262"/>
      <c r="R7262"/>
      <c r="S7262"/>
      <c r="T7262"/>
      <c r="U7262"/>
      <c r="V7262"/>
      <c r="W7262"/>
      <c r="X7262"/>
      <c r="Y7262"/>
      <c r="Z7262"/>
      <c r="AA7262"/>
    </row>
    <row r="7263" spans="1:27" ht="24" hidden="1">
      <c r="A7263" s="30">
        <v>8202</v>
      </c>
      <c r="B7263" s="214"/>
      <c r="C7263" s="214"/>
      <c r="D7263" s="43" t="s">
        <v>27</v>
      </c>
      <c r="E7263" s="43"/>
      <c r="F7263" s="43"/>
      <c r="G7263" s="43" t="s">
        <v>27</v>
      </c>
      <c r="H7263" s="43"/>
      <c r="I7263" s="43"/>
      <c r="J7263" s="43"/>
      <c r="K7263" s="43"/>
      <c r="L7263"/>
      <c r="M7263"/>
      <c r="N7263"/>
      <c r="O7263"/>
      <c r="P7263"/>
      <c r="Q7263"/>
      <c r="R7263"/>
      <c r="S7263"/>
      <c r="T7263"/>
      <c r="U7263"/>
      <c r="V7263"/>
      <c r="W7263"/>
      <c r="X7263"/>
      <c r="Y7263"/>
      <c r="Z7263"/>
      <c r="AA7263"/>
    </row>
    <row r="7264" spans="1:27" ht="24" hidden="1">
      <c r="A7264" s="30">
        <v>8203</v>
      </c>
      <c r="B7264" s="214"/>
      <c r="C7264" s="214"/>
      <c r="D7264" s="111" t="s">
        <v>27</v>
      </c>
      <c r="E7264" s="66"/>
      <c r="F7264" s="66"/>
      <c r="G7264" s="66" t="s">
        <v>27</v>
      </c>
      <c r="H7264" s="66"/>
      <c r="I7264" s="66"/>
      <c r="J7264" s="66"/>
      <c r="K7264" s="66"/>
      <c r="L7264"/>
      <c r="M7264"/>
      <c r="N7264"/>
      <c r="O7264"/>
      <c r="P7264"/>
      <c r="Q7264"/>
      <c r="R7264"/>
      <c r="S7264"/>
      <c r="T7264"/>
      <c r="U7264"/>
      <c r="V7264"/>
      <c r="W7264"/>
      <c r="X7264"/>
      <c r="Y7264"/>
      <c r="Z7264"/>
      <c r="AA7264"/>
    </row>
    <row r="7265" spans="1:27" ht="24" hidden="1">
      <c r="A7265" s="30">
        <v>8204</v>
      </c>
      <c r="B7265" s="214"/>
      <c r="C7265" s="214"/>
      <c r="D7265" s="43" t="s">
        <v>27</v>
      </c>
      <c r="E7265" s="66"/>
      <c r="F7265" s="66"/>
      <c r="G7265" s="66" t="s">
        <v>27</v>
      </c>
      <c r="H7265" s="66"/>
      <c r="I7265" s="66"/>
      <c r="J7265" s="66"/>
      <c r="K7265" s="66"/>
      <c r="L7265"/>
      <c r="M7265"/>
      <c r="N7265"/>
      <c r="O7265"/>
      <c r="P7265"/>
      <c r="Q7265"/>
      <c r="R7265"/>
      <c r="S7265"/>
      <c r="T7265"/>
      <c r="U7265"/>
      <c r="V7265"/>
      <c r="W7265"/>
      <c r="X7265"/>
      <c r="Y7265"/>
      <c r="Z7265"/>
      <c r="AA7265"/>
    </row>
    <row r="7266" spans="1:27" ht="24" hidden="1">
      <c r="A7266" s="30">
        <v>8206</v>
      </c>
      <c r="B7266" s="214"/>
      <c r="C7266" s="214"/>
      <c r="D7266" s="43" t="s">
        <v>27</v>
      </c>
      <c r="E7266" s="66"/>
      <c r="F7266" s="66"/>
      <c r="G7266" s="66" t="s">
        <v>27</v>
      </c>
      <c r="H7266" s="66"/>
      <c r="I7266" s="66"/>
      <c r="J7266" s="66"/>
      <c r="K7266" s="66"/>
      <c r="L7266"/>
      <c r="M7266"/>
      <c r="N7266"/>
      <c r="O7266"/>
      <c r="P7266"/>
      <c r="Q7266"/>
      <c r="R7266"/>
      <c r="S7266"/>
      <c r="T7266"/>
      <c r="U7266"/>
      <c r="V7266"/>
      <c r="W7266"/>
      <c r="X7266"/>
      <c r="Y7266"/>
      <c r="Z7266"/>
      <c r="AA7266"/>
    </row>
    <row r="7267" spans="1:27" ht="24" hidden="1">
      <c r="A7267" s="30">
        <v>8207</v>
      </c>
      <c r="B7267" s="214"/>
      <c r="C7267" s="214"/>
      <c r="D7267" s="43" t="s">
        <v>27</v>
      </c>
      <c r="E7267" s="66"/>
      <c r="F7267" s="66"/>
      <c r="G7267" s="66" t="s">
        <v>27</v>
      </c>
      <c r="H7267" s="66"/>
      <c r="I7267" s="66"/>
      <c r="J7267" s="66"/>
      <c r="K7267" s="66"/>
      <c r="L7267"/>
      <c r="M7267"/>
      <c r="N7267"/>
      <c r="O7267"/>
      <c r="P7267"/>
      <c r="Q7267"/>
      <c r="R7267"/>
      <c r="S7267"/>
      <c r="T7267"/>
      <c r="U7267"/>
      <c r="V7267"/>
      <c r="W7267"/>
      <c r="X7267"/>
      <c r="Y7267"/>
      <c r="Z7267"/>
      <c r="AA7267"/>
    </row>
    <row r="7268" spans="1:27" ht="24" hidden="1">
      <c r="A7268" s="30">
        <v>8208</v>
      </c>
      <c r="B7268" s="214"/>
      <c r="C7268" s="214"/>
      <c r="D7268" s="90" t="s">
        <v>27</v>
      </c>
      <c r="E7268" s="66"/>
      <c r="F7268" s="66"/>
      <c r="G7268" s="66" t="s">
        <v>27</v>
      </c>
      <c r="H7268" s="66"/>
      <c r="I7268" s="66"/>
      <c r="J7268" s="66"/>
      <c r="K7268" s="66"/>
      <c r="L7268"/>
      <c r="M7268"/>
      <c r="N7268"/>
      <c r="O7268"/>
      <c r="P7268"/>
      <c r="Q7268"/>
      <c r="R7268"/>
      <c r="S7268"/>
      <c r="T7268"/>
      <c r="U7268"/>
      <c r="V7268"/>
      <c r="W7268"/>
      <c r="X7268"/>
      <c r="Y7268"/>
      <c r="Z7268"/>
      <c r="AA7268"/>
    </row>
    <row r="7269" spans="1:27" ht="24" hidden="1">
      <c r="A7269" s="30">
        <v>8209</v>
      </c>
      <c r="B7269" s="214"/>
      <c r="C7269" s="214"/>
      <c r="D7269" s="43" t="s">
        <v>27</v>
      </c>
      <c r="E7269" s="43"/>
      <c r="F7269" s="43"/>
      <c r="G7269" s="43" t="s">
        <v>27</v>
      </c>
      <c r="H7269" s="43"/>
      <c r="I7269" s="43"/>
      <c r="J7269" s="43"/>
      <c r="K7269" s="43"/>
      <c r="L7269"/>
      <c r="M7269"/>
      <c r="N7269"/>
      <c r="O7269"/>
      <c r="P7269"/>
      <c r="Q7269"/>
      <c r="R7269"/>
      <c r="S7269"/>
      <c r="T7269"/>
      <c r="U7269"/>
      <c r="V7269"/>
      <c r="W7269"/>
      <c r="X7269"/>
      <c r="Y7269"/>
      <c r="Z7269"/>
      <c r="AA7269"/>
    </row>
    <row r="7270" spans="1:27" ht="24" hidden="1">
      <c r="A7270" s="30">
        <v>8210</v>
      </c>
      <c r="B7270" s="214"/>
      <c r="C7270" s="214"/>
      <c r="D7270" s="111" t="s">
        <v>27</v>
      </c>
      <c r="E7270" s="66"/>
      <c r="F7270" s="66"/>
      <c r="G7270" s="66" t="s">
        <v>27</v>
      </c>
      <c r="H7270" s="66"/>
      <c r="I7270" s="66"/>
      <c r="J7270" s="66"/>
      <c r="K7270" s="66"/>
      <c r="L7270"/>
      <c r="M7270"/>
      <c r="N7270"/>
      <c r="O7270"/>
      <c r="P7270"/>
      <c r="Q7270"/>
      <c r="R7270"/>
      <c r="S7270"/>
      <c r="T7270"/>
      <c r="U7270"/>
      <c r="V7270"/>
      <c r="W7270"/>
      <c r="X7270"/>
      <c r="Y7270"/>
      <c r="Z7270"/>
      <c r="AA7270"/>
    </row>
    <row r="7271" spans="1:27" ht="24" hidden="1">
      <c r="A7271" s="30">
        <v>8211</v>
      </c>
      <c r="B7271" s="214"/>
      <c r="C7271" s="214"/>
      <c r="D7271" s="43" t="s">
        <v>27</v>
      </c>
      <c r="E7271" s="66"/>
      <c r="F7271" s="66"/>
      <c r="G7271" s="66" t="s">
        <v>27</v>
      </c>
      <c r="H7271" s="66"/>
      <c r="I7271" s="66"/>
      <c r="J7271" s="66"/>
      <c r="K7271" s="66"/>
      <c r="L7271"/>
      <c r="M7271"/>
      <c r="N7271"/>
      <c r="O7271"/>
      <c r="P7271"/>
      <c r="Q7271"/>
      <c r="R7271"/>
      <c r="S7271"/>
      <c r="T7271"/>
      <c r="U7271"/>
      <c r="V7271"/>
      <c r="W7271"/>
      <c r="X7271"/>
      <c r="Y7271"/>
      <c r="Z7271"/>
      <c r="AA7271"/>
    </row>
    <row r="7272" spans="1:27" ht="24" hidden="1">
      <c r="A7272" s="30">
        <v>8212</v>
      </c>
      <c r="B7272" s="214"/>
      <c r="C7272" s="214"/>
      <c r="D7272" s="43" t="s">
        <v>27</v>
      </c>
      <c r="E7272" s="66"/>
      <c r="F7272" s="66"/>
      <c r="G7272" s="66" t="s">
        <v>27</v>
      </c>
      <c r="H7272" s="66"/>
      <c r="I7272" s="66"/>
      <c r="J7272" s="66"/>
      <c r="K7272" s="66"/>
      <c r="L7272"/>
      <c r="M7272"/>
      <c r="N7272"/>
      <c r="O7272"/>
      <c r="P7272"/>
      <c r="Q7272"/>
      <c r="R7272"/>
      <c r="S7272"/>
      <c r="T7272"/>
      <c r="U7272"/>
      <c r="V7272"/>
      <c r="W7272"/>
      <c r="X7272"/>
      <c r="Y7272"/>
      <c r="Z7272"/>
      <c r="AA7272"/>
    </row>
    <row r="7273" spans="1:27" ht="24" hidden="1">
      <c r="A7273" s="30">
        <v>8213</v>
      </c>
      <c r="B7273" s="214"/>
      <c r="C7273" s="214"/>
      <c r="D7273" s="90" t="s">
        <v>27</v>
      </c>
      <c r="E7273" s="66"/>
      <c r="F7273" s="66"/>
      <c r="G7273" s="66" t="s">
        <v>27</v>
      </c>
      <c r="H7273" s="66"/>
      <c r="I7273" s="66"/>
      <c r="J7273" s="66"/>
      <c r="K7273" s="66"/>
      <c r="L7273"/>
      <c r="M7273"/>
      <c r="N7273"/>
      <c r="O7273"/>
      <c r="P7273"/>
      <c r="Q7273"/>
      <c r="R7273"/>
      <c r="S7273"/>
      <c r="T7273"/>
      <c r="U7273"/>
      <c r="V7273"/>
      <c r="W7273"/>
      <c r="X7273"/>
      <c r="Y7273"/>
      <c r="Z7273"/>
      <c r="AA7273"/>
    </row>
    <row r="7274" spans="1:27" ht="24" hidden="1">
      <c r="A7274" s="30">
        <v>8214</v>
      </c>
      <c r="B7274" s="214"/>
      <c r="C7274" s="214"/>
      <c r="D7274" s="43" t="s">
        <v>27</v>
      </c>
      <c r="E7274" s="43"/>
      <c r="F7274" s="43"/>
      <c r="G7274" s="43" t="s">
        <v>27</v>
      </c>
      <c r="H7274" s="43"/>
      <c r="I7274" s="43"/>
      <c r="J7274" s="43"/>
      <c r="K7274" s="43"/>
      <c r="L7274"/>
      <c r="M7274"/>
      <c r="N7274"/>
      <c r="O7274"/>
      <c r="P7274"/>
      <c r="Q7274"/>
      <c r="R7274"/>
      <c r="S7274"/>
      <c r="T7274"/>
      <c r="U7274"/>
      <c r="V7274"/>
      <c r="W7274"/>
      <c r="X7274"/>
      <c r="Y7274"/>
      <c r="Z7274"/>
      <c r="AA7274"/>
    </row>
    <row r="7275" spans="1:27" ht="24" hidden="1">
      <c r="A7275" s="30">
        <v>8215</v>
      </c>
      <c r="B7275" s="214"/>
      <c r="C7275" s="214"/>
      <c r="D7275" s="111" t="s">
        <v>27</v>
      </c>
      <c r="E7275" s="66"/>
      <c r="F7275" s="66"/>
      <c r="G7275" s="66" t="s">
        <v>27</v>
      </c>
      <c r="H7275" s="66"/>
      <c r="I7275" s="66"/>
      <c r="J7275" s="66"/>
      <c r="K7275" s="66"/>
      <c r="L7275"/>
      <c r="M7275"/>
      <c r="N7275"/>
      <c r="O7275"/>
      <c r="P7275"/>
      <c r="Q7275"/>
      <c r="R7275"/>
      <c r="S7275"/>
      <c r="T7275"/>
      <c r="U7275"/>
      <c r="V7275"/>
      <c r="W7275"/>
      <c r="X7275"/>
      <c r="Y7275"/>
      <c r="Z7275"/>
      <c r="AA7275"/>
    </row>
    <row r="7276" spans="1:27" ht="24" hidden="1">
      <c r="A7276" s="30">
        <v>8216</v>
      </c>
      <c r="B7276" s="214"/>
      <c r="C7276" s="214"/>
      <c r="D7276" s="43" t="s">
        <v>27</v>
      </c>
      <c r="E7276" s="66"/>
      <c r="F7276" s="66"/>
      <c r="G7276" s="66" t="s">
        <v>27</v>
      </c>
      <c r="H7276" s="66"/>
      <c r="I7276" s="66"/>
      <c r="J7276" s="66"/>
      <c r="K7276" s="66"/>
      <c r="L7276"/>
      <c r="M7276"/>
      <c r="N7276"/>
      <c r="O7276"/>
      <c r="P7276"/>
      <c r="Q7276"/>
      <c r="R7276"/>
      <c r="S7276"/>
      <c r="T7276"/>
      <c r="U7276"/>
      <c r="V7276"/>
      <c r="W7276"/>
      <c r="X7276"/>
      <c r="Y7276"/>
      <c r="Z7276"/>
      <c r="AA7276"/>
    </row>
    <row r="7277" spans="1:27" ht="24" hidden="1">
      <c r="A7277" s="30">
        <v>8217</v>
      </c>
      <c r="B7277" s="214"/>
      <c r="C7277" s="214"/>
      <c r="D7277" s="43" t="s">
        <v>27</v>
      </c>
      <c r="E7277" s="66"/>
      <c r="F7277" s="66"/>
      <c r="G7277" s="66" t="s">
        <v>27</v>
      </c>
      <c r="H7277" s="66"/>
      <c r="I7277" s="66"/>
      <c r="J7277" s="66"/>
      <c r="K7277" s="66"/>
      <c r="L7277"/>
      <c r="M7277"/>
      <c r="N7277"/>
      <c r="O7277"/>
      <c r="P7277"/>
      <c r="Q7277"/>
      <c r="R7277"/>
      <c r="S7277"/>
      <c r="T7277"/>
      <c r="U7277"/>
      <c r="V7277"/>
      <c r="W7277"/>
      <c r="X7277"/>
      <c r="Y7277"/>
      <c r="Z7277"/>
      <c r="AA7277"/>
    </row>
    <row r="7278" spans="1:27" ht="195">
      <c r="A7278" s="30">
        <v>8218</v>
      </c>
      <c r="B7278" s="214"/>
      <c r="C7278" s="214"/>
      <c r="D7278" s="43" t="s">
        <v>1042</v>
      </c>
      <c r="E7278" s="191"/>
      <c r="F7278" s="191"/>
      <c r="G7278" s="303" t="s">
        <v>1043</v>
      </c>
      <c r="H7278" s="191" t="s">
        <v>37</v>
      </c>
      <c r="I7278" s="191" t="s">
        <v>137</v>
      </c>
      <c r="J7278" s="191"/>
      <c r="K7278" s="191"/>
      <c r="L7278" s="137"/>
      <c r="M7278" s="137"/>
      <c r="N7278" s="137"/>
      <c r="O7278" s="137"/>
      <c r="P7278" s="137"/>
      <c r="Q7278" s="137"/>
      <c r="R7278" s="137"/>
      <c r="S7278" s="137"/>
      <c r="T7278"/>
      <c r="U7278"/>
      <c r="V7278"/>
      <c r="W7278"/>
      <c r="X7278"/>
      <c r="Y7278"/>
      <c r="Z7278"/>
      <c r="AA7278"/>
    </row>
    <row r="7279" spans="1:27" ht="24" hidden="1">
      <c r="A7279" s="30">
        <v>8220</v>
      </c>
      <c r="B7279" s="214"/>
      <c r="C7279" s="214"/>
      <c r="D7279" s="43" t="s">
        <v>27</v>
      </c>
      <c r="E7279" s="66"/>
      <c r="F7279" s="66"/>
      <c r="G7279" s="66" t="s">
        <v>27</v>
      </c>
      <c r="H7279" s="66"/>
      <c r="I7279" s="66"/>
      <c r="J7279" s="66"/>
      <c r="K7279" s="66"/>
      <c r="L7279"/>
      <c r="M7279"/>
      <c r="N7279"/>
      <c r="O7279"/>
      <c r="P7279"/>
      <c r="Q7279"/>
      <c r="R7279"/>
      <c r="S7279"/>
      <c r="T7279"/>
      <c r="U7279"/>
      <c r="V7279"/>
      <c r="W7279"/>
      <c r="X7279"/>
      <c r="Y7279"/>
      <c r="Z7279"/>
      <c r="AA7279"/>
    </row>
    <row r="7280" spans="1:27" ht="24" hidden="1">
      <c r="A7280" s="30">
        <v>8221</v>
      </c>
      <c r="B7280" s="214"/>
      <c r="C7280" s="214"/>
      <c r="D7280" s="43" t="s">
        <v>27</v>
      </c>
      <c r="E7280" s="66"/>
      <c r="F7280" s="66"/>
      <c r="G7280" s="66" t="s">
        <v>27</v>
      </c>
      <c r="H7280" s="66"/>
      <c r="I7280" s="66"/>
      <c r="J7280" s="66"/>
      <c r="K7280" s="66"/>
      <c r="L7280"/>
      <c r="M7280"/>
      <c r="N7280"/>
      <c r="O7280"/>
      <c r="P7280"/>
      <c r="Q7280"/>
      <c r="R7280"/>
      <c r="S7280"/>
      <c r="T7280"/>
      <c r="U7280"/>
      <c r="V7280"/>
      <c r="W7280"/>
      <c r="X7280"/>
      <c r="Y7280"/>
      <c r="Z7280"/>
      <c r="AA7280"/>
    </row>
    <row r="7281" spans="1:27" ht="409.6">
      <c r="A7281" s="30">
        <v>8222</v>
      </c>
      <c r="B7281" s="214"/>
      <c r="C7281" s="214"/>
      <c r="D7281" s="90" t="s">
        <v>1044</v>
      </c>
      <c r="E7281" s="191" t="s">
        <v>1045</v>
      </c>
      <c r="F7281" s="191"/>
      <c r="G7281" s="300">
        <v>45265</v>
      </c>
      <c r="H7281" s="277" t="s">
        <v>716</v>
      </c>
      <c r="I7281" s="191"/>
      <c r="J7281" s="191" t="s">
        <v>592</v>
      </c>
      <c r="K7281" s="191" t="s">
        <v>27</v>
      </c>
      <c r="L7281" s="137"/>
      <c r="M7281" s="137"/>
      <c r="N7281" s="137"/>
      <c r="O7281" s="137"/>
      <c r="P7281" s="137"/>
      <c r="Q7281" s="137"/>
      <c r="R7281" s="137"/>
      <c r="S7281" s="137"/>
      <c r="T7281"/>
      <c r="U7281"/>
      <c r="V7281"/>
      <c r="W7281"/>
      <c r="X7281"/>
      <c r="Y7281"/>
      <c r="Z7281"/>
      <c r="AA7281"/>
    </row>
    <row r="7282" spans="1:27" ht="24" hidden="1">
      <c r="A7282" s="30">
        <v>8223</v>
      </c>
      <c r="B7282" s="214"/>
      <c r="C7282" s="214"/>
      <c r="D7282" s="43" t="s">
        <v>27</v>
      </c>
      <c r="E7282" s="43"/>
      <c r="F7282" s="43"/>
      <c r="G7282" s="43" t="s">
        <v>27</v>
      </c>
      <c r="H7282" s="43"/>
      <c r="I7282" s="43"/>
      <c r="J7282" s="43"/>
      <c r="K7282" s="43"/>
      <c r="L7282"/>
      <c r="M7282"/>
      <c r="N7282"/>
      <c r="O7282"/>
      <c r="P7282"/>
      <c r="Q7282"/>
      <c r="R7282"/>
      <c r="S7282"/>
      <c r="T7282"/>
      <c r="U7282"/>
      <c r="V7282"/>
      <c r="W7282"/>
      <c r="X7282"/>
      <c r="Y7282"/>
      <c r="Z7282"/>
      <c r="AA7282"/>
    </row>
    <row r="7283" spans="1:27" ht="24" hidden="1">
      <c r="A7283" s="30">
        <v>8225</v>
      </c>
      <c r="B7283" s="214"/>
      <c r="C7283" s="214"/>
      <c r="D7283" s="111" t="s">
        <v>27</v>
      </c>
      <c r="E7283" s="66"/>
      <c r="F7283" s="66"/>
      <c r="G7283" s="66" t="s">
        <v>27</v>
      </c>
      <c r="H7283" s="66"/>
      <c r="I7283" s="66"/>
      <c r="J7283" s="66"/>
      <c r="K7283" s="66"/>
      <c r="L7283"/>
      <c r="M7283"/>
      <c r="N7283"/>
      <c r="O7283"/>
      <c r="P7283"/>
      <c r="Q7283"/>
      <c r="R7283"/>
      <c r="S7283"/>
      <c r="T7283"/>
      <c r="U7283"/>
      <c r="V7283"/>
      <c r="W7283"/>
      <c r="X7283"/>
      <c r="Y7283"/>
      <c r="Z7283"/>
      <c r="AA7283"/>
    </row>
    <row r="7284" spans="1:27" ht="24" hidden="1">
      <c r="A7284" s="30">
        <v>8226</v>
      </c>
      <c r="B7284" s="214"/>
      <c r="C7284" s="214"/>
      <c r="D7284" s="90" t="s">
        <v>27</v>
      </c>
      <c r="E7284" s="66"/>
      <c r="F7284" s="66"/>
      <c r="G7284" s="66" t="s">
        <v>27</v>
      </c>
      <c r="H7284" s="66"/>
      <c r="I7284" s="66"/>
      <c r="J7284" s="66"/>
      <c r="K7284" s="66"/>
      <c r="L7284"/>
      <c r="M7284"/>
      <c r="N7284"/>
      <c r="O7284"/>
      <c r="P7284"/>
      <c r="Q7284"/>
      <c r="R7284"/>
      <c r="S7284"/>
      <c r="T7284"/>
      <c r="U7284"/>
      <c r="V7284"/>
      <c r="W7284"/>
      <c r="X7284"/>
      <c r="Y7284"/>
      <c r="Z7284"/>
      <c r="AA7284"/>
    </row>
    <row r="7285" spans="1:27" ht="24" hidden="1">
      <c r="A7285" s="30">
        <v>8227</v>
      </c>
      <c r="B7285" s="214"/>
      <c r="C7285" s="214"/>
      <c r="D7285" s="43" t="s">
        <v>27</v>
      </c>
      <c r="E7285" s="43"/>
      <c r="F7285" s="43"/>
      <c r="G7285" s="43" t="s">
        <v>27</v>
      </c>
      <c r="H7285" s="43"/>
      <c r="I7285" s="43"/>
      <c r="J7285" s="43"/>
      <c r="K7285" s="43"/>
      <c r="L7285"/>
      <c r="M7285"/>
      <c r="N7285"/>
      <c r="O7285"/>
      <c r="P7285"/>
      <c r="Q7285"/>
      <c r="R7285"/>
      <c r="S7285"/>
      <c r="T7285"/>
      <c r="U7285"/>
      <c r="V7285"/>
      <c r="W7285"/>
      <c r="X7285"/>
      <c r="Y7285"/>
      <c r="Z7285"/>
      <c r="AA7285"/>
    </row>
    <row r="7286" spans="1:27" ht="24" hidden="1">
      <c r="A7286" s="30">
        <v>8229</v>
      </c>
      <c r="B7286" s="214"/>
      <c r="C7286" s="214"/>
      <c r="D7286" s="111" t="s">
        <v>27</v>
      </c>
      <c r="E7286" s="66"/>
      <c r="F7286" s="66"/>
      <c r="G7286" s="66" t="s">
        <v>27</v>
      </c>
      <c r="H7286" s="66"/>
      <c r="I7286" s="66"/>
      <c r="J7286" s="66"/>
      <c r="K7286" s="66"/>
      <c r="L7286"/>
      <c r="M7286"/>
      <c r="N7286"/>
      <c r="O7286"/>
      <c r="P7286"/>
      <c r="Q7286"/>
      <c r="R7286"/>
      <c r="S7286"/>
      <c r="T7286"/>
      <c r="U7286"/>
      <c r="V7286"/>
      <c r="W7286"/>
      <c r="X7286"/>
      <c r="Y7286"/>
      <c r="Z7286"/>
      <c r="AA7286"/>
    </row>
    <row r="7287" spans="1:27" ht="24" hidden="1">
      <c r="A7287" s="30">
        <v>8230</v>
      </c>
      <c r="B7287" s="214"/>
      <c r="C7287" s="214"/>
      <c r="D7287" s="43" t="s">
        <v>27</v>
      </c>
      <c r="E7287" s="66"/>
      <c r="F7287" s="66"/>
      <c r="G7287" s="66" t="s">
        <v>27</v>
      </c>
      <c r="H7287" s="66"/>
      <c r="I7287" s="66"/>
      <c r="J7287" s="66"/>
      <c r="K7287" s="66"/>
      <c r="L7287"/>
      <c r="M7287"/>
      <c r="N7287"/>
      <c r="O7287"/>
      <c r="P7287"/>
      <c r="Q7287"/>
      <c r="R7287"/>
      <c r="S7287"/>
      <c r="T7287"/>
      <c r="U7287"/>
      <c r="V7287"/>
      <c r="W7287"/>
      <c r="X7287"/>
      <c r="Y7287"/>
      <c r="Z7287"/>
      <c r="AA7287"/>
    </row>
    <row r="7288" spans="1:27" ht="24" hidden="1">
      <c r="A7288" s="30">
        <v>8231</v>
      </c>
      <c r="B7288" s="214"/>
      <c r="C7288" s="214"/>
      <c r="D7288" s="43" t="s">
        <v>27</v>
      </c>
      <c r="E7288" s="66"/>
      <c r="F7288" s="66"/>
      <c r="G7288" s="66" t="s">
        <v>27</v>
      </c>
      <c r="H7288" s="66"/>
      <c r="I7288" s="66"/>
      <c r="J7288" s="66"/>
      <c r="K7288" s="66"/>
      <c r="L7288"/>
      <c r="M7288"/>
      <c r="N7288"/>
      <c r="O7288"/>
      <c r="P7288"/>
      <c r="Q7288"/>
      <c r="R7288"/>
      <c r="S7288"/>
      <c r="T7288"/>
      <c r="U7288"/>
      <c r="V7288"/>
      <c r="W7288"/>
      <c r="X7288"/>
      <c r="Y7288"/>
      <c r="Z7288"/>
      <c r="AA7288"/>
    </row>
    <row r="7289" spans="1:27" ht="24" hidden="1">
      <c r="A7289" s="30">
        <v>8232</v>
      </c>
      <c r="B7289" s="214"/>
      <c r="C7289" s="214"/>
      <c r="D7289" s="94" t="s">
        <v>27</v>
      </c>
      <c r="E7289" s="73"/>
      <c r="F7289" s="73"/>
      <c r="G7289" s="73" t="s">
        <v>27</v>
      </c>
      <c r="H7289" s="73"/>
      <c r="I7289" s="73"/>
      <c r="J7289" s="73"/>
      <c r="K7289" s="73"/>
      <c r="L7289"/>
      <c r="M7289"/>
      <c r="N7289"/>
      <c r="O7289"/>
      <c r="P7289"/>
      <c r="Q7289"/>
      <c r="R7289"/>
      <c r="S7289"/>
      <c r="T7289"/>
      <c r="U7289"/>
      <c r="V7289"/>
      <c r="W7289"/>
      <c r="X7289"/>
      <c r="Y7289"/>
      <c r="Z7289"/>
      <c r="AA7289"/>
    </row>
    <row r="7290" spans="1:27" ht="390">
      <c r="A7290" s="30">
        <v>8233</v>
      </c>
      <c r="B7290" s="214"/>
      <c r="C7290" s="214"/>
      <c r="D7290" s="14" t="s">
        <v>1046</v>
      </c>
      <c r="E7290" s="156" t="s">
        <v>1047</v>
      </c>
      <c r="F7290" s="156" t="s">
        <v>50</v>
      </c>
      <c r="G7290" s="160">
        <v>45680</v>
      </c>
      <c r="H7290" s="148" t="s">
        <v>37</v>
      </c>
      <c r="I7290" s="158" t="s">
        <v>1048</v>
      </c>
      <c r="J7290" s="156" t="s">
        <v>1049</v>
      </c>
      <c r="K7290" s="156"/>
      <c r="L7290" s="137"/>
      <c r="M7290" s="137"/>
      <c r="N7290" s="137"/>
      <c r="O7290" s="137"/>
      <c r="P7290" s="137"/>
      <c r="Q7290" s="137"/>
      <c r="R7290" s="137"/>
      <c r="S7290" s="137"/>
      <c r="T7290"/>
      <c r="U7290"/>
      <c r="V7290"/>
      <c r="W7290"/>
      <c r="X7290"/>
      <c r="Y7290"/>
      <c r="Z7290"/>
      <c r="AA7290"/>
    </row>
    <row r="7291" spans="1:27" ht="24" hidden="1">
      <c r="A7291" s="30">
        <v>8234</v>
      </c>
      <c r="B7291" s="214"/>
      <c r="C7291" s="214"/>
      <c r="D7291" s="114" t="s">
        <v>27</v>
      </c>
      <c r="E7291" s="72"/>
      <c r="F7291" s="72"/>
      <c r="G7291" s="72" t="s">
        <v>27</v>
      </c>
      <c r="H7291" s="72"/>
      <c r="I7291" s="72"/>
      <c r="J7291" s="72"/>
      <c r="K7291" s="72"/>
      <c r="L7291"/>
      <c r="M7291"/>
      <c r="N7291"/>
      <c r="O7291"/>
      <c r="P7291"/>
      <c r="Q7291"/>
      <c r="R7291"/>
      <c r="S7291"/>
      <c r="T7291"/>
      <c r="U7291"/>
      <c r="V7291"/>
      <c r="W7291"/>
      <c r="X7291"/>
      <c r="Y7291"/>
      <c r="Z7291"/>
      <c r="AA7291"/>
    </row>
    <row r="7292" spans="1:27" ht="24" hidden="1">
      <c r="A7292" s="30">
        <v>8235</v>
      </c>
      <c r="B7292" s="214"/>
      <c r="C7292" s="214"/>
      <c r="D7292" s="14" t="s">
        <v>27</v>
      </c>
      <c r="E7292" s="72"/>
      <c r="F7292" s="72"/>
      <c r="G7292" s="72" t="s">
        <v>27</v>
      </c>
      <c r="H7292" s="72"/>
      <c r="I7292" s="72"/>
      <c r="J7292" s="72"/>
      <c r="K7292" s="72"/>
      <c r="L7292"/>
      <c r="M7292"/>
      <c r="N7292"/>
      <c r="O7292"/>
      <c r="P7292"/>
      <c r="Q7292"/>
      <c r="R7292"/>
      <c r="S7292"/>
      <c r="T7292"/>
      <c r="U7292"/>
      <c r="V7292"/>
      <c r="W7292"/>
      <c r="X7292"/>
      <c r="Y7292"/>
      <c r="Z7292"/>
      <c r="AA7292"/>
    </row>
    <row r="7293" spans="1:27" ht="24" hidden="1">
      <c r="A7293" s="30">
        <v>8237</v>
      </c>
      <c r="B7293" s="214"/>
      <c r="C7293" s="214"/>
      <c r="D7293" s="14" t="s">
        <v>27</v>
      </c>
      <c r="E7293" s="72"/>
      <c r="F7293" s="72"/>
      <c r="G7293" s="72" t="s">
        <v>27</v>
      </c>
      <c r="H7293" s="72"/>
      <c r="I7293" s="72"/>
      <c r="J7293" s="72"/>
      <c r="K7293" s="72"/>
      <c r="L7293"/>
      <c r="M7293"/>
      <c r="N7293"/>
      <c r="O7293"/>
      <c r="P7293"/>
      <c r="Q7293"/>
      <c r="R7293"/>
      <c r="S7293"/>
      <c r="T7293"/>
      <c r="U7293"/>
      <c r="V7293"/>
      <c r="W7293"/>
      <c r="X7293"/>
      <c r="Y7293"/>
      <c r="Z7293"/>
      <c r="AA7293"/>
    </row>
    <row r="7294" spans="1:27" ht="24" hidden="1">
      <c r="A7294" s="30">
        <v>8238</v>
      </c>
      <c r="B7294" s="214"/>
      <c r="C7294" s="214"/>
      <c r="D7294" s="14" t="s">
        <v>27</v>
      </c>
      <c r="E7294" s="72"/>
      <c r="F7294" s="72"/>
      <c r="G7294" s="72" t="s">
        <v>27</v>
      </c>
      <c r="H7294" s="72"/>
      <c r="I7294" s="72"/>
      <c r="J7294" s="72"/>
      <c r="K7294" s="72"/>
      <c r="L7294"/>
      <c r="M7294"/>
      <c r="N7294"/>
      <c r="O7294"/>
      <c r="P7294"/>
      <c r="Q7294"/>
      <c r="R7294"/>
      <c r="S7294"/>
      <c r="T7294"/>
      <c r="U7294"/>
      <c r="V7294"/>
      <c r="W7294"/>
      <c r="X7294"/>
      <c r="Y7294"/>
      <c r="Z7294"/>
      <c r="AA7294"/>
    </row>
    <row r="7295" spans="1:27" ht="24" hidden="1">
      <c r="A7295" s="30">
        <v>8239</v>
      </c>
      <c r="B7295" s="214"/>
      <c r="C7295" s="214"/>
      <c r="D7295" s="93" t="s">
        <v>27</v>
      </c>
      <c r="E7295" s="72"/>
      <c r="F7295" s="72"/>
      <c r="G7295" s="72" t="s">
        <v>27</v>
      </c>
      <c r="H7295" s="72"/>
      <c r="I7295" s="72"/>
      <c r="J7295" s="72"/>
      <c r="K7295" s="72"/>
      <c r="L7295"/>
      <c r="M7295"/>
      <c r="N7295"/>
      <c r="O7295"/>
      <c r="P7295"/>
      <c r="Q7295"/>
      <c r="R7295"/>
      <c r="S7295"/>
      <c r="T7295"/>
      <c r="U7295"/>
      <c r="V7295"/>
      <c r="W7295"/>
      <c r="X7295"/>
      <c r="Y7295"/>
      <c r="Z7295"/>
      <c r="AA7295"/>
    </row>
    <row r="7296" spans="1:27" ht="24" hidden="1">
      <c r="A7296" s="30">
        <v>8241</v>
      </c>
      <c r="B7296" s="214"/>
      <c r="C7296" s="214"/>
      <c r="D7296" s="14" t="s">
        <v>27</v>
      </c>
      <c r="E7296" s="14"/>
      <c r="F7296" s="14"/>
      <c r="G7296" s="14" t="s">
        <v>27</v>
      </c>
      <c r="H7296" s="14"/>
      <c r="I7296" s="14"/>
      <c r="J7296" s="14"/>
      <c r="K7296" s="343"/>
      <c r="L7296" s="4"/>
      <c r="M7296" s="352"/>
      <c r="N7296" s="4"/>
      <c r="O7296" s="4"/>
      <c r="P7296" s="4"/>
      <c r="Q7296" s="4"/>
      <c r="R7296" s="4"/>
      <c r="S7296" s="4"/>
      <c r="T7296"/>
      <c r="U7296"/>
      <c r="V7296"/>
      <c r="W7296"/>
      <c r="X7296"/>
      <c r="Y7296"/>
      <c r="Z7296"/>
      <c r="AA7296"/>
    </row>
    <row r="7297" spans="1:27" ht="24" hidden="1">
      <c r="A7297" s="30">
        <v>8242</v>
      </c>
      <c r="B7297" s="214"/>
      <c r="C7297" s="214"/>
      <c r="D7297" s="114" t="s">
        <v>27</v>
      </c>
      <c r="E7297" s="72"/>
      <c r="F7297" s="72"/>
      <c r="G7297" s="72" t="s">
        <v>27</v>
      </c>
      <c r="H7297" s="72"/>
      <c r="I7297" s="72"/>
      <c r="J7297" s="72"/>
      <c r="K7297" s="72"/>
      <c r="L7297"/>
      <c r="M7297"/>
      <c r="N7297"/>
      <c r="O7297"/>
      <c r="P7297"/>
      <c r="Q7297"/>
      <c r="R7297"/>
      <c r="S7297"/>
      <c r="T7297"/>
      <c r="U7297"/>
      <c r="V7297"/>
      <c r="W7297"/>
      <c r="X7297"/>
      <c r="Y7297"/>
      <c r="Z7297"/>
      <c r="AA7297"/>
    </row>
    <row r="7298" spans="1:27" ht="24" hidden="1">
      <c r="A7298" s="30">
        <v>8244</v>
      </c>
      <c r="B7298" s="214"/>
      <c r="C7298" s="214"/>
      <c r="D7298" s="14" t="s">
        <v>27</v>
      </c>
      <c r="E7298" s="72"/>
      <c r="F7298" s="72"/>
      <c r="G7298" s="72" t="s">
        <v>27</v>
      </c>
      <c r="H7298" s="72"/>
      <c r="I7298" s="72"/>
      <c r="J7298" s="72"/>
      <c r="K7298" s="72"/>
      <c r="L7298"/>
      <c r="M7298"/>
      <c r="N7298"/>
      <c r="O7298"/>
      <c r="P7298"/>
      <c r="Q7298"/>
      <c r="R7298"/>
      <c r="S7298"/>
      <c r="T7298"/>
      <c r="U7298"/>
      <c r="V7298"/>
      <c r="W7298"/>
      <c r="X7298"/>
      <c r="Y7298"/>
      <c r="Z7298"/>
      <c r="AA7298"/>
    </row>
    <row r="7299" spans="1:27" ht="24" hidden="1">
      <c r="A7299" s="30">
        <v>8245</v>
      </c>
      <c r="B7299" s="214"/>
      <c r="C7299" s="214"/>
      <c r="D7299" s="14" t="s">
        <v>27</v>
      </c>
      <c r="E7299" s="72"/>
      <c r="F7299" s="72"/>
      <c r="G7299" s="72" t="s">
        <v>27</v>
      </c>
      <c r="H7299" s="72"/>
      <c r="I7299" s="72"/>
      <c r="J7299" s="72"/>
      <c r="K7299" s="72"/>
      <c r="L7299"/>
      <c r="M7299"/>
      <c r="N7299"/>
      <c r="O7299"/>
      <c r="P7299"/>
      <c r="Q7299"/>
      <c r="R7299"/>
      <c r="S7299"/>
      <c r="T7299"/>
      <c r="U7299"/>
      <c r="V7299"/>
      <c r="W7299"/>
      <c r="X7299"/>
      <c r="Y7299"/>
      <c r="Z7299"/>
      <c r="AA7299"/>
    </row>
    <row r="7300" spans="1:27" ht="222.95">
      <c r="A7300" s="30">
        <v>8246</v>
      </c>
      <c r="B7300" s="214"/>
      <c r="C7300" s="214"/>
      <c r="D7300" s="14" t="s">
        <v>1050</v>
      </c>
      <c r="E7300" s="194"/>
      <c r="F7300" s="194"/>
      <c r="G7300" s="301"/>
      <c r="H7300" s="277" t="s">
        <v>716</v>
      </c>
      <c r="I7300" s="327">
        <v>0.2</v>
      </c>
      <c r="J7300" s="194"/>
      <c r="K7300" s="194"/>
      <c r="L7300" s="137"/>
      <c r="M7300" s="137"/>
      <c r="N7300" s="137"/>
      <c r="O7300" s="137"/>
      <c r="P7300" s="137"/>
      <c r="Q7300" s="137"/>
      <c r="R7300" s="137"/>
      <c r="S7300" s="137"/>
      <c r="T7300"/>
      <c r="U7300"/>
      <c r="V7300"/>
      <c r="W7300"/>
      <c r="X7300"/>
      <c r="Y7300"/>
      <c r="Z7300"/>
      <c r="AA7300"/>
    </row>
    <row r="7301" spans="1:27" ht="24" hidden="1">
      <c r="A7301" s="30">
        <v>8247</v>
      </c>
      <c r="B7301" s="214"/>
      <c r="C7301" s="214"/>
      <c r="D7301" s="43" t="s">
        <v>27</v>
      </c>
      <c r="E7301" s="66"/>
      <c r="F7301" s="66"/>
      <c r="G7301" s="66" t="s">
        <v>27</v>
      </c>
      <c r="H7301" s="66"/>
      <c r="I7301" s="66"/>
      <c r="J7301" s="66"/>
      <c r="K7301" s="66"/>
      <c r="L7301"/>
      <c r="M7301"/>
      <c r="N7301"/>
      <c r="O7301"/>
      <c r="P7301"/>
      <c r="Q7301"/>
      <c r="R7301"/>
      <c r="S7301"/>
      <c r="T7301"/>
      <c r="U7301"/>
      <c r="V7301"/>
      <c r="W7301"/>
      <c r="X7301"/>
      <c r="Y7301"/>
      <c r="Z7301"/>
      <c r="AA7301"/>
    </row>
    <row r="7302" spans="1:27" ht="24" hidden="1">
      <c r="A7302" s="30">
        <v>8248</v>
      </c>
      <c r="B7302" s="214"/>
      <c r="C7302" s="214"/>
      <c r="D7302" s="43" t="s">
        <v>27</v>
      </c>
      <c r="E7302" s="66"/>
      <c r="F7302" s="66"/>
      <c r="G7302" s="66" t="s">
        <v>27</v>
      </c>
      <c r="H7302" s="66"/>
      <c r="I7302" s="66"/>
      <c r="J7302" s="66"/>
      <c r="K7302" s="66"/>
      <c r="L7302"/>
      <c r="M7302"/>
      <c r="N7302"/>
      <c r="O7302"/>
      <c r="P7302"/>
      <c r="Q7302"/>
      <c r="R7302"/>
      <c r="S7302"/>
      <c r="T7302"/>
      <c r="U7302"/>
      <c r="V7302"/>
      <c r="W7302"/>
      <c r="X7302"/>
      <c r="Y7302"/>
      <c r="Z7302"/>
      <c r="AA7302"/>
    </row>
    <row r="7303" spans="1:27" ht="30">
      <c r="A7303" s="30">
        <v>8249</v>
      </c>
      <c r="B7303" s="214"/>
      <c r="C7303" s="214"/>
      <c r="D7303" s="90" t="s">
        <v>1051</v>
      </c>
      <c r="E7303" s="191" t="s">
        <v>1052</v>
      </c>
      <c r="F7303" s="191">
        <v>3</v>
      </c>
      <c r="G7303" s="303"/>
      <c r="H7303" s="277" t="s">
        <v>174</v>
      </c>
      <c r="I7303" s="191"/>
      <c r="J7303" s="191"/>
      <c r="K7303" s="191" t="s">
        <v>1053</v>
      </c>
      <c r="L7303" s="137"/>
      <c r="M7303" s="137"/>
      <c r="N7303" s="137"/>
      <c r="O7303" s="137"/>
      <c r="P7303" s="137"/>
      <c r="Q7303" s="137"/>
      <c r="R7303" s="137"/>
      <c r="S7303" s="137"/>
      <c r="T7303"/>
      <c r="U7303"/>
      <c r="V7303"/>
      <c r="W7303"/>
      <c r="X7303"/>
      <c r="Y7303"/>
      <c r="Z7303"/>
      <c r="AA7303"/>
    </row>
    <row r="7304" spans="1:27" ht="24" hidden="1">
      <c r="A7304" s="30">
        <v>8250</v>
      </c>
      <c r="B7304" s="214"/>
      <c r="C7304" s="214"/>
      <c r="D7304" s="43" t="s">
        <v>27</v>
      </c>
      <c r="E7304" s="43"/>
      <c r="F7304" s="43"/>
      <c r="G7304" s="43" t="s">
        <v>27</v>
      </c>
      <c r="H7304" s="43"/>
      <c r="I7304" s="43"/>
      <c r="J7304" s="43"/>
      <c r="K7304" s="43"/>
      <c r="L7304"/>
      <c r="M7304"/>
      <c r="N7304"/>
      <c r="O7304"/>
      <c r="P7304"/>
      <c r="Q7304"/>
      <c r="R7304"/>
      <c r="S7304"/>
      <c r="T7304"/>
      <c r="U7304"/>
      <c r="V7304"/>
      <c r="W7304"/>
      <c r="X7304"/>
      <c r="Y7304"/>
      <c r="Z7304"/>
      <c r="AA7304"/>
    </row>
    <row r="7305" spans="1:27" ht="24" hidden="1">
      <c r="A7305" s="30">
        <v>8251</v>
      </c>
      <c r="B7305" s="214"/>
      <c r="C7305" s="214"/>
      <c r="D7305" s="111" t="s">
        <v>27</v>
      </c>
      <c r="E7305" s="66"/>
      <c r="F7305" s="66"/>
      <c r="G7305" s="66" t="s">
        <v>27</v>
      </c>
      <c r="H7305" s="66"/>
      <c r="I7305" s="66"/>
      <c r="J7305" s="66"/>
      <c r="K7305" s="66"/>
      <c r="L7305"/>
      <c r="M7305"/>
      <c r="N7305"/>
      <c r="O7305"/>
      <c r="P7305"/>
      <c r="Q7305"/>
      <c r="R7305"/>
      <c r="S7305"/>
      <c r="T7305"/>
      <c r="U7305"/>
      <c r="V7305"/>
      <c r="W7305"/>
      <c r="X7305"/>
      <c r="Y7305"/>
      <c r="Z7305"/>
      <c r="AA7305"/>
    </row>
    <row r="7306" spans="1:27" ht="24" hidden="1">
      <c r="A7306" s="30">
        <v>8252</v>
      </c>
      <c r="B7306" s="214"/>
      <c r="C7306" s="214"/>
      <c r="D7306" s="14" t="s">
        <v>27</v>
      </c>
      <c r="E7306" s="72"/>
      <c r="F7306" s="72"/>
      <c r="G7306" s="72" t="s">
        <v>27</v>
      </c>
      <c r="H7306" s="72"/>
      <c r="I7306" s="72"/>
      <c r="J7306" s="72"/>
      <c r="K7306" s="72"/>
      <c r="L7306"/>
      <c r="M7306"/>
      <c r="N7306"/>
      <c r="O7306"/>
      <c r="P7306"/>
      <c r="Q7306"/>
      <c r="R7306"/>
      <c r="S7306"/>
      <c r="T7306"/>
      <c r="U7306"/>
      <c r="V7306"/>
      <c r="W7306"/>
      <c r="X7306"/>
      <c r="Y7306"/>
      <c r="Z7306"/>
      <c r="AA7306"/>
    </row>
    <row r="7307" spans="1:27" ht="24" hidden="1">
      <c r="A7307" s="30">
        <v>8253</v>
      </c>
      <c r="B7307" s="214"/>
      <c r="C7307" s="214"/>
      <c r="D7307" s="14" t="s">
        <v>27</v>
      </c>
      <c r="E7307" s="72"/>
      <c r="F7307" s="72"/>
      <c r="G7307" s="72" t="s">
        <v>27</v>
      </c>
      <c r="H7307" s="72"/>
      <c r="I7307" s="72"/>
      <c r="J7307" s="72"/>
      <c r="K7307" s="72"/>
      <c r="L7307"/>
      <c r="M7307"/>
      <c r="N7307"/>
      <c r="O7307"/>
      <c r="P7307"/>
      <c r="Q7307"/>
      <c r="R7307"/>
      <c r="S7307"/>
      <c r="T7307"/>
      <c r="U7307"/>
      <c r="V7307"/>
      <c r="W7307"/>
      <c r="X7307"/>
      <c r="Y7307"/>
      <c r="Z7307"/>
      <c r="AA7307"/>
    </row>
    <row r="7308" spans="1:27" ht="24" hidden="1">
      <c r="A7308" s="30">
        <v>8254</v>
      </c>
      <c r="B7308" s="214"/>
      <c r="C7308" s="214"/>
      <c r="D7308" s="93" t="s">
        <v>27</v>
      </c>
      <c r="E7308" s="72"/>
      <c r="F7308" s="72"/>
      <c r="G7308" s="72" t="s">
        <v>27</v>
      </c>
      <c r="H7308" s="72"/>
      <c r="I7308" s="72"/>
      <c r="J7308" s="72"/>
      <c r="K7308" s="72"/>
      <c r="L7308"/>
      <c r="M7308"/>
      <c r="N7308"/>
      <c r="O7308"/>
      <c r="P7308"/>
      <c r="Q7308"/>
      <c r="R7308"/>
      <c r="S7308"/>
      <c r="T7308"/>
      <c r="U7308"/>
      <c r="V7308"/>
      <c r="W7308"/>
      <c r="X7308"/>
      <c r="Y7308"/>
      <c r="Z7308"/>
      <c r="AA7308"/>
    </row>
    <row r="7309" spans="1:27" ht="24" hidden="1">
      <c r="A7309" s="30">
        <v>8255</v>
      </c>
      <c r="B7309" s="214"/>
      <c r="C7309" s="214"/>
      <c r="D7309" s="14"/>
      <c r="E7309" s="156"/>
      <c r="F7309" s="156"/>
      <c r="G7309" s="157"/>
      <c r="H7309" s="151"/>
      <c r="I7309" s="158"/>
      <c r="J7309" s="156"/>
      <c r="K7309" s="156"/>
      <c r="L7309" s="137"/>
      <c r="M7309" s="137"/>
      <c r="N7309" s="137"/>
      <c r="O7309" s="137"/>
      <c r="P7309" s="137"/>
      <c r="Q7309" s="137"/>
      <c r="R7309" s="137"/>
      <c r="S7309" s="137"/>
      <c r="T7309"/>
      <c r="U7309"/>
      <c r="V7309"/>
      <c r="W7309"/>
      <c r="X7309"/>
      <c r="Y7309"/>
      <c r="Z7309"/>
      <c r="AA7309"/>
    </row>
    <row r="7310" spans="1:27" ht="24" hidden="1">
      <c r="A7310" s="30">
        <v>8257</v>
      </c>
      <c r="B7310" s="214"/>
      <c r="C7310" s="214"/>
      <c r="D7310" s="111" t="s">
        <v>27</v>
      </c>
      <c r="E7310" s="66"/>
      <c r="F7310" s="66"/>
      <c r="G7310" s="66" t="s">
        <v>27</v>
      </c>
      <c r="H7310" s="66"/>
      <c r="I7310" s="66"/>
      <c r="J7310" s="66"/>
      <c r="K7310" s="66"/>
      <c r="L7310"/>
      <c r="M7310"/>
      <c r="N7310"/>
      <c r="O7310"/>
      <c r="P7310"/>
      <c r="Q7310"/>
      <c r="R7310"/>
      <c r="S7310"/>
      <c r="T7310"/>
      <c r="U7310"/>
      <c r="V7310"/>
      <c r="W7310"/>
      <c r="X7310"/>
      <c r="Y7310"/>
      <c r="Z7310"/>
      <c r="AA7310"/>
    </row>
    <row r="7311" spans="1:27" ht="24" hidden="1">
      <c r="A7311" s="30">
        <v>8258</v>
      </c>
      <c r="B7311" s="214"/>
      <c r="C7311" s="214"/>
      <c r="D7311" s="43" t="s">
        <v>27</v>
      </c>
      <c r="E7311" s="66"/>
      <c r="F7311" s="66"/>
      <c r="G7311" s="66" t="s">
        <v>27</v>
      </c>
      <c r="H7311" s="66"/>
      <c r="I7311" s="66"/>
      <c r="J7311" s="66"/>
      <c r="K7311" s="66"/>
      <c r="L7311"/>
      <c r="M7311"/>
      <c r="N7311"/>
      <c r="O7311"/>
      <c r="P7311"/>
      <c r="Q7311"/>
      <c r="R7311"/>
      <c r="S7311"/>
      <c r="T7311"/>
      <c r="U7311"/>
      <c r="V7311"/>
      <c r="W7311"/>
      <c r="X7311"/>
      <c r="Y7311"/>
      <c r="Z7311"/>
      <c r="AA7311"/>
    </row>
    <row r="7312" spans="1:27" ht="24" hidden="1">
      <c r="A7312" s="30">
        <v>8259</v>
      </c>
      <c r="B7312" s="214"/>
      <c r="C7312" s="214"/>
      <c r="D7312" s="43" t="s">
        <v>27</v>
      </c>
      <c r="E7312" s="66"/>
      <c r="F7312" s="66"/>
      <c r="G7312" s="66" t="s">
        <v>27</v>
      </c>
      <c r="H7312" s="66"/>
      <c r="I7312" s="66"/>
      <c r="J7312" s="66"/>
      <c r="K7312" s="66"/>
      <c r="L7312"/>
      <c r="M7312"/>
      <c r="N7312"/>
      <c r="O7312"/>
      <c r="P7312"/>
      <c r="Q7312"/>
      <c r="R7312"/>
      <c r="S7312"/>
      <c r="T7312"/>
      <c r="U7312"/>
      <c r="V7312"/>
      <c r="W7312"/>
      <c r="X7312"/>
      <c r="Y7312"/>
      <c r="Z7312"/>
      <c r="AA7312"/>
    </row>
    <row r="7313" spans="1:27" ht="24" hidden="1">
      <c r="A7313" s="30">
        <v>8261</v>
      </c>
      <c r="B7313" s="214"/>
      <c r="C7313" s="214"/>
      <c r="D7313" s="90" t="s">
        <v>27</v>
      </c>
      <c r="E7313" s="66"/>
      <c r="F7313" s="66"/>
      <c r="G7313" s="66" t="s">
        <v>27</v>
      </c>
      <c r="H7313" s="66"/>
      <c r="I7313" s="66"/>
      <c r="J7313" s="66"/>
      <c r="K7313" s="66"/>
      <c r="L7313"/>
      <c r="M7313"/>
      <c r="N7313"/>
      <c r="O7313"/>
      <c r="P7313"/>
      <c r="Q7313"/>
      <c r="R7313"/>
      <c r="S7313"/>
      <c r="T7313"/>
      <c r="U7313"/>
      <c r="V7313"/>
      <c r="W7313"/>
      <c r="X7313"/>
      <c r="Y7313"/>
      <c r="Z7313"/>
      <c r="AA7313"/>
    </row>
    <row r="7314" spans="1:27" ht="24" hidden="1">
      <c r="A7314" s="30">
        <v>8262</v>
      </c>
      <c r="B7314" s="214"/>
      <c r="C7314" s="214"/>
      <c r="D7314" s="43" t="s">
        <v>27</v>
      </c>
      <c r="E7314" s="43"/>
      <c r="F7314" s="43"/>
      <c r="G7314" s="43" t="s">
        <v>27</v>
      </c>
      <c r="H7314" s="43"/>
      <c r="I7314" s="43"/>
      <c r="J7314" s="43"/>
      <c r="K7314" s="43"/>
      <c r="L7314"/>
      <c r="M7314"/>
      <c r="N7314"/>
      <c r="O7314"/>
      <c r="P7314"/>
      <c r="Q7314"/>
      <c r="R7314"/>
      <c r="S7314"/>
      <c r="T7314"/>
      <c r="U7314"/>
      <c r="V7314"/>
      <c r="W7314"/>
      <c r="X7314"/>
      <c r="Y7314"/>
      <c r="Z7314"/>
      <c r="AA7314"/>
    </row>
    <row r="7315" spans="1:27" ht="24" hidden="1">
      <c r="A7315" s="30">
        <v>8263</v>
      </c>
      <c r="B7315" s="214"/>
      <c r="C7315" s="214"/>
      <c r="D7315" s="111" t="s">
        <v>27</v>
      </c>
      <c r="E7315" s="66"/>
      <c r="F7315" s="66"/>
      <c r="G7315" s="66" t="s">
        <v>27</v>
      </c>
      <c r="H7315" s="66"/>
      <c r="I7315" s="66"/>
      <c r="J7315" s="66"/>
      <c r="K7315" s="66"/>
      <c r="L7315"/>
      <c r="M7315"/>
      <c r="N7315"/>
      <c r="O7315"/>
      <c r="P7315"/>
      <c r="Q7315"/>
      <c r="R7315"/>
      <c r="S7315"/>
      <c r="T7315"/>
      <c r="U7315"/>
      <c r="V7315"/>
      <c r="W7315"/>
      <c r="X7315"/>
      <c r="Y7315"/>
      <c r="Z7315"/>
      <c r="AA7315"/>
    </row>
    <row r="7316" spans="1:27" ht="24" hidden="1">
      <c r="A7316" s="30">
        <v>8264</v>
      </c>
      <c r="B7316" s="214"/>
      <c r="C7316" s="214"/>
      <c r="D7316" s="43" t="s">
        <v>27</v>
      </c>
      <c r="E7316" s="66"/>
      <c r="F7316" s="66"/>
      <c r="G7316" s="66" t="s">
        <v>27</v>
      </c>
      <c r="H7316" s="66"/>
      <c r="I7316" s="66"/>
      <c r="J7316" s="66"/>
      <c r="K7316" s="66"/>
      <c r="L7316"/>
      <c r="M7316"/>
      <c r="N7316"/>
      <c r="O7316"/>
      <c r="P7316"/>
      <c r="Q7316"/>
      <c r="R7316"/>
      <c r="S7316"/>
      <c r="T7316"/>
      <c r="U7316"/>
      <c r="V7316"/>
      <c r="W7316"/>
      <c r="X7316"/>
      <c r="Y7316"/>
      <c r="Z7316"/>
      <c r="AA7316"/>
    </row>
    <row r="7317" spans="1:27" ht="24" hidden="1">
      <c r="A7317" s="30">
        <v>8265</v>
      </c>
      <c r="B7317" s="214"/>
      <c r="C7317" s="214"/>
      <c r="D7317" s="90" t="s">
        <v>27</v>
      </c>
      <c r="E7317" s="66"/>
      <c r="F7317" s="66"/>
      <c r="G7317" s="66" t="s">
        <v>27</v>
      </c>
      <c r="H7317" s="66"/>
      <c r="I7317" s="66"/>
      <c r="J7317" s="66"/>
      <c r="K7317" s="66"/>
      <c r="L7317"/>
      <c r="M7317"/>
      <c r="N7317"/>
      <c r="O7317"/>
      <c r="P7317"/>
      <c r="Q7317"/>
      <c r="R7317"/>
      <c r="S7317"/>
      <c r="T7317"/>
      <c r="U7317"/>
      <c r="V7317"/>
      <c r="W7317"/>
      <c r="X7317"/>
      <c r="Y7317"/>
      <c r="Z7317"/>
      <c r="AA7317"/>
    </row>
    <row r="7318" spans="1:27" ht="24" hidden="1">
      <c r="A7318" s="30">
        <v>8266</v>
      </c>
      <c r="B7318" s="214"/>
      <c r="C7318" s="214"/>
      <c r="D7318" s="43" t="s">
        <v>27</v>
      </c>
      <c r="E7318" s="43"/>
      <c r="F7318" s="43"/>
      <c r="G7318" s="43" t="s">
        <v>27</v>
      </c>
      <c r="H7318" s="43"/>
      <c r="I7318" s="43"/>
      <c r="J7318" s="43"/>
      <c r="K7318" s="43"/>
      <c r="L7318"/>
      <c r="M7318"/>
      <c r="N7318"/>
      <c r="O7318"/>
      <c r="P7318"/>
      <c r="Q7318"/>
      <c r="R7318"/>
      <c r="S7318"/>
      <c r="T7318"/>
      <c r="U7318"/>
      <c r="V7318"/>
      <c r="W7318"/>
      <c r="X7318"/>
      <c r="Y7318"/>
      <c r="Z7318"/>
      <c r="AA7318"/>
    </row>
    <row r="7319" spans="1:27" ht="24" hidden="1">
      <c r="A7319" s="30">
        <v>8267</v>
      </c>
      <c r="B7319" s="214"/>
      <c r="C7319" s="214"/>
      <c r="D7319" s="110" t="s">
        <v>27</v>
      </c>
      <c r="E7319" s="66"/>
      <c r="F7319" s="66"/>
      <c r="G7319" s="66" t="s">
        <v>27</v>
      </c>
      <c r="H7319" s="66"/>
      <c r="I7319" s="66"/>
      <c r="J7319" s="66"/>
      <c r="K7319" s="66"/>
      <c r="L7319"/>
      <c r="M7319"/>
      <c r="N7319"/>
      <c r="O7319"/>
      <c r="P7319"/>
      <c r="Q7319"/>
      <c r="R7319"/>
      <c r="S7319"/>
      <c r="T7319"/>
      <c r="U7319"/>
      <c r="V7319"/>
      <c r="W7319"/>
      <c r="X7319"/>
      <c r="Y7319"/>
      <c r="Z7319"/>
      <c r="AA7319"/>
    </row>
    <row r="7320" spans="1:27" ht="24" hidden="1">
      <c r="A7320" s="30">
        <v>8268</v>
      </c>
      <c r="B7320" s="214"/>
      <c r="C7320" s="214"/>
      <c r="D7320" s="43" t="s">
        <v>27</v>
      </c>
      <c r="E7320" s="43"/>
      <c r="F7320" s="43"/>
      <c r="G7320" s="43" t="s">
        <v>27</v>
      </c>
      <c r="H7320" s="43"/>
      <c r="I7320" s="43"/>
      <c r="J7320" s="43"/>
      <c r="K7320" s="43"/>
      <c r="L7320"/>
      <c r="M7320"/>
      <c r="N7320"/>
      <c r="O7320"/>
      <c r="P7320"/>
      <c r="Q7320"/>
      <c r="R7320"/>
      <c r="S7320"/>
      <c r="T7320"/>
      <c r="U7320"/>
      <c r="V7320"/>
      <c r="W7320"/>
      <c r="X7320"/>
      <c r="Y7320"/>
      <c r="Z7320"/>
      <c r="AA7320"/>
    </row>
    <row r="7321" spans="1:27" ht="24" hidden="1">
      <c r="A7321" s="30">
        <v>8269</v>
      </c>
      <c r="B7321" s="214"/>
      <c r="C7321" s="214"/>
      <c r="D7321" s="43" t="s">
        <v>27</v>
      </c>
      <c r="E7321" s="43"/>
      <c r="F7321" s="43"/>
      <c r="G7321" s="43" t="s">
        <v>27</v>
      </c>
      <c r="H7321" s="43"/>
      <c r="I7321" s="43"/>
      <c r="J7321" s="43"/>
      <c r="K7321" s="341"/>
      <c r="L7321"/>
      <c r="M7321"/>
      <c r="N7321"/>
      <c r="O7321"/>
      <c r="P7321"/>
      <c r="Q7321"/>
      <c r="R7321"/>
      <c r="S7321"/>
      <c r="T7321"/>
      <c r="U7321"/>
      <c r="V7321"/>
      <c r="W7321"/>
      <c r="X7321"/>
      <c r="Y7321"/>
      <c r="Z7321"/>
      <c r="AA7321"/>
    </row>
    <row r="7322" spans="1:27" ht="24" hidden="1">
      <c r="A7322" s="30">
        <v>8270</v>
      </c>
      <c r="B7322" s="214"/>
      <c r="C7322" s="214"/>
      <c r="D7322" s="111" t="s">
        <v>27</v>
      </c>
      <c r="E7322" s="66"/>
      <c r="F7322" s="66"/>
      <c r="G7322" s="66" t="s">
        <v>27</v>
      </c>
      <c r="H7322" s="66"/>
      <c r="I7322" s="66"/>
      <c r="J7322" s="66"/>
      <c r="K7322" s="66"/>
      <c r="L7322"/>
      <c r="M7322"/>
      <c r="N7322"/>
      <c r="O7322"/>
      <c r="P7322"/>
      <c r="Q7322"/>
      <c r="R7322"/>
      <c r="S7322"/>
      <c r="T7322"/>
      <c r="U7322"/>
      <c r="V7322"/>
      <c r="W7322"/>
      <c r="X7322"/>
      <c r="Y7322"/>
      <c r="Z7322"/>
      <c r="AA7322"/>
    </row>
    <row r="7323" spans="1:27" ht="24" hidden="1">
      <c r="A7323" s="30">
        <v>8271</v>
      </c>
      <c r="B7323" s="214"/>
      <c r="C7323" s="214"/>
      <c r="D7323" s="43" t="s">
        <v>27</v>
      </c>
      <c r="E7323" s="66"/>
      <c r="F7323" s="66"/>
      <c r="G7323" s="66" t="s">
        <v>27</v>
      </c>
      <c r="H7323" s="66"/>
      <c r="I7323" s="66"/>
      <c r="J7323" s="66"/>
      <c r="K7323" s="66"/>
      <c r="L7323"/>
      <c r="M7323"/>
      <c r="N7323"/>
      <c r="O7323"/>
      <c r="P7323"/>
      <c r="Q7323"/>
      <c r="R7323"/>
      <c r="S7323"/>
      <c r="T7323"/>
      <c r="U7323"/>
      <c r="V7323"/>
      <c r="W7323"/>
      <c r="X7323"/>
      <c r="Y7323"/>
      <c r="Z7323"/>
      <c r="AA7323"/>
    </row>
    <row r="7324" spans="1:27" ht="24" hidden="1">
      <c r="A7324" s="30">
        <v>8272</v>
      </c>
      <c r="B7324" s="214"/>
      <c r="C7324" s="214"/>
      <c r="D7324" s="90" t="s">
        <v>27</v>
      </c>
      <c r="E7324" s="66"/>
      <c r="F7324" s="66"/>
      <c r="G7324" s="66" t="s">
        <v>27</v>
      </c>
      <c r="H7324" s="66"/>
      <c r="I7324" s="66"/>
      <c r="J7324" s="66"/>
      <c r="K7324" s="66"/>
      <c r="L7324"/>
      <c r="M7324"/>
      <c r="N7324"/>
      <c r="O7324"/>
      <c r="P7324"/>
      <c r="Q7324"/>
      <c r="R7324"/>
      <c r="S7324"/>
      <c r="T7324"/>
      <c r="U7324"/>
      <c r="V7324"/>
      <c r="W7324"/>
      <c r="X7324"/>
      <c r="Y7324"/>
      <c r="Z7324"/>
      <c r="AA7324"/>
    </row>
    <row r="7325" spans="1:27" ht="24" hidden="1">
      <c r="A7325" s="30">
        <v>8273</v>
      </c>
      <c r="B7325" s="214"/>
      <c r="C7325" s="214"/>
      <c r="D7325" s="43" t="s">
        <v>27</v>
      </c>
      <c r="E7325" s="43"/>
      <c r="F7325" s="43"/>
      <c r="G7325" s="43" t="s">
        <v>27</v>
      </c>
      <c r="H7325" s="43"/>
      <c r="I7325" s="43"/>
      <c r="J7325" s="43"/>
      <c r="K7325" s="43"/>
      <c r="L7325"/>
      <c r="M7325"/>
      <c r="N7325"/>
      <c r="O7325"/>
      <c r="P7325"/>
      <c r="Q7325"/>
      <c r="R7325"/>
      <c r="S7325"/>
      <c r="T7325"/>
      <c r="U7325"/>
      <c r="V7325"/>
      <c r="W7325"/>
      <c r="X7325"/>
      <c r="Y7325"/>
      <c r="Z7325"/>
      <c r="AA7325"/>
    </row>
    <row r="7326" spans="1:27" ht="24" hidden="1">
      <c r="A7326" s="30">
        <v>8274</v>
      </c>
      <c r="B7326" s="214"/>
      <c r="C7326" s="214"/>
      <c r="D7326" s="43" t="s">
        <v>27</v>
      </c>
      <c r="E7326" s="43"/>
      <c r="F7326" s="43"/>
      <c r="G7326" s="43" t="s">
        <v>27</v>
      </c>
      <c r="H7326" s="43"/>
      <c r="I7326" s="43"/>
      <c r="J7326" s="43"/>
      <c r="K7326" s="43"/>
      <c r="L7326"/>
      <c r="M7326"/>
      <c r="N7326"/>
      <c r="O7326"/>
      <c r="P7326"/>
      <c r="Q7326"/>
      <c r="R7326"/>
      <c r="S7326"/>
      <c r="T7326"/>
      <c r="U7326"/>
      <c r="V7326"/>
      <c r="W7326"/>
      <c r="X7326"/>
      <c r="Y7326"/>
      <c r="Z7326"/>
      <c r="AA7326"/>
    </row>
    <row r="7327" spans="1:27" ht="24" hidden="1">
      <c r="A7327" s="30">
        <v>8275</v>
      </c>
      <c r="B7327" s="214"/>
      <c r="C7327" s="214"/>
      <c r="D7327" s="110" t="s">
        <v>27</v>
      </c>
      <c r="E7327" s="66"/>
      <c r="F7327" s="66"/>
      <c r="G7327" s="66" t="s">
        <v>27</v>
      </c>
      <c r="H7327" s="66"/>
      <c r="I7327" s="66"/>
      <c r="J7327" s="66"/>
      <c r="K7327" s="66"/>
      <c r="L7327"/>
      <c r="M7327"/>
      <c r="N7327"/>
      <c r="O7327"/>
      <c r="P7327"/>
      <c r="Q7327"/>
      <c r="R7327"/>
      <c r="S7327"/>
      <c r="T7327"/>
      <c r="U7327"/>
      <c r="V7327"/>
      <c r="W7327"/>
      <c r="X7327"/>
      <c r="Y7327"/>
      <c r="Z7327"/>
      <c r="AA7327"/>
    </row>
    <row r="7328" spans="1:27" ht="24" hidden="1">
      <c r="A7328" s="30">
        <v>8276</v>
      </c>
      <c r="B7328" s="214"/>
      <c r="C7328" s="214"/>
      <c r="D7328" s="43"/>
      <c r="E7328" s="148"/>
      <c r="F7328" s="148"/>
      <c r="G7328" s="155"/>
      <c r="H7328" s="151"/>
      <c r="I7328" s="148"/>
      <c r="J7328" s="148"/>
      <c r="K7328" s="148"/>
      <c r="L7328" s="137"/>
      <c r="M7328" s="137"/>
      <c r="N7328" s="137"/>
      <c r="O7328" s="137"/>
      <c r="P7328" s="137"/>
      <c r="Q7328" s="137"/>
      <c r="R7328" s="137"/>
      <c r="S7328" s="137"/>
      <c r="T7328"/>
      <c r="U7328"/>
      <c r="V7328"/>
      <c r="W7328"/>
      <c r="X7328"/>
      <c r="Y7328"/>
      <c r="Z7328"/>
      <c r="AA7328"/>
    </row>
    <row r="7329" spans="1:27" ht="24" hidden="1">
      <c r="A7329" s="30">
        <v>8277</v>
      </c>
      <c r="B7329" s="214"/>
      <c r="C7329" s="214"/>
      <c r="D7329" s="111" t="s">
        <v>27</v>
      </c>
      <c r="E7329" s="66"/>
      <c r="F7329" s="66"/>
      <c r="G7329" s="66" t="s">
        <v>27</v>
      </c>
      <c r="H7329" s="66"/>
      <c r="I7329" s="66"/>
      <c r="J7329" s="66"/>
      <c r="K7329" s="66"/>
      <c r="L7329"/>
      <c r="M7329"/>
      <c r="N7329"/>
      <c r="O7329"/>
      <c r="P7329"/>
      <c r="Q7329"/>
      <c r="R7329"/>
      <c r="S7329"/>
      <c r="T7329"/>
      <c r="U7329"/>
      <c r="V7329"/>
      <c r="W7329"/>
      <c r="X7329"/>
      <c r="Y7329"/>
      <c r="Z7329"/>
      <c r="AA7329"/>
    </row>
    <row r="7330" spans="1:27" ht="24" hidden="1">
      <c r="A7330" s="30">
        <v>8278</v>
      </c>
      <c r="B7330" s="214"/>
      <c r="C7330" s="214"/>
      <c r="D7330" s="43" t="s">
        <v>27</v>
      </c>
      <c r="E7330" s="66"/>
      <c r="F7330" s="66"/>
      <c r="G7330" s="66" t="s">
        <v>27</v>
      </c>
      <c r="H7330" s="66"/>
      <c r="I7330" s="66"/>
      <c r="J7330" s="66"/>
      <c r="K7330" s="66"/>
      <c r="L7330"/>
      <c r="M7330"/>
      <c r="N7330"/>
      <c r="O7330"/>
      <c r="P7330"/>
      <c r="Q7330"/>
      <c r="R7330"/>
      <c r="S7330"/>
      <c r="T7330"/>
      <c r="U7330"/>
      <c r="V7330"/>
      <c r="W7330"/>
      <c r="X7330"/>
      <c r="Y7330"/>
      <c r="Z7330"/>
      <c r="AA7330"/>
    </row>
    <row r="7331" spans="1:27" ht="24" hidden="1">
      <c r="A7331" s="30">
        <v>8279</v>
      </c>
      <c r="B7331" s="214"/>
      <c r="C7331" s="214"/>
      <c r="D7331" s="43" t="s">
        <v>27</v>
      </c>
      <c r="E7331" s="66"/>
      <c r="F7331" s="66"/>
      <c r="G7331" s="66" t="s">
        <v>27</v>
      </c>
      <c r="H7331" s="66"/>
      <c r="I7331" s="66"/>
      <c r="J7331" s="66"/>
      <c r="K7331" s="66"/>
      <c r="L7331"/>
      <c r="M7331"/>
      <c r="N7331"/>
      <c r="O7331"/>
      <c r="P7331"/>
      <c r="Q7331"/>
      <c r="R7331"/>
      <c r="S7331"/>
      <c r="T7331"/>
      <c r="U7331"/>
      <c r="V7331"/>
      <c r="W7331"/>
      <c r="X7331"/>
      <c r="Y7331"/>
      <c r="Z7331"/>
      <c r="AA7331"/>
    </row>
    <row r="7332" spans="1:27" ht="24" hidden="1">
      <c r="A7332" s="30">
        <v>8282</v>
      </c>
      <c r="B7332" s="214"/>
      <c r="C7332" s="214"/>
      <c r="D7332" s="43" t="s">
        <v>27</v>
      </c>
      <c r="E7332" s="66"/>
      <c r="F7332" s="66"/>
      <c r="G7332" s="66" t="s">
        <v>27</v>
      </c>
      <c r="H7332" s="66"/>
      <c r="I7332" s="66"/>
      <c r="J7332" s="66"/>
      <c r="K7332" s="66"/>
      <c r="L7332"/>
      <c r="M7332"/>
      <c r="N7332"/>
      <c r="O7332"/>
      <c r="P7332"/>
      <c r="Q7332"/>
      <c r="R7332"/>
      <c r="S7332"/>
      <c r="T7332"/>
      <c r="U7332"/>
      <c r="V7332"/>
      <c r="W7332"/>
      <c r="X7332"/>
      <c r="Y7332"/>
      <c r="Z7332"/>
      <c r="AA7332"/>
    </row>
    <row r="7333" spans="1:27" ht="24" hidden="1">
      <c r="A7333" s="30">
        <v>8284</v>
      </c>
      <c r="B7333" s="214"/>
      <c r="C7333" s="214"/>
      <c r="D7333" s="90" t="s">
        <v>27</v>
      </c>
      <c r="E7333" s="66"/>
      <c r="F7333" s="66"/>
      <c r="G7333" s="66" t="s">
        <v>27</v>
      </c>
      <c r="H7333" s="66"/>
      <c r="I7333" s="66"/>
      <c r="J7333" s="66"/>
      <c r="K7333" s="66"/>
      <c r="L7333"/>
      <c r="M7333"/>
      <c r="N7333"/>
      <c r="O7333"/>
      <c r="P7333"/>
      <c r="Q7333"/>
      <c r="R7333"/>
      <c r="S7333"/>
      <c r="T7333"/>
      <c r="U7333"/>
      <c r="V7333"/>
      <c r="W7333"/>
      <c r="X7333"/>
      <c r="Y7333"/>
      <c r="Z7333"/>
      <c r="AA7333"/>
    </row>
    <row r="7334" spans="1:27" ht="240">
      <c r="A7334" s="30">
        <v>8286</v>
      </c>
      <c r="B7334" s="214"/>
      <c r="C7334" s="214"/>
      <c r="D7334" s="14" t="s">
        <v>1054</v>
      </c>
      <c r="E7334" s="156"/>
      <c r="F7334" s="156"/>
      <c r="G7334" s="157"/>
      <c r="H7334" s="151" t="s">
        <v>716</v>
      </c>
      <c r="I7334" s="148" t="s">
        <v>331</v>
      </c>
      <c r="J7334" s="156" t="s">
        <v>27</v>
      </c>
      <c r="K7334" s="156" t="s">
        <v>27</v>
      </c>
      <c r="L7334" s="137"/>
      <c r="M7334" s="137"/>
      <c r="N7334" s="137"/>
      <c r="O7334" s="137"/>
      <c r="P7334" s="137"/>
      <c r="Q7334" s="137"/>
      <c r="R7334" s="137"/>
      <c r="S7334" s="137"/>
      <c r="T7334"/>
      <c r="U7334"/>
      <c r="V7334"/>
      <c r="W7334"/>
      <c r="X7334"/>
      <c r="Y7334"/>
      <c r="Z7334"/>
      <c r="AA7334"/>
    </row>
    <row r="7335" spans="1:27" ht="357.95">
      <c r="A7335" s="30">
        <v>8287</v>
      </c>
      <c r="B7335" s="214"/>
      <c r="C7335" s="214"/>
      <c r="D7335" s="252" t="s">
        <v>1055</v>
      </c>
      <c r="E7335" s="194"/>
      <c r="F7335" s="194"/>
      <c r="G7335" s="301" t="s">
        <v>933</v>
      </c>
      <c r="H7335" s="277" t="s">
        <v>716</v>
      </c>
      <c r="I7335" s="324" t="s">
        <v>828</v>
      </c>
      <c r="J7335" s="194" t="s">
        <v>1056</v>
      </c>
      <c r="K7335" s="194" t="s">
        <v>1057</v>
      </c>
      <c r="L7335" s="137"/>
      <c r="M7335" s="137"/>
      <c r="N7335" s="137"/>
      <c r="O7335" s="137"/>
      <c r="P7335" s="137"/>
      <c r="Q7335" s="137"/>
      <c r="R7335" s="137"/>
      <c r="S7335" s="137"/>
      <c r="T7335"/>
      <c r="U7335"/>
      <c r="V7335"/>
      <c r="W7335"/>
      <c r="X7335"/>
      <c r="Y7335"/>
      <c r="Z7335"/>
      <c r="AA7335"/>
    </row>
    <row r="7336" spans="1:27" ht="206.1">
      <c r="A7336" s="30">
        <v>8289</v>
      </c>
      <c r="B7336" s="214"/>
      <c r="C7336" s="214"/>
      <c r="D7336" s="14" t="s">
        <v>1058</v>
      </c>
      <c r="E7336" s="156"/>
      <c r="F7336" s="156"/>
      <c r="G7336" s="157"/>
      <c r="H7336" s="151" t="s">
        <v>716</v>
      </c>
      <c r="I7336" s="148" t="s">
        <v>331</v>
      </c>
      <c r="J7336" s="156"/>
      <c r="K7336" s="156"/>
      <c r="L7336" s="137"/>
      <c r="M7336" s="137"/>
      <c r="N7336" s="137"/>
      <c r="O7336" s="137"/>
      <c r="P7336" s="137"/>
      <c r="Q7336" s="137"/>
      <c r="R7336" s="137"/>
      <c r="S7336" s="137"/>
      <c r="T7336"/>
      <c r="U7336"/>
      <c r="V7336"/>
      <c r="W7336"/>
      <c r="X7336"/>
      <c r="Y7336"/>
      <c r="Z7336"/>
      <c r="AA7336"/>
    </row>
    <row r="7337" spans="1:27" ht="24" hidden="1">
      <c r="A7337" s="30">
        <v>8290</v>
      </c>
      <c r="B7337" s="214"/>
      <c r="C7337" s="214"/>
      <c r="D7337" s="111" t="s">
        <v>27</v>
      </c>
      <c r="E7337" s="66"/>
      <c r="F7337" s="66"/>
      <c r="G7337" s="66" t="s">
        <v>27</v>
      </c>
      <c r="H7337" s="66"/>
      <c r="I7337" s="66"/>
      <c r="J7337" s="66"/>
      <c r="K7337" s="66"/>
      <c r="L7337"/>
      <c r="M7337"/>
      <c r="N7337"/>
      <c r="O7337"/>
      <c r="P7337"/>
      <c r="Q7337"/>
      <c r="R7337"/>
      <c r="S7337"/>
      <c r="T7337"/>
      <c r="U7337"/>
      <c r="V7337"/>
      <c r="W7337"/>
      <c r="X7337"/>
      <c r="Y7337"/>
      <c r="Z7337"/>
      <c r="AA7337"/>
    </row>
    <row r="7338" spans="1:27" ht="24" hidden="1">
      <c r="A7338" s="30">
        <v>8291</v>
      </c>
      <c r="B7338" s="214"/>
      <c r="C7338" s="214"/>
      <c r="D7338" s="43" t="s">
        <v>27</v>
      </c>
      <c r="E7338" s="66"/>
      <c r="F7338" s="66"/>
      <c r="G7338" s="66" t="s">
        <v>27</v>
      </c>
      <c r="H7338" s="66"/>
      <c r="I7338" s="66"/>
      <c r="J7338" s="66"/>
      <c r="K7338" s="66"/>
      <c r="L7338"/>
      <c r="M7338"/>
      <c r="N7338"/>
      <c r="O7338"/>
      <c r="P7338"/>
      <c r="Q7338"/>
      <c r="R7338"/>
      <c r="S7338"/>
      <c r="T7338"/>
      <c r="U7338"/>
      <c r="V7338"/>
      <c r="W7338"/>
      <c r="X7338"/>
      <c r="Y7338"/>
      <c r="Z7338"/>
      <c r="AA7338"/>
    </row>
    <row r="7339" spans="1:27" ht="24" hidden="1">
      <c r="A7339" s="30">
        <v>8292</v>
      </c>
      <c r="B7339" s="214"/>
      <c r="C7339" s="214"/>
      <c r="D7339" s="43" t="s">
        <v>27</v>
      </c>
      <c r="E7339" s="66"/>
      <c r="F7339" s="66"/>
      <c r="G7339" s="66" t="s">
        <v>27</v>
      </c>
      <c r="H7339" s="66"/>
      <c r="I7339" s="66"/>
      <c r="J7339" s="66"/>
      <c r="K7339" s="66"/>
      <c r="L7339"/>
      <c r="M7339"/>
      <c r="N7339"/>
      <c r="O7339"/>
      <c r="P7339"/>
      <c r="Q7339"/>
      <c r="R7339"/>
      <c r="S7339"/>
      <c r="T7339"/>
      <c r="U7339"/>
      <c r="V7339"/>
      <c r="W7339"/>
      <c r="X7339"/>
      <c r="Y7339"/>
      <c r="Z7339"/>
      <c r="AA7339"/>
    </row>
    <row r="7340" spans="1:27" ht="24" hidden="1">
      <c r="A7340" s="30">
        <v>8293</v>
      </c>
      <c r="B7340" s="214"/>
      <c r="C7340" s="214"/>
      <c r="D7340" s="43" t="s">
        <v>27</v>
      </c>
      <c r="E7340" s="66"/>
      <c r="F7340" s="66"/>
      <c r="G7340" s="66" t="s">
        <v>27</v>
      </c>
      <c r="H7340" s="66"/>
      <c r="I7340" s="66"/>
      <c r="J7340" s="66"/>
      <c r="K7340" s="66"/>
      <c r="L7340"/>
      <c r="M7340"/>
      <c r="N7340"/>
      <c r="O7340"/>
      <c r="P7340"/>
      <c r="Q7340"/>
      <c r="R7340"/>
      <c r="S7340"/>
      <c r="T7340"/>
      <c r="U7340"/>
      <c r="V7340"/>
      <c r="W7340"/>
      <c r="X7340"/>
      <c r="Y7340"/>
      <c r="Z7340"/>
      <c r="AA7340"/>
    </row>
    <row r="7341" spans="1:27" ht="24" hidden="1">
      <c r="A7341" s="30">
        <v>8295</v>
      </c>
      <c r="B7341" s="214"/>
      <c r="C7341" s="214"/>
      <c r="D7341" s="43" t="s">
        <v>27</v>
      </c>
      <c r="E7341" s="66"/>
      <c r="F7341" s="66"/>
      <c r="G7341" s="66" t="s">
        <v>27</v>
      </c>
      <c r="H7341" s="66"/>
      <c r="I7341" s="66"/>
      <c r="J7341" s="66"/>
      <c r="K7341" s="66"/>
      <c r="L7341"/>
      <c r="M7341"/>
      <c r="N7341"/>
      <c r="O7341"/>
      <c r="P7341"/>
      <c r="Q7341"/>
      <c r="R7341"/>
      <c r="S7341"/>
      <c r="T7341"/>
      <c r="U7341"/>
      <c r="V7341"/>
      <c r="W7341"/>
      <c r="X7341"/>
      <c r="Y7341"/>
      <c r="Z7341"/>
      <c r="AA7341"/>
    </row>
    <row r="7342" spans="1:27" ht="24" hidden="1">
      <c r="A7342" s="30">
        <v>8296</v>
      </c>
      <c r="B7342" s="214"/>
      <c r="C7342" s="214"/>
      <c r="D7342" s="43" t="s">
        <v>27</v>
      </c>
      <c r="E7342" s="66"/>
      <c r="F7342" s="66"/>
      <c r="G7342" s="66" t="s">
        <v>27</v>
      </c>
      <c r="H7342" s="66"/>
      <c r="I7342" s="66"/>
      <c r="J7342" s="66"/>
      <c r="K7342" s="66"/>
      <c r="L7342"/>
      <c r="M7342"/>
      <c r="N7342"/>
      <c r="O7342"/>
      <c r="P7342"/>
      <c r="Q7342"/>
      <c r="R7342"/>
      <c r="S7342"/>
      <c r="T7342"/>
      <c r="U7342"/>
      <c r="V7342"/>
      <c r="W7342"/>
      <c r="X7342"/>
      <c r="Y7342"/>
      <c r="Z7342"/>
      <c r="AA7342"/>
    </row>
    <row r="7343" spans="1:27" ht="24" hidden="1">
      <c r="A7343" s="30">
        <v>8297</v>
      </c>
      <c r="B7343" s="214"/>
      <c r="C7343" s="214"/>
      <c r="D7343" s="14" t="s">
        <v>27</v>
      </c>
      <c r="E7343" s="72"/>
      <c r="F7343" s="72"/>
      <c r="G7343" s="72" t="s">
        <v>27</v>
      </c>
      <c r="H7343" s="72"/>
      <c r="I7343" s="72"/>
      <c r="J7343" s="72"/>
      <c r="K7343" s="72"/>
      <c r="L7343"/>
      <c r="M7343"/>
      <c r="N7343"/>
      <c r="O7343"/>
      <c r="P7343"/>
      <c r="Q7343"/>
      <c r="R7343"/>
      <c r="S7343"/>
      <c r="T7343"/>
      <c r="U7343"/>
      <c r="V7343"/>
      <c r="W7343"/>
      <c r="X7343"/>
      <c r="Y7343"/>
      <c r="Z7343"/>
      <c r="AA7343"/>
    </row>
    <row r="7344" spans="1:27" ht="24" hidden="1">
      <c r="A7344" s="30">
        <v>8299</v>
      </c>
      <c r="B7344" s="214"/>
      <c r="C7344" s="214"/>
      <c r="D7344" s="14" t="s">
        <v>27</v>
      </c>
      <c r="E7344" s="72"/>
      <c r="F7344" s="72"/>
      <c r="G7344" s="72" t="s">
        <v>27</v>
      </c>
      <c r="H7344" s="72"/>
      <c r="I7344" s="72"/>
      <c r="J7344" s="72"/>
      <c r="K7344" s="72"/>
      <c r="L7344"/>
      <c r="M7344"/>
      <c r="N7344"/>
      <c r="O7344"/>
      <c r="P7344"/>
      <c r="Q7344"/>
      <c r="R7344"/>
      <c r="S7344"/>
      <c r="T7344"/>
      <c r="U7344"/>
      <c r="V7344"/>
      <c r="W7344"/>
      <c r="X7344"/>
      <c r="Y7344"/>
      <c r="Z7344"/>
      <c r="AA7344"/>
    </row>
    <row r="7345" spans="1:27" ht="24" hidden="1">
      <c r="A7345" s="30">
        <v>8300</v>
      </c>
      <c r="B7345" s="214"/>
      <c r="C7345" s="214"/>
      <c r="D7345" s="14" t="s">
        <v>27</v>
      </c>
      <c r="E7345" s="72"/>
      <c r="F7345" s="72"/>
      <c r="G7345" s="72" t="s">
        <v>27</v>
      </c>
      <c r="H7345" s="72"/>
      <c r="I7345" s="72"/>
      <c r="J7345" s="72"/>
      <c r="K7345" s="72"/>
      <c r="L7345"/>
      <c r="M7345"/>
      <c r="N7345"/>
      <c r="O7345"/>
      <c r="P7345"/>
      <c r="Q7345"/>
      <c r="R7345"/>
      <c r="S7345"/>
      <c r="T7345"/>
      <c r="U7345"/>
      <c r="V7345"/>
      <c r="W7345"/>
      <c r="X7345"/>
      <c r="Y7345"/>
      <c r="Z7345"/>
      <c r="AA7345"/>
    </row>
    <row r="7346" spans="1:27" ht="24" hidden="1">
      <c r="A7346" s="30">
        <v>8301</v>
      </c>
      <c r="B7346" s="214"/>
      <c r="C7346" s="214"/>
      <c r="D7346" s="93" t="s">
        <v>27</v>
      </c>
      <c r="E7346" s="72"/>
      <c r="F7346" s="72"/>
      <c r="G7346" s="72" t="s">
        <v>27</v>
      </c>
      <c r="H7346" s="72"/>
      <c r="I7346" s="72"/>
      <c r="J7346" s="72"/>
      <c r="K7346" s="72"/>
      <c r="L7346"/>
      <c r="M7346"/>
      <c r="N7346"/>
      <c r="O7346"/>
      <c r="P7346"/>
      <c r="Q7346"/>
      <c r="R7346"/>
      <c r="S7346"/>
      <c r="T7346"/>
      <c r="U7346"/>
      <c r="V7346"/>
      <c r="W7346"/>
      <c r="X7346"/>
      <c r="Y7346"/>
      <c r="Z7346"/>
      <c r="AA7346"/>
    </row>
    <row r="7347" spans="1:27" ht="24" hidden="1">
      <c r="A7347" s="30">
        <v>8302</v>
      </c>
      <c r="B7347" s="214"/>
      <c r="C7347" s="214"/>
      <c r="D7347" s="43" t="s">
        <v>27</v>
      </c>
      <c r="E7347" s="43"/>
      <c r="F7347" s="43"/>
      <c r="G7347" s="43" t="s">
        <v>27</v>
      </c>
      <c r="H7347" s="43"/>
      <c r="I7347" s="43"/>
      <c r="J7347" s="43"/>
      <c r="K7347" s="43"/>
      <c r="L7347"/>
      <c r="M7347"/>
      <c r="N7347"/>
      <c r="O7347"/>
      <c r="P7347"/>
      <c r="Q7347"/>
      <c r="R7347"/>
      <c r="S7347"/>
      <c r="T7347"/>
      <c r="U7347"/>
      <c r="V7347"/>
      <c r="W7347"/>
      <c r="X7347"/>
      <c r="Y7347"/>
      <c r="Z7347"/>
      <c r="AA7347"/>
    </row>
    <row r="7348" spans="1:27" ht="24" hidden="1">
      <c r="A7348" s="30">
        <v>8303</v>
      </c>
      <c r="B7348" s="214"/>
      <c r="C7348" s="214"/>
      <c r="D7348" s="110" t="s">
        <v>27</v>
      </c>
      <c r="E7348" s="66"/>
      <c r="F7348" s="66"/>
      <c r="G7348" s="66" t="s">
        <v>27</v>
      </c>
      <c r="H7348" s="66"/>
      <c r="I7348" s="66"/>
      <c r="J7348" s="66"/>
      <c r="K7348" s="66"/>
      <c r="L7348"/>
      <c r="M7348"/>
      <c r="N7348"/>
      <c r="O7348"/>
      <c r="P7348"/>
      <c r="Q7348"/>
      <c r="R7348"/>
      <c r="S7348"/>
      <c r="T7348"/>
      <c r="U7348"/>
      <c r="V7348"/>
      <c r="W7348"/>
      <c r="X7348"/>
      <c r="Y7348"/>
      <c r="Z7348"/>
      <c r="AA7348"/>
    </row>
    <row r="7349" spans="1:27" ht="24" hidden="1">
      <c r="A7349" s="30">
        <v>8304</v>
      </c>
      <c r="B7349" s="214"/>
      <c r="C7349" s="214"/>
      <c r="D7349" s="43" t="s">
        <v>27</v>
      </c>
      <c r="E7349" s="43"/>
      <c r="F7349" s="43"/>
      <c r="G7349" s="43" t="s">
        <v>27</v>
      </c>
      <c r="H7349" s="43"/>
      <c r="I7349" s="43"/>
      <c r="J7349" s="43"/>
      <c r="K7349" s="43"/>
      <c r="L7349"/>
      <c r="M7349"/>
      <c r="N7349"/>
      <c r="O7349"/>
      <c r="P7349"/>
      <c r="Q7349"/>
      <c r="R7349"/>
      <c r="S7349"/>
      <c r="T7349"/>
      <c r="U7349"/>
      <c r="V7349"/>
      <c r="W7349"/>
      <c r="X7349"/>
      <c r="Y7349"/>
      <c r="Z7349"/>
      <c r="AA7349"/>
    </row>
    <row r="7350" spans="1:27" ht="24" hidden="1">
      <c r="A7350" s="30">
        <v>8305</v>
      </c>
      <c r="B7350" s="214"/>
      <c r="C7350" s="214"/>
      <c r="D7350" s="110" t="s">
        <v>27</v>
      </c>
      <c r="E7350" s="66"/>
      <c r="F7350" s="66"/>
      <c r="G7350" s="66" t="s">
        <v>27</v>
      </c>
      <c r="H7350" s="66"/>
      <c r="I7350" s="66"/>
      <c r="J7350" s="66"/>
      <c r="K7350" s="66"/>
      <c r="L7350"/>
      <c r="M7350"/>
      <c r="N7350"/>
      <c r="O7350"/>
      <c r="P7350"/>
      <c r="Q7350"/>
      <c r="R7350"/>
      <c r="S7350"/>
      <c r="T7350"/>
      <c r="U7350"/>
      <c r="V7350"/>
      <c r="W7350"/>
      <c r="X7350"/>
      <c r="Y7350"/>
      <c r="Z7350"/>
      <c r="AA7350"/>
    </row>
    <row r="7351" spans="1:27" ht="24" hidden="1">
      <c r="A7351" s="30">
        <v>8306</v>
      </c>
      <c r="B7351" s="214"/>
      <c r="C7351" s="214"/>
      <c r="D7351" s="43" t="s">
        <v>27</v>
      </c>
      <c r="E7351" s="43"/>
      <c r="F7351" s="43"/>
      <c r="G7351" s="43" t="s">
        <v>27</v>
      </c>
      <c r="H7351" s="43"/>
      <c r="I7351" s="43"/>
      <c r="J7351" s="43"/>
      <c r="K7351" s="43"/>
      <c r="L7351"/>
      <c r="M7351"/>
      <c r="N7351"/>
      <c r="O7351"/>
      <c r="P7351"/>
      <c r="Q7351"/>
      <c r="R7351"/>
      <c r="S7351"/>
      <c r="T7351"/>
      <c r="U7351"/>
      <c r="V7351"/>
      <c r="W7351"/>
      <c r="X7351"/>
      <c r="Y7351"/>
      <c r="Z7351"/>
      <c r="AA7351"/>
    </row>
    <row r="7352" spans="1:27" ht="24" hidden="1">
      <c r="A7352" s="30">
        <v>8307</v>
      </c>
      <c r="B7352" s="214"/>
      <c r="C7352" s="214"/>
      <c r="D7352" s="111" t="s">
        <v>27</v>
      </c>
      <c r="E7352" s="66"/>
      <c r="F7352" s="66"/>
      <c r="G7352" s="66" t="s">
        <v>27</v>
      </c>
      <c r="H7352" s="66"/>
      <c r="I7352" s="66"/>
      <c r="J7352" s="66"/>
      <c r="K7352" s="66"/>
      <c r="L7352"/>
      <c r="M7352"/>
      <c r="N7352"/>
      <c r="O7352"/>
      <c r="P7352"/>
      <c r="Q7352"/>
      <c r="R7352"/>
      <c r="S7352"/>
      <c r="T7352"/>
      <c r="U7352"/>
      <c r="V7352"/>
      <c r="W7352"/>
      <c r="X7352"/>
      <c r="Y7352"/>
      <c r="Z7352"/>
      <c r="AA7352"/>
    </row>
    <row r="7353" spans="1:27" ht="24" hidden="1">
      <c r="A7353" s="30">
        <v>8308</v>
      </c>
      <c r="B7353" s="214"/>
      <c r="C7353" s="214"/>
      <c r="D7353" s="90" t="s">
        <v>27</v>
      </c>
      <c r="E7353" s="66"/>
      <c r="F7353" s="66"/>
      <c r="G7353" s="66" t="s">
        <v>27</v>
      </c>
      <c r="H7353" s="66"/>
      <c r="I7353" s="66"/>
      <c r="J7353" s="66"/>
      <c r="K7353" s="66"/>
      <c r="L7353"/>
      <c r="M7353"/>
      <c r="N7353"/>
      <c r="O7353"/>
      <c r="P7353"/>
      <c r="Q7353"/>
      <c r="R7353"/>
      <c r="S7353"/>
      <c r="T7353"/>
      <c r="U7353"/>
      <c r="V7353"/>
      <c r="W7353"/>
      <c r="X7353"/>
      <c r="Y7353"/>
      <c r="Z7353"/>
      <c r="AA7353"/>
    </row>
    <row r="7354" spans="1:27" ht="24" hidden="1">
      <c r="A7354" s="30">
        <v>8309</v>
      </c>
      <c r="B7354" s="214"/>
      <c r="C7354" s="214"/>
      <c r="D7354" s="43" t="s">
        <v>27</v>
      </c>
      <c r="E7354" s="43"/>
      <c r="F7354" s="43"/>
      <c r="G7354" s="43" t="s">
        <v>27</v>
      </c>
      <c r="H7354" s="43"/>
      <c r="I7354" s="43"/>
      <c r="J7354" s="43"/>
      <c r="K7354" s="43"/>
      <c r="L7354"/>
      <c r="M7354"/>
      <c r="N7354"/>
      <c r="O7354"/>
      <c r="P7354"/>
      <c r="Q7354"/>
      <c r="R7354"/>
      <c r="S7354"/>
      <c r="T7354"/>
      <c r="U7354"/>
      <c r="V7354"/>
      <c r="W7354"/>
      <c r="X7354"/>
      <c r="Y7354"/>
      <c r="Z7354"/>
      <c r="AA7354"/>
    </row>
    <row r="7355" spans="1:27" ht="24" hidden="1">
      <c r="A7355" s="30">
        <v>8310</v>
      </c>
      <c r="B7355" s="214"/>
      <c r="C7355" s="214"/>
      <c r="D7355" s="43" t="s">
        <v>27</v>
      </c>
      <c r="E7355" s="43"/>
      <c r="F7355" s="43"/>
      <c r="G7355" s="43" t="s">
        <v>27</v>
      </c>
      <c r="H7355" s="43"/>
      <c r="I7355" s="43"/>
      <c r="J7355" s="43"/>
      <c r="K7355" s="43"/>
      <c r="L7355"/>
      <c r="M7355"/>
      <c r="N7355"/>
      <c r="O7355"/>
      <c r="P7355"/>
      <c r="Q7355"/>
      <c r="R7355"/>
      <c r="S7355"/>
      <c r="T7355"/>
      <c r="U7355"/>
      <c r="V7355"/>
      <c r="W7355"/>
      <c r="X7355"/>
      <c r="Y7355"/>
      <c r="Z7355"/>
      <c r="AA7355"/>
    </row>
    <row r="7356" spans="1:27" ht="206.1">
      <c r="A7356" s="30">
        <v>8311</v>
      </c>
      <c r="B7356" s="214"/>
      <c r="C7356" s="214"/>
      <c r="D7356" s="114" t="s">
        <v>1059</v>
      </c>
      <c r="E7356" s="194"/>
      <c r="F7356" s="194"/>
      <c r="G7356" s="301"/>
      <c r="H7356" s="277" t="s">
        <v>716</v>
      </c>
      <c r="I7356" s="191" t="s">
        <v>331</v>
      </c>
      <c r="J7356" s="194"/>
      <c r="K7356" s="194"/>
      <c r="L7356" s="137"/>
      <c r="M7356" s="137"/>
      <c r="N7356" s="137"/>
      <c r="O7356" s="137"/>
      <c r="P7356" s="137"/>
      <c r="Q7356" s="137"/>
      <c r="R7356" s="137"/>
      <c r="S7356" s="137"/>
      <c r="T7356"/>
      <c r="U7356"/>
      <c r="V7356"/>
      <c r="W7356"/>
      <c r="X7356"/>
      <c r="Y7356"/>
      <c r="Z7356"/>
      <c r="AA7356"/>
    </row>
    <row r="7357" spans="1:27" ht="257.10000000000002">
      <c r="A7357" s="30">
        <v>8312</v>
      </c>
      <c r="B7357" s="214"/>
      <c r="C7357" s="214"/>
      <c r="D7357" s="14" t="s">
        <v>1060</v>
      </c>
      <c r="E7357" s="194"/>
      <c r="F7357" s="194"/>
      <c r="G7357" s="301"/>
      <c r="H7357" s="277" t="s">
        <v>716</v>
      </c>
      <c r="I7357" s="327">
        <v>0.99</v>
      </c>
      <c r="J7357" s="194"/>
      <c r="K7357" s="194" t="s">
        <v>1061</v>
      </c>
      <c r="L7357" s="137"/>
      <c r="M7357" s="137"/>
      <c r="N7357" s="137"/>
      <c r="O7357" s="137"/>
      <c r="P7357" s="137"/>
      <c r="Q7357" s="137"/>
      <c r="R7357" s="137"/>
      <c r="S7357" s="137"/>
      <c r="T7357"/>
      <c r="U7357"/>
      <c r="V7357"/>
      <c r="W7357"/>
      <c r="X7357"/>
      <c r="Y7357"/>
      <c r="Z7357"/>
      <c r="AA7357"/>
    </row>
    <row r="7358" spans="1:27" ht="24" hidden="1">
      <c r="A7358" s="30">
        <v>8313</v>
      </c>
      <c r="B7358" s="214"/>
      <c r="C7358" s="214"/>
      <c r="D7358" s="43" t="s">
        <v>27</v>
      </c>
      <c r="E7358" s="66"/>
      <c r="F7358" s="66"/>
      <c r="G7358" s="66" t="s">
        <v>27</v>
      </c>
      <c r="H7358" s="66"/>
      <c r="I7358" s="66"/>
      <c r="J7358" s="66"/>
      <c r="K7358" s="66"/>
      <c r="L7358"/>
      <c r="M7358"/>
      <c r="N7358"/>
      <c r="O7358"/>
      <c r="P7358"/>
      <c r="Q7358"/>
      <c r="R7358"/>
      <c r="S7358"/>
      <c r="T7358"/>
      <c r="U7358"/>
      <c r="V7358"/>
      <c r="W7358"/>
      <c r="X7358"/>
      <c r="Y7358"/>
      <c r="Z7358"/>
      <c r="AA7358"/>
    </row>
    <row r="7359" spans="1:27" ht="24" hidden="1">
      <c r="A7359" s="30">
        <v>8314</v>
      </c>
      <c r="B7359" s="214"/>
      <c r="C7359" s="214"/>
      <c r="D7359" s="43" t="s">
        <v>27</v>
      </c>
      <c r="E7359" s="66"/>
      <c r="F7359" s="66"/>
      <c r="G7359" s="66" t="s">
        <v>27</v>
      </c>
      <c r="H7359" s="66"/>
      <c r="I7359" s="66"/>
      <c r="J7359" s="66"/>
      <c r="K7359" s="66"/>
      <c r="L7359"/>
      <c r="M7359"/>
      <c r="N7359"/>
      <c r="O7359"/>
      <c r="P7359"/>
      <c r="Q7359"/>
      <c r="R7359"/>
      <c r="S7359"/>
      <c r="T7359"/>
      <c r="U7359"/>
      <c r="V7359"/>
      <c r="W7359"/>
      <c r="X7359"/>
      <c r="Y7359"/>
      <c r="Z7359"/>
      <c r="AA7359"/>
    </row>
    <row r="7360" spans="1:27" ht="24" hidden="1">
      <c r="A7360" s="30">
        <v>8316</v>
      </c>
      <c r="B7360" s="214"/>
      <c r="C7360" s="214"/>
      <c r="D7360" s="43" t="s">
        <v>27</v>
      </c>
      <c r="E7360" s="66"/>
      <c r="F7360" s="66"/>
      <c r="G7360" s="66" t="s">
        <v>27</v>
      </c>
      <c r="H7360" s="66"/>
      <c r="I7360" s="66"/>
      <c r="J7360" s="66"/>
      <c r="K7360" s="66"/>
      <c r="L7360"/>
      <c r="M7360"/>
      <c r="N7360"/>
      <c r="O7360"/>
      <c r="P7360"/>
      <c r="Q7360"/>
      <c r="R7360"/>
      <c r="S7360"/>
      <c r="T7360"/>
      <c r="U7360"/>
      <c r="V7360"/>
      <c r="W7360"/>
      <c r="X7360"/>
      <c r="Y7360"/>
      <c r="Z7360"/>
      <c r="AA7360"/>
    </row>
    <row r="7361" spans="1:27" ht="24" hidden="1">
      <c r="A7361" s="30">
        <v>8317</v>
      </c>
      <c r="B7361" s="214"/>
      <c r="C7361" s="214"/>
      <c r="D7361" s="43" t="s">
        <v>27</v>
      </c>
      <c r="E7361" s="66"/>
      <c r="F7361" s="66"/>
      <c r="G7361" s="66" t="s">
        <v>27</v>
      </c>
      <c r="H7361" s="66"/>
      <c r="I7361" s="66"/>
      <c r="J7361" s="66"/>
      <c r="K7361" s="66"/>
      <c r="L7361"/>
      <c r="M7361"/>
      <c r="N7361"/>
      <c r="O7361"/>
      <c r="P7361"/>
      <c r="Q7361"/>
      <c r="R7361"/>
      <c r="S7361"/>
      <c r="T7361"/>
      <c r="U7361"/>
      <c r="V7361"/>
      <c r="W7361"/>
      <c r="X7361"/>
      <c r="Y7361"/>
      <c r="Z7361"/>
      <c r="AA7361"/>
    </row>
    <row r="7362" spans="1:27" ht="24" hidden="1">
      <c r="A7362" s="30">
        <v>8319</v>
      </c>
      <c r="B7362" s="214"/>
      <c r="C7362" s="214"/>
      <c r="D7362" s="43" t="s">
        <v>27</v>
      </c>
      <c r="E7362" s="66"/>
      <c r="F7362" s="66"/>
      <c r="G7362" s="66" t="s">
        <v>27</v>
      </c>
      <c r="H7362" s="66"/>
      <c r="I7362" s="66"/>
      <c r="J7362" s="66"/>
      <c r="K7362" s="66"/>
      <c r="L7362"/>
      <c r="M7362"/>
      <c r="N7362"/>
      <c r="O7362"/>
      <c r="P7362"/>
      <c r="Q7362"/>
      <c r="R7362"/>
      <c r="S7362"/>
      <c r="T7362"/>
      <c r="U7362"/>
      <c r="V7362"/>
      <c r="W7362"/>
      <c r="X7362"/>
      <c r="Y7362"/>
      <c r="Z7362"/>
      <c r="AA7362"/>
    </row>
    <row r="7363" spans="1:27" ht="24" hidden="1">
      <c r="A7363" s="30">
        <v>8320</v>
      </c>
      <c r="B7363" s="214"/>
      <c r="C7363" s="214"/>
      <c r="D7363" s="43" t="s">
        <v>27</v>
      </c>
      <c r="E7363" s="66"/>
      <c r="F7363" s="66"/>
      <c r="G7363" s="66" t="s">
        <v>27</v>
      </c>
      <c r="H7363" s="66"/>
      <c r="I7363" s="66"/>
      <c r="J7363" s="66"/>
      <c r="K7363" s="66"/>
      <c r="L7363"/>
      <c r="M7363"/>
      <c r="N7363"/>
      <c r="O7363"/>
      <c r="P7363"/>
      <c r="Q7363"/>
      <c r="R7363"/>
      <c r="S7363"/>
      <c r="T7363"/>
      <c r="U7363"/>
      <c r="V7363"/>
      <c r="W7363"/>
      <c r="X7363"/>
      <c r="Y7363"/>
      <c r="Z7363"/>
      <c r="AA7363"/>
    </row>
    <row r="7364" spans="1:27" ht="24" hidden="1">
      <c r="A7364" s="30">
        <v>8321</v>
      </c>
      <c r="B7364" s="214"/>
      <c r="C7364" s="214"/>
      <c r="D7364" s="90" t="s">
        <v>27</v>
      </c>
      <c r="E7364" s="66"/>
      <c r="F7364" s="66"/>
      <c r="G7364" s="66" t="s">
        <v>27</v>
      </c>
      <c r="H7364" s="66"/>
      <c r="I7364" s="66"/>
      <c r="J7364" s="66"/>
      <c r="K7364" s="66"/>
      <c r="L7364"/>
      <c r="M7364"/>
      <c r="N7364"/>
      <c r="O7364"/>
      <c r="P7364"/>
      <c r="Q7364"/>
      <c r="R7364"/>
      <c r="S7364"/>
      <c r="T7364"/>
      <c r="U7364"/>
      <c r="V7364"/>
      <c r="W7364"/>
      <c r="X7364"/>
      <c r="Y7364"/>
      <c r="Z7364"/>
      <c r="AA7364"/>
    </row>
    <row r="7365" spans="1:27" ht="24" hidden="1">
      <c r="A7365" s="30">
        <v>8322</v>
      </c>
      <c r="B7365" s="214"/>
      <c r="C7365" s="214"/>
      <c r="D7365" s="43" t="s">
        <v>27</v>
      </c>
      <c r="E7365" s="43"/>
      <c r="F7365" s="43"/>
      <c r="G7365" s="43" t="s">
        <v>27</v>
      </c>
      <c r="H7365" s="43"/>
      <c r="I7365" s="43"/>
      <c r="J7365" s="43"/>
      <c r="K7365" s="341"/>
      <c r="L7365" s="4"/>
      <c r="M7365" s="352"/>
      <c r="N7365" s="4"/>
      <c r="O7365" s="4"/>
      <c r="P7365" s="4"/>
      <c r="Q7365" s="4"/>
      <c r="R7365" s="4"/>
      <c r="S7365" s="4"/>
      <c r="T7365"/>
      <c r="U7365"/>
      <c r="V7365"/>
      <c r="W7365"/>
      <c r="X7365"/>
      <c r="Y7365"/>
      <c r="Z7365"/>
      <c r="AA7365"/>
    </row>
    <row r="7366" spans="1:27" ht="180">
      <c r="A7366" s="30">
        <v>8323</v>
      </c>
      <c r="B7366" s="214"/>
      <c r="C7366" s="214"/>
      <c r="D7366" s="110" t="s">
        <v>1062</v>
      </c>
      <c r="E7366" s="191" t="s">
        <v>1063</v>
      </c>
      <c r="F7366" s="191" t="s">
        <v>50</v>
      </c>
      <c r="G7366" s="300">
        <v>43834</v>
      </c>
      <c r="H7366" s="191" t="s">
        <v>37</v>
      </c>
      <c r="I7366" s="324" t="s">
        <v>795</v>
      </c>
      <c r="J7366" s="194" t="s">
        <v>1064</v>
      </c>
      <c r="K7366" s="191"/>
      <c r="L7366" s="137"/>
      <c r="M7366" s="137"/>
      <c r="N7366" s="137"/>
      <c r="O7366" s="137"/>
      <c r="P7366" s="137"/>
      <c r="Q7366" s="137"/>
      <c r="R7366" s="137"/>
      <c r="S7366" s="137"/>
      <c r="T7366"/>
      <c r="U7366"/>
      <c r="V7366"/>
      <c r="W7366"/>
      <c r="X7366"/>
      <c r="Y7366"/>
      <c r="Z7366"/>
      <c r="AA7366"/>
    </row>
    <row r="7367" spans="1:27" ht="24" hidden="1">
      <c r="A7367" s="30">
        <v>8325</v>
      </c>
      <c r="B7367" s="214"/>
      <c r="C7367" s="214"/>
      <c r="D7367" s="43" t="s">
        <v>27</v>
      </c>
      <c r="E7367" s="43"/>
      <c r="F7367" s="43"/>
      <c r="G7367" s="43" t="s">
        <v>27</v>
      </c>
      <c r="H7367" s="43"/>
      <c r="I7367" s="43"/>
      <c r="J7367" s="43"/>
      <c r="K7367" s="43"/>
      <c r="L7367"/>
      <c r="M7367"/>
      <c r="N7367"/>
      <c r="O7367"/>
      <c r="P7367"/>
      <c r="Q7367"/>
      <c r="R7367"/>
      <c r="S7367"/>
      <c r="T7367"/>
      <c r="U7367"/>
      <c r="V7367"/>
      <c r="W7367"/>
      <c r="X7367"/>
      <c r="Y7367"/>
      <c r="Z7367"/>
      <c r="AA7367"/>
    </row>
    <row r="7368" spans="1:27" ht="24" hidden="1">
      <c r="A7368" s="30">
        <v>8326</v>
      </c>
      <c r="B7368" s="214"/>
      <c r="C7368" s="214"/>
      <c r="D7368" s="111" t="s">
        <v>27</v>
      </c>
      <c r="E7368" s="66"/>
      <c r="F7368" s="66"/>
      <c r="G7368" s="66" t="s">
        <v>27</v>
      </c>
      <c r="H7368" s="66"/>
      <c r="I7368" s="66"/>
      <c r="J7368" s="66"/>
      <c r="K7368" s="66"/>
      <c r="L7368"/>
      <c r="M7368"/>
      <c r="N7368"/>
      <c r="O7368"/>
      <c r="P7368"/>
      <c r="Q7368"/>
      <c r="R7368"/>
      <c r="S7368"/>
      <c r="T7368"/>
      <c r="U7368"/>
      <c r="V7368"/>
      <c r="W7368"/>
      <c r="X7368"/>
      <c r="Y7368"/>
      <c r="Z7368"/>
      <c r="AA7368"/>
    </row>
    <row r="7369" spans="1:27" ht="24" hidden="1">
      <c r="A7369" s="30">
        <v>8327</v>
      </c>
      <c r="B7369" s="214"/>
      <c r="C7369" s="214"/>
      <c r="D7369" s="43" t="s">
        <v>27</v>
      </c>
      <c r="E7369" s="66"/>
      <c r="F7369" s="66"/>
      <c r="G7369" s="66" t="s">
        <v>27</v>
      </c>
      <c r="H7369" s="66"/>
      <c r="I7369" s="66"/>
      <c r="J7369" s="66"/>
      <c r="K7369" s="66"/>
      <c r="L7369"/>
      <c r="M7369"/>
      <c r="N7369"/>
      <c r="O7369"/>
      <c r="P7369"/>
      <c r="Q7369"/>
      <c r="R7369"/>
      <c r="S7369"/>
      <c r="T7369"/>
      <c r="U7369"/>
      <c r="V7369"/>
      <c r="W7369"/>
      <c r="X7369"/>
      <c r="Y7369"/>
      <c r="Z7369"/>
      <c r="AA7369"/>
    </row>
    <row r="7370" spans="1:27" ht="24" hidden="1">
      <c r="A7370" s="30">
        <v>8328</v>
      </c>
      <c r="B7370" s="215"/>
      <c r="C7370" s="215"/>
      <c r="D7370" s="43" t="s">
        <v>27</v>
      </c>
      <c r="E7370" s="66"/>
      <c r="F7370" s="66"/>
      <c r="G7370" s="66" t="s">
        <v>27</v>
      </c>
      <c r="H7370" s="66"/>
      <c r="I7370" s="66"/>
      <c r="J7370" s="66"/>
      <c r="K7370" s="66"/>
      <c r="L7370"/>
      <c r="M7370"/>
      <c r="N7370"/>
      <c r="O7370"/>
      <c r="P7370"/>
      <c r="Q7370"/>
      <c r="R7370"/>
      <c r="S7370"/>
      <c r="T7370"/>
      <c r="U7370"/>
      <c r="V7370"/>
      <c r="W7370"/>
      <c r="X7370"/>
      <c r="Y7370"/>
      <c r="Z7370"/>
      <c r="AA7370"/>
    </row>
    <row r="7371" spans="1:27" ht="24" hidden="1">
      <c r="A7371" s="30">
        <v>8329</v>
      </c>
      <c r="B7371" s="214"/>
      <c r="C7371" s="214"/>
      <c r="D7371" s="43" t="s">
        <v>27</v>
      </c>
      <c r="E7371" s="66"/>
      <c r="F7371" s="66"/>
      <c r="G7371" s="66" t="s">
        <v>27</v>
      </c>
      <c r="H7371" s="66"/>
      <c r="I7371" s="66"/>
      <c r="J7371" s="66"/>
      <c r="K7371" s="66"/>
      <c r="L7371"/>
      <c r="M7371"/>
      <c r="N7371"/>
      <c r="O7371"/>
      <c r="P7371"/>
      <c r="Q7371"/>
      <c r="R7371"/>
      <c r="S7371"/>
      <c r="T7371"/>
      <c r="U7371"/>
      <c r="V7371"/>
      <c r="W7371"/>
      <c r="X7371"/>
      <c r="Y7371"/>
      <c r="Z7371"/>
      <c r="AA7371"/>
    </row>
    <row r="7372" spans="1:27" ht="24" hidden="1">
      <c r="A7372" s="30">
        <v>8330</v>
      </c>
      <c r="B7372" s="214"/>
      <c r="C7372" s="214"/>
      <c r="D7372" s="40" t="s">
        <v>27</v>
      </c>
      <c r="E7372" s="59"/>
      <c r="F7372" s="59"/>
      <c r="G7372" s="59" t="s">
        <v>27</v>
      </c>
      <c r="H7372" s="59"/>
      <c r="I7372" s="59"/>
      <c r="J7372" s="59"/>
      <c r="K7372" s="59"/>
      <c r="L7372"/>
      <c r="M7372"/>
      <c r="N7372"/>
      <c r="O7372"/>
      <c r="P7372"/>
      <c r="Q7372"/>
      <c r="R7372"/>
      <c r="S7372"/>
      <c r="T7372"/>
      <c r="U7372"/>
      <c r="V7372"/>
      <c r="W7372"/>
      <c r="X7372"/>
      <c r="Y7372"/>
      <c r="Z7372"/>
      <c r="AA7372"/>
    </row>
    <row r="7373" spans="1:27" ht="24" hidden="1">
      <c r="A7373" s="30">
        <v>8331</v>
      </c>
      <c r="B7373" s="214"/>
      <c r="C7373" s="214"/>
      <c r="D7373" s="43" t="s">
        <v>240</v>
      </c>
      <c r="E7373" s="66"/>
      <c r="F7373" s="66"/>
      <c r="G7373" s="66" t="s">
        <v>240</v>
      </c>
      <c r="H7373" s="66"/>
      <c r="I7373" s="66"/>
      <c r="J7373" s="66"/>
      <c r="K7373" s="66"/>
      <c r="L7373"/>
      <c r="M7373"/>
      <c r="N7373"/>
      <c r="O7373"/>
      <c r="P7373"/>
      <c r="Q7373"/>
      <c r="R7373"/>
      <c r="S7373"/>
      <c r="T7373"/>
      <c r="U7373"/>
      <c r="V7373"/>
      <c r="W7373"/>
      <c r="X7373"/>
      <c r="Y7373"/>
      <c r="Z7373"/>
      <c r="AA7373"/>
    </row>
    <row r="7374" spans="1:27" ht="222.95">
      <c r="A7374" s="30">
        <v>8332</v>
      </c>
      <c r="B7374" s="214"/>
      <c r="C7374" s="214"/>
      <c r="D7374" s="93" t="s">
        <v>1065</v>
      </c>
      <c r="E7374" s="194"/>
      <c r="F7374" s="194"/>
      <c r="G7374" s="301"/>
      <c r="H7374" s="277" t="s">
        <v>716</v>
      </c>
      <c r="I7374" s="324" t="s">
        <v>402</v>
      </c>
      <c r="J7374" s="194"/>
      <c r="K7374" s="194"/>
      <c r="L7374" s="137"/>
      <c r="M7374" s="137"/>
      <c r="N7374" s="137"/>
      <c r="O7374" s="137"/>
      <c r="P7374" s="137"/>
      <c r="Q7374" s="137"/>
      <c r="R7374" s="137"/>
      <c r="S7374" s="137"/>
      <c r="T7374"/>
      <c r="U7374"/>
      <c r="V7374"/>
      <c r="W7374"/>
      <c r="X7374"/>
      <c r="Y7374"/>
      <c r="Z7374"/>
      <c r="AA7374"/>
    </row>
    <row r="7375" spans="1:27" ht="24" hidden="1">
      <c r="A7375" s="30">
        <v>8333</v>
      </c>
      <c r="B7375" s="214"/>
      <c r="C7375" s="214"/>
      <c r="D7375" s="43" t="s">
        <v>240</v>
      </c>
      <c r="E7375" s="43"/>
      <c r="F7375" s="43"/>
      <c r="G7375" s="43" t="s">
        <v>240</v>
      </c>
      <c r="H7375" s="43"/>
      <c r="I7375" s="43"/>
      <c r="J7375" s="43"/>
      <c r="K7375" s="43"/>
      <c r="L7375"/>
      <c r="M7375"/>
      <c r="N7375"/>
      <c r="O7375"/>
      <c r="P7375"/>
      <c r="Q7375"/>
      <c r="R7375"/>
      <c r="S7375"/>
      <c r="T7375"/>
      <c r="U7375"/>
      <c r="V7375"/>
      <c r="W7375"/>
      <c r="X7375"/>
      <c r="Y7375"/>
      <c r="Z7375"/>
      <c r="AA7375"/>
    </row>
    <row r="7376" spans="1:27" ht="24" hidden="1">
      <c r="A7376" s="30">
        <v>8334</v>
      </c>
      <c r="B7376" s="214"/>
      <c r="C7376" s="214"/>
      <c r="D7376" s="111" t="s">
        <v>240</v>
      </c>
      <c r="E7376" s="66"/>
      <c r="F7376" s="66"/>
      <c r="G7376" s="66" t="s">
        <v>240</v>
      </c>
      <c r="H7376" s="66"/>
      <c r="I7376" s="66"/>
      <c r="J7376" s="66"/>
      <c r="K7376" s="66"/>
      <c r="L7376"/>
      <c r="M7376"/>
      <c r="N7376"/>
      <c r="O7376"/>
      <c r="P7376"/>
      <c r="Q7376"/>
      <c r="R7376"/>
      <c r="S7376"/>
      <c r="T7376"/>
      <c r="U7376"/>
      <c r="V7376"/>
      <c r="W7376"/>
      <c r="X7376"/>
      <c r="Y7376"/>
      <c r="Z7376"/>
      <c r="AA7376"/>
    </row>
    <row r="7377" spans="1:27" ht="24" hidden="1">
      <c r="A7377" s="30">
        <v>8335</v>
      </c>
      <c r="B7377" s="214"/>
      <c r="C7377" s="214"/>
      <c r="D7377" s="43" t="s">
        <v>240</v>
      </c>
      <c r="E7377" s="66"/>
      <c r="F7377" s="66"/>
      <c r="G7377" s="66" t="s">
        <v>240</v>
      </c>
      <c r="H7377" s="66"/>
      <c r="I7377" s="66"/>
      <c r="J7377" s="66"/>
      <c r="K7377" s="66"/>
      <c r="L7377"/>
      <c r="M7377"/>
      <c r="N7377"/>
      <c r="O7377"/>
      <c r="P7377"/>
      <c r="Q7377"/>
      <c r="R7377"/>
      <c r="S7377"/>
      <c r="T7377"/>
      <c r="U7377"/>
      <c r="V7377"/>
      <c r="W7377"/>
      <c r="X7377"/>
      <c r="Y7377"/>
      <c r="Z7377"/>
      <c r="AA7377"/>
    </row>
    <row r="7378" spans="1:27" ht="24" hidden="1">
      <c r="A7378" s="30">
        <v>8336</v>
      </c>
      <c r="B7378" s="214"/>
      <c r="C7378" s="214"/>
      <c r="D7378" s="43" t="s">
        <v>27</v>
      </c>
      <c r="E7378" s="66"/>
      <c r="F7378" s="66"/>
      <c r="G7378" s="66" t="s">
        <v>27</v>
      </c>
      <c r="H7378" s="66"/>
      <c r="I7378" s="66"/>
      <c r="J7378" s="66"/>
      <c r="K7378" s="66"/>
      <c r="L7378"/>
      <c r="M7378"/>
      <c r="N7378"/>
      <c r="O7378"/>
      <c r="P7378"/>
      <c r="Q7378"/>
      <c r="R7378"/>
      <c r="S7378"/>
      <c r="T7378"/>
      <c r="U7378"/>
      <c r="V7378"/>
      <c r="W7378"/>
      <c r="X7378"/>
      <c r="Y7378"/>
      <c r="Z7378"/>
      <c r="AA7378"/>
    </row>
    <row r="7379" spans="1:27" ht="24" hidden="1">
      <c r="A7379" s="30">
        <v>8337</v>
      </c>
      <c r="B7379" s="214"/>
      <c r="C7379" s="214"/>
      <c r="D7379" s="90" t="s">
        <v>27</v>
      </c>
      <c r="E7379" s="66"/>
      <c r="F7379" s="66"/>
      <c r="G7379" s="66" t="s">
        <v>27</v>
      </c>
      <c r="H7379" s="66"/>
      <c r="I7379" s="66"/>
      <c r="J7379" s="66"/>
      <c r="K7379" s="66"/>
      <c r="L7379"/>
      <c r="M7379"/>
      <c r="N7379"/>
      <c r="O7379"/>
      <c r="P7379"/>
      <c r="Q7379"/>
      <c r="R7379"/>
      <c r="S7379"/>
      <c r="T7379"/>
      <c r="U7379"/>
      <c r="V7379"/>
      <c r="W7379"/>
      <c r="X7379"/>
      <c r="Y7379"/>
      <c r="Z7379"/>
      <c r="AA7379"/>
    </row>
    <row r="7380" spans="1:27" ht="24" hidden="1">
      <c r="A7380" s="30">
        <v>8338</v>
      </c>
      <c r="B7380" s="214"/>
      <c r="C7380" s="214"/>
      <c r="D7380" s="43" t="s">
        <v>27</v>
      </c>
      <c r="E7380" s="43"/>
      <c r="F7380" s="43"/>
      <c r="G7380" s="43" t="s">
        <v>27</v>
      </c>
      <c r="H7380" s="43"/>
      <c r="I7380" s="43"/>
      <c r="J7380" s="43"/>
      <c r="K7380" s="43"/>
      <c r="L7380"/>
      <c r="M7380"/>
      <c r="N7380"/>
      <c r="O7380"/>
      <c r="P7380"/>
      <c r="Q7380"/>
      <c r="R7380"/>
      <c r="S7380"/>
      <c r="T7380"/>
      <c r="U7380"/>
      <c r="V7380"/>
      <c r="W7380"/>
      <c r="X7380"/>
      <c r="Y7380"/>
      <c r="Z7380"/>
      <c r="AA7380"/>
    </row>
    <row r="7381" spans="1:27" ht="24" hidden="1">
      <c r="A7381" s="30">
        <v>8340</v>
      </c>
      <c r="B7381" s="214"/>
      <c r="C7381" s="214"/>
      <c r="D7381" s="111" t="s">
        <v>27</v>
      </c>
      <c r="E7381" s="66"/>
      <c r="F7381" s="66"/>
      <c r="G7381" s="66" t="s">
        <v>27</v>
      </c>
      <c r="H7381" s="66"/>
      <c r="I7381" s="66"/>
      <c r="J7381" s="66"/>
      <c r="K7381" s="66"/>
      <c r="L7381"/>
      <c r="M7381"/>
      <c r="N7381"/>
      <c r="O7381"/>
      <c r="P7381"/>
      <c r="Q7381"/>
      <c r="R7381"/>
      <c r="S7381"/>
      <c r="T7381"/>
      <c r="U7381"/>
      <c r="V7381"/>
      <c r="W7381"/>
      <c r="X7381"/>
      <c r="Y7381"/>
      <c r="Z7381"/>
      <c r="AA7381"/>
    </row>
    <row r="7382" spans="1:27" ht="24" hidden="1">
      <c r="A7382" s="30">
        <v>8342</v>
      </c>
      <c r="B7382" s="214"/>
      <c r="C7382" s="214"/>
      <c r="D7382" s="90" t="s">
        <v>27</v>
      </c>
      <c r="E7382" s="66"/>
      <c r="F7382" s="66"/>
      <c r="G7382" s="66" t="s">
        <v>27</v>
      </c>
      <c r="H7382" s="66"/>
      <c r="I7382" s="66"/>
      <c r="J7382" s="66"/>
      <c r="K7382" s="66"/>
      <c r="L7382"/>
      <c r="M7382"/>
      <c r="N7382"/>
      <c r="O7382"/>
      <c r="P7382"/>
      <c r="Q7382"/>
      <c r="R7382"/>
      <c r="S7382"/>
      <c r="T7382"/>
      <c r="U7382"/>
      <c r="V7382"/>
      <c r="W7382"/>
      <c r="X7382"/>
      <c r="Y7382"/>
      <c r="Z7382"/>
      <c r="AA7382"/>
    </row>
    <row r="7383" spans="1:27" ht="24" hidden="1">
      <c r="A7383" s="30">
        <v>8343</v>
      </c>
      <c r="B7383" s="214"/>
      <c r="C7383" s="214"/>
      <c r="D7383" s="43" t="s">
        <v>27</v>
      </c>
      <c r="E7383" s="43"/>
      <c r="F7383" s="43"/>
      <c r="G7383" s="43" t="s">
        <v>27</v>
      </c>
      <c r="H7383" s="43"/>
      <c r="I7383" s="43"/>
      <c r="J7383" s="43"/>
      <c r="K7383" s="43"/>
      <c r="L7383"/>
      <c r="M7383"/>
      <c r="N7383"/>
      <c r="O7383"/>
      <c r="P7383"/>
      <c r="Q7383"/>
      <c r="R7383"/>
      <c r="S7383"/>
      <c r="T7383"/>
      <c r="U7383"/>
      <c r="V7383"/>
      <c r="W7383"/>
      <c r="X7383"/>
      <c r="Y7383"/>
      <c r="Z7383"/>
      <c r="AA7383"/>
    </row>
    <row r="7384" spans="1:27" ht="206.1">
      <c r="A7384" s="30">
        <v>8344</v>
      </c>
      <c r="B7384" s="214"/>
      <c r="C7384" s="214"/>
      <c r="D7384" s="114" t="s">
        <v>1066</v>
      </c>
      <c r="E7384" s="194"/>
      <c r="F7384" s="194"/>
      <c r="G7384" s="301"/>
      <c r="H7384" s="277" t="s">
        <v>716</v>
      </c>
      <c r="I7384" s="324" t="s">
        <v>1067</v>
      </c>
      <c r="J7384" s="194"/>
      <c r="K7384" s="194"/>
      <c r="L7384" s="137"/>
      <c r="M7384" s="137"/>
      <c r="N7384" s="137"/>
      <c r="O7384" s="137"/>
      <c r="P7384" s="137"/>
      <c r="Q7384" s="137"/>
      <c r="R7384" s="137"/>
      <c r="S7384" s="137"/>
      <c r="T7384"/>
      <c r="U7384"/>
      <c r="V7384"/>
      <c r="W7384"/>
      <c r="X7384"/>
      <c r="Y7384"/>
      <c r="Z7384"/>
      <c r="AA7384"/>
    </row>
    <row r="7385" spans="1:27" ht="308.10000000000002">
      <c r="A7385" s="30">
        <v>8345</v>
      </c>
      <c r="B7385" s="214"/>
      <c r="C7385" s="214"/>
      <c r="D7385" s="146" t="s">
        <v>1068</v>
      </c>
      <c r="E7385" s="194"/>
      <c r="F7385" s="194">
        <v>5</v>
      </c>
      <c r="G7385" s="301" t="s">
        <v>933</v>
      </c>
      <c r="H7385" s="277" t="s">
        <v>716</v>
      </c>
      <c r="I7385" s="324"/>
      <c r="J7385" s="194" t="s">
        <v>934</v>
      </c>
      <c r="K7385" s="194"/>
      <c r="L7385" s="137"/>
      <c r="M7385" s="137"/>
      <c r="N7385" s="137"/>
      <c r="O7385" s="137"/>
      <c r="P7385" s="137"/>
      <c r="Q7385" s="137"/>
      <c r="R7385" s="137"/>
      <c r="S7385" s="137"/>
      <c r="T7385"/>
      <c r="U7385"/>
      <c r="V7385"/>
      <c r="W7385"/>
      <c r="X7385"/>
      <c r="Y7385"/>
      <c r="Z7385"/>
      <c r="AA7385"/>
    </row>
    <row r="7386" spans="1:27" ht="24" hidden="1">
      <c r="A7386" s="30">
        <v>8346</v>
      </c>
      <c r="B7386" s="214"/>
      <c r="C7386" s="214"/>
      <c r="D7386" s="43" t="s">
        <v>27</v>
      </c>
      <c r="E7386" s="66"/>
      <c r="F7386" s="66"/>
      <c r="G7386" s="66" t="s">
        <v>27</v>
      </c>
      <c r="H7386" s="66"/>
      <c r="I7386" s="66"/>
      <c r="J7386" s="66"/>
      <c r="K7386" s="66"/>
      <c r="L7386"/>
      <c r="M7386"/>
      <c r="N7386"/>
      <c r="O7386"/>
      <c r="P7386"/>
      <c r="Q7386"/>
      <c r="R7386"/>
      <c r="S7386"/>
      <c r="T7386"/>
      <c r="U7386"/>
      <c r="V7386"/>
      <c r="W7386"/>
      <c r="X7386"/>
      <c r="Y7386"/>
      <c r="Z7386"/>
      <c r="AA7386"/>
    </row>
    <row r="7387" spans="1:27" ht="24" hidden="1">
      <c r="A7387" s="30">
        <v>8347</v>
      </c>
      <c r="B7387" s="214"/>
      <c r="C7387" s="214"/>
      <c r="D7387" s="43" t="s">
        <v>27</v>
      </c>
      <c r="E7387" s="66"/>
      <c r="F7387" s="66"/>
      <c r="G7387" s="66" t="s">
        <v>27</v>
      </c>
      <c r="H7387" s="66"/>
      <c r="I7387" s="66"/>
      <c r="J7387" s="66"/>
      <c r="K7387" s="66"/>
      <c r="L7387"/>
      <c r="M7387"/>
      <c r="N7387"/>
      <c r="O7387"/>
      <c r="P7387"/>
      <c r="Q7387"/>
      <c r="R7387"/>
      <c r="S7387"/>
      <c r="T7387"/>
      <c r="U7387"/>
      <c r="V7387"/>
      <c r="W7387"/>
      <c r="X7387"/>
      <c r="Y7387"/>
      <c r="Z7387"/>
      <c r="AA7387"/>
    </row>
    <row r="7388" spans="1:27" ht="24" hidden="1">
      <c r="A7388" s="30">
        <v>8348</v>
      </c>
      <c r="B7388" s="214"/>
      <c r="C7388" s="214"/>
      <c r="D7388" s="43" t="s">
        <v>27</v>
      </c>
      <c r="E7388" s="66"/>
      <c r="F7388" s="66"/>
      <c r="G7388" s="66" t="s">
        <v>27</v>
      </c>
      <c r="H7388" s="66"/>
      <c r="I7388" s="66"/>
      <c r="J7388" s="66"/>
      <c r="K7388" s="66"/>
      <c r="L7388"/>
      <c r="M7388"/>
      <c r="N7388"/>
      <c r="O7388"/>
      <c r="P7388"/>
      <c r="Q7388"/>
      <c r="R7388"/>
      <c r="S7388"/>
      <c r="T7388"/>
      <c r="U7388"/>
      <c r="V7388"/>
      <c r="W7388"/>
      <c r="X7388"/>
      <c r="Y7388"/>
      <c r="Z7388"/>
      <c r="AA7388"/>
    </row>
    <row r="7389" spans="1:27" ht="24" hidden="1">
      <c r="A7389" s="30">
        <v>8349</v>
      </c>
      <c r="B7389" s="214"/>
      <c r="C7389" s="214"/>
      <c r="D7389" s="43" t="s">
        <v>27</v>
      </c>
      <c r="E7389" s="66"/>
      <c r="F7389" s="66"/>
      <c r="G7389" s="66" t="s">
        <v>27</v>
      </c>
      <c r="H7389" s="66"/>
      <c r="I7389" s="66"/>
      <c r="J7389" s="66"/>
      <c r="K7389" s="66"/>
      <c r="L7389"/>
      <c r="M7389"/>
      <c r="N7389"/>
      <c r="O7389"/>
      <c r="P7389"/>
      <c r="Q7389"/>
      <c r="R7389"/>
      <c r="S7389"/>
      <c r="T7389"/>
      <c r="U7389"/>
      <c r="V7389"/>
      <c r="W7389"/>
      <c r="X7389"/>
      <c r="Y7389"/>
      <c r="Z7389"/>
      <c r="AA7389"/>
    </row>
    <row r="7390" spans="1:27" ht="24" hidden="1">
      <c r="A7390" s="30">
        <v>8350</v>
      </c>
      <c r="B7390" s="214"/>
      <c r="C7390" s="214"/>
      <c r="D7390" s="40" t="s">
        <v>27</v>
      </c>
      <c r="E7390" s="59"/>
      <c r="F7390" s="59"/>
      <c r="G7390" s="59" t="s">
        <v>27</v>
      </c>
      <c r="H7390" s="59"/>
      <c r="I7390" s="59"/>
      <c r="J7390" s="59"/>
      <c r="K7390" s="59"/>
      <c r="L7390"/>
      <c r="M7390"/>
      <c r="N7390"/>
      <c r="O7390"/>
      <c r="P7390"/>
      <c r="Q7390"/>
      <c r="R7390"/>
      <c r="S7390"/>
      <c r="T7390"/>
      <c r="U7390"/>
      <c r="V7390"/>
      <c r="W7390"/>
      <c r="X7390"/>
      <c r="Y7390"/>
      <c r="Z7390"/>
      <c r="AA7390"/>
    </row>
    <row r="7391" spans="1:27" ht="24" hidden="1">
      <c r="A7391" s="30">
        <v>8351</v>
      </c>
      <c r="B7391" s="214"/>
      <c r="C7391" s="214"/>
      <c r="D7391" s="14" t="s">
        <v>27</v>
      </c>
      <c r="E7391" s="72"/>
      <c r="F7391" s="72"/>
      <c r="G7391" s="72" t="s">
        <v>27</v>
      </c>
      <c r="H7391" s="72"/>
      <c r="I7391" s="72"/>
      <c r="J7391" s="72"/>
      <c r="K7391" s="72"/>
      <c r="L7391"/>
      <c r="M7391"/>
      <c r="N7391"/>
      <c r="O7391"/>
      <c r="P7391"/>
      <c r="Q7391"/>
      <c r="R7391"/>
      <c r="S7391"/>
      <c r="T7391"/>
      <c r="U7391"/>
      <c r="V7391"/>
      <c r="W7391"/>
      <c r="X7391"/>
      <c r="Y7391"/>
      <c r="Z7391"/>
      <c r="AA7391"/>
    </row>
    <row r="7392" spans="1:27" ht="24" hidden="1">
      <c r="A7392" s="30">
        <v>8352</v>
      </c>
      <c r="B7392" s="214"/>
      <c r="C7392" s="214"/>
      <c r="D7392" s="14" t="s">
        <v>27</v>
      </c>
      <c r="E7392" s="72"/>
      <c r="F7392" s="72"/>
      <c r="G7392" s="72" t="s">
        <v>27</v>
      </c>
      <c r="H7392" s="72"/>
      <c r="I7392" s="72"/>
      <c r="J7392" s="72"/>
      <c r="K7392" s="72"/>
      <c r="L7392"/>
      <c r="M7392"/>
      <c r="N7392"/>
      <c r="O7392"/>
      <c r="P7392"/>
      <c r="Q7392"/>
      <c r="R7392"/>
      <c r="S7392"/>
      <c r="T7392"/>
      <c r="U7392"/>
      <c r="V7392"/>
      <c r="W7392"/>
      <c r="X7392"/>
      <c r="Y7392"/>
      <c r="Z7392"/>
      <c r="AA7392"/>
    </row>
    <row r="7393" spans="1:27" ht="24" hidden="1">
      <c r="A7393" s="30">
        <v>8353</v>
      </c>
      <c r="B7393" s="214"/>
      <c r="C7393" s="214"/>
      <c r="D7393" s="14" t="s">
        <v>27</v>
      </c>
      <c r="E7393" s="72"/>
      <c r="F7393" s="72"/>
      <c r="G7393" s="72" t="s">
        <v>27</v>
      </c>
      <c r="H7393" s="72"/>
      <c r="I7393" s="72"/>
      <c r="J7393" s="72"/>
      <c r="K7393" s="72"/>
      <c r="L7393"/>
      <c r="M7393"/>
      <c r="N7393"/>
      <c r="O7393"/>
      <c r="P7393"/>
      <c r="Q7393"/>
      <c r="R7393"/>
      <c r="S7393"/>
      <c r="T7393"/>
      <c r="U7393"/>
      <c r="V7393"/>
      <c r="W7393"/>
      <c r="X7393"/>
      <c r="Y7393"/>
      <c r="Z7393"/>
      <c r="AA7393"/>
    </row>
    <row r="7394" spans="1:27" ht="24" hidden="1">
      <c r="A7394" s="30">
        <v>8355</v>
      </c>
      <c r="B7394" s="214"/>
      <c r="C7394" s="214"/>
      <c r="D7394" s="43" t="s">
        <v>27</v>
      </c>
      <c r="E7394" s="66"/>
      <c r="F7394" s="66"/>
      <c r="G7394" s="66" t="s">
        <v>27</v>
      </c>
      <c r="H7394" s="66"/>
      <c r="I7394" s="66"/>
      <c r="J7394" s="66"/>
      <c r="K7394" s="66"/>
      <c r="L7394"/>
      <c r="M7394"/>
      <c r="N7394"/>
      <c r="O7394"/>
      <c r="P7394"/>
      <c r="Q7394"/>
      <c r="R7394"/>
      <c r="S7394"/>
      <c r="T7394"/>
      <c r="U7394"/>
      <c r="V7394"/>
      <c r="W7394"/>
      <c r="X7394"/>
      <c r="Y7394"/>
      <c r="Z7394"/>
      <c r="AA7394"/>
    </row>
    <row r="7395" spans="1:27" ht="24" hidden="1">
      <c r="A7395" s="30">
        <v>8356</v>
      </c>
      <c r="B7395" s="214"/>
      <c r="C7395" s="214"/>
      <c r="D7395" s="14" t="s">
        <v>27</v>
      </c>
      <c r="E7395" s="72"/>
      <c r="F7395" s="72"/>
      <c r="G7395" s="72" t="s">
        <v>27</v>
      </c>
      <c r="H7395" s="72"/>
      <c r="I7395" s="72"/>
      <c r="J7395" s="72"/>
      <c r="K7395" s="72"/>
      <c r="L7395"/>
      <c r="M7395"/>
      <c r="N7395"/>
      <c r="O7395"/>
      <c r="P7395"/>
      <c r="Q7395"/>
      <c r="R7395"/>
      <c r="S7395"/>
      <c r="T7395"/>
      <c r="U7395"/>
      <c r="V7395"/>
      <c r="W7395"/>
      <c r="X7395"/>
      <c r="Y7395"/>
      <c r="Z7395"/>
      <c r="AA7395"/>
    </row>
    <row r="7396" spans="1:27" ht="24" hidden="1">
      <c r="A7396" s="30">
        <v>8357</v>
      </c>
      <c r="B7396" s="214"/>
      <c r="C7396" s="214"/>
      <c r="D7396" s="14" t="s">
        <v>27</v>
      </c>
      <c r="E7396" s="72"/>
      <c r="F7396" s="72"/>
      <c r="G7396" s="72" t="s">
        <v>27</v>
      </c>
      <c r="H7396" s="72"/>
      <c r="I7396" s="72"/>
      <c r="J7396" s="72"/>
      <c r="K7396" s="72"/>
      <c r="L7396"/>
      <c r="M7396"/>
      <c r="N7396"/>
      <c r="O7396"/>
      <c r="P7396"/>
      <c r="Q7396"/>
      <c r="R7396"/>
      <c r="S7396"/>
      <c r="T7396"/>
      <c r="U7396"/>
      <c r="V7396"/>
      <c r="W7396"/>
      <c r="X7396"/>
      <c r="Y7396"/>
      <c r="Z7396"/>
      <c r="AA7396"/>
    </row>
    <row r="7397" spans="1:27" ht="24" hidden="1">
      <c r="A7397" s="30">
        <v>8359</v>
      </c>
      <c r="B7397" s="214"/>
      <c r="C7397" s="214"/>
      <c r="D7397" s="94" t="s">
        <v>27</v>
      </c>
      <c r="E7397" s="73"/>
      <c r="F7397" s="73"/>
      <c r="G7397" s="73" t="s">
        <v>27</v>
      </c>
      <c r="H7397" s="73"/>
      <c r="I7397" s="73"/>
      <c r="J7397" s="73"/>
      <c r="K7397" s="73"/>
      <c r="L7397"/>
      <c r="M7397"/>
      <c r="N7397"/>
      <c r="O7397"/>
      <c r="P7397"/>
      <c r="Q7397"/>
      <c r="R7397"/>
      <c r="S7397"/>
      <c r="T7397"/>
      <c r="U7397"/>
      <c r="V7397"/>
      <c r="W7397"/>
      <c r="X7397"/>
      <c r="Y7397"/>
      <c r="Z7397"/>
      <c r="AA7397"/>
    </row>
    <row r="7398" spans="1:27" ht="206.1">
      <c r="A7398" s="30">
        <v>8360</v>
      </c>
      <c r="B7398" s="214"/>
      <c r="C7398" s="214"/>
      <c r="D7398" s="16" t="s">
        <v>1069</v>
      </c>
      <c r="E7398" s="173"/>
      <c r="F7398" s="173"/>
      <c r="G7398" s="174"/>
      <c r="H7398" s="151" t="s">
        <v>174</v>
      </c>
      <c r="I7398" s="175">
        <v>0.7</v>
      </c>
      <c r="J7398" s="173"/>
      <c r="K7398" s="173"/>
      <c r="L7398" s="137"/>
      <c r="M7398" s="137"/>
      <c r="N7398" s="137"/>
      <c r="O7398" s="137"/>
      <c r="P7398" s="137"/>
      <c r="Q7398" s="137"/>
      <c r="R7398" s="137"/>
      <c r="S7398" s="137"/>
      <c r="T7398"/>
      <c r="U7398"/>
      <c r="V7398"/>
      <c r="W7398"/>
      <c r="X7398"/>
      <c r="Y7398"/>
      <c r="Z7398"/>
      <c r="AA7398"/>
    </row>
    <row r="7399" spans="1:27" ht="24" hidden="1">
      <c r="A7399" s="30">
        <v>8361</v>
      </c>
      <c r="B7399" s="214"/>
      <c r="C7399" s="214"/>
      <c r="D7399" s="14" t="s">
        <v>27</v>
      </c>
      <c r="E7399" s="14"/>
      <c r="F7399" s="14"/>
      <c r="G7399" s="14" t="s">
        <v>27</v>
      </c>
      <c r="H7399" s="14"/>
      <c r="I7399" s="14"/>
      <c r="J7399" s="14"/>
      <c r="K7399" s="14"/>
      <c r="L7399"/>
      <c r="M7399"/>
      <c r="N7399"/>
      <c r="O7399"/>
      <c r="P7399"/>
      <c r="Q7399"/>
      <c r="R7399"/>
      <c r="S7399"/>
      <c r="T7399"/>
      <c r="U7399"/>
      <c r="V7399"/>
      <c r="W7399"/>
      <c r="X7399"/>
      <c r="Y7399"/>
      <c r="Z7399"/>
      <c r="AA7399"/>
    </row>
    <row r="7400" spans="1:27" ht="24" hidden="1">
      <c r="A7400" s="30">
        <v>8363</v>
      </c>
      <c r="B7400" s="214"/>
      <c r="C7400" s="214"/>
      <c r="D7400" s="110" t="s">
        <v>27</v>
      </c>
      <c r="E7400" s="66"/>
      <c r="F7400" s="66"/>
      <c r="G7400" s="66" t="s">
        <v>27</v>
      </c>
      <c r="H7400" s="66"/>
      <c r="I7400" s="66"/>
      <c r="J7400" s="66"/>
      <c r="K7400" s="66"/>
      <c r="L7400"/>
      <c r="M7400"/>
      <c r="N7400"/>
      <c r="O7400"/>
      <c r="P7400"/>
      <c r="Q7400"/>
      <c r="R7400"/>
      <c r="S7400"/>
      <c r="T7400"/>
      <c r="U7400"/>
      <c r="V7400"/>
      <c r="W7400"/>
      <c r="X7400"/>
      <c r="Y7400"/>
      <c r="Z7400"/>
      <c r="AA7400"/>
    </row>
    <row r="7401" spans="1:27" ht="24" hidden="1">
      <c r="A7401" s="30">
        <v>8364</v>
      </c>
      <c r="B7401" s="214"/>
      <c r="C7401" s="214"/>
      <c r="D7401" s="43" t="s">
        <v>27</v>
      </c>
      <c r="E7401" s="43"/>
      <c r="F7401" s="43"/>
      <c r="G7401" s="43" t="s">
        <v>27</v>
      </c>
      <c r="H7401" s="43"/>
      <c r="I7401" s="43"/>
      <c r="J7401" s="43"/>
      <c r="K7401" s="43"/>
      <c r="L7401"/>
      <c r="M7401"/>
      <c r="N7401"/>
      <c r="O7401"/>
      <c r="P7401"/>
      <c r="Q7401"/>
      <c r="R7401"/>
      <c r="S7401"/>
      <c r="T7401"/>
      <c r="U7401"/>
      <c r="V7401"/>
      <c r="W7401"/>
      <c r="X7401"/>
      <c r="Y7401"/>
      <c r="Z7401"/>
      <c r="AA7401"/>
    </row>
    <row r="7402" spans="1:27" ht="24" hidden="1">
      <c r="A7402" s="30">
        <v>8365</v>
      </c>
      <c r="B7402" s="214"/>
      <c r="C7402" s="214"/>
      <c r="D7402" s="111" t="s">
        <v>27</v>
      </c>
      <c r="E7402" s="66"/>
      <c r="F7402" s="66"/>
      <c r="G7402" s="66" t="s">
        <v>27</v>
      </c>
      <c r="H7402" s="66"/>
      <c r="I7402" s="66"/>
      <c r="J7402" s="66"/>
      <c r="K7402" s="66"/>
      <c r="L7402"/>
      <c r="M7402"/>
      <c r="N7402"/>
      <c r="O7402"/>
      <c r="P7402"/>
      <c r="Q7402"/>
      <c r="R7402"/>
      <c r="S7402"/>
      <c r="T7402"/>
      <c r="U7402"/>
      <c r="V7402"/>
      <c r="W7402"/>
      <c r="X7402"/>
      <c r="Y7402"/>
      <c r="Z7402"/>
      <c r="AA7402"/>
    </row>
    <row r="7403" spans="1:27" ht="24" hidden="1">
      <c r="A7403" s="30">
        <v>8366</v>
      </c>
      <c r="B7403" s="214"/>
      <c r="C7403" s="214"/>
      <c r="D7403" s="43" t="s">
        <v>27</v>
      </c>
      <c r="E7403" s="66"/>
      <c r="F7403" s="66"/>
      <c r="G7403" s="66" t="s">
        <v>27</v>
      </c>
      <c r="H7403" s="66"/>
      <c r="I7403" s="66"/>
      <c r="J7403" s="66"/>
      <c r="K7403" s="66"/>
      <c r="L7403"/>
      <c r="M7403"/>
      <c r="N7403"/>
      <c r="O7403"/>
      <c r="P7403"/>
      <c r="Q7403"/>
      <c r="R7403"/>
      <c r="S7403"/>
      <c r="T7403"/>
      <c r="U7403"/>
      <c r="V7403"/>
      <c r="W7403"/>
      <c r="X7403"/>
      <c r="Y7403"/>
      <c r="Z7403"/>
      <c r="AA7403"/>
    </row>
    <row r="7404" spans="1:27" ht="24" hidden="1">
      <c r="A7404" s="30">
        <v>8367</v>
      </c>
      <c r="B7404" s="214"/>
      <c r="C7404" s="214"/>
      <c r="D7404" s="43" t="s">
        <v>27</v>
      </c>
      <c r="E7404" s="66"/>
      <c r="F7404" s="66"/>
      <c r="G7404" s="66" t="s">
        <v>27</v>
      </c>
      <c r="H7404" s="66"/>
      <c r="I7404" s="66"/>
      <c r="J7404" s="66"/>
      <c r="K7404" s="66"/>
      <c r="L7404"/>
      <c r="M7404"/>
      <c r="N7404"/>
      <c r="O7404"/>
      <c r="P7404"/>
      <c r="Q7404"/>
      <c r="R7404"/>
      <c r="S7404"/>
      <c r="T7404"/>
      <c r="U7404"/>
      <c r="V7404"/>
      <c r="W7404"/>
      <c r="X7404"/>
      <c r="Y7404"/>
      <c r="Z7404"/>
      <c r="AA7404"/>
    </row>
    <row r="7405" spans="1:27" ht="24" hidden="1">
      <c r="A7405" s="30">
        <v>8368</v>
      </c>
      <c r="B7405" s="214"/>
      <c r="C7405" s="214"/>
      <c r="D7405" s="90" t="s">
        <v>27</v>
      </c>
      <c r="E7405" s="66"/>
      <c r="F7405" s="66"/>
      <c r="G7405" s="66" t="s">
        <v>27</v>
      </c>
      <c r="H7405" s="66"/>
      <c r="I7405" s="66"/>
      <c r="J7405" s="66"/>
      <c r="K7405" s="66"/>
      <c r="L7405"/>
      <c r="M7405"/>
      <c r="N7405"/>
      <c r="O7405"/>
      <c r="P7405"/>
      <c r="Q7405"/>
      <c r="R7405"/>
      <c r="S7405"/>
      <c r="T7405"/>
      <c r="U7405"/>
      <c r="V7405"/>
      <c r="W7405"/>
      <c r="X7405"/>
      <c r="Y7405"/>
      <c r="Z7405"/>
      <c r="AA7405"/>
    </row>
    <row r="7406" spans="1:27" ht="24" hidden="1">
      <c r="A7406" s="30">
        <v>8369</v>
      </c>
      <c r="B7406" s="214"/>
      <c r="C7406" s="214"/>
      <c r="D7406" s="40" t="s">
        <v>27</v>
      </c>
      <c r="E7406" s="40"/>
      <c r="F7406" s="40"/>
      <c r="G7406" s="40" t="s">
        <v>27</v>
      </c>
      <c r="H7406" s="40"/>
      <c r="I7406" s="40"/>
      <c r="J7406" s="40"/>
      <c r="K7406" s="40"/>
      <c r="L7406"/>
      <c r="M7406"/>
      <c r="N7406"/>
      <c r="O7406"/>
      <c r="P7406"/>
      <c r="Q7406"/>
      <c r="R7406"/>
      <c r="S7406"/>
      <c r="T7406"/>
      <c r="U7406"/>
      <c r="V7406"/>
      <c r="W7406"/>
      <c r="X7406"/>
      <c r="Y7406"/>
      <c r="Z7406"/>
      <c r="AA7406"/>
    </row>
    <row r="7407" spans="1:27" ht="357.95">
      <c r="A7407" s="30">
        <v>8370</v>
      </c>
      <c r="B7407" s="214"/>
      <c r="C7407" s="214"/>
      <c r="D7407" s="114" t="s">
        <v>1070</v>
      </c>
      <c r="E7407" s="194"/>
      <c r="F7407" s="194"/>
      <c r="G7407" s="301"/>
      <c r="H7407" s="277" t="s">
        <v>174</v>
      </c>
      <c r="I7407" s="327">
        <v>0.8</v>
      </c>
      <c r="J7407" s="194"/>
      <c r="K7407" s="194" t="s">
        <v>1071</v>
      </c>
      <c r="L7407" s="57" t="s">
        <v>1072</v>
      </c>
      <c r="M7407" s="194"/>
      <c r="N7407" s="194"/>
      <c r="O7407" s="194"/>
      <c r="P7407" s="194" t="s">
        <v>174</v>
      </c>
      <c r="Q7407" s="200">
        <v>0.4</v>
      </c>
      <c r="R7407" s="194"/>
      <c r="S7407" s="194" t="s">
        <v>1073</v>
      </c>
      <c r="U7407" s="185"/>
      <c r="V7407"/>
      <c r="W7407"/>
      <c r="X7407"/>
      <c r="Y7407"/>
      <c r="Z7407"/>
      <c r="AA7407"/>
    </row>
    <row r="7408" spans="1:27" ht="24" hidden="1">
      <c r="A7408" s="30">
        <v>8371</v>
      </c>
      <c r="B7408" s="214"/>
      <c r="C7408" s="214"/>
      <c r="D7408" s="43" t="s">
        <v>27</v>
      </c>
      <c r="E7408" s="66"/>
      <c r="F7408" s="66"/>
      <c r="G7408" s="66" t="s">
        <v>27</v>
      </c>
      <c r="H7408" s="66"/>
      <c r="I7408" s="66"/>
      <c r="J7408" s="66"/>
      <c r="K7408" s="66"/>
      <c r="L7408"/>
      <c r="M7408"/>
      <c r="N7408"/>
      <c r="O7408"/>
      <c r="P7408"/>
      <c r="Q7408"/>
      <c r="R7408"/>
      <c r="S7408"/>
      <c r="T7408"/>
      <c r="U7408"/>
      <c r="V7408"/>
      <c r="W7408"/>
      <c r="X7408"/>
      <c r="Y7408"/>
      <c r="Z7408"/>
      <c r="AA7408"/>
    </row>
    <row r="7409" spans="1:27" ht="270">
      <c r="A7409" s="30">
        <v>8372</v>
      </c>
      <c r="B7409" s="214"/>
      <c r="C7409" s="214"/>
      <c r="D7409" s="146" t="s">
        <v>1074</v>
      </c>
      <c r="E7409" s="194"/>
      <c r="F7409" s="194"/>
      <c r="G7409" s="300">
        <v>44042</v>
      </c>
      <c r="H7409" s="277" t="s">
        <v>716</v>
      </c>
      <c r="I7409" s="324" t="s">
        <v>1009</v>
      </c>
      <c r="J7409" s="191" t="s">
        <v>1075</v>
      </c>
      <c r="K7409" s="194" t="s">
        <v>1076</v>
      </c>
      <c r="L7409" s="137"/>
      <c r="M7409" s="137"/>
      <c r="N7409" s="137"/>
      <c r="O7409" s="137"/>
      <c r="P7409" s="137"/>
      <c r="Q7409" s="137"/>
      <c r="R7409" s="137"/>
      <c r="S7409" s="137"/>
      <c r="T7409"/>
      <c r="U7409"/>
      <c r="V7409"/>
      <c r="W7409"/>
      <c r="X7409"/>
      <c r="Y7409"/>
      <c r="Z7409"/>
      <c r="AA7409"/>
    </row>
    <row r="7410" spans="1:27" ht="24" hidden="1">
      <c r="A7410" s="30">
        <v>8374</v>
      </c>
      <c r="B7410" s="214"/>
      <c r="C7410" s="214"/>
      <c r="D7410" s="43" t="s">
        <v>27</v>
      </c>
      <c r="E7410" s="66"/>
      <c r="F7410" s="66"/>
      <c r="G7410" s="66" t="s">
        <v>27</v>
      </c>
      <c r="H7410" s="66"/>
      <c r="I7410" s="66"/>
      <c r="J7410" s="66"/>
      <c r="K7410" s="66"/>
      <c r="L7410"/>
      <c r="M7410"/>
      <c r="N7410"/>
      <c r="O7410"/>
      <c r="P7410"/>
      <c r="Q7410"/>
      <c r="R7410"/>
      <c r="S7410"/>
      <c r="T7410"/>
      <c r="U7410"/>
      <c r="V7410"/>
      <c r="W7410"/>
      <c r="X7410"/>
      <c r="Y7410"/>
      <c r="Z7410"/>
      <c r="AA7410"/>
    </row>
    <row r="7411" spans="1:27" ht="24" hidden="1">
      <c r="A7411" s="30">
        <v>8375</v>
      </c>
      <c r="B7411" s="214"/>
      <c r="C7411" s="214"/>
      <c r="D7411" s="43" t="s">
        <v>27</v>
      </c>
      <c r="E7411" s="66"/>
      <c r="F7411" s="66"/>
      <c r="G7411" s="66" t="s">
        <v>27</v>
      </c>
      <c r="H7411" s="66"/>
      <c r="I7411" s="66"/>
      <c r="J7411" s="66"/>
      <c r="K7411" s="66"/>
      <c r="L7411"/>
      <c r="M7411"/>
      <c r="N7411"/>
      <c r="O7411"/>
      <c r="P7411"/>
      <c r="Q7411"/>
      <c r="R7411"/>
      <c r="S7411"/>
      <c r="T7411"/>
      <c r="U7411"/>
      <c r="V7411"/>
      <c r="W7411"/>
      <c r="X7411"/>
      <c r="Y7411"/>
      <c r="Z7411"/>
      <c r="AA7411"/>
    </row>
    <row r="7412" spans="1:27" ht="24" hidden="1">
      <c r="A7412" s="30">
        <v>8376</v>
      </c>
      <c r="B7412" s="214"/>
      <c r="C7412" s="214"/>
      <c r="D7412" s="90" t="s">
        <v>27</v>
      </c>
      <c r="E7412" s="66"/>
      <c r="F7412" s="66"/>
      <c r="G7412" s="66" t="s">
        <v>27</v>
      </c>
      <c r="H7412" s="66"/>
      <c r="I7412" s="66"/>
      <c r="J7412" s="66"/>
      <c r="K7412" s="66"/>
      <c r="L7412"/>
      <c r="M7412"/>
      <c r="N7412"/>
      <c r="O7412"/>
      <c r="P7412"/>
      <c r="Q7412"/>
      <c r="R7412"/>
      <c r="S7412"/>
      <c r="T7412"/>
      <c r="U7412"/>
      <c r="V7412"/>
      <c r="W7412"/>
      <c r="X7412"/>
      <c r="Y7412"/>
      <c r="Z7412"/>
      <c r="AA7412"/>
    </row>
    <row r="7413" spans="1:27" ht="409.6">
      <c r="A7413" s="30">
        <v>8377</v>
      </c>
      <c r="B7413" s="214"/>
      <c r="C7413" s="214"/>
      <c r="D7413" s="14" t="s">
        <v>1077</v>
      </c>
      <c r="E7413" s="156"/>
      <c r="F7413" s="156"/>
      <c r="G7413" s="157"/>
      <c r="H7413" s="151" t="s">
        <v>716</v>
      </c>
      <c r="I7413" s="148" t="s">
        <v>331</v>
      </c>
      <c r="J7413" s="156" t="s">
        <v>1078</v>
      </c>
      <c r="K7413" s="156" t="s">
        <v>27</v>
      </c>
      <c r="L7413" s="137"/>
      <c r="M7413" s="137"/>
      <c r="N7413" s="137"/>
      <c r="O7413" s="137"/>
      <c r="P7413" s="137"/>
      <c r="Q7413" s="137"/>
      <c r="R7413" s="137"/>
      <c r="S7413" s="137"/>
      <c r="T7413"/>
      <c r="U7413"/>
      <c r="V7413"/>
      <c r="W7413"/>
      <c r="X7413"/>
      <c r="Y7413"/>
      <c r="Z7413"/>
      <c r="AA7413"/>
    </row>
    <row r="7414" spans="1:27" ht="24" hidden="1">
      <c r="A7414" s="30">
        <v>8378</v>
      </c>
      <c r="B7414" s="214"/>
      <c r="C7414" s="214"/>
      <c r="D7414" s="110" t="s">
        <v>27</v>
      </c>
      <c r="E7414" s="66"/>
      <c r="F7414" s="66"/>
      <c r="G7414" s="66" t="s">
        <v>27</v>
      </c>
      <c r="H7414" s="66"/>
      <c r="I7414" s="66"/>
      <c r="J7414" s="66"/>
      <c r="K7414" s="66"/>
      <c r="L7414"/>
      <c r="M7414"/>
      <c r="N7414"/>
      <c r="O7414"/>
      <c r="P7414"/>
      <c r="Q7414"/>
      <c r="R7414"/>
      <c r="S7414"/>
      <c r="T7414"/>
      <c r="U7414"/>
      <c r="V7414"/>
      <c r="W7414"/>
      <c r="X7414"/>
      <c r="Y7414"/>
      <c r="Z7414"/>
      <c r="AA7414"/>
    </row>
    <row r="7415" spans="1:27" ht="90">
      <c r="A7415" s="30">
        <v>8379</v>
      </c>
      <c r="B7415" s="214"/>
      <c r="C7415" s="214"/>
      <c r="D7415" s="43" t="s">
        <v>1079</v>
      </c>
      <c r="E7415" s="148" t="s">
        <v>1080</v>
      </c>
      <c r="F7415" s="148">
        <v>5</v>
      </c>
      <c r="G7415" s="155"/>
      <c r="H7415" s="151" t="s">
        <v>382</v>
      </c>
      <c r="I7415" s="148" t="s">
        <v>137</v>
      </c>
      <c r="J7415" s="148"/>
      <c r="K7415" s="148"/>
      <c r="L7415" s="137"/>
      <c r="M7415" s="137"/>
      <c r="N7415" s="137"/>
      <c r="O7415" s="137"/>
      <c r="P7415" s="137"/>
      <c r="Q7415" s="137"/>
      <c r="R7415" s="137"/>
      <c r="S7415" s="137"/>
      <c r="T7415"/>
      <c r="U7415"/>
      <c r="V7415"/>
      <c r="W7415"/>
      <c r="X7415"/>
      <c r="Y7415"/>
      <c r="Z7415"/>
      <c r="AA7415"/>
    </row>
    <row r="7416" spans="1:27" ht="24" hidden="1">
      <c r="A7416" s="30">
        <v>8380</v>
      </c>
      <c r="B7416" s="214"/>
      <c r="C7416" s="214"/>
      <c r="D7416" s="111" t="s">
        <v>27</v>
      </c>
      <c r="E7416" s="66"/>
      <c r="F7416" s="66"/>
      <c r="G7416" s="66" t="s">
        <v>27</v>
      </c>
      <c r="H7416" s="66"/>
      <c r="I7416" s="66"/>
      <c r="J7416" s="66"/>
      <c r="K7416" s="66"/>
      <c r="L7416"/>
      <c r="M7416"/>
      <c r="N7416"/>
      <c r="O7416"/>
      <c r="P7416"/>
      <c r="Q7416"/>
      <c r="R7416"/>
      <c r="S7416"/>
      <c r="T7416"/>
      <c r="U7416"/>
      <c r="V7416"/>
      <c r="W7416"/>
      <c r="X7416"/>
      <c r="Y7416"/>
      <c r="Z7416"/>
      <c r="AA7416"/>
    </row>
    <row r="7417" spans="1:27" ht="24" hidden="1">
      <c r="A7417" s="30">
        <v>8381</v>
      </c>
      <c r="B7417" s="214"/>
      <c r="C7417" s="214"/>
      <c r="D7417" s="43" t="s">
        <v>27</v>
      </c>
      <c r="E7417" s="66"/>
      <c r="F7417" s="66"/>
      <c r="G7417" s="66" t="s">
        <v>27</v>
      </c>
      <c r="H7417" s="66"/>
      <c r="I7417" s="66"/>
      <c r="J7417" s="66"/>
      <c r="K7417" s="66"/>
      <c r="L7417"/>
      <c r="M7417"/>
      <c r="N7417"/>
      <c r="O7417"/>
      <c r="P7417"/>
      <c r="Q7417"/>
      <c r="R7417"/>
      <c r="S7417"/>
      <c r="T7417"/>
      <c r="U7417"/>
      <c r="V7417"/>
      <c r="W7417"/>
      <c r="X7417"/>
      <c r="Y7417"/>
      <c r="Z7417"/>
      <c r="AA7417"/>
    </row>
    <row r="7418" spans="1:27" ht="24" hidden="1">
      <c r="A7418" s="30">
        <v>8383</v>
      </c>
      <c r="B7418" s="214"/>
      <c r="C7418" s="214"/>
      <c r="D7418" s="43" t="s">
        <v>27</v>
      </c>
      <c r="E7418" s="66"/>
      <c r="F7418" s="66"/>
      <c r="G7418" s="66" t="s">
        <v>27</v>
      </c>
      <c r="H7418" s="66"/>
      <c r="I7418" s="66"/>
      <c r="J7418" s="66"/>
      <c r="K7418" s="66"/>
      <c r="L7418"/>
      <c r="M7418"/>
      <c r="N7418"/>
      <c r="O7418"/>
      <c r="P7418"/>
      <c r="Q7418"/>
      <c r="R7418"/>
      <c r="S7418"/>
      <c r="T7418"/>
      <c r="U7418"/>
      <c r="V7418"/>
      <c r="W7418"/>
      <c r="X7418"/>
      <c r="Y7418"/>
      <c r="Z7418"/>
      <c r="AA7418"/>
    </row>
    <row r="7419" spans="1:27" ht="222.95">
      <c r="A7419" s="30">
        <v>8384</v>
      </c>
      <c r="B7419" s="214"/>
      <c r="C7419" s="214"/>
      <c r="D7419" s="14" t="s">
        <v>1081</v>
      </c>
      <c r="E7419" s="194"/>
      <c r="F7419" s="194"/>
      <c r="G7419" s="301" t="s">
        <v>1082</v>
      </c>
      <c r="H7419" s="277" t="s">
        <v>716</v>
      </c>
      <c r="I7419" s="324" t="s">
        <v>121</v>
      </c>
      <c r="J7419" s="194"/>
      <c r="K7419" s="194"/>
      <c r="L7419" s="137"/>
      <c r="M7419" s="137"/>
      <c r="N7419" s="137"/>
      <c r="O7419" s="137"/>
      <c r="P7419" s="137"/>
      <c r="Q7419" s="137"/>
      <c r="R7419" s="137"/>
      <c r="S7419" s="137"/>
      <c r="T7419"/>
      <c r="U7419"/>
      <c r="V7419"/>
      <c r="W7419"/>
      <c r="X7419"/>
      <c r="Y7419"/>
      <c r="Z7419"/>
      <c r="AA7419"/>
    </row>
    <row r="7420" spans="1:27" ht="24" hidden="1">
      <c r="A7420" s="30">
        <v>8385</v>
      </c>
      <c r="B7420" s="214"/>
      <c r="C7420" s="214"/>
      <c r="D7420" s="43" t="s">
        <v>27</v>
      </c>
      <c r="E7420" s="66"/>
      <c r="F7420" s="66"/>
      <c r="G7420" s="66" t="s">
        <v>27</v>
      </c>
      <c r="H7420" s="66"/>
      <c r="I7420" s="66"/>
      <c r="J7420" s="66"/>
      <c r="K7420" s="66"/>
      <c r="L7420"/>
      <c r="M7420"/>
      <c r="N7420"/>
      <c r="O7420"/>
      <c r="P7420"/>
      <c r="Q7420"/>
      <c r="R7420"/>
      <c r="S7420"/>
      <c r="T7420"/>
      <c r="U7420"/>
      <c r="V7420"/>
      <c r="W7420"/>
      <c r="X7420"/>
      <c r="Y7420"/>
      <c r="Z7420"/>
      <c r="AA7420"/>
    </row>
    <row r="7421" spans="1:27" ht="24" hidden="1">
      <c r="A7421" s="30">
        <v>8386</v>
      </c>
      <c r="B7421" s="214"/>
      <c r="C7421" s="214"/>
      <c r="D7421" s="43" t="s">
        <v>27</v>
      </c>
      <c r="E7421" s="66"/>
      <c r="F7421" s="66"/>
      <c r="G7421" s="66" t="s">
        <v>27</v>
      </c>
      <c r="H7421" s="66"/>
      <c r="I7421" s="66"/>
      <c r="J7421" s="66"/>
      <c r="K7421" s="66"/>
      <c r="L7421"/>
      <c r="M7421"/>
      <c r="N7421"/>
      <c r="O7421"/>
      <c r="P7421"/>
      <c r="Q7421"/>
      <c r="R7421"/>
      <c r="S7421"/>
      <c r="T7421"/>
      <c r="U7421"/>
      <c r="V7421"/>
      <c r="W7421"/>
      <c r="X7421"/>
      <c r="Y7421"/>
      <c r="Z7421"/>
      <c r="AA7421"/>
    </row>
    <row r="7422" spans="1:27" ht="24" hidden="1">
      <c r="A7422" s="30">
        <v>8387</v>
      </c>
      <c r="B7422" s="214"/>
      <c r="C7422" s="214"/>
      <c r="D7422" s="43" t="s">
        <v>27</v>
      </c>
      <c r="E7422" s="66"/>
      <c r="F7422" s="66"/>
      <c r="G7422" s="66" t="s">
        <v>27</v>
      </c>
      <c r="H7422" s="66"/>
      <c r="I7422" s="66"/>
      <c r="J7422" s="66"/>
      <c r="K7422" s="66"/>
      <c r="L7422"/>
      <c r="M7422"/>
      <c r="N7422"/>
      <c r="O7422"/>
      <c r="P7422"/>
      <c r="Q7422"/>
      <c r="R7422"/>
      <c r="S7422"/>
      <c r="T7422"/>
      <c r="U7422"/>
      <c r="V7422"/>
      <c r="W7422"/>
      <c r="X7422"/>
      <c r="Y7422"/>
      <c r="Z7422"/>
      <c r="AA7422"/>
    </row>
    <row r="7423" spans="1:27" ht="24" hidden="1">
      <c r="A7423" s="30">
        <v>8388</v>
      </c>
      <c r="B7423" s="214"/>
      <c r="C7423" s="214"/>
      <c r="D7423" s="43" t="s">
        <v>27</v>
      </c>
      <c r="E7423" s="66"/>
      <c r="F7423" s="66"/>
      <c r="G7423" s="66" t="s">
        <v>27</v>
      </c>
      <c r="H7423" s="66"/>
      <c r="I7423" s="66"/>
      <c r="J7423" s="66"/>
      <c r="K7423" s="66"/>
      <c r="L7423"/>
      <c r="M7423"/>
      <c r="N7423"/>
      <c r="O7423"/>
      <c r="P7423"/>
      <c r="Q7423"/>
      <c r="R7423"/>
      <c r="S7423"/>
      <c r="T7423"/>
      <c r="U7423"/>
      <c r="V7423"/>
      <c r="W7423"/>
      <c r="X7423"/>
      <c r="Y7423"/>
      <c r="Z7423"/>
      <c r="AA7423"/>
    </row>
    <row r="7424" spans="1:27" ht="409.6">
      <c r="A7424" s="30">
        <v>8390</v>
      </c>
      <c r="B7424" s="214"/>
      <c r="C7424" s="214"/>
      <c r="D7424" s="14" t="s">
        <v>1083</v>
      </c>
      <c r="E7424" s="194" t="s">
        <v>1084</v>
      </c>
      <c r="F7424" s="194"/>
      <c r="G7424" s="302">
        <v>44068</v>
      </c>
      <c r="H7424" s="277" t="s">
        <v>716</v>
      </c>
      <c r="I7424" s="191" t="s">
        <v>331</v>
      </c>
      <c r="J7424" s="194" t="s">
        <v>1085</v>
      </c>
      <c r="K7424" s="194" t="s">
        <v>27</v>
      </c>
      <c r="L7424" s="57" t="s">
        <v>1086</v>
      </c>
      <c r="M7424" s="194"/>
      <c r="N7424" s="194"/>
      <c r="O7424" s="194"/>
      <c r="P7424" s="194" t="s">
        <v>101</v>
      </c>
      <c r="Q7424" s="194" t="s">
        <v>1087</v>
      </c>
      <c r="R7424" s="194" t="s">
        <v>902</v>
      </c>
      <c r="S7424" s="194" t="s">
        <v>27</v>
      </c>
      <c r="T7424" s="57" t="s">
        <v>1088</v>
      </c>
      <c r="U7424" s="57"/>
      <c r="V7424"/>
      <c r="W7424"/>
      <c r="X7424" t="s">
        <v>101</v>
      </c>
      <c r="Y7424" s="203">
        <v>0.03</v>
      </c>
      <c r="Z7424" s="3" t="s">
        <v>1089</v>
      </c>
      <c r="AA7424" t="s">
        <v>27</v>
      </c>
    </row>
    <row r="7425" spans="1:27" ht="240">
      <c r="A7425" s="30">
        <v>8392</v>
      </c>
      <c r="B7425" s="214"/>
      <c r="C7425" s="214"/>
      <c r="D7425" s="146" t="s">
        <v>1090</v>
      </c>
      <c r="E7425" s="194"/>
      <c r="F7425" s="194"/>
      <c r="G7425" s="301"/>
      <c r="H7425" s="277" t="s">
        <v>716</v>
      </c>
      <c r="I7425" s="327">
        <v>0.7</v>
      </c>
      <c r="J7425" s="194"/>
      <c r="K7425" s="194"/>
      <c r="L7425" s="57" t="s">
        <v>1091</v>
      </c>
      <c r="M7425" s="194"/>
      <c r="N7425" s="194"/>
      <c r="O7425" s="194"/>
      <c r="P7425" s="194" t="s">
        <v>101</v>
      </c>
      <c r="Q7425" s="200">
        <v>0.7</v>
      </c>
      <c r="R7425" s="194"/>
      <c r="S7425" s="202"/>
      <c r="T7425" s="57" t="s">
        <v>1092</v>
      </c>
      <c r="U7425" s="57"/>
      <c r="V7425"/>
      <c r="W7425"/>
      <c r="X7425" t="s">
        <v>101</v>
      </c>
      <c r="Y7425" s="203">
        <v>0.7</v>
      </c>
      <c r="Z7425"/>
      <c r="AA7425" s="204"/>
    </row>
    <row r="7426" spans="1:27" ht="24" hidden="1">
      <c r="A7426" s="30">
        <v>8394</v>
      </c>
      <c r="B7426" s="214"/>
      <c r="C7426" s="214"/>
      <c r="D7426" s="14" t="s">
        <v>27</v>
      </c>
      <c r="E7426" s="72"/>
      <c r="F7426" s="72"/>
      <c r="G7426" s="72" t="s">
        <v>27</v>
      </c>
      <c r="H7426" s="72"/>
      <c r="I7426" s="72"/>
      <c r="J7426" s="72"/>
      <c r="K7426" s="72"/>
      <c r="L7426"/>
      <c r="M7426"/>
      <c r="N7426"/>
      <c r="O7426"/>
      <c r="P7426"/>
      <c r="Q7426"/>
      <c r="R7426"/>
      <c r="S7426"/>
      <c r="T7426"/>
      <c r="U7426"/>
      <c r="V7426"/>
      <c r="W7426"/>
      <c r="X7426"/>
      <c r="Y7426"/>
      <c r="Z7426"/>
      <c r="AA7426"/>
    </row>
    <row r="7427" spans="1:27" ht="24" hidden="1">
      <c r="A7427" s="30">
        <v>8395</v>
      </c>
      <c r="B7427" s="214"/>
      <c r="C7427" s="214"/>
      <c r="D7427" s="14" t="s">
        <v>27</v>
      </c>
      <c r="E7427" s="72"/>
      <c r="F7427" s="72"/>
      <c r="G7427" s="72" t="s">
        <v>27</v>
      </c>
      <c r="H7427" s="72"/>
      <c r="I7427" s="72"/>
      <c r="J7427" s="72"/>
      <c r="K7427" s="72"/>
      <c r="L7427"/>
      <c r="M7427"/>
      <c r="N7427"/>
      <c r="O7427"/>
      <c r="P7427"/>
      <c r="Q7427"/>
      <c r="R7427"/>
      <c r="S7427"/>
      <c r="T7427"/>
      <c r="U7427"/>
      <c r="V7427"/>
      <c r="W7427"/>
      <c r="X7427"/>
      <c r="Y7427"/>
      <c r="Z7427"/>
      <c r="AA7427"/>
    </row>
    <row r="7428" spans="1:27" ht="24" hidden="1">
      <c r="A7428" s="30">
        <v>8396</v>
      </c>
      <c r="B7428" s="214"/>
      <c r="C7428" s="214"/>
      <c r="D7428" s="14" t="s">
        <v>27</v>
      </c>
      <c r="E7428" s="72"/>
      <c r="F7428" s="72"/>
      <c r="G7428" s="72" t="s">
        <v>27</v>
      </c>
      <c r="H7428" s="72"/>
      <c r="I7428" s="72"/>
      <c r="J7428" s="72"/>
      <c r="K7428" s="72"/>
      <c r="L7428"/>
      <c r="M7428"/>
      <c r="N7428"/>
      <c r="O7428"/>
      <c r="P7428"/>
      <c r="Q7428"/>
      <c r="R7428"/>
      <c r="S7428"/>
      <c r="T7428"/>
      <c r="U7428"/>
      <c r="V7428"/>
      <c r="W7428"/>
      <c r="X7428"/>
      <c r="Y7428"/>
      <c r="Z7428"/>
      <c r="AA7428"/>
    </row>
    <row r="7429" spans="1:27" ht="24" hidden="1">
      <c r="A7429" s="30">
        <v>8397</v>
      </c>
      <c r="B7429" s="214"/>
      <c r="C7429" s="214"/>
      <c r="D7429" s="43" t="s">
        <v>27</v>
      </c>
      <c r="E7429" s="66"/>
      <c r="F7429" s="66"/>
      <c r="G7429" s="66" t="s">
        <v>27</v>
      </c>
      <c r="H7429" s="66"/>
      <c r="I7429" s="66"/>
      <c r="J7429" s="66"/>
      <c r="K7429" s="66"/>
      <c r="L7429"/>
      <c r="M7429"/>
      <c r="N7429"/>
      <c r="O7429"/>
      <c r="P7429"/>
      <c r="Q7429"/>
      <c r="R7429"/>
      <c r="S7429"/>
      <c r="T7429"/>
      <c r="U7429"/>
      <c r="V7429"/>
      <c r="W7429"/>
      <c r="X7429"/>
      <c r="Y7429"/>
      <c r="Z7429"/>
      <c r="AA7429"/>
    </row>
    <row r="7430" spans="1:27" ht="180">
      <c r="A7430" s="30">
        <v>8398</v>
      </c>
      <c r="B7430" s="214"/>
      <c r="C7430" s="214"/>
      <c r="D7430" s="90" t="s">
        <v>1093</v>
      </c>
      <c r="E7430" s="191"/>
      <c r="F7430" s="191"/>
      <c r="G7430" s="300">
        <v>44025</v>
      </c>
      <c r="H7430" s="277" t="s">
        <v>174</v>
      </c>
      <c r="I7430" s="329">
        <v>0.7</v>
      </c>
      <c r="J7430" s="191" t="s">
        <v>1094</v>
      </c>
      <c r="K7430" s="191" t="s">
        <v>1095</v>
      </c>
      <c r="L7430" s="137"/>
      <c r="M7430" s="137"/>
      <c r="N7430" s="137"/>
      <c r="O7430" s="137"/>
      <c r="P7430" s="137"/>
      <c r="Q7430" s="137"/>
      <c r="R7430" s="137"/>
      <c r="S7430" s="137"/>
      <c r="T7430"/>
      <c r="U7430"/>
      <c r="V7430"/>
      <c r="W7430"/>
      <c r="X7430"/>
      <c r="Y7430"/>
      <c r="Z7430"/>
      <c r="AA7430"/>
    </row>
    <row r="7431" spans="1:27" ht="24" hidden="1">
      <c r="A7431" s="30">
        <v>8399</v>
      </c>
      <c r="B7431" s="214"/>
      <c r="C7431" s="214"/>
      <c r="D7431" s="43" t="s">
        <v>27</v>
      </c>
      <c r="E7431" s="43"/>
      <c r="F7431" s="43"/>
      <c r="G7431" s="43" t="s">
        <v>27</v>
      </c>
      <c r="H7431" s="43"/>
      <c r="I7431" s="43"/>
      <c r="J7431" s="43"/>
      <c r="K7431" s="43"/>
      <c r="L7431"/>
      <c r="M7431"/>
      <c r="N7431"/>
      <c r="O7431"/>
      <c r="P7431"/>
      <c r="Q7431"/>
      <c r="R7431"/>
      <c r="S7431"/>
      <c r="T7431"/>
      <c r="U7431"/>
      <c r="V7431"/>
      <c r="W7431"/>
      <c r="X7431"/>
      <c r="Y7431"/>
      <c r="Z7431"/>
      <c r="AA7431"/>
    </row>
    <row r="7432" spans="1:27" ht="24" hidden="1">
      <c r="A7432" s="30">
        <v>8400</v>
      </c>
      <c r="B7432" s="214"/>
      <c r="C7432" s="214"/>
      <c r="D7432" s="111" t="s">
        <v>27</v>
      </c>
      <c r="E7432" s="66"/>
      <c r="F7432" s="66"/>
      <c r="G7432" s="66" t="s">
        <v>27</v>
      </c>
      <c r="H7432" s="66"/>
      <c r="I7432" s="66"/>
      <c r="J7432" s="66"/>
      <c r="K7432" s="66"/>
      <c r="L7432"/>
      <c r="M7432"/>
      <c r="N7432"/>
      <c r="O7432"/>
      <c r="P7432"/>
      <c r="Q7432"/>
      <c r="R7432"/>
      <c r="S7432"/>
      <c r="T7432"/>
      <c r="U7432"/>
      <c r="V7432"/>
      <c r="W7432"/>
      <c r="X7432"/>
      <c r="Y7432"/>
      <c r="Z7432"/>
      <c r="AA7432"/>
    </row>
    <row r="7433" spans="1:27" ht="24" hidden="1">
      <c r="A7433" s="30">
        <v>8401</v>
      </c>
      <c r="B7433" s="214"/>
      <c r="C7433" s="214"/>
      <c r="D7433" s="90" t="s">
        <v>27</v>
      </c>
      <c r="E7433" s="66"/>
      <c r="F7433" s="66"/>
      <c r="G7433" s="66" t="s">
        <v>27</v>
      </c>
      <c r="H7433" s="66"/>
      <c r="I7433" s="66"/>
      <c r="J7433" s="66"/>
      <c r="K7433" s="66"/>
      <c r="L7433"/>
      <c r="M7433"/>
      <c r="N7433"/>
      <c r="O7433"/>
      <c r="P7433"/>
      <c r="Q7433"/>
      <c r="R7433"/>
      <c r="S7433"/>
      <c r="T7433"/>
      <c r="U7433"/>
      <c r="V7433"/>
      <c r="W7433"/>
      <c r="X7433"/>
      <c r="Y7433"/>
      <c r="Z7433"/>
      <c r="AA7433"/>
    </row>
    <row r="7434" spans="1:27" ht="24" hidden="1">
      <c r="A7434" s="30">
        <v>8402</v>
      </c>
      <c r="B7434" s="214"/>
      <c r="C7434" s="214"/>
      <c r="D7434" s="43" t="s">
        <v>27</v>
      </c>
      <c r="E7434" s="43"/>
      <c r="F7434" s="43"/>
      <c r="G7434" s="43" t="s">
        <v>27</v>
      </c>
      <c r="H7434" s="43"/>
      <c r="I7434" s="43"/>
      <c r="J7434" s="43"/>
      <c r="K7434" s="43"/>
      <c r="L7434"/>
      <c r="M7434"/>
      <c r="N7434"/>
      <c r="O7434"/>
      <c r="P7434"/>
      <c r="Q7434"/>
      <c r="R7434"/>
      <c r="S7434"/>
      <c r="T7434"/>
      <c r="U7434"/>
      <c r="V7434"/>
      <c r="W7434"/>
      <c r="X7434"/>
      <c r="Y7434"/>
      <c r="Z7434"/>
      <c r="AA7434"/>
    </row>
    <row r="7435" spans="1:27" ht="24" hidden="1">
      <c r="A7435" s="30">
        <v>8403</v>
      </c>
      <c r="B7435" s="214"/>
      <c r="C7435" s="214"/>
      <c r="D7435" s="43" t="s">
        <v>27</v>
      </c>
      <c r="E7435" s="43"/>
      <c r="F7435" s="43"/>
      <c r="G7435" s="43" t="s">
        <v>27</v>
      </c>
      <c r="H7435" s="43"/>
      <c r="I7435" s="43"/>
      <c r="J7435" s="43"/>
      <c r="K7435" s="341"/>
      <c r="L7435"/>
      <c r="M7435"/>
      <c r="N7435"/>
      <c r="O7435"/>
      <c r="P7435"/>
      <c r="Q7435"/>
      <c r="R7435" s="4"/>
      <c r="S7435" s="4"/>
      <c r="T7435"/>
      <c r="U7435"/>
      <c r="V7435"/>
      <c r="W7435"/>
      <c r="X7435"/>
      <c r="Y7435"/>
      <c r="Z7435"/>
      <c r="AA7435"/>
    </row>
    <row r="7436" spans="1:27" ht="24" hidden="1">
      <c r="A7436" s="30">
        <v>8404</v>
      </c>
      <c r="B7436" s="214"/>
      <c r="C7436" s="214"/>
      <c r="D7436" s="111" t="s">
        <v>27</v>
      </c>
      <c r="E7436" s="66"/>
      <c r="F7436" s="66"/>
      <c r="G7436" s="66" t="s">
        <v>27</v>
      </c>
      <c r="H7436" s="66"/>
      <c r="I7436" s="66"/>
      <c r="J7436" s="66"/>
      <c r="K7436" s="66"/>
      <c r="L7436"/>
      <c r="M7436"/>
      <c r="N7436"/>
      <c r="O7436"/>
      <c r="P7436"/>
      <c r="Q7436"/>
      <c r="R7436"/>
      <c r="S7436"/>
      <c r="T7436"/>
      <c r="U7436"/>
      <c r="V7436"/>
      <c r="W7436"/>
      <c r="X7436"/>
      <c r="Y7436"/>
      <c r="Z7436"/>
      <c r="AA7436"/>
    </row>
    <row r="7437" spans="1:27" ht="24" hidden="1">
      <c r="A7437" s="30">
        <v>8405</v>
      </c>
      <c r="B7437" s="214"/>
      <c r="C7437" s="214"/>
      <c r="D7437" s="90" t="s">
        <v>27</v>
      </c>
      <c r="E7437" s="66"/>
      <c r="F7437" s="66"/>
      <c r="G7437" s="66" t="s">
        <v>27</v>
      </c>
      <c r="H7437" s="66"/>
      <c r="I7437" s="66"/>
      <c r="J7437" s="66"/>
      <c r="K7437" s="66"/>
      <c r="L7437"/>
      <c r="M7437"/>
      <c r="N7437"/>
      <c r="O7437"/>
      <c r="P7437"/>
      <c r="Q7437"/>
      <c r="R7437"/>
      <c r="S7437"/>
      <c r="T7437"/>
      <c r="U7437"/>
      <c r="V7437"/>
      <c r="W7437"/>
      <c r="X7437"/>
      <c r="Y7437"/>
      <c r="Z7437"/>
      <c r="AA7437"/>
    </row>
    <row r="7438" spans="1:27" ht="24" hidden="1">
      <c r="A7438" s="30">
        <v>8406</v>
      </c>
      <c r="B7438" s="214"/>
      <c r="C7438" s="214"/>
      <c r="D7438" s="43" t="s">
        <v>27</v>
      </c>
      <c r="E7438" s="43"/>
      <c r="F7438" s="43"/>
      <c r="G7438" s="43" t="s">
        <v>27</v>
      </c>
      <c r="H7438" s="43"/>
      <c r="I7438" s="43"/>
      <c r="J7438" s="43"/>
      <c r="K7438" s="43"/>
      <c r="L7438"/>
      <c r="M7438"/>
      <c r="N7438"/>
      <c r="O7438"/>
      <c r="P7438"/>
      <c r="Q7438"/>
      <c r="R7438"/>
      <c r="S7438"/>
      <c r="T7438"/>
      <c r="U7438"/>
      <c r="V7438"/>
      <c r="W7438"/>
      <c r="X7438"/>
      <c r="Y7438"/>
      <c r="Z7438"/>
      <c r="AA7438"/>
    </row>
    <row r="7439" spans="1:27" ht="24" hidden="1">
      <c r="A7439" s="30">
        <v>8407</v>
      </c>
      <c r="B7439" s="214"/>
      <c r="C7439" s="214"/>
      <c r="D7439" s="43" t="s">
        <v>27</v>
      </c>
      <c r="E7439" s="43"/>
      <c r="F7439" s="43"/>
      <c r="G7439" s="43" t="s">
        <v>27</v>
      </c>
      <c r="H7439" s="43"/>
      <c r="I7439" s="43"/>
      <c r="J7439" s="43"/>
      <c r="K7439" s="43"/>
      <c r="L7439"/>
      <c r="M7439"/>
      <c r="N7439"/>
      <c r="O7439"/>
      <c r="P7439"/>
      <c r="Q7439"/>
      <c r="R7439"/>
      <c r="S7439"/>
      <c r="T7439"/>
      <c r="U7439"/>
      <c r="V7439"/>
      <c r="W7439"/>
      <c r="X7439"/>
      <c r="Y7439"/>
      <c r="Z7439"/>
      <c r="AA7439"/>
    </row>
    <row r="7440" spans="1:27" ht="24" hidden="1">
      <c r="A7440" s="30">
        <v>8408</v>
      </c>
      <c r="B7440" s="214"/>
      <c r="C7440" s="214"/>
      <c r="D7440" s="111" t="s">
        <v>27</v>
      </c>
      <c r="E7440" s="66"/>
      <c r="F7440" s="66"/>
      <c r="G7440" s="66" t="s">
        <v>27</v>
      </c>
      <c r="H7440" s="66"/>
      <c r="I7440" s="66"/>
      <c r="J7440" s="66"/>
      <c r="K7440" s="66"/>
      <c r="L7440"/>
      <c r="M7440"/>
      <c r="N7440"/>
      <c r="O7440"/>
      <c r="P7440"/>
      <c r="Q7440"/>
      <c r="R7440"/>
      <c r="S7440"/>
      <c r="T7440"/>
      <c r="U7440"/>
      <c r="V7440"/>
      <c r="W7440"/>
      <c r="X7440"/>
      <c r="Y7440"/>
      <c r="Z7440"/>
      <c r="AA7440"/>
    </row>
    <row r="7441" spans="1:27" ht="24" hidden="1">
      <c r="A7441" s="30">
        <v>8409</v>
      </c>
      <c r="B7441" s="214"/>
      <c r="C7441" s="214"/>
      <c r="D7441" s="43" t="s">
        <v>27</v>
      </c>
      <c r="E7441" s="66"/>
      <c r="F7441" s="66"/>
      <c r="G7441" s="66" t="s">
        <v>27</v>
      </c>
      <c r="H7441" s="66"/>
      <c r="I7441" s="66"/>
      <c r="J7441" s="66"/>
      <c r="K7441" s="66"/>
      <c r="L7441"/>
      <c r="M7441"/>
      <c r="N7441"/>
      <c r="O7441"/>
      <c r="P7441"/>
      <c r="Q7441"/>
      <c r="R7441"/>
      <c r="S7441"/>
      <c r="T7441"/>
      <c r="U7441"/>
      <c r="V7441"/>
      <c r="W7441"/>
      <c r="X7441"/>
      <c r="Y7441"/>
      <c r="Z7441"/>
      <c r="AA7441"/>
    </row>
    <row r="7442" spans="1:27" ht="24" hidden="1">
      <c r="A7442" s="30">
        <v>8410</v>
      </c>
      <c r="B7442" s="214"/>
      <c r="C7442" s="214"/>
      <c r="D7442" s="43" t="s">
        <v>27</v>
      </c>
      <c r="E7442" s="66"/>
      <c r="F7442" s="66"/>
      <c r="G7442" s="66" t="s">
        <v>27</v>
      </c>
      <c r="H7442" s="66"/>
      <c r="I7442" s="66"/>
      <c r="J7442" s="66"/>
      <c r="K7442" s="66"/>
      <c r="L7442"/>
      <c r="M7442"/>
      <c r="N7442"/>
      <c r="O7442"/>
      <c r="P7442"/>
      <c r="Q7442"/>
      <c r="R7442"/>
      <c r="S7442"/>
      <c r="T7442"/>
      <c r="U7442"/>
      <c r="V7442"/>
      <c r="W7442"/>
      <c r="X7442"/>
      <c r="Y7442"/>
      <c r="Z7442"/>
      <c r="AA7442"/>
    </row>
    <row r="7443" spans="1:27" ht="24" hidden="1">
      <c r="A7443" s="30">
        <v>8412</v>
      </c>
      <c r="B7443" s="214"/>
      <c r="C7443" s="214"/>
      <c r="D7443" s="43" t="s">
        <v>27</v>
      </c>
      <c r="E7443" s="66"/>
      <c r="F7443" s="66"/>
      <c r="G7443" s="66" t="s">
        <v>27</v>
      </c>
      <c r="H7443" s="66"/>
      <c r="I7443" s="66"/>
      <c r="J7443" s="66"/>
      <c r="K7443" s="66"/>
      <c r="L7443"/>
      <c r="M7443"/>
      <c r="N7443"/>
      <c r="O7443"/>
      <c r="P7443"/>
      <c r="Q7443"/>
      <c r="R7443"/>
      <c r="S7443"/>
      <c r="T7443"/>
      <c r="U7443"/>
      <c r="V7443"/>
      <c r="W7443"/>
      <c r="X7443"/>
      <c r="Y7443"/>
      <c r="Z7443"/>
      <c r="AA7443"/>
    </row>
    <row r="7444" spans="1:27" ht="24" hidden="1">
      <c r="A7444" s="30">
        <v>8413</v>
      </c>
      <c r="B7444" s="214"/>
      <c r="C7444" s="214"/>
      <c r="D7444" s="43" t="s">
        <v>27</v>
      </c>
      <c r="E7444" s="66"/>
      <c r="F7444" s="66"/>
      <c r="G7444" s="66" t="s">
        <v>27</v>
      </c>
      <c r="H7444" s="66"/>
      <c r="I7444" s="66"/>
      <c r="J7444" s="66"/>
      <c r="K7444" s="66"/>
      <c r="L7444"/>
      <c r="M7444"/>
      <c r="N7444"/>
      <c r="O7444"/>
      <c r="P7444"/>
      <c r="Q7444"/>
      <c r="R7444"/>
      <c r="S7444"/>
      <c r="T7444"/>
      <c r="U7444"/>
      <c r="V7444"/>
      <c r="W7444"/>
      <c r="X7444"/>
      <c r="Y7444"/>
      <c r="Z7444"/>
      <c r="AA7444"/>
    </row>
    <row r="7445" spans="1:27" ht="24" hidden="1">
      <c r="A7445" s="30">
        <v>8414</v>
      </c>
      <c r="B7445" s="214"/>
      <c r="C7445" s="214"/>
      <c r="D7445" s="43" t="s">
        <v>27</v>
      </c>
      <c r="E7445" s="66"/>
      <c r="F7445" s="66"/>
      <c r="G7445" s="66" t="s">
        <v>27</v>
      </c>
      <c r="H7445" s="66"/>
      <c r="I7445" s="66"/>
      <c r="J7445" s="66"/>
      <c r="K7445" s="66"/>
      <c r="L7445"/>
      <c r="M7445"/>
      <c r="N7445"/>
      <c r="O7445"/>
      <c r="P7445"/>
      <c r="Q7445"/>
      <c r="R7445"/>
      <c r="S7445"/>
      <c r="T7445"/>
      <c r="U7445"/>
      <c r="V7445"/>
      <c r="W7445"/>
      <c r="X7445"/>
      <c r="Y7445"/>
      <c r="Z7445"/>
      <c r="AA7445"/>
    </row>
    <row r="7446" spans="1:27" ht="24" hidden="1">
      <c r="A7446" s="30">
        <v>8415</v>
      </c>
      <c r="B7446" s="214"/>
      <c r="C7446" s="214"/>
      <c r="D7446" s="43" t="s">
        <v>27</v>
      </c>
      <c r="E7446" s="66"/>
      <c r="F7446" s="66"/>
      <c r="G7446" s="66" t="s">
        <v>27</v>
      </c>
      <c r="H7446" s="66"/>
      <c r="I7446" s="66"/>
      <c r="J7446" s="66"/>
      <c r="K7446" s="66"/>
      <c r="L7446"/>
      <c r="M7446"/>
      <c r="N7446"/>
      <c r="O7446"/>
      <c r="P7446"/>
      <c r="Q7446"/>
      <c r="R7446"/>
      <c r="S7446"/>
      <c r="T7446"/>
      <c r="U7446"/>
      <c r="V7446"/>
      <c r="W7446"/>
      <c r="X7446"/>
      <c r="Y7446"/>
      <c r="Z7446"/>
      <c r="AA7446"/>
    </row>
    <row r="7447" spans="1:27" ht="24" hidden="1">
      <c r="A7447" s="30">
        <v>8416</v>
      </c>
      <c r="B7447" s="214"/>
      <c r="C7447" s="214"/>
      <c r="D7447" s="43" t="s">
        <v>27</v>
      </c>
      <c r="E7447" s="66"/>
      <c r="F7447" s="66"/>
      <c r="G7447" s="66" t="s">
        <v>27</v>
      </c>
      <c r="H7447" s="66"/>
      <c r="I7447" s="66"/>
      <c r="J7447" s="66"/>
      <c r="K7447" s="66"/>
      <c r="L7447"/>
      <c r="M7447"/>
      <c r="N7447"/>
      <c r="O7447"/>
      <c r="P7447"/>
      <c r="Q7447"/>
      <c r="R7447"/>
      <c r="S7447"/>
      <c r="T7447"/>
      <c r="U7447"/>
      <c r="V7447"/>
      <c r="W7447"/>
      <c r="X7447"/>
      <c r="Y7447"/>
      <c r="Z7447"/>
      <c r="AA7447"/>
    </row>
    <row r="7448" spans="1:27" ht="24" hidden="1">
      <c r="A7448" s="30">
        <v>8417</v>
      </c>
      <c r="B7448" s="214"/>
      <c r="C7448" s="214"/>
      <c r="D7448" s="43" t="s">
        <v>27</v>
      </c>
      <c r="E7448" s="66"/>
      <c r="F7448" s="66"/>
      <c r="G7448" s="66" t="s">
        <v>27</v>
      </c>
      <c r="H7448" s="66"/>
      <c r="I7448" s="66"/>
      <c r="J7448" s="66"/>
      <c r="K7448" s="66"/>
      <c r="L7448"/>
      <c r="M7448"/>
      <c r="N7448"/>
      <c r="O7448"/>
      <c r="P7448"/>
      <c r="Q7448"/>
      <c r="R7448"/>
      <c r="S7448"/>
      <c r="T7448"/>
      <c r="U7448"/>
      <c r="V7448"/>
      <c r="W7448"/>
      <c r="X7448"/>
      <c r="Y7448"/>
      <c r="Z7448"/>
      <c r="AA7448"/>
    </row>
    <row r="7449" spans="1:27" ht="24" hidden="1">
      <c r="A7449" s="30">
        <v>8418</v>
      </c>
      <c r="B7449" s="214"/>
      <c r="C7449" s="214"/>
      <c r="D7449" s="43" t="s">
        <v>27</v>
      </c>
      <c r="E7449" s="66"/>
      <c r="F7449" s="66"/>
      <c r="G7449" s="66" t="s">
        <v>27</v>
      </c>
      <c r="H7449" s="66"/>
      <c r="I7449" s="66"/>
      <c r="J7449" s="66"/>
      <c r="K7449" s="66"/>
      <c r="L7449"/>
      <c r="M7449"/>
      <c r="N7449"/>
      <c r="O7449"/>
      <c r="P7449"/>
      <c r="Q7449"/>
      <c r="R7449"/>
      <c r="S7449"/>
      <c r="T7449"/>
      <c r="U7449"/>
      <c r="V7449"/>
      <c r="W7449"/>
      <c r="X7449"/>
      <c r="Y7449"/>
      <c r="Z7449"/>
      <c r="AA7449"/>
    </row>
    <row r="7450" spans="1:27" ht="409.6">
      <c r="A7450" s="30">
        <v>8419</v>
      </c>
      <c r="B7450" s="214"/>
      <c r="C7450" s="214"/>
      <c r="D7450" s="14" t="s">
        <v>1096</v>
      </c>
      <c r="E7450" s="194" t="s">
        <v>1097</v>
      </c>
      <c r="F7450" s="194" t="s">
        <v>1098</v>
      </c>
      <c r="G7450" s="302">
        <v>43849</v>
      </c>
      <c r="H7450" s="191" t="s">
        <v>37</v>
      </c>
      <c r="I7450" s="324" t="s">
        <v>1099</v>
      </c>
      <c r="J7450" s="194" t="s">
        <v>1100</v>
      </c>
      <c r="K7450" s="194"/>
      <c r="L7450" s="137"/>
      <c r="M7450" s="137"/>
      <c r="N7450" s="137"/>
      <c r="O7450" s="137"/>
      <c r="P7450" s="137"/>
      <c r="Q7450" s="137"/>
      <c r="R7450" s="137"/>
      <c r="S7450" s="137"/>
      <c r="T7450"/>
      <c r="U7450"/>
      <c r="V7450"/>
      <c r="W7450"/>
      <c r="X7450"/>
      <c r="Y7450"/>
      <c r="Z7450"/>
      <c r="AA7450"/>
    </row>
    <row r="7451" spans="1:27" ht="24" hidden="1">
      <c r="A7451" s="30">
        <v>8420</v>
      </c>
      <c r="B7451" s="214"/>
      <c r="C7451" s="214"/>
      <c r="D7451" s="14" t="s">
        <v>27</v>
      </c>
      <c r="E7451" s="72"/>
      <c r="F7451" s="72"/>
      <c r="G7451" s="72" t="s">
        <v>27</v>
      </c>
      <c r="H7451" s="72"/>
      <c r="I7451" s="72"/>
      <c r="J7451" s="72"/>
      <c r="K7451" s="72"/>
      <c r="L7451"/>
      <c r="M7451"/>
      <c r="N7451"/>
      <c r="O7451"/>
      <c r="P7451"/>
      <c r="Q7451"/>
      <c r="R7451"/>
      <c r="S7451"/>
      <c r="T7451"/>
      <c r="U7451"/>
      <c r="V7451"/>
      <c r="W7451"/>
      <c r="X7451"/>
      <c r="Y7451"/>
      <c r="Z7451"/>
      <c r="AA7451"/>
    </row>
    <row r="7452" spans="1:27" ht="24" hidden="1">
      <c r="A7452" s="30">
        <v>8421</v>
      </c>
      <c r="B7452" s="214"/>
      <c r="C7452" s="214"/>
      <c r="D7452" s="14" t="s">
        <v>27</v>
      </c>
      <c r="E7452" s="72"/>
      <c r="F7452" s="72"/>
      <c r="G7452" s="72" t="s">
        <v>27</v>
      </c>
      <c r="H7452" s="72"/>
      <c r="I7452" s="72"/>
      <c r="J7452" s="72"/>
      <c r="K7452" s="72"/>
      <c r="L7452"/>
      <c r="M7452"/>
      <c r="N7452"/>
      <c r="O7452"/>
      <c r="P7452"/>
      <c r="Q7452"/>
      <c r="R7452"/>
      <c r="S7452"/>
      <c r="T7452"/>
      <c r="U7452"/>
      <c r="V7452"/>
      <c r="W7452"/>
      <c r="X7452"/>
      <c r="Y7452"/>
      <c r="Z7452"/>
      <c r="AA7452"/>
    </row>
    <row r="7453" spans="1:27" ht="24" hidden="1">
      <c r="A7453" s="30">
        <v>8422</v>
      </c>
      <c r="B7453" s="214"/>
      <c r="C7453" s="214"/>
      <c r="D7453" s="14" t="s">
        <v>27</v>
      </c>
      <c r="E7453" s="72"/>
      <c r="F7453" s="72"/>
      <c r="G7453" s="72" t="s">
        <v>27</v>
      </c>
      <c r="H7453" s="72"/>
      <c r="I7453" s="72"/>
      <c r="J7453" s="72"/>
      <c r="K7453" s="72"/>
      <c r="L7453"/>
      <c r="M7453"/>
      <c r="N7453"/>
      <c r="O7453"/>
      <c r="P7453"/>
      <c r="Q7453"/>
      <c r="R7453"/>
      <c r="S7453"/>
      <c r="T7453"/>
      <c r="U7453"/>
      <c r="V7453"/>
      <c r="W7453"/>
      <c r="X7453"/>
      <c r="Y7453"/>
      <c r="Z7453"/>
      <c r="AA7453"/>
    </row>
    <row r="7454" spans="1:27" ht="24" hidden="1">
      <c r="A7454" s="30">
        <v>8423</v>
      </c>
      <c r="B7454" s="214"/>
      <c r="C7454" s="214"/>
      <c r="D7454" s="43" t="s">
        <v>27</v>
      </c>
      <c r="E7454" s="66"/>
      <c r="F7454" s="66"/>
      <c r="G7454" s="66" t="s">
        <v>27</v>
      </c>
      <c r="H7454" s="66"/>
      <c r="I7454" s="66"/>
      <c r="J7454" s="66"/>
      <c r="K7454" s="66"/>
      <c r="L7454"/>
      <c r="M7454"/>
      <c r="N7454"/>
      <c r="O7454"/>
      <c r="P7454"/>
      <c r="Q7454"/>
      <c r="R7454"/>
      <c r="S7454"/>
      <c r="T7454"/>
      <c r="U7454"/>
      <c r="V7454"/>
      <c r="W7454"/>
      <c r="X7454"/>
      <c r="Y7454"/>
      <c r="Z7454"/>
      <c r="AA7454"/>
    </row>
    <row r="7455" spans="1:27" ht="60">
      <c r="A7455" s="30">
        <v>8424</v>
      </c>
      <c r="B7455" s="214"/>
      <c r="C7455" s="214"/>
      <c r="D7455" s="90" t="s">
        <v>1101</v>
      </c>
      <c r="E7455" s="191" t="s">
        <v>1102</v>
      </c>
      <c r="F7455" s="191" t="s">
        <v>604</v>
      </c>
      <c r="G7455" s="303" t="s">
        <v>1103</v>
      </c>
      <c r="H7455" s="191" t="s">
        <v>37</v>
      </c>
      <c r="I7455" s="191" t="s">
        <v>288</v>
      </c>
      <c r="J7455" s="191"/>
      <c r="K7455" s="191"/>
      <c r="L7455" s="137"/>
      <c r="M7455" s="137"/>
      <c r="N7455" s="137"/>
      <c r="O7455" s="137"/>
      <c r="P7455" s="137"/>
      <c r="Q7455" s="137"/>
      <c r="R7455" s="137"/>
      <c r="S7455" s="137"/>
      <c r="T7455"/>
      <c r="U7455"/>
      <c r="V7455"/>
      <c r="W7455"/>
      <c r="X7455"/>
      <c r="Y7455"/>
      <c r="Z7455"/>
      <c r="AA7455"/>
    </row>
    <row r="7456" spans="1:27" ht="24" hidden="1">
      <c r="A7456" s="30">
        <v>8425</v>
      </c>
      <c r="B7456" s="214"/>
      <c r="C7456" s="214"/>
      <c r="D7456" s="43" t="s">
        <v>27</v>
      </c>
      <c r="E7456" s="43"/>
      <c r="F7456" s="43"/>
      <c r="G7456" s="43" t="s">
        <v>27</v>
      </c>
      <c r="H7456" s="43"/>
      <c r="I7456" s="43"/>
      <c r="J7456" s="43"/>
      <c r="K7456" s="43"/>
      <c r="L7456"/>
      <c r="M7456"/>
      <c r="N7456"/>
      <c r="O7456"/>
      <c r="P7456"/>
      <c r="Q7456"/>
      <c r="R7456"/>
      <c r="S7456"/>
      <c r="T7456"/>
      <c r="U7456"/>
      <c r="V7456"/>
      <c r="W7456"/>
      <c r="X7456"/>
      <c r="Y7456"/>
      <c r="Z7456"/>
      <c r="AA7456"/>
    </row>
    <row r="7457" spans="1:27" ht="24" hidden="1">
      <c r="A7457" s="30">
        <v>8426</v>
      </c>
      <c r="B7457" s="214"/>
      <c r="C7457" s="214"/>
      <c r="D7457" s="111" t="s">
        <v>27</v>
      </c>
      <c r="E7457" s="66"/>
      <c r="F7457" s="66"/>
      <c r="G7457" s="66" t="s">
        <v>27</v>
      </c>
      <c r="H7457" s="66"/>
      <c r="I7457" s="66"/>
      <c r="J7457" s="66"/>
      <c r="K7457" s="66"/>
      <c r="L7457"/>
      <c r="M7457"/>
      <c r="N7457"/>
      <c r="O7457"/>
      <c r="P7457"/>
      <c r="Q7457"/>
      <c r="R7457"/>
      <c r="S7457"/>
      <c r="T7457"/>
      <c r="U7457"/>
      <c r="V7457"/>
      <c r="W7457"/>
      <c r="X7457"/>
      <c r="Y7457"/>
      <c r="Z7457"/>
      <c r="AA7457"/>
    </row>
    <row r="7458" spans="1:27" ht="24" hidden="1">
      <c r="A7458" s="30">
        <v>8427</v>
      </c>
      <c r="B7458" s="214"/>
      <c r="C7458" s="214"/>
      <c r="D7458" s="43" t="s">
        <v>27</v>
      </c>
      <c r="E7458" s="66"/>
      <c r="F7458" s="66"/>
      <c r="G7458" s="66" t="s">
        <v>27</v>
      </c>
      <c r="H7458" s="66"/>
      <c r="I7458" s="66"/>
      <c r="J7458" s="66"/>
      <c r="K7458" s="66"/>
      <c r="L7458"/>
      <c r="M7458"/>
      <c r="N7458"/>
      <c r="O7458"/>
      <c r="P7458"/>
      <c r="Q7458"/>
      <c r="R7458"/>
      <c r="S7458"/>
      <c r="T7458"/>
      <c r="U7458"/>
      <c r="V7458"/>
      <c r="W7458"/>
      <c r="X7458"/>
      <c r="Y7458"/>
      <c r="Z7458"/>
      <c r="AA7458"/>
    </row>
    <row r="7459" spans="1:27" ht="24" hidden="1">
      <c r="A7459" s="30">
        <v>8428</v>
      </c>
      <c r="B7459" s="214"/>
      <c r="C7459" s="214"/>
      <c r="D7459" s="43" t="s">
        <v>27</v>
      </c>
      <c r="E7459" s="66"/>
      <c r="F7459" s="66"/>
      <c r="G7459" s="66" t="s">
        <v>27</v>
      </c>
      <c r="H7459" s="66"/>
      <c r="I7459" s="66"/>
      <c r="J7459" s="66"/>
      <c r="K7459" s="66"/>
      <c r="L7459"/>
      <c r="M7459"/>
      <c r="N7459"/>
      <c r="O7459"/>
      <c r="P7459"/>
      <c r="Q7459"/>
      <c r="R7459"/>
      <c r="S7459"/>
      <c r="T7459"/>
      <c r="U7459"/>
      <c r="V7459"/>
      <c r="W7459"/>
      <c r="X7459"/>
      <c r="Y7459"/>
      <c r="Z7459"/>
      <c r="AA7459"/>
    </row>
    <row r="7460" spans="1:27" ht="24" hidden="1">
      <c r="A7460" s="30">
        <v>8429</v>
      </c>
      <c r="B7460" s="214"/>
      <c r="C7460" s="214"/>
      <c r="D7460" s="43" t="s">
        <v>27</v>
      </c>
      <c r="E7460" s="66"/>
      <c r="F7460" s="66"/>
      <c r="G7460" s="66" t="s">
        <v>27</v>
      </c>
      <c r="H7460" s="66"/>
      <c r="I7460" s="66"/>
      <c r="J7460" s="66"/>
      <c r="K7460" s="66"/>
      <c r="L7460"/>
      <c r="M7460"/>
      <c r="N7460"/>
      <c r="O7460"/>
      <c r="P7460"/>
      <c r="Q7460"/>
      <c r="R7460"/>
      <c r="S7460"/>
      <c r="T7460"/>
      <c r="U7460"/>
      <c r="V7460"/>
      <c r="W7460"/>
      <c r="X7460"/>
      <c r="Y7460"/>
      <c r="Z7460"/>
      <c r="AA7460"/>
    </row>
    <row r="7461" spans="1:27" ht="273.95">
      <c r="A7461" s="30">
        <v>8430</v>
      </c>
      <c r="B7461" s="214"/>
      <c r="C7461" s="214"/>
      <c r="D7461" s="14" t="s">
        <v>1104</v>
      </c>
      <c r="E7461" s="194"/>
      <c r="F7461" s="194"/>
      <c r="G7461" s="301" t="s">
        <v>831</v>
      </c>
      <c r="H7461" s="277" t="s">
        <v>716</v>
      </c>
      <c r="I7461" s="191" t="s">
        <v>331</v>
      </c>
      <c r="J7461" s="194" t="s">
        <v>748</v>
      </c>
      <c r="K7461" s="194" t="s">
        <v>27</v>
      </c>
      <c r="L7461" s="137"/>
      <c r="M7461" s="137"/>
      <c r="N7461" s="137"/>
      <c r="O7461" s="137"/>
      <c r="P7461" s="137"/>
      <c r="Q7461" s="137"/>
      <c r="R7461" s="137"/>
      <c r="S7461" s="137"/>
      <c r="T7461"/>
      <c r="U7461"/>
      <c r="V7461"/>
      <c r="W7461"/>
      <c r="X7461"/>
      <c r="Y7461"/>
      <c r="Z7461"/>
      <c r="AA7461"/>
    </row>
    <row r="7462" spans="1:27" ht="24" hidden="1">
      <c r="A7462" s="30">
        <v>8431</v>
      </c>
      <c r="B7462" s="214"/>
      <c r="C7462" s="214"/>
      <c r="D7462" s="43" t="s">
        <v>27</v>
      </c>
      <c r="E7462" s="66"/>
      <c r="F7462" s="66"/>
      <c r="G7462" s="66" t="s">
        <v>27</v>
      </c>
      <c r="H7462" s="66"/>
      <c r="I7462" s="66"/>
      <c r="J7462" s="66"/>
      <c r="K7462" s="66"/>
      <c r="L7462"/>
      <c r="M7462"/>
      <c r="N7462"/>
      <c r="O7462"/>
      <c r="P7462"/>
      <c r="Q7462"/>
      <c r="R7462"/>
      <c r="S7462"/>
      <c r="T7462"/>
      <c r="U7462"/>
      <c r="V7462"/>
      <c r="W7462"/>
      <c r="X7462"/>
      <c r="Y7462"/>
      <c r="Z7462"/>
      <c r="AA7462"/>
    </row>
    <row r="7463" spans="1:27" ht="24" hidden="1">
      <c r="A7463" s="30">
        <v>8432</v>
      </c>
      <c r="B7463" s="214"/>
      <c r="C7463" s="214"/>
      <c r="D7463" s="43" t="s">
        <v>27</v>
      </c>
      <c r="E7463" s="66"/>
      <c r="F7463" s="66"/>
      <c r="G7463" s="66" t="s">
        <v>27</v>
      </c>
      <c r="H7463" s="66"/>
      <c r="I7463" s="66"/>
      <c r="J7463" s="66"/>
      <c r="K7463" s="66"/>
      <c r="L7463"/>
      <c r="M7463"/>
      <c r="N7463"/>
      <c r="O7463"/>
      <c r="P7463"/>
      <c r="Q7463"/>
      <c r="R7463"/>
      <c r="S7463"/>
      <c r="T7463"/>
      <c r="U7463"/>
      <c r="V7463"/>
      <c r="W7463"/>
      <c r="X7463"/>
      <c r="Y7463"/>
      <c r="Z7463"/>
      <c r="AA7463"/>
    </row>
    <row r="7464" spans="1:27" ht="24" hidden="1">
      <c r="A7464" s="30">
        <v>8433</v>
      </c>
      <c r="B7464" s="214"/>
      <c r="C7464" s="214"/>
      <c r="D7464" s="43" t="s">
        <v>27</v>
      </c>
      <c r="E7464" s="66"/>
      <c r="F7464" s="66"/>
      <c r="G7464" s="66" t="s">
        <v>27</v>
      </c>
      <c r="H7464" s="66"/>
      <c r="I7464" s="66"/>
      <c r="J7464" s="66"/>
      <c r="K7464" s="66"/>
      <c r="L7464"/>
      <c r="M7464"/>
      <c r="N7464"/>
      <c r="O7464"/>
      <c r="P7464"/>
      <c r="Q7464"/>
      <c r="R7464"/>
      <c r="S7464"/>
      <c r="T7464"/>
      <c r="U7464"/>
      <c r="V7464"/>
      <c r="W7464"/>
      <c r="X7464"/>
      <c r="Y7464"/>
      <c r="Z7464"/>
      <c r="AA7464"/>
    </row>
    <row r="7465" spans="1:27" ht="24" hidden="1">
      <c r="A7465" s="30">
        <v>8434</v>
      </c>
      <c r="B7465" s="214"/>
      <c r="C7465" s="214"/>
      <c r="D7465" s="43" t="s">
        <v>27</v>
      </c>
      <c r="E7465" s="66"/>
      <c r="F7465" s="66"/>
      <c r="G7465" s="66" t="s">
        <v>27</v>
      </c>
      <c r="H7465" s="66"/>
      <c r="I7465" s="66"/>
      <c r="J7465" s="66"/>
      <c r="K7465" s="66"/>
      <c r="L7465"/>
      <c r="M7465"/>
      <c r="N7465"/>
      <c r="O7465"/>
      <c r="P7465"/>
      <c r="Q7465"/>
      <c r="R7465"/>
      <c r="S7465"/>
      <c r="T7465"/>
      <c r="U7465"/>
      <c r="V7465"/>
      <c r="W7465"/>
      <c r="X7465"/>
      <c r="Y7465"/>
      <c r="Z7465"/>
      <c r="AA7465"/>
    </row>
    <row r="7466" spans="1:27" ht="24" hidden="1">
      <c r="A7466" s="30">
        <v>8435</v>
      </c>
      <c r="B7466" s="214"/>
      <c r="C7466" s="214"/>
      <c r="D7466" s="43" t="s">
        <v>27</v>
      </c>
      <c r="E7466" s="66"/>
      <c r="F7466" s="66"/>
      <c r="G7466" s="66" t="s">
        <v>27</v>
      </c>
      <c r="H7466" s="66"/>
      <c r="I7466" s="66"/>
      <c r="J7466" s="66"/>
      <c r="K7466" s="66"/>
      <c r="L7466"/>
      <c r="M7466"/>
      <c r="N7466"/>
      <c r="O7466"/>
      <c r="P7466"/>
      <c r="Q7466"/>
      <c r="R7466"/>
      <c r="S7466"/>
      <c r="T7466"/>
      <c r="U7466"/>
      <c r="V7466"/>
      <c r="W7466"/>
      <c r="X7466"/>
      <c r="Y7466"/>
      <c r="Z7466"/>
      <c r="AA7466"/>
    </row>
    <row r="7467" spans="1:27" ht="24" hidden="1">
      <c r="A7467" s="30">
        <v>8436</v>
      </c>
      <c r="B7467" s="214"/>
      <c r="C7467" s="214"/>
      <c r="D7467" s="90" t="s">
        <v>27</v>
      </c>
      <c r="E7467" s="66"/>
      <c r="F7467" s="66"/>
      <c r="G7467" s="66" t="s">
        <v>27</v>
      </c>
      <c r="H7467" s="66"/>
      <c r="I7467" s="66"/>
      <c r="J7467" s="66"/>
      <c r="K7467" s="66"/>
      <c r="L7467"/>
      <c r="M7467"/>
      <c r="N7467"/>
      <c r="O7467"/>
      <c r="P7467"/>
      <c r="Q7467"/>
      <c r="R7467"/>
      <c r="S7467"/>
      <c r="T7467"/>
      <c r="U7467"/>
      <c r="V7467"/>
      <c r="W7467"/>
      <c r="X7467"/>
      <c r="Y7467"/>
      <c r="Z7467"/>
      <c r="AA7467"/>
    </row>
    <row r="7468" spans="1:27" ht="24" hidden="1">
      <c r="A7468" s="30">
        <v>8437</v>
      </c>
      <c r="B7468" s="214"/>
      <c r="C7468" s="214"/>
      <c r="D7468" s="40" t="s">
        <v>27</v>
      </c>
      <c r="E7468" s="40"/>
      <c r="F7468" s="40"/>
      <c r="G7468" s="40" t="s">
        <v>27</v>
      </c>
      <c r="H7468" s="40"/>
      <c r="I7468" s="40"/>
      <c r="J7468" s="40"/>
      <c r="K7468" s="40"/>
      <c r="L7468"/>
      <c r="M7468"/>
      <c r="N7468"/>
      <c r="O7468"/>
      <c r="P7468"/>
      <c r="Q7468"/>
      <c r="R7468"/>
      <c r="S7468"/>
      <c r="T7468"/>
      <c r="U7468"/>
      <c r="V7468"/>
      <c r="W7468"/>
      <c r="X7468"/>
      <c r="Y7468"/>
      <c r="Z7468"/>
      <c r="AA7468"/>
    </row>
    <row r="7469" spans="1:27" ht="24" hidden="1">
      <c r="A7469" s="30">
        <v>8439</v>
      </c>
      <c r="B7469" s="214"/>
      <c r="C7469" s="214"/>
      <c r="D7469" s="111" t="s">
        <v>27</v>
      </c>
      <c r="E7469" s="66"/>
      <c r="F7469" s="66"/>
      <c r="G7469" s="66" t="s">
        <v>27</v>
      </c>
      <c r="H7469" s="66"/>
      <c r="I7469" s="66"/>
      <c r="J7469" s="66"/>
      <c r="K7469" s="66"/>
      <c r="L7469"/>
      <c r="M7469"/>
      <c r="N7469"/>
      <c r="O7469"/>
      <c r="P7469"/>
      <c r="Q7469"/>
      <c r="R7469"/>
      <c r="S7469"/>
      <c r="T7469"/>
      <c r="U7469"/>
      <c r="V7469"/>
      <c r="W7469"/>
      <c r="X7469"/>
      <c r="Y7469"/>
      <c r="Z7469"/>
      <c r="AA7469"/>
    </row>
    <row r="7470" spans="1:27" ht="24" hidden="1">
      <c r="A7470" s="30">
        <v>8440</v>
      </c>
      <c r="B7470" s="214"/>
      <c r="C7470" s="214"/>
      <c r="D7470" s="43" t="s">
        <v>27</v>
      </c>
      <c r="E7470" s="66"/>
      <c r="F7470" s="66"/>
      <c r="G7470" s="66" t="s">
        <v>27</v>
      </c>
      <c r="H7470" s="66"/>
      <c r="I7470" s="66"/>
      <c r="J7470" s="66"/>
      <c r="K7470" s="66"/>
      <c r="L7470"/>
      <c r="M7470"/>
      <c r="N7470"/>
      <c r="O7470"/>
      <c r="P7470"/>
      <c r="Q7470"/>
      <c r="R7470"/>
      <c r="S7470"/>
      <c r="T7470"/>
      <c r="U7470"/>
      <c r="V7470"/>
      <c r="W7470"/>
      <c r="X7470"/>
      <c r="Y7470"/>
      <c r="Z7470"/>
      <c r="AA7470"/>
    </row>
    <row r="7471" spans="1:27" ht="24" hidden="1">
      <c r="A7471" s="30">
        <v>8441</v>
      </c>
      <c r="B7471" s="214"/>
      <c r="C7471" s="214"/>
      <c r="D7471" s="43" t="s">
        <v>27</v>
      </c>
      <c r="E7471" s="66"/>
      <c r="F7471" s="66"/>
      <c r="G7471" s="66" t="s">
        <v>27</v>
      </c>
      <c r="H7471" s="66"/>
      <c r="I7471" s="66"/>
      <c r="J7471" s="66"/>
      <c r="K7471" s="66"/>
      <c r="L7471"/>
      <c r="M7471"/>
      <c r="N7471"/>
      <c r="O7471"/>
      <c r="P7471"/>
      <c r="Q7471"/>
      <c r="R7471"/>
      <c r="S7471"/>
      <c r="T7471"/>
      <c r="U7471"/>
      <c r="V7471"/>
      <c r="W7471"/>
      <c r="X7471"/>
      <c r="Y7471"/>
      <c r="Z7471"/>
      <c r="AA7471"/>
    </row>
    <row r="7472" spans="1:27" ht="24" hidden="1">
      <c r="A7472" s="30">
        <v>8442</v>
      </c>
      <c r="B7472" s="214"/>
      <c r="C7472" s="214"/>
      <c r="D7472" s="43" t="s">
        <v>27</v>
      </c>
      <c r="E7472" s="66"/>
      <c r="F7472" s="66"/>
      <c r="G7472" s="66" t="s">
        <v>27</v>
      </c>
      <c r="H7472" s="66"/>
      <c r="I7472" s="66"/>
      <c r="J7472" s="66"/>
      <c r="K7472" s="66"/>
      <c r="L7472"/>
      <c r="M7472"/>
      <c r="N7472"/>
      <c r="O7472"/>
      <c r="P7472"/>
      <c r="Q7472"/>
      <c r="R7472"/>
      <c r="S7472"/>
      <c r="T7472"/>
      <c r="U7472"/>
      <c r="V7472"/>
      <c r="W7472"/>
      <c r="X7472"/>
      <c r="Y7472"/>
      <c r="Z7472"/>
      <c r="AA7472"/>
    </row>
    <row r="7473" spans="1:27" ht="240">
      <c r="A7473" s="30">
        <v>8443</v>
      </c>
      <c r="B7473" s="214"/>
      <c r="C7473" s="214"/>
      <c r="D7473" s="14" t="s">
        <v>1105</v>
      </c>
      <c r="E7473" s="194"/>
      <c r="F7473" s="194"/>
      <c r="G7473" s="301"/>
      <c r="H7473" s="277" t="s">
        <v>716</v>
      </c>
      <c r="I7473" s="324" t="s">
        <v>82</v>
      </c>
      <c r="J7473" s="194"/>
      <c r="K7473" s="194"/>
      <c r="L7473" s="137"/>
      <c r="M7473" s="137"/>
      <c r="N7473" s="137"/>
      <c r="O7473" s="137"/>
      <c r="P7473" s="137"/>
      <c r="Q7473" s="137"/>
      <c r="R7473" s="137"/>
      <c r="S7473" s="137"/>
      <c r="T7473"/>
      <c r="U7473"/>
      <c r="V7473"/>
      <c r="W7473"/>
      <c r="X7473"/>
      <c r="Y7473"/>
      <c r="Z7473"/>
      <c r="AA7473"/>
    </row>
    <row r="7474" spans="1:27" ht="24" hidden="1">
      <c r="A7474" s="30">
        <v>8444</v>
      </c>
      <c r="B7474" s="214"/>
      <c r="C7474" s="214"/>
      <c r="D7474" s="90" t="s">
        <v>27</v>
      </c>
      <c r="E7474" s="66"/>
      <c r="F7474" s="66"/>
      <c r="G7474" s="66" t="s">
        <v>27</v>
      </c>
      <c r="H7474" s="66"/>
      <c r="I7474" s="66"/>
      <c r="J7474" s="66"/>
      <c r="K7474" s="66"/>
      <c r="L7474"/>
      <c r="M7474"/>
      <c r="N7474"/>
      <c r="O7474"/>
      <c r="P7474"/>
      <c r="Q7474"/>
      <c r="R7474"/>
      <c r="S7474"/>
      <c r="T7474"/>
      <c r="U7474"/>
      <c r="V7474"/>
      <c r="W7474"/>
      <c r="X7474"/>
      <c r="Y7474"/>
      <c r="Z7474"/>
      <c r="AA7474"/>
    </row>
    <row r="7475" spans="1:27" ht="30">
      <c r="A7475" s="30">
        <v>8445</v>
      </c>
      <c r="B7475" s="214"/>
      <c r="C7475" s="214"/>
      <c r="D7475" s="43" t="s">
        <v>1106</v>
      </c>
      <c r="E7475" s="148" t="s">
        <v>1107</v>
      </c>
      <c r="F7475" s="148"/>
      <c r="G7475" s="155"/>
      <c r="H7475" s="148" t="s">
        <v>37</v>
      </c>
      <c r="I7475" s="148" t="s">
        <v>1108</v>
      </c>
      <c r="J7475" s="148"/>
      <c r="K7475" s="148"/>
      <c r="L7475" s="137"/>
      <c r="M7475" s="137"/>
      <c r="N7475" s="137"/>
      <c r="O7475" s="137"/>
      <c r="P7475" s="137"/>
      <c r="Q7475" s="137"/>
      <c r="R7475" s="137"/>
      <c r="S7475" s="137"/>
      <c r="T7475"/>
      <c r="U7475"/>
      <c r="V7475"/>
      <c r="W7475"/>
      <c r="X7475"/>
      <c r="Y7475"/>
      <c r="Z7475"/>
      <c r="AA7475"/>
    </row>
    <row r="7476" spans="1:27" ht="75">
      <c r="A7476" s="30">
        <v>8447</v>
      </c>
      <c r="B7476" s="214"/>
      <c r="C7476" s="214"/>
      <c r="D7476" s="43" t="s">
        <v>1109</v>
      </c>
      <c r="E7476" s="148" t="s">
        <v>1110</v>
      </c>
      <c r="F7476" s="148" t="s">
        <v>50</v>
      </c>
      <c r="G7476" s="153">
        <v>44095</v>
      </c>
      <c r="H7476" s="148" t="s">
        <v>37</v>
      </c>
      <c r="I7476" s="148" t="s">
        <v>949</v>
      </c>
      <c r="J7476" s="148" t="s">
        <v>1111</v>
      </c>
      <c r="K7476" s="148" t="s">
        <v>1112</v>
      </c>
      <c r="L7476" s="137"/>
      <c r="M7476" s="137"/>
      <c r="N7476" s="137"/>
      <c r="O7476" s="137"/>
      <c r="P7476" s="137"/>
      <c r="Q7476" s="137"/>
      <c r="R7476" s="137"/>
      <c r="S7476" s="137"/>
      <c r="T7476"/>
      <c r="U7476"/>
      <c r="V7476"/>
      <c r="W7476"/>
      <c r="X7476"/>
      <c r="Y7476"/>
      <c r="Z7476"/>
      <c r="AA7476"/>
    </row>
    <row r="7477" spans="1:27" ht="240">
      <c r="A7477" s="30">
        <v>8449</v>
      </c>
      <c r="B7477" s="214"/>
      <c r="C7477" s="214"/>
      <c r="D7477" s="114" t="s">
        <v>1113</v>
      </c>
      <c r="E7477" s="194"/>
      <c r="F7477" s="194"/>
      <c r="G7477" s="301"/>
      <c r="H7477" s="277" t="s">
        <v>716</v>
      </c>
      <c r="I7477" s="324" t="s">
        <v>82</v>
      </c>
      <c r="J7477" s="194"/>
      <c r="K7477" s="194"/>
      <c r="L7477" s="137"/>
      <c r="M7477" s="137"/>
      <c r="N7477" s="137"/>
      <c r="O7477" s="137"/>
      <c r="P7477" s="137"/>
      <c r="Q7477" s="137"/>
      <c r="R7477" s="137"/>
      <c r="S7477" s="137"/>
      <c r="T7477"/>
      <c r="U7477"/>
      <c r="V7477"/>
      <c r="W7477"/>
      <c r="X7477"/>
      <c r="Y7477"/>
      <c r="Z7477"/>
      <c r="AA7477"/>
    </row>
    <row r="7478" spans="1:27" ht="24" hidden="1">
      <c r="A7478" s="30">
        <v>8450</v>
      </c>
      <c r="B7478" s="214"/>
      <c r="C7478" s="214"/>
      <c r="D7478" s="93" t="s">
        <v>27</v>
      </c>
      <c r="E7478" s="72"/>
      <c r="F7478" s="72"/>
      <c r="G7478" s="72" t="s">
        <v>27</v>
      </c>
      <c r="H7478" s="72"/>
      <c r="I7478" s="72"/>
      <c r="J7478" s="72"/>
      <c r="K7478" s="72"/>
      <c r="L7478"/>
      <c r="M7478"/>
      <c r="N7478"/>
      <c r="O7478"/>
      <c r="P7478"/>
      <c r="Q7478"/>
      <c r="R7478"/>
      <c r="S7478"/>
      <c r="T7478"/>
      <c r="U7478"/>
      <c r="V7478"/>
      <c r="W7478"/>
      <c r="X7478"/>
      <c r="Y7478"/>
      <c r="Z7478"/>
      <c r="AA7478"/>
    </row>
    <row r="7479" spans="1:27" ht="24" hidden="1">
      <c r="A7479" s="30">
        <v>8452</v>
      </c>
      <c r="B7479" s="214"/>
      <c r="C7479" s="214"/>
      <c r="D7479" s="14" t="s">
        <v>27</v>
      </c>
      <c r="E7479" s="14"/>
      <c r="F7479" s="14"/>
      <c r="G7479" s="14" t="s">
        <v>27</v>
      </c>
      <c r="H7479" s="14"/>
      <c r="I7479" s="14"/>
      <c r="J7479" s="14"/>
      <c r="K7479" s="14"/>
      <c r="L7479"/>
      <c r="M7479"/>
      <c r="N7479"/>
      <c r="O7479"/>
      <c r="P7479"/>
      <c r="Q7479"/>
      <c r="R7479"/>
      <c r="S7479"/>
      <c r="T7479"/>
      <c r="U7479"/>
      <c r="V7479"/>
      <c r="W7479"/>
      <c r="X7479"/>
      <c r="Y7479"/>
      <c r="Z7479"/>
      <c r="AA7479"/>
    </row>
    <row r="7480" spans="1:27" ht="24" hidden="1">
      <c r="A7480" s="30">
        <v>8454</v>
      </c>
      <c r="B7480" s="214"/>
      <c r="C7480" s="214"/>
      <c r="D7480" s="114" t="s">
        <v>27</v>
      </c>
      <c r="E7480" s="72"/>
      <c r="F7480" s="72"/>
      <c r="G7480" s="72" t="s">
        <v>27</v>
      </c>
      <c r="H7480" s="72"/>
      <c r="I7480" s="72"/>
      <c r="J7480" s="72"/>
      <c r="K7480" s="72"/>
      <c r="L7480"/>
      <c r="M7480"/>
      <c r="N7480"/>
      <c r="O7480"/>
      <c r="P7480"/>
      <c r="Q7480"/>
      <c r="R7480"/>
      <c r="S7480"/>
      <c r="T7480"/>
      <c r="U7480"/>
      <c r="V7480"/>
      <c r="W7480"/>
      <c r="X7480"/>
      <c r="Y7480"/>
      <c r="Z7480"/>
      <c r="AA7480"/>
    </row>
    <row r="7481" spans="1:27" ht="24" hidden="1">
      <c r="A7481" s="30">
        <v>8455</v>
      </c>
      <c r="B7481" s="214"/>
      <c r="C7481" s="214"/>
      <c r="D7481" s="14" t="s">
        <v>27</v>
      </c>
      <c r="E7481" s="72"/>
      <c r="F7481" s="72"/>
      <c r="G7481" s="72" t="s">
        <v>27</v>
      </c>
      <c r="H7481" s="72"/>
      <c r="I7481" s="72"/>
      <c r="J7481" s="72"/>
      <c r="K7481" s="72"/>
      <c r="L7481"/>
      <c r="M7481"/>
      <c r="N7481"/>
      <c r="O7481"/>
      <c r="P7481"/>
      <c r="Q7481"/>
      <c r="R7481"/>
      <c r="S7481"/>
      <c r="T7481"/>
      <c r="U7481"/>
      <c r="V7481"/>
      <c r="W7481"/>
      <c r="X7481"/>
      <c r="Y7481"/>
      <c r="Z7481"/>
      <c r="AA7481"/>
    </row>
    <row r="7482" spans="1:27" ht="53.1">
      <c r="A7482" s="30">
        <v>8456</v>
      </c>
      <c r="B7482" s="214"/>
      <c r="C7482" s="214"/>
      <c r="D7482" s="14" t="s">
        <v>1114</v>
      </c>
      <c r="E7482" s="194" t="s">
        <v>1115</v>
      </c>
      <c r="F7482" s="194" t="s">
        <v>50</v>
      </c>
      <c r="G7482" s="302">
        <v>44137</v>
      </c>
      <c r="H7482" s="191" t="s">
        <v>37</v>
      </c>
      <c r="I7482" s="324" t="s">
        <v>137</v>
      </c>
      <c r="J7482" s="194"/>
      <c r="K7482" s="194"/>
      <c r="L7482" s="137"/>
      <c r="M7482" s="137"/>
      <c r="N7482" s="137"/>
      <c r="O7482" s="137"/>
      <c r="P7482" s="137"/>
      <c r="Q7482" s="137"/>
      <c r="R7482" s="137"/>
      <c r="S7482" s="137"/>
      <c r="T7482"/>
      <c r="U7482"/>
      <c r="V7482"/>
      <c r="W7482"/>
      <c r="X7482"/>
      <c r="Y7482"/>
      <c r="Z7482"/>
      <c r="AA7482"/>
    </row>
    <row r="7483" spans="1:27" ht="24" hidden="1">
      <c r="A7483" s="30">
        <v>8457</v>
      </c>
      <c r="B7483" s="214"/>
      <c r="C7483" s="214"/>
      <c r="D7483" s="14" t="s">
        <v>27</v>
      </c>
      <c r="E7483" s="72"/>
      <c r="F7483" s="72"/>
      <c r="G7483" s="72" t="s">
        <v>27</v>
      </c>
      <c r="H7483" s="72"/>
      <c r="I7483" s="72"/>
      <c r="J7483" s="72"/>
      <c r="K7483" s="72"/>
      <c r="L7483"/>
      <c r="M7483"/>
      <c r="N7483"/>
      <c r="O7483"/>
      <c r="P7483"/>
      <c r="Q7483"/>
      <c r="R7483"/>
      <c r="S7483"/>
      <c r="T7483"/>
      <c r="U7483"/>
      <c r="V7483"/>
      <c r="W7483"/>
      <c r="X7483"/>
      <c r="Y7483"/>
      <c r="Z7483"/>
      <c r="AA7483"/>
    </row>
    <row r="7484" spans="1:27" ht="24" hidden="1">
      <c r="A7484" s="30">
        <v>8458</v>
      </c>
      <c r="B7484" s="214"/>
      <c r="C7484" s="214"/>
      <c r="D7484" s="14" t="s">
        <v>27</v>
      </c>
      <c r="E7484" s="72"/>
      <c r="F7484" s="72"/>
      <c r="G7484" s="72" t="s">
        <v>27</v>
      </c>
      <c r="H7484" s="72"/>
      <c r="I7484" s="72"/>
      <c r="J7484" s="72"/>
      <c r="K7484" s="72"/>
      <c r="L7484"/>
      <c r="M7484"/>
      <c r="N7484"/>
      <c r="O7484"/>
      <c r="P7484"/>
      <c r="Q7484"/>
      <c r="R7484"/>
      <c r="S7484"/>
      <c r="T7484"/>
      <c r="U7484"/>
      <c r="V7484"/>
      <c r="W7484"/>
      <c r="X7484"/>
      <c r="Y7484"/>
      <c r="Z7484"/>
      <c r="AA7484"/>
    </row>
    <row r="7485" spans="1:27" ht="24" hidden="1">
      <c r="A7485" s="30">
        <v>8459</v>
      </c>
      <c r="B7485" s="214"/>
      <c r="C7485" s="214"/>
      <c r="D7485" s="93" t="s">
        <v>27</v>
      </c>
      <c r="E7485" s="72"/>
      <c r="F7485" s="72"/>
      <c r="G7485" s="72" t="s">
        <v>27</v>
      </c>
      <c r="H7485" s="72"/>
      <c r="I7485" s="72"/>
      <c r="J7485" s="72"/>
      <c r="K7485" s="72"/>
      <c r="L7485"/>
      <c r="M7485"/>
      <c r="N7485"/>
      <c r="O7485"/>
      <c r="P7485"/>
      <c r="Q7485"/>
      <c r="R7485"/>
      <c r="S7485"/>
      <c r="T7485"/>
      <c r="U7485"/>
      <c r="V7485"/>
      <c r="W7485"/>
      <c r="X7485"/>
      <c r="Y7485"/>
      <c r="Z7485"/>
      <c r="AA7485"/>
    </row>
    <row r="7486" spans="1:27" ht="24" hidden="1">
      <c r="A7486" s="30">
        <v>8460</v>
      </c>
      <c r="B7486" s="214"/>
      <c r="C7486" s="214"/>
      <c r="D7486" s="14" t="s">
        <v>27</v>
      </c>
      <c r="E7486" s="14"/>
      <c r="F7486" s="14"/>
      <c r="G7486" s="14" t="s">
        <v>27</v>
      </c>
      <c r="H7486" s="14"/>
      <c r="I7486" s="14"/>
      <c r="J7486" s="14"/>
      <c r="K7486" s="14"/>
      <c r="L7486"/>
      <c r="M7486"/>
      <c r="N7486"/>
      <c r="O7486"/>
      <c r="P7486"/>
      <c r="Q7486"/>
      <c r="R7486"/>
      <c r="S7486"/>
      <c r="T7486"/>
      <c r="U7486"/>
      <c r="V7486"/>
      <c r="W7486"/>
      <c r="X7486"/>
      <c r="Y7486"/>
      <c r="Z7486"/>
      <c r="AA7486"/>
    </row>
    <row r="7487" spans="1:27" ht="24" hidden="1">
      <c r="A7487" s="30">
        <v>8461</v>
      </c>
      <c r="B7487" s="214"/>
      <c r="C7487" s="214"/>
      <c r="D7487" s="14" t="s">
        <v>27</v>
      </c>
      <c r="E7487" s="14"/>
      <c r="F7487" s="14"/>
      <c r="G7487" s="14" t="s">
        <v>27</v>
      </c>
      <c r="H7487" s="14"/>
      <c r="I7487" s="14"/>
      <c r="J7487" s="14"/>
      <c r="K7487" s="14"/>
      <c r="L7487"/>
      <c r="M7487"/>
      <c r="N7487"/>
      <c r="O7487"/>
      <c r="P7487"/>
      <c r="Q7487"/>
      <c r="R7487"/>
      <c r="S7487"/>
      <c r="T7487"/>
      <c r="U7487"/>
      <c r="V7487"/>
      <c r="W7487"/>
      <c r="X7487"/>
      <c r="Y7487"/>
      <c r="Z7487"/>
      <c r="AA7487"/>
    </row>
    <row r="7488" spans="1:27" ht="24" hidden="1">
      <c r="A7488" s="30">
        <v>8462</v>
      </c>
      <c r="B7488" s="214"/>
      <c r="C7488" s="214"/>
      <c r="D7488" s="14"/>
      <c r="E7488" s="156"/>
      <c r="F7488" s="156"/>
      <c r="G7488" s="157"/>
      <c r="H7488" s="151"/>
      <c r="I7488" s="158"/>
      <c r="J7488" s="156"/>
      <c r="K7488" s="156"/>
      <c r="L7488" s="137"/>
      <c r="M7488" s="137"/>
      <c r="N7488" s="137"/>
      <c r="O7488" s="137"/>
      <c r="P7488" s="137"/>
      <c r="Q7488" s="137"/>
      <c r="R7488" s="137"/>
      <c r="S7488" s="137"/>
      <c r="T7488"/>
      <c r="U7488"/>
      <c r="V7488"/>
      <c r="W7488"/>
      <c r="X7488"/>
      <c r="Y7488"/>
      <c r="Z7488"/>
      <c r="AA7488"/>
    </row>
    <row r="7489" spans="1:27" ht="24" hidden="1">
      <c r="A7489" s="30">
        <v>8463</v>
      </c>
      <c r="B7489" s="214"/>
      <c r="C7489" s="214"/>
      <c r="D7489" s="114" t="s">
        <v>27</v>
      </c>
      <c r="E7489" s="72"/>
      <c r="F7489" s="72"/>
      <c r="G7489" s="72" t="s">
        <v>27</v>
      </c>
      <c r="H7489" s="72"/>
      <c r="I7489" s="72"/>
      <c r="J7489" s="72"/>
      <c r="K7489" s="72"/>
      <c r="L7489"/>
      <c r="M7489"/>
      <c r="N7489"/>
      <c r="O7489"/>
      <c r="P7489"/>
      <c r="Q7489"/>
      <c r="R7489"/>
      <c r="S7489"/>
      <c r="T7489"/>
      <c r="U7489"/>
      <c r="V7489"/>
      <c r="W7489"/>
      <c r="X7489"/>
      <c r="Y7489"/>
      <c r="Z7489"/>
      <c r="AA7489"/>
    </row>
    <row r="7490" spans="1:27" ht="69.95">
      <c r="A7490" s="30">
        <v>8464</v>
      </c>
      <c r="B7490" s="214"/>
      <c r="C7490" s="214"/>
      <c r="D7490" s="14" t="s">
        <v>1116</v>
      </c>
      <c r="E7490" s="194" t="s">
        <v>1117</v>
      </c>
      <c r="F7490" s="194"/>
      <c r="G7490" s="302">
        <v>44141</v>
      </c>
      <c r="H7490" s="191" t="s">
        <v>37</v>
      </c>
      <c r="I7490" s="324" t="s">
        <v>795</v>
      </c>
      <c r="J7490" s="194"/>
      <c r="K7490" s="194"/>
      <c r="L7490" s="137"/>
      <c r="M7490" s="137"/>
      <c r="N7490" s="137"/>
      <c r="O7490" s="137"/>
      <c r="P7490" s="137"/>
      <c r="Q7490" s="137"/>
      <c r="R7490" s="137"/>
      <c r="S7490" s="137"/>
      <c r="T7490"/>
      <c r="U7490"/>
      <c r="V7490"/>
      <c r="W7490"/>
      <c r="X7490"/>
      <c r="Y7490"/>
      <c r="Z7490"/>
      <c r="AA7490"/>
    </row>
    <row r="7491" spans="1:27" ht="24" hidden="1">
      <c r="A7491" s="30">
        <v>8465</v>
      </c>
      <c r="B7491" s="214"/>
      <c r="C7491" s="214"/>
      <c r="D7491" s="14" t="s">
        <v>27</v>
      </c>
      <c r="E7491" s="72"/>
      <c r="F7491" s="72"/>
      <c r="G7491" s="72" t="s">
        <v>27</v>
      </c>
      <c r="H7491" s="72"/>
      <c r="I7491" s="72"/>
      <c r="J7491" s="72"/>
      <c r="K7491" s="72"/>
      <c r="L7491"/>
      <c r="M7491"/>
      <c r="N7491"/>
      <c r="O7491"/>
      <c r="P7491"/>
      <c r="Q7491"/>
      <c r="R7491"/>
      <c r="S7491"/>
      <c r="T7491"/>
      <c r="U7491"/>
      <c r="V7491"/>
      <c r="W7491"/>
      <c r="X7491"/>
      <c r="Y7491"/>
      <c r="Z7491"/>
      <c r="AA7491"/>
    </row>
    <row r="7492" spans="1:27" ht="24" hidden="1">
      <c r="A7492" s="30">
        <v>8466</v>
      </c>
      <c r="B7492" s="214"/>
      <c r="C7492" s="214"/>
      <c r="D7492" s="14" t="s">
        <v>27</v>
      </c>
      <c r="E7492" s="72"/>
      <c r="F7492" s="72"/>
      <c r="G7492" s="72" t="s">
        <v>27</v>
      </c>
      <c r="H7492" s="72"/>
      <c r="I7492" s="72"/>
      <c r="J7492" s="72"/>
      <c r="K7492" s="72"/>
      <c r="L7492"/>
      <c r="M7492"/>
      <c r="N7492"/>
      <c r="O7492"/>
      <c r="P7492"/>
      <c r="Q7492"/>
      <c r="R7492"/>
      <c r="S7492"/>
      <c r="T7492"/>
      <c r="U7492"/>
      <c r="V7492"/>
      <c r="W7492"/>
      <c r="X7492"/>
      <c r="Y7492"/>
      <c r="Z7492"/>
      <c r="AA7492"/>
    </row>
    <row r="7493" spans="1:27" ht="24" hidden="1">
      <c r="A7493" s="30">
        <v>8467</v>
      </c>
      <c r="B7493" s="214"/>
      <c r="C7493" s="214"/>
      <c r="D7493" s="90" t="s">
        <v>27</v>
      </c>
      <c r="E7493" s="66"/>
      <c r="F7493" s="66"/>
      <c r="G7493" s="66" t="s">
        <v>27</v>
      </c>
      <c r="H7493" s="66"/>
      <c r="I7493" s="66"/>
      <c r="J7493" s="66"/>
      <c r="K7493" s="66"/>
      <c r="L7493"/>
      <c r="M7493"/>
      <c r="N7493"/>
      <c r="O7493"/>
      <c r="P7493"/>
      <c r="Q7493"/>
      <c r="R7493"/>
      <c r="S7493"/>
      <c r="T7493"/>
      <c r="U7493"/>
      <c r="V7493"/>
      <c r="W7493"/>
      <c r="X7493"/>
      <c r="Y7493"/>
      <c r="Z7493"/>
      <c r="AA7493"/>
    </row>
    <row r="7494" spans="1:27" ht="24" hidden="1">
      <c r="A7494" s="30">
        <v>8468</v>
      </c>
      <c r="B7494" s="214"/>
      <c r="C7494" s="214"/>
      <c r="D7494" s="43" t="s">
        <v>27</v>
      </c>
      <c r="E7494" s="43"/>
      <c r="F7494" s="43"/>
      <c r="G7494" s="43" t="s">
        <v>27</v>
      </c>
      <c r="H7494" s="43"/>
      <c r="I7494" s="43"/>
      <c r="J7494" s="43"/>
      <c r="K7494" s="43"/>
      <c r="L7494"/>
      <c r="M7494"/>
      <c r="N7494"/>
      <c r="O7494"/>
      <c r="P7494"/>
      <c r="Q7494"/>
      <c r="R7494"/>
      <c r="S7494"/>
      <c r="T7494"/>
      <c r="U7494"/>
      <c r="V7494"/>
      <c r="W7494"/>
      <c r="X7494"/>
      <c r="Y7494"/>
      <c r="Z7494"/>
      <c r="AA7494"/>
    </row>
    <row r="7495" spans="1:27" ht="24" hidden="1">
      <c r="A7495" s="30">
        <v>8469</v>
      </c>
      <c r="B7495" s="214"/>
      <c r="C7495" s="214"/>
      <c r="D7495" s="43" t="s">
        <v>27</v>
      </c>
      <c r="E7495" s="43"/>
      <c r="F7495" s="43"/>
      <c r="G7495" s="43" t="s">
        <v>27</v>
      </c>
      <c r="H7495" s="43"/>
      <c r="I7495" s="43"/>
      <c r="J7495" s="43"/>
      <c r="K7495" s="341"/>
      <c r="L7495"/>
      <c r="M7495"/>
      <c r="N7495"/>
      <c r="O7495"/>
      <c r="P7495"/>
      <c r="Q7495"/>
      <c r="R7495"/>
      <c r="S7495"/>
      <c r="T7495"/>
      <c r="U7495"/>
      <c r="V7495"/>
      <c r="W7495"/>
      <c r="X7495"/>
      <c r="Y7495"/>
      <c r="Z7495"/>
      <c r="AA7495"/>
    </row>
    <row r="7496" spans="1:27" ht="135">
      <c r="A7496" s="30">
        <v>8470</v>
      </c>
      <c r="B7496" s="214"/>
      <c r="C7496" s="214"/>
      <c r="D7496" s="110" t="s">
        <v>1118</v>
      </c>
      <c r="E7496" s="191" t="s">
        <v>1119</v>
      </c>
      <c r="F7496" s="191">
        <v>4</v>
      </c>
      <c r="G7496" s="303" t="s">
        <v>1120</v>
      </c>
      <c r="H7496" s="277" t="s">
        <v>382</v>
      </c>
      <c r="I7496" s="191" t="s">
        <v>51</v>
      </c>
      <c r="J7496" s="191"/>
      <c r="K7496" s="191"/>
      <c r="L7496" s="137"/>
      <c r="M7496" s="137"/>
      <c r="N7496" s="137"/>
      <c r="O7496" s="137"/>
      <c r="P7496" s="137"/>
      <c r="Q7496" s="137"/>
      <c r="R7496" s="137"/>
      <c r="S7496" s="137"/>
      <c r="T7496"/>
      <c r="U7496"/>
      <c r="V7496"/>
      <c r="W7496"/>
      <c r="X7496"/>
      <c r="Y7496"/>
      <c r="Z7496"/>
      <c r="AA7496"/>
    </row>
    <row r="7497" spans="1:27" ht="24" hidden="1">
      <c r="A7497" s="30">
        <v>8471</v>
      </c>
      <c r="B7497" s="214"/>
      <c r="C7497" s="214"/>
      <c r="D7497" s="40" t="s">
        <v>27</v>
      </c>
      <c r="E7497" s="40"/>
      <c r="F7497" s="40"/>
      <c r="G7497" s="40" t="s">
        <v>27</v>
      </c>
      <c r="H7497" s="40"/>
      <c r="I7497" s="40"/>
      <c r="J7497" s="40"/>
      <c r="K7497" s="40"/>
      <c r="L7497"/>
      <c r="M7497"/>
      <c r="N7497"/>
      <c r="O7497"/>
      <c r="P7497"/>
      <c r="Q7497"/>
      <c r="R7497"/>
      <c r="S7497"/>
      <c r="T7497"/>
      <c r="U7497"/>
      <c r="V7497"/>
      <c r="W7497"/>
      <c r="X7497"/>
      <c r="Y7497"/>
      <c r="Z7497"/>
      <c r="AA7497"/>
    </row>
    <row r="7498" spans="1:27" ht="24" hidden="1">
      <c r="A7498" s="30">
        <v>8472</v>
      </c>
      <c r="B7498" s="214"/>
      <c r="C7498" s="214"/>
      <c r="D7498" s="110" t="s">
        <v>27</v>
      </c>
      <c r="E7498" s="66"/>
      <c r="F7498" s="66"/>
      <c r="G7498" s="66" t="s">
        <v>27</v>
      </c>
      <c r="H7498" s="66"/>
      <c r="I7498" s="66"/>
      <c r="J7498" s="66"/>
      <c r="K7498" s="66"/>
      <c r="L7498"/>
      <c r="M7498"/>
      <c r="N7498"/>
      <c r="O7498"/>
      <c r="P7498"/>
      <c r="Q7498"/>
      <c r="R7498"/>
      <c r="S7498"/>
      <c r="T7498"/>
      <c r="U7498"/>
      <c r="V7498"/>
      <c r="W7498"/>
      <c r="X7498"/>
      <c r="Y7498"/>
      <c r="Z7498"/>
      <c r="AA7498"/>
    </row>
    <row r="7499" spans="1:27" ht="24" hidden="1">
      <c r="A7499" s="30">
        <v>8473</v>
      </c>
      <c r="B7499" s="214"/>
      <c r="C7499" s="214"/>
      <c r="D7499" s="43" t="s">
        <v>27</v>
      </c>
      <c r="E7499" s="43"/>
      <c r="F7499" s="43"/>
      <c r="G7499" s="43" t="s">
        <v>27</v>
      </c>
      <c r="H7499" s="43"/>
      <c r="I7499" s="43"/>
      <c r="J7499" s="43"/>
      <c r="K7499" s="43"/>
      <c r="L7499"/>
      <c r="M7499"/>
      <c r="N7499"/>
      <c r="O7499"/>
      <c r="P7499"/>
      <c r="Q7499"/>
      <c r="R7499"/>
      <c r="S7499"/>
      <c r="T7499"/>
      <c r="U7499"/>
      <c r="V7499"/>
      <c r="W7499"/>
      <c r="X7499"/>
      <c r="Y7499"/>
      <c r="Z7499"/>
      <c r="AA7499"/>
    </row>
    <row r="7500" spans="1:27" ht="24" hidden="1">
      <c r="A7500" s="30">
        <v>8474</v>
      </c>
      <c r="B7500" s="214"/>
      <c r="C7500" s="214"/>
      <c r="D7500" s="43" t="s">
        <v>27</v>
      </c>
      <c r="E7500" s="43"/>
      <c r="F7500" s="43"/>
      <c r="G7500" s="43" t="s">
        <v>27</v>
      </c>
      <c r="H7500" s="43"/>
      <c r="I7500" s="43"/>
      <c r="J7500" s="43"/>
      <c r="K7500" s="43"/>
      <c r="L7500"/>
      <c r="M7500"/>
      <c r="N7500"/>
      <c r="O7500"/>
      <c r="P7500"/>
      <c r="Q7500"/>
      <c r="R7500"/>
      <c r="S7500"/>
      <c r="T7500"/>
      <c r="U7500"/>
      <c r="V7500"/>
      <c r="W7500"/>
      <c r="X7500"/>
      <c r="Y7500"/>
      <c r="Z7500"/>
      <c r="AA7500"/>
    </row>
    <row r="7501" spans="1:27" ht="24" hidden="1">
      <c r="A7501" s="30">
        <v>8475</v>
      </c>
      <c r="B7501" s="214"/>
      <c r="C7501" s="214"/>
      <c r="D7501" s="111" t="s">
        <v>27</v>
      </c>
      <c r="E7501" s="66"/>
      <c r="F7501" s="66"/>
      <c r="G7501" s="66" t="s">
        <v>27</v>
      </c>
      <c r="H7501" s="66"/>
      <c r="I7501" s="66"/>
      <c r="J7501" s="66"/>
      <c r="K7501" s="66"/>
      <c r="L7501"/>
      <c r="M7501"/>
      <c r="N7501"/>
      <c r="O7501"/>
      <c r="P7501"/>
      <c r="Q7501"/>
      <c r="R7501"/>
      <c r="S7501"/>
      <c r="T7501"/>
      <c r="U7501"/>
      <c r="V7501"/>
      <c r="W7501"/>
      <c r="X7501"/>
      <c r="Y7501"/>
      <c r="Z7501"/>
      <c r="AA7501"/>
    </row>
    <row r="7502" spans="1:27" ht="75">
      <c r="A7502" s="30">
        <v>8476</v>
      </c>
      <c r="B7502" s="214"/>
      <c r="C7502" s="214"/>
      <c r="D7502" s="43" t="s">
        <v>1121</v>
      </c>
      <c r="E7502" s="191" t="s">
        <v>1122</v>
      </c>
      <c r="F7502" s="191"/>
      <c r="G7502" s="303" t="s">
        <v>1123</v>
      </c>
      <c r="H7502" s="191" t="s">
        <v>37</v>
      </c>
      <c r="I7502" s="324" t="s">
        <v>795</v>
      </c>
      <c r="J7502" s="191"/>
      <c r="K7502" s="191"/>
      <c r="L7502" s="137"/>
      <c r="M7502" s="137"/>
      <c r="N7502" s="137"/>
      <c r="O7502" s="137"/>
      <c r="P7502" s="137"/>
      <c r="Q7502" s="137"/>
      <c r="R7502" s="137"/>
      <c r="S7502" s="137"/>
      <c r="T7502"/>
      <c r="U7502"/>
      <c r="V7502"/>
      <c r="W7502"/>
      <c r="X7502"/>
      <c r="Y7502"/>
      <c r="Z7502"/>
      <c r="AA7502"/>
    </row>
    <row r="7503" spans="1:27" ht="24" hidden="1">
      <c r="A7503" s="30">
        <v>8477</v>
      </c>
      <c r="B7503" s="214"/>
      <c r="C7503" s="214"/>
      <c r="D7503" s="43" t="s">
        <v>27</v>
      </c>
      <c r="E7503" s="66"/>
      <c r="F7503" s="66"/>
      <c r="G7503" s="66" t="s">
        <v>27</v>
      </c>
      <c r="H7503" s="66"/>
      <c r="I7503" s="66"/>
      <c r="J7503" s="66"/>
      <c r="K7503" s="66"/>
      <c r="L7503"/>
      <c r="M7503"/>
      <c r="N7503"/>
      <c r="O7503"/>
      <c r="P7503"/>
      <c r="Q7503"/>
      <c r="R7503"/>
      <c r="S7503"/>
      <c r="T7503"/>
      <c r="U7503"/>
      <c r="V7503"/>
      <c r="W7503"/>
      <c r="X7503"/>
      <c r="Y7503"/>
      <c r="Z7503"/>
      <c r="AA7503"/>
    </row>
    <row r="7504" spans="1:27" ht="24" hidden="1">
      <c r="A7504" s="30">
        <v>8478</v>
      </c>
      <c r="B7504" s="214"/>
      <c r="C7504" s="214"/>
      <c r="D7504" s="43" t="s">
        <v>27</v>
      </c>
      <c r="E7504" s="66"/>
      <c r="F7504" s="66"/>
      <c r="G7504" s="66" t="s">
        <v>27</v>
      </c>
      <c r="H7504" s="66"/>
      <c r="I7504" s="66"/>
      <c r="J7504" s="66"/>
      <c r="K7504" s="66"/>
      <c r="L7504"/>
      <c r="M7504"/>
      <c r="N7504"/>
      <c r="O7504"/>
      <c r="P7504"/>
      <c r="Q7504"/>
      <c r="R7504"/>
      <c r="S7504"/>
      <c r="T7504"/>
      <c r="U7504"/>
      <c r="V7504"/>
      <c r="W7504"/>
      <c r="X7504"/>
      <c r="Y7504"/>
      <c r="Z7504"/>
      <c r="AA7504"/>
    </row>
    <row r="7505" spans="1:27" ht="24" hidden="1">
      <c r="A7505" s="30">
        <v>8480</v>
      </c>
      <c r="B7505" s="214"/>
      <c r="C7505" s="214"/>
      <c r="D7505" s="43" t="s">
        <v>27</v>
      </c>
      <c r="E7505" s="66"/>
      <c r="F7505" s="66"/>
      <c r="G7505" s="66" t="s">
        <v>27</v>
      </c>
      <c r="H7505" s="66"/>
      <c r="I7505" s="66"/>
      <c r="J7505" s="66"/>
      <c r="K7505" s="66"/>
      <c r="L7505"/>
      <c r="M7505"/>
      <c r="N7505"/>
      <c r="O7505"/>
      <c r="P7505"/>
      <c r="Q7505"/>
      <c r="R7505"/>
      <c r="S7505"/>
      <c r="T7505"/>
      <c r="U7505"/>
      <c r="V7505"/>
      <c r="W7505"/>
      <c r="X7505"/>
      <c r="Y7505"/>
      <c r="Z7505"/>
      <c r="AA7505"/>
    </row>
    <row r="7506" spans="1:27" ht="135">
      <c r="A7506" s="30">
        <v>8481</v>
      </c>
      <c r="B7506" s="214"/>
      <c r="C7506" s="214"/>
      <c r="D7506" s="43" t="s">
        <v>1124</v>
      </c>
      <c r="E7506" s="191"/>
      <c r="F7506" s="191"/>
      <c r="G7506" s="303"/>
      <c r="H7506" s="191" t="s">
        <v>37</v>
      </c>
      <c r="I7506" s="324" t="s">
        <v>795</v>
      </c>
      <c r="J7506" s="191"/>
      <c r="K7506" s="191"/>
      <c r="L7506" s="137"/>
      <c r="M7506" s="137"/>
      <c r="N7506" s="137"/>
      <c r="O7506" s="137"/>
      <c r="P7506" s="137"/>
      <c r="Q7506" s="137"/>
      <c r="R7506" s="137"/>
      <c r="S7506" s="137"/>
      <c r="T7506"/>
      <c r="U7506"/>
      <c r="V7506"/>
      <c r="W7506"/>
      <c r="X7506"/>
      <c r="Y7506"/>
      <c r="Z7506"/>
      <c r="AA7506"/>
    </row>
    <row r="7507" spans="1:27" ht="24" hidden="1">
      <c r="A7507" s="30">
        <v>8482</v>
      </c>
      <c r="B7507" s="214"/>
      <c r="C7507" s="214"/>
      <c r="D7507" s="90" t="s">
        <v>27</v>
      </c>
      <c r="E7507" s="66"/>
      <c r="F7507" s="66"/>
      <c r="G7507" s="66" t="s">
        <v>27</v>
      </c>
      <c r="H7507" s="66"/>
      <c r="I7507" s="66"/>
      <c r="J7507" s="66"/>
      <c r="K7507" s="66"/>
      <c r="L7507"/>
      <c r="M7507"/>
      <c r="N7507"/>
      <c r="O7507"/>
      <c r="P7507"/>
      <c r="Q7507"/>
      <c r="R7507"/>
      <c r="S7507"/>
      <c r="T7507"/>
      <c r="U7507"/>
      <c r="V7507"/>
      <c r="W7507"/>
      <c r="X7507"/>
      <c r="Y7507"/>
      <c r="Z7507"/>
      <c r="AA7507"/>
    </row>
    <row r="7508" spans="1:27" ht="24" hidden="1">
      <c r="A7508" s="30">
        <v>8485</v>
      </c>
      <c r="B7508" s="214"/>
      <c r="C7508" s="214"/>
      <c r="D7508" s="43" t="s">
        <v>27</v>
      </c>
      <c r="E7508" s="43"/>
      <c r="F7508" s="43"/>
      <c r="G7508" s="43" t="s">
        <v>27</v>
      </c>
      <c r="H7508" s="43"/>
      <c r="I7508" s="43"/>
      <c r="J7508" s="43"/>
      <c r="K7508" s="43"/>
      <c r="L7508"/>
      <c r="M7508"/>
      <c r="N7508"/>
      <c r="O7508"/>
      <c r="P7508"/>
      <c r="Q7508"/>
      <c r="R7508"/>
      <c r="S7508"/>
      <c r="T7508"/>
      <c r="U7508"/>
      <c r="V7508"/>
      <c r="W7508"/>
      <c r="X7508"/>
      <c r="Y7508"/>
      <c r="Z7508"/>
      <c r="AA7508"/>
    </row>
    <row r="7509" spans="1:27" ht="24" hidden="1">
      <c r="A7509" s="30">
        <v>8486</v>
      </c>
      <c r="B7509" s="214"/>
      <c r="C7509" s="214"/>
      <c r="D7509" s="43" t="s">
        <v>27</v>
      </c>
      <c r="E7509" s="43"/>
      <c r="F7509" s="43"/>
      <c r="G7509" s="43" t="s">
        <v>27</v>
      </c>
      <c r="H7509" s="43"/>
      <c r="I7509" s="43"/>
      <c r="J7509" s="43"/>
      <c r="K7509" s="43"/>
      <c r="L7509"/>
      <c r="M7509"/>
      <c r="N7509"/>
      <c r="O7509"/>
      <c r="P7509"/>
      <c r="Q7509"/>
      <c r="R7509"/>
      <c r="S7509"/>
      <c r="T7509"/>
      <c r="U7509"/>
      <c r="V7509"/>
      <c r="W7509"/>
      <c r="X7509"/>
      <c r="Y7509"/>
      <c r="Z7509"/>
      <c r="AA7509"/>
    </row>
    <row r="7510" spans="1:27" ht="24" hidden="1">
      <c r="A7510" s="30">
        <v>8487</v>
      </c>
      <c r="B7510" s="214"/>
      <c r="C7510" s="214"/>
      <c r="D7510" s="110" t="s">
        <v>27</v>
      </c>
      <c r="E7510" s="66"/>
      <c r="F7510" s="66"/>
      <c r="G7510" s="66" t="s">
        <v>27</v>
      </c>
      <c r="H7510" s="66"/>
      <c r="I7510" s="66"/>
      <c r="J7510" s="66"/>
      <c r="K7510" s="66"/>
      <c r="L7510"/>
      <c r="M7510"/>
      <c r="N7510"/>
      <c r="O7510"/>
      <c r="P7510"/>
      <c r="Q7510"/>
      <c r="R7510"/>
      <c r="S7510"/>
      <c r="T7510"/>
      <c r="U7510"/>
      <c r="V7510"/>
      <c r="W7510"/>
      <c r="X7510"/>
      <c r="Y7510"/>
      <c r="Z7510"/>
      <c r="AA7510"/>
    </row>
    <row r="7511" spans="1:27" ht="24" hidden="1">
      <c r="A7511" s="30">
        <v>8488</v>
      </c>
      <c r="B7511" s="214"/>
      <c r="C7511" s="214"/>
      <c r="D7511" s="43" t="s">
        <v>27</v>
      </c>
      <c r="E7511" s="43"/>
      <c r="F7511" s="43"/>
      <c r="G7511" s="43" t="s">
        <v>27</v>
      </c>
      <c r="H7511" s="43"/>
      <c r="I7511" s="43"/>
      <c r="J7511" s="43"/>
      <c r="K7511" s="43"/>
      <c r="L7511"/>
      <c r="M7511"/>
      <c r="N7511"/>
      <c r="O7511"/>
      <c r="P7511"/>
      <c r="Q7511"/>
      <c r="R7511"/>
      <c r="S7511"/>
      <c r="T7511"/>
      <c r="U7511"/>
      <c r="V7511"/>
      <c r="W7511"/>
      <c r="X7511"/>
      <c r="Y7511"/>
      <c r="Z7511"/>
      <c r="AA7511"/>
    </row>
    <row r="7512" spans="1:27" ht="24" hidden="1">
      <c r="A7512" s="30">
        <v>8489</v>
      </c>
      <c r="B7512" s="214"/>
      <c r="C7512" s="214"/>
      <c r="D7512" s="111" t="s">
        <v>27</v>
      </c>
      <c r="E7512" s="66"/>
      <c r="F7512" s="66"/>
      <c r="G7512" s="66" t="s">
        <v>27</v>
      </c>
      <c r="H7512" s="66"/>
      <c r="I7512" s="66"/>
      <c r="J7512" s="66"/>
      <c r="K7512" s="66"/>
      <c r="L7512"/>
      <c r="M7512"/>
      <c r="N7512"/>
      <c r="O7512"/>
      <c r="P7512"/>
      <c r="Q7512"/>
      <c r="R7512"/>
      <c r="S7512"/>
      <c r="T7512"/>
      <c r="U7512"/>
      <c r="V7512"/>
      <c r="W7512"/>
      <c r="X7512"/>
      <c r="Y7512"/>
      <c r="Z7512"/>
      <c r="AA7512"/>
    </row>
    <row r="7513" spans="1:27" ht="45">
      <c r="A7513" s="30">
        <v>8491</v>
      </c>
      <c r="B7513" s="214"/>
      <c r="C7513" s="214"/>
      <c r="D7513" s="43" t="s">
        <v>1125</v>
      </c>
      <c r="E7513" s="191" t="s">
        <v>1126</v>
      </c>
      <c r="F7513" s="191">
        <v>3</v>
      </c>
      <c r="G7513" s="303" t="s">
        <v>1127</v>
      </c>
      <c r="H7513" s="277" t="s">
        <v>174</v>
      </c>
      <c r="I7513" s="191"/>
      <c r="J7513" s="191"/>
      <c r="K7513" s="191"/>
      <c r="L7513" s="137"/>
      <c r="M7513" s="137"/>
      <c r="N7513" s="137"/>
      <c r="O7513" s="137"/>
      <c r="P7513" s="137"/>
      <c r="Q7513" s="137"/>
      <c r="R7513" s="137"/>
      <c r="S7513" s="137"/>
      <c r="T7513"/>
      <c r="U7513"/>
      <c r="V7513"/>
      <c r="W7513"/>
      <c r="X7513"/>
      <c r="Y7513"/>
      <c r="Z7513"/>
      <c r="AA7513"/>
    </row>
    <row r="7514" spans="1:27" ht="24" hidden="1">
      <c r="A7514" s="30">
        <v>8492</v>
      </c>
      <c r="B7514" s="214"/>
      <c r="C7514" s="214"/>
      <c r="D7514" s="43" t="s">
        <v>27</v>
      </c>
      <c r="E7514" s="66"/>
      <c r="F7514" s="66"/>
      <c r="G7514" s="66" t="s">
        <v>27</v>
      </c>
      <c r="H7514" s="66"/>
      <c r="I7514" s="66"/>
      <c r="J7514" s="66"/>
      <c r="K7514" s="66"/>
      <c r="L7514"/>
      <c r="M7514"/>
      <c r="N7514"/>
      <c r="O7514"/>
      <c r="P7514"/>
      <c r="Q7514"/>
      <c r="R7514"/>
      <c r="S7514"/>
      <c r="T7514"/>
      <c r="U7514"/>
      <c r="V7514"/>
      <c r="W7514"/>
      <c r="X7514"/>
      <c r="Y7514"/>
      <c r="Z7514"/>
      <c r="AA7514"/>
    </row>
    <row r="7515" spans="1:27" ht="24" hidden="1">
      <c r="A7515" s="30">
        <v>8493</v>
      </c>
      <c r="B7515" s="214"/>
      <c r="C7515" s="214"/>
      <c r="D7515" s="43" t="s">
        <v>27</v>
      </c>
      <c r="E7515" s="66"/>
      <c r="F7515" s="66"/>
      <c r="G7515" s="66" t="s">
        <v>27</v>
      </c>
      <c r="H7515" s="66"/>
      <c r="I7515" s="66"/>
      <c r="J7515" s="66"/>
      <c r="K7515" s="66"/>
      <c r="L7515"/>
      <c r="M7515"/>
      <c r="N7515"/>
      <c r="O7515"/>
      <c r="P7515"/>
      <c r="Q7515"/>
      <c r="R7515"/>
      <c r="S7515"/>
      <c r="T7515"/>
      <c r="U7515"/>
      <c r="V7515"/>
      <c r="W7515"/>
      <c r="X7515"/>
      <c r="Y7515"/>
      <c r="Z7515"/>
      <c r="AA7515"/>
    </row>
    <row r="7516" spans="1:27" ht="222.95">
      <c r="A7516" s="30">
        <v>8494</v>
      </c>
      <c r="B7516" s="214"/>
      <c r="C7516" s="214"/>
      <c r="D7516" s="14" t="s">
        <v>1128</v>
      </c>
      <c r="E7516" s="194"/>
      <c r="F7516" s="194"/>
      <c r="G7516" s="301"/>
      <c r="H7516" s="277" t="s">
        <v>716</v>
      </c>
      <c r="I7516" s="327">
        <v>0.7</v>
      </c>
      <c r="J7516" s="194"/>
      <c r="K7516" s="194" t="s">
        <v>1129</v>
      </c>
      <c r="L7516" s="137"/>
      <c r="M7516" s="137"/>
      <c r="N7516" s="137"/>
      <c r="O7516" s="137"/>
      <c r="P7516" s="137"/>
      <c r="Q7516" s="137"/>
      <c r="R7516" s="137"/>
      <c r="S7516" s="137"/>
      <c r="T7516"/>
      <c r="U7516"/>
      <c r="V7516"/>
      <c r="W7516"/>
      <c r="X7516"/>
      <c r="Y7516"/>
      <c r="Z7516"/>
      <c r="AA7516"/>
    </row>
    <row r="7517" spans="1:27" ht="60">
      <c r="A7517" s="30">
        <v>8495</v>
      </c>
      <c r="B7517" s="214"/>
      <c r="C7517" s="214"/>
      <c r="D7517" s="43" t="s">
        <v>1130</v>
      </c>
      <c r="E7517" s="191"/>
      <c r="F7517" s="191"/>
      <c r="G7517" s="303" t="s">
        <v>1130</v>
      </c>
      <c r="H7517" s="277" t="s">
        <v>174</v>
      </c>
      <c r="I7517" s="191"/>
      <c r="J7517" s="191"/>
      <c r="K7517" s="191"/>
      <c r="L7517" s="137"/>
      <c r="M7517" s="137"/>
      <c r="N7517" s="137"/>
      <c r="O7517" s="137"/>
      <c r="P7517" s="137"/>
      <c r="Q7517" s="137"/>
      <c r="R7517" s="137"/>
      <c r="S7517" s="137"/>
      <c r="T7517"/>
      <c r="U7517"/>
      <c r="V7517"/>
      <c r="W7517"/>
      <c r="X7517"/>
      <c r="Y7517"/>
      <c r="Z7517"/>
      <c r="AA7517"/>
    </row>
    <row r="7518" spans="1:27" ht="24" hidden="1">
      <c r="A7518" s="30">
        <v>8496</v>
      </c>
      <c r="B7518" s="214"/>
      <c r="C7518" s="214"/>
      <c r="D7518" s="90" t="s">
        <v>27</v>
      </c>
      <c r="E7518" s="66"/>
      <c r="F7518" s="66"/>
      <c r="G7518" s="66" t="s">
        <v>27</v>
      </c>
      <c r="H7518" s="66"/>
      <c r="I7518" s="66"/>
      <c r="J7518" s="66"/>
      <c r="K7518" s="66"/>
      <c r="L7518"/>
      <c r="M7518"/>
      <c r="N7518"/>
      <c r="O7518"/>
      <c r="P7518"/>
      <c r="Q7518"/>
      <c r="R7518"/>
      <c r="S7518"/>
      <c r="T7518"/>
      <c r="U7518"/>
      <c r="V7518"/>
      <c r="W7518"/>
      <c r="X7518"/>
      <c r="Y7518"/>
      <c r="Z7518"/>
      <c r="AA7518"/>
    </row>
    <row r="7519" spans="1:27" ht="24" hidden="1">
      <c r="A7519" s="30">
        <v>8497</v>
      </c>
      <c r="B7519" s="214"/>
      <c r="C7519" s="214"/>
      <c r="D7519" s="43" t="s">
        <v>27</v>
      </c>
      <c r="E7519" s="43"/>
      <c r="F7519" s="43"/>
      <c r="G7519" s="43" t="s">
        <v>27</v>
      </c>
      <c r="H7519" s="43"/>
      <c r="I7519" s="43"/>
      <c r="J7519" s="43"/>
      <c r="K7519" s="43"/>
      <c r="L7519"/>
      <c r="M7519"/>
      <c r="N7519"/>
      <c r="O7519"/>
      <c r="P7519"/>
      <c r="Q7519"/>
      <c r="R7519"/>
      <c r="S7519"/>
      <c r="T7519"/>
      <c r="U7519"/>
      <c r="V7519"/>
      <c r="W7519"/>
      <c r="X7519"/>
      <c r="Y7519"/>
      <c r="Z7519"/>
      <c r="AA7519"/>
    </row>
    <row r="7520" spans="1:27" ht="24" hidden="1">
      <c r="A7520" s="30">
        <v>8498</v>
      </c>
      <c r="B7520" s="214"/>
      <c r="C7520" s="214"/>
      <c r="D7520" s="111" t="s">
        <v>27</v>
      </c>
      <c r="E7520" s="66"/>
      <c r="F7520" s="66"/>
      <c r="G7520" s="66" t="s">
        <v>27</v>
      </c>
      <c r="H7520" s="66"/>
      <c r="I7520" s="66"/>
      <c r="J7520" s="66"/>
      <c r="K7520" s="66"/>
      <c r="L7520"/>
      <c r="M7520"/>
      <c r="N7520"/>
      <c r="O7520"/>
      <c r="P7520"/>
      <c r="Q7520"/>
      <c r="R7520"/>
      <c r="S7520"/>
      <c r="T7520"/>
      <c r="U7520"/>
      <c r="V7520"/>
      <c r="W7520"/>
      <c r="X7520"/>
      <c r="Y7520"/>
      <c r="Z7520"/>
      <c r="AA7520"/>
    </row>
    <row r="7521" spans="1:27" ht="24" hidden="1">
      <c r="A7521" s="30">
        <v>8499</v>
      </c>
      <c r="B7521" s="214"/>
      <c r="C7521" s="214"/>
      <c r="D7521" s="43" t="s">
        <v>27</v>
      </c>
      <c r="E7521" s="66"/>
      <c r="F7521" s="66"/>
      <c r="G7521" s="66" t="s">
        <v>27</v>
      </c>
      <c r="H7521" s="66"/>
      <c r="I7521" s="66"/>
      <c r="J7521" s="66"/>
      <c r="K7521" s="66"/>
      <c r="L7521"/>
      <c r="M7521"/>
      <c r="N7521"/>
      <c r="O7521"/>
      <c r="P7521"/>
      <c r="Q7521"/>
      <c r="R7521"/>
      <c r="S7521"/>
      <c r="T7521"/>
      <c r="U7521"/>
      <c r="V7521"/>
      <c r="W7521"/>
      <c r="X7521"/>
      <c r="Y7521"/>
      <c r="Z7521"/>
      <c r="AA7521"/>
    </row>
    <row r="7522" spans="1:27" ht="24" hidden="1">
      <c r="A7522" s="30">
        <v>8500</v>
      </c>
      <c r="B7522" s="214"/>
      <c r="C7522" s="214"/>
      <c r="D7522" s="90" t="s">
        <v>27</v>
      </c>
      <c r="E7522" s="66"/>
      <c r="F7522" s="66"/>
      <c r="G7522" s="66" t="s">
        <v>27</v>
      </c>
      <c r="H7522" s="66"/>
      <c r="I7522" s="66"/>
      <c r="J7522" s="66"/>
      <c r="K7522" s="66"/>
      <c r="L7522"/>
      <c r="M7522"/>
      <c r="N7522"/>
      <c r="O7522"/>
      <c r="P7522"/>
      <c r="Q7522"/>
      <c r="R7522"/>
      <c r="S7522"/>
      <c r="T7522"/>
      <c r="U7522"/>
      <c r="V7522"/>
      <c r="W7522"/>
      <c r="X7522"/>
      <c r="Y7522"/>
      <c r="Z7522"/>
      <c r="AA7522"/>
    </row>
    <row r="7523" spans="1:27" ht="273.95">
      <c r="A7523" s="30">
        <v>8501</v>
      </c>
      <c r="B7523" s="214"/>
      <c r="C7523" s="214"/>
      <c r="D7523" s="14" t="s">
        <v>1131</v>
      </c>
      <c r="E7523" s="156"/>
      <c r="F7523" s="156"/>
      <c r="G7523" s="157"/>
      <c r="H7523" s="151" t="s">
        <v>716</v>
      </c>
      <c r="I7523" s="159">
        <v>0.7</v>
      </c>
      <c r="J7523" s="156"/>
      <c r="K7523" s="156"/>
      <c r="L7523" s="137"/>
      <c r="M7523" s="137"/>
      <c r="N7523" s="137"/>
      <c r="O7523" s="137"/>
      <c r="P7523" s="137"/>
      <c r="Q7523" s="137"/>
      <c r="R7523" s="137"/>
      <c r="S7523" s="137"/>
      <c r="T7523"/>
      <c r="U7523"/>
      <c r="V7523"/>
      <c r="W7523"/>
      <c r="X7523"/>
      <c r="Y7523"/>
      <c r="Z7523"/>
      <c r="AA7523"/>
    </row>
    <row r="7524" spans="1:27" ht="24" hidden="1">
      <c r="A7524" s="30">
        <v>8502</v>
      </c>
      <c r="B7524" s="214"/>
      <c r="C7524" s="214"/>
      <c r="D7524" s="110" t="s">
        <v>27</v>
      </c>
      <c r="E7524" s="66"/>
      <c r="F7524" s="66"/>
      <c r="G7524" s="66" t="s">
        <v>27</v>
      </c>
      <c r="H7524" s="66"/>
      <c r="I7524" s="66"/>
      <c r="J7524" s="66"/>
      <c r="K7524" s="66"/>
      <c r="L7524"/>
      <c r="M7524"/>
      <c r="N7524"/>
      <c r="O7524"/>
      <c r="P7524"/>
      <c r="Q7524"/>
      <c r="R7524"/>
      <c r="S7524"/>
      <c r="T7524"/>
      <c r="U7524"/>
      <c r="V7524"/>
      <c r="W7524"/>
      <c r="X7524"/>
      <c r="Y7524"/>
      <c r="Z7524"/>
      <c r="AA7524"/>
    </row>
    <row r="7525" spans="1:27" ht="24" hidden="1">
      <c r="A7525" s="30">
        <v>8503</v>
      </c>
      <c r="B7525" s="214"/>
      <c r="C7525" s="214"/>
      <c r="D7525" s="43" t="s">
        <v>27</v>
      </c>
      <c r="E7525" s="43"/>
      <c r="F7525" s="43"/>
      <c r="G7525" s="43" t="s">
        <v>27</v>
      </c>
      <c r="H7525" s="43"/>
      <c r="I7525" s="43"/>
      <c r="J7525" s="43"/>
      <c r="K7525" s="43"/>
      <c r="L7525"/>
      <c r="M7525"/>
      <c r="N7525"/>
      <c r="O7525"/>
      <c r="P7525"/>
      <c r="Q7525"/>
      <c r="R7525"/>
      <c r="S7525"/>
      <c r="T7525"/>
      <c r="U7525"/>
      <c r="V7525"/>
      <c r="W7525"/>
      <c r="X7525"/>
      <c r="Y7525"/>
      <c r="Z7525"/>
      <c r="AA7525"/>
    </row>
    <row r="7526" spans="1:27" ht="24" hidden="1">
      <c r="A7526" s="30">
        <v>8504</v>
      </c>
      <c r="B7526" s="214"/>
      <c r="C7526" s="214"/>
      <c r="D7526" s="111" t="s">
        <v>27</v>
      </c>
      <c r="E7526" s="66"/>
      <c r="F7526" s="66"/>
      <c r="G7526" s="66" t="s">
        <v>27</v>
      </c>
      <c r="H7526" s="66"/>
      <c r="I7526" s="66"/>
      <c r="J7526" s="66"/>
      <c r="K7526" s="66"/>
      <c r="L7526"/>
      <c r="M7526"/>
      <c r="N7526"/>
      <c r="O7526"/>
      <c r="P7526"/>
      <c r="Q7526"/>
      <c r="R7526"/>
      <c r="S7526"/>
      <c r="T7526"/>
      <c r="U7526"/>
      <c r="V7526"/>
      <c r="W7526"/>
      <c r="X7526"/>
      <c r="Y7526"/>
      <c r="Z7526"/>
      <c r="AA7526"/>
    </row>
    <row r="7527" spans="1:27" ht="24" hidden="1">
      <c r="A7527" s="30">
        <v>8505</v>
      </c>
      <c r="B7527" s="214"/>
      <c r="C7527" s="214"/>
      <c r="D7527" s="43" t="s">
        <v>27</v>
      </c>
      <c r="E7527" s="66"/>
      <c r="F7527" s="66"/>
      <c r="G7527" s="66" t="s">
        <v>27</v>
      </c>
      <c r="H7527" s="66"/>
      <c r="I7527" s="66"/>
      <c r="J7527" s="66"/>
      <c r="K7527" s="66"/>
      <c r="L7527"/>
      <c r="M7527"/>
      <c r="N7527"/>
      <c r="O7527"/>
      <c r="P7527"/>
      <c r="Q7527"/>
      <c r="R7527"/>
      <c r="S7527"/>
      <c r="T7527"/>
      <c r="U7527"/>
      <c r="V7527"/>
      <c r="W7527"/>
      <c r="X7527"/>
      <c r="Y7527"/>
      <c r="Z7527"/>
      <c r="AA7527"/>
    </row>
    <row r="7528" spans="1:27" ht="24" hidden="1">
      <c r="A7528" s="30">
        <v>8506</v>
      </c>
      <c r="B7528" s="214"/>
      <c r="C7528" s="214"/>
      <c r="D7528" s="43" t="s">
        <v>27</v>
      </c>
      <c r="E7528" s="66"/>
      <c r="F7528" s="66"/>
      <c r="G7528" s="66" t="s">
        <v>27</v>
      </c>
      <c r="H7528" s="66"/>
      <c r="I7528" s="66"/>
      <c r="J7528" s="66"/>
      <c r="K7528" s="66"/>
      <c r="L7528"/>
      <c r="M7528"/>
      <c r="N7528"/>
      <c r="O7528"/>
      <c r="P7528"/>
      <c r="Q7528"/>
      <c r="R7528"/>
      <c r="S7528"/>
      <c r="T7528"/>
      <c r="U7528"/>
      <c r="V7528"/>
      <c r="W7528"/>
      <c r="X7528"/>
      <c r="Y7528"/>
      <c r="Z7528"/>
      <c r="AA7528"/>
    </row>
    <row r="7529" spans="1:27" ht="24" hidden="1">
      <c r="A7529" s="30">
        <v>8507</v>
      </c>
      <c r="B7529" s="214"/>
      <c r="C7529" s="214"/>
      <c r="D7529" s="90" t="s">
        <v>27</v>
      </c>
      <c r="E7529" s="66"/>
      <c r="F7529" s="66"/>
      <c r="G7529" s="66" t="s">
        <v>27</v>
      </c>
      <c r="H7529" s="66"/>
      <c r="I7529" s="66"/>
      <c r="J7529" s="66"/>
      <c r="K7529" s="66"/>
      <c r="L7529"/>
      <c r="M7529"/>
      <c r="N7529"/>
      <c r="O7529"/>
      <c r="P7529"/>
      <c r="Q7529"/>
      <c r="R7529"/>
      <c r="S7529"/>
      <c r="T7529"/>
      <c r="U7529"/>
      <c r="V7529"/>
      <c r="W7529"/>
      <c r="X7529"/>
      <c r="Y7529"/>
      <c r="Z7529"/>
      <c r="AA7529"/>
    </row>
    <row r="7530" spans="1:27" ht="24" hidden="1">
      <c r="A7530" s="30">
        <v>8508</v>
      </c>
      <c r="B7530" s="214"/>
      <c r="C7530" s="214"/>
      <c r="D7530" s="43" t="s">
        <v>27</v>
      </c>
      <c r="E7530" s="43"/>
      <c r="F7530" s="43"/>
      <c r="G7530" s="43" t="s">
        <v>27</v>
      </c>
      <c r="H7530" s="43"/>
      <c r="I7530" s="43"/>
      <c r="J7530" s="43"/>
      <c r="K7530" s="43"/>
      <c r="L7530"/>
      <c r="M7530"/>
      <c r="N7530"/>
      <c r="O7530"/>
      <c r="P7530"/>
      <c r="Q7530"/>
      <c r="R7530"/>
      <c r="S7530"/>
      <c r="T7530"/>
      <c r="U7530"/>
      <c r="V7530"/>
      <c r="W7530"/>
      <c r="X7530"/>
      <c r="Y7530"/>
      <c r="Z7530"/>
      <c r="AA7530"/>
    </row>
    <row r="7531" spans="1:27" ht="24" hidden="1">
      <c r="A7531" s="30">
        <v>8509</v>
      </c>
      <c r="B7531" s="214"/>
      <c r="C7531" s="214"/>
      <c r="D7531" s="111" t="s">
        <v>27</v>
      </c>
      <c r="E7531" s="66"/>
      <c r="F7531" s="66"/>
      <c r="G7531" s="66" t="s">
        <v>27</v>
      </c>
      <c r="H7531" s="66"/>
      <c r="I7531" s="66"/>
      <c r="J7531" s="66"/>
      <c r="K7531" s="66"/>
      <c r="L7531"/>
      <c r="M7531"/>
      <c r="N7531"/>
      <c r="O7531"/>
      <c r="P7531"/>
      <c r="Q7531"/>
      <c r="R7531"/>
      <c r="S7531"/>
      <c r="T7531"/>
      <c r="U7531"/>
      <c r="V7531"/>
      <c r="W7531"/>
      <c r="X7531"/>
      <c r="Y7531"/>
      <c r="Z7531"/>
      <c r="AA7531"/>
    </row>
    <row r="7532" spans="1:27" ht="24" hidden="1">
      <c r="A7532" s="30">
        <v>8510</v>
      </c>
      <c r="B7532" s="214"/>
      <c r="C7532" s="214"/>
      <c r="D7532" s="90" t="s">
        <v>27</v>
      </c>
      <c r="E7532" s="66"/>
      <c r="F7532" s="66"/>
      <c r="G7532" s="66" t="s">
        <v>27</v>
      </c>
      <c r="H7532" s="66"/>
      <c r="I7532" s="66"/>
      <c r="J7532" s="66"/>
      <c r="K7532" s="66"/>
      <c r="L7532"/>
      <c r="M7532"/>
      <c r="N7532"/>
      <c r="O7532"/>
      <c r="P7532"/>
      <c r="Q7532"/>
      <c r="R7532"/>
      <c r="S7532"/>
      <c r="T7532"/>
      <c r="U7532"/>
      <c r="V7532"/>
      <c r="W7532"/>
      <c r="X7532"/>
      <c r="Y7532"/>
      <c r="Z7532"/>
      <c r="AA7532"/>
    </row>
    <row r="7533" spans="1:27" ht="24" hidden="1">
      <c r="A7533" s="30">
        <v>8511</v>
      </c>
      <c r="B7533" s="214"/>
      <c r="C7533" s="214"/>
      <c r="D7533" s="43" t="s">
        <v>27</v>
      </c>
      <c r="E7533" s="43"/>
      <c r="F7533" s="43"/>
      <c r="G7533" s="43" t="s">
        <v>27</v>
      </c>
      <c r="H7533" s="43"/>
      <c r="I7533" s="43"/>
      <c r="J7533" s="43"/>
      <c r="K7533" s="43"/>
      <c r="L7533"/>
      <c r="M7533"/>
      <c r="N7533"/>
      <c r="O7533"/>
      <c r="P7533"/>
      <c r="Q7533"/>
      <c r="R7533"/>
      <c r="S7533"/>
      <c r="T7533"/>
      <c r="U7533"/>
      <c r="V7533"/>
      <c r="W7533"/>
      <c r="X7533"/>
      <c r="Y7533"/>
      <c r="Z7533"/>
      <c r="AA7533"/>
    </row>
    <row r="7534" spans="1:27" ht="24" hidden="1">
      <c r="A7534" s="30">
        <v>8512</v>
      </c>
      <c r="B7534" s="214"/>
      <c r="C7534" s="214"/>
      <c r="D7534" s="110" t="s">
        <v>27</v>
      </c>
      <c r="E7534" s="66"/>
      <c r="F7534" s="66"/>
      <c r="G7534" s="66" t="s">
        <v>27</v>
      </c>
      <c r="H7534" s="66"/>
      <c r="I7534" s="66"/>
      <c r="J7534" s="66"/>
      <c r="K7534" s="66"/>
      <c r="L7534"/>
      <c r="M7534"/>
      <c r="N7534"/>
      <c r="O7534"/>
      <c r="P7534"/>
      <c r="Q7534"/>
      <c r="R7534"/>
      <c r="S7534"/>
      <c r="T7534"/>
      <c r="U7534"/>
      <c r="V7534"/>
      <c r="W7534"/>
      <c r="X7534"/>
      <c r="Y7534"/>
      <c r="Z7534"/>
      <c r="AA7534"/>
    </row>
    <row r="7535" spans="1:27" ht="24" hidden="1">
      <c r="A7535" s="30">
        <v>8513</v>
      </c>
      <c r="B7535" s="214"/>
      <c r="C7535" s="214"/>
      <c r="D7535" s="14"/>
      <c r="E7535" s="156"/>
      <c r="F7535" s="156"/>
      <c r="G7535" s="157"/>
      <c r="H7535" s="151"/>
      <c r="I7535" s="158"/>
      <c r="J7535" s="156"/>
      <c r="K7535" s="156"/>
      <c r="L7535" s="137"/>
      <c r="M7535" s="137"/>
      <c r="N7535" s="137"/>
      <c r="O7535" s="137"/>
      <c r="P7535" s="137"/>
      <c r="Q7535" s="137"/>
      <c r="R7535" s="137"/>
      <c r="S7535" s="137"/>
      <c r="T7535"/>
      <c r="U7535"/>
      <c r="V7535"/>
      <c r="W7535"/>
      <c r="X7535"/>
      <c r="Y7535"/>
      <c r="Z7535"/>
      <c r="AA7535"/>
    </row>
    <row r="7536" spans="1:27" ht="24" hidden="1">
      <c r="A7536" s="30">
        <v>8515</v>
      </c>
      <c r="B7536" s="214"/>
      <c r="C7536" s="214"/>
      <c r="D7536" s="114" t="s">
        <v>27</v>
      </c>
      <c r="E7536" s="72"/>
      <c r="F7536" s="72"/>
      <c r="G7536" s="72" t="s">
        <v>27</v>
      </c>
      <c r="H7536" s="72"/>
      <c r="I7536" s="72"/>
      <c r="J7536" s="72"/>
      <c r="K7536" s="72"/>
      <c r="L7536"/>
      <c r="M7536"/>
      <c r="N7536"/>
      <c r="O7536"/>
      <c r="P7536"/>
      <c r="Q7536"/>
      <c r="R7536"/>
      <c r="S7536"/>
      <c r="T7536"/>
      <c r="U7536"/>
      <c r="V7536"/>
      <c r="W7536"/>
      <c r="X7536"/>
      <c r="Y7536"/>
      <c r="Z7536"/>
      <c r="AA7536"/>
    </row>
    <row r="7537" spans="1:27" ht="24" hidden="1">
      <c r="A7537" s="30">
        <v>8516</v>
      </c>
      <c r="B7537" s="214"/>
      <c r="C7537" s="214"/>
      <c r="D7537" s="14" t="s">
        <v>27</v>
      </c>
      <c r="E7537" s="72"/>
      <c r="F7537" s="72"/>
      <c r="G7537" s="72" t="s">
        <v>27</v>
      </c>
      <c r="H7537" s="72"/>
      <c r="I7537" s="72"/>
      <c r="J7537" s="72"/>
      <c r="K7537" s="72"/>
      <c r="L7537"/>
      <c r="M7537"/>
      <c r="N7537"/>
      <c r="O7537"/>
      <c r="P7537"/>
      <c r="Q7537"/>
      <c r="R7537"/>
      <c r="S7537"/>
      <c r="T7537"/>
      <c r="U7537"/>
      <c r="V7537"/>
      <c r="W7537"/>
      <c r="X7537"/>
      <c r="Y7537"/>
      <c r="Z7537"/>
      <c r="AA7537"/>
    </row>
    <row r="7538" spans="1:27" ht="24" hidden="1">
      <c r="A7538" s="30">
        <v>8517</v>
      </c>
      <c r="B7538" s="214"/>
      <c r="C7538" s="214"/>
      <c r="D7538" s="14" t="s">
        <v>27</v>
      </c>
      <c r="E7538" s="72"/>
      <c r="F7538" s="72"/>
      <c r="G7538" s="72" t="s">
        <v>27</v>
      </c>
      <c r="H7538" s="72"/>
      <c r="I7538" s="72"/>
      <c r="J7538" s="72"/>
      <c r="K7538" s="72"/>
      <c r="L7538"/>
      <c r="M7538"/>
      <c r="N7538"/>
      <c r="O7538"/>
      <c r="P7538"/>
      <c r="Q7538"/>
      <c r="R7538"/>
      <c r="S7538"/>
      <c r="T7538"/>
      <c r="U7538"/>
      <c r="V7538"/>
      <c r="W7538"/>
      <c r="X7538"/>
      <c r="Y7538"/>
      <c r="Z7538"/>
      <c r="AA7538"/>
    </row>
    <row r="7539" spans="1:27" ht="24" hidden="1">
      <c r="A7539" s="30">
        <v>8518</v>
      </c>
      <c r="B7539" s="214"/>
      <c r="C7539" s="214"/>
      <c r="D7539" s="43" t="s">
        <v>27</v>
      </c>
      <c r="E7539" s="66"/>
      <c r="F7539" s="66"/>
      <c r="G7539" s="66" t="s">
        <v>27</v>
      </c>
      <c r="H7539" s="66"/>
      <c r="I7539" s="66"/>
      <c r="J7539" s="66"/>
      <c r="K7539" s="66"/>
      <c r="L7539"/>
      <c r="M7539"/>
      <c r="N7539"/>
      <c r="O7539"/>
      <c r="P7539"/>
      <c r="Q7539"/>
      <c r="R7539"/>
      <c r="S7539"/>
      <c r="T7539"/>
      <c r="U7539"/>
      <c r="V7539"/>
      <c r="W7539"/>
      <c r="X7539"/>
      <c r="Y7539"/>
      <c r="Z7539"/>
      <c r="AA7539"/>
    </row>
    <row r="7540" spans="1:27" ht="24" hidden="1">
      <c r="A7540" s="30">
        <v>8519</v>
      </c>
      <c r="B7540" s="214"/>
      <c r="C7540" s="214"/>
      <c r="D7540" s="43" t="s">
        <v>27</v>
      </c>
      <c r="E7540" s="66"/>
      <c r="F7540" s="66"/>
      <c r="G7540" s="66" t="s">
        <v>27</v>
      </c>
      <c r="H7540" s="66"/>
      <c r="I7540" s="66"/>
      <c r="J7540" s="66"/>
      <c r="K7540" s="66"/>
      <c r="L7540"/>
      <c r="M7540"/>
      <c r="N7540"/>
      <c r="O7540"/>
      <c r="P7540"/>
      <c r="Q7540"/>
      <c r="R7540"/>
      <c r="S7540"/>
      <c r="T7540"/>
      <c r="U7540"/>
      <c r="V7540"/>
      <c r="W7540"/>
      <c r="X7540"/>
      <c r="Y7540"/>
      <c r="Z7540"/>
      <c r="AA7540"/>
    </row>
    <row r="7541" spans="1:27" ht="24" hidden="1">
      <c r="A7541" s="30">
        <v>8520</v>
      </c>
      <c r="B7541" s="214"/>
      <c r="C7541" s="214"/>
      <c r="D7541" s="43" t="s">
        <v>27</v>
      </c>
      <c r="E7541" s="66"/>
      <c r="F7541" s="66"/>
      <c r="G7541" s="66" t="s">
        <v>27</v>
      </c>
      <c r="H7541" s="66"/>
      <c r="I7541" s="66"/>
      <c r="J7541" s="66"/>
      <c r="K7541" s="66"/>
      <c r="L7541"/>
      <c r="M7541"/>
      <c r="N7541"/>
      <c r="O7541"/>
      <c r="P7541"/>
      <c r="Q7541"/>
      <c r="R7541"/>
      <c r="S7541"/>
      <c r="T7541"/>
      <c r="U7541"/>
      <c r="V7541"/>
      <c r="W7541"/>
      <c r="X7541"/>
      <c r="Y7541"/>
      <c r="Z7541"/>
      <c r="AA7541"/>
    </row>
    <row r="7542" spans="1:27" ht="24" hidden="1">
      <c r="A7542" s="30">
        <v>8521</v>
      </c>
      <c r="B7542" s="214"/>
      <c r="C7542" s="214"/>
      <c r="D7542" s="43" t="s">
        <v>27</v>
      </c>
      <c r="E7542" s="66"/>
      <c r="F7542" s="66"/>
      <c r="G7542" s="66" t="s">
        <v>27</v>
      </c>
      <c r="H7542" s="66"/>
      <c r="I7542" s="66"/>
      <c r="J7542" s="66"/>
      <c r="K7542" s="66"/>
      <c r="L7542"/>
      <c r="M7542"/>
      <c r="N7542"/>
      <c r="O7542"/>
      <c r="P7542"/>
      <c r="Q7542"/>
      <c r="R7542"/>
      <c r="S7542"/>
      <c r="T7542"/>
      <c r="U7542"/>
      <c r="V7542"/>
      <c r="W7542"/>
      <c r="X7542"/>
      <c r="Y7542"/>
      <c r="Z7542"/>
      <c r="AA7542"/>
    </row>
    <row r="7543" spans="1:27" ht="24" hidden="1">
      <c r="A7543" s="30">
        <v>8522</v>
      </c>
      <c r="B7543" s="214"/>
      <c r="C7543" s="214"/>
      <c r="D7543" s="43" t="s">
        <v>27</v>
      </c>
      <c r="E7543" s="66"/>
      <c r="F7543" s="66"/>
      <c r="G7543" s="66" t="s">
        <v>27</v>
      </c>
      <c r="H7543" s="66"/>
      <c r="I7543" s="66"/>
      <c r="J7543" s="66"/>
      <c r="K7543" s="66"/>
      <c r="L7543"/>
      <c r="M7543"/>
      <c r="N7543"/>
      <c r="O7543"/>
      <c r="P7543"/>
      <c r="Q7543"/>
      <c r="R7543"/>
      <c r="S7543"/>
      <c r="T7543"/>
      <c r="U7543"/>
      <c r="V7543"/>
      <c r="W7543"/>
      <c r="X7543"/>
      <c r="Y7543"/>
      <c r="Z7543"/>
      <c r="AA7543"/>
    </row>
    <row r="7544" spans="1:27" ht="222.95">
      <c r="A7544" s="30">
        <v>8523</v>
      </c>
      <c r="B7544" s="214"/>
      <c r="C7544" s="214"/>
      <c r="D7544" s="146" t="s">
        <v>1132</v>
      </c>
      <c r="E7544" s="194"/>
      <c r="F7544" s="194"/>
      <c r="G7544" s="301" t="s">
        <v>933</v>
      </c>
      <c r="H7544" s="277" t="s">
        <v>716</v>
      </c>
      <c r="I7544" s="329">
        <v>0.8</v>
      </c>
      <c r="J7544" s="194" t="s">
        <v>1133</v>
      </c>
      <c r="K7544" s="194" t="s">
        <v>1134</v>
      </c>
      <c r="L7544" s="137"/>
      <c r="M7544" s="137"/>
      <c r="N7544" s="137"/>
      <c r="O7544" s="137"/>
      <c r="P7544" s="137"/>
      <c r="Q7544" s="137"/>
      <c r="R7544" s="137"/>
      <c r="S7544" s="137"/>
      <c r="T7544"/>
      <c r="U7544"/>
      <c r="V7544"/>
      <c r="W7544"/>
      <c r="X7544"/>
      <c r="Y7544"/>
      <c r="Z7544"/>
      <c r="AA7544"/>
    </row>
    <row r="7545" spans="1:27" ht="24" hidden="1">
      <c r="A7545" s="30">
        <v>8524</v>
      </c>
      <c r="B7545" s="214"/>
      <c r="C7545" s="214"/>
      <c r="D7545" s="43" t="s">
        <v>27</v>
      </c>
      <c r="E7545" s="66"/>
      <c r="F7545" s="66"/>
      <c r="G7545" s="66" t="s">
        <v>27</v>
      </c>
      <c r="H7545" s="66"/>
      <c r="I7545" s="66"/>
      <c r="J7545" s="66"/>
      <c r="K7545" s="66"/>
      <c r="L7545"/>
      <c r="M7545"/>
      <c r="N7545"/>
      <c r="O7545"/>
      <c r="P7545"/>
      <c r="Q7545"/>
      <c r="R7545"/>
      <c r="S7545"/>
      <c r="T7545"/>
      <c r="U7545"/>
      <c r="V7545"/>
      <c r="W7545"/>
      <c r="X7545"/>
      <c r="Y7545"/>
      <c r="Z7545"/>
      <c r="AA7545"/>
    </row>
    <row r="7546" spans="1:27" ht="24" hidden="1">
      <c r="A7546" s="30">
        <v>8525</v>
      </c>
      <c r="B7546" s="214"/>
      <c r="C7546" s="214"/>
      <c r="D7546" s="43" t="s">
        <v>27</v>
      </c>
      <c r="E7546" s="66"/>
      <c r="F7546" s="66"/>
      <c r="G7546" s="66" t="s">
        <v>27</v>
      </c>
      <c r="H7546" s="66"/>
      <c r="I7546" s="66"/>
      <c r="J7546" s="66"/>
      <c r="K7546" s="66"/>
      <c r="L7546"/>
      <c r="M7546"/>
      <c r="N7546"/>
      <c r="O7546"/>
      <c r="P7546"/>
      <c r="Q7546"/>
      <c r="R7546"/>
      <c r="S7546"/>
      <c r="T7546"/>
      <c r="U7546"/>
      <c r="V7546"/>
      <c r="W7546"/>
      <c r="X7546"/>
      <c r="Y7546"/>
      <c r="Z7546"/>
      <c r="AA7546"/>
    </row>
    <row r="7547" spans="1:27" ht="24" hidden="1">
      <c r="A7547" s="30">
        <v>8526</v>
      </c>
      <c r="B7547" s="214"/>
      <c r="C7547" s="214"/>
      <c r="D7547" s="43" t="s">
        <v>27</v>
      </c>
      <c r="E7547" s="66"/>
      <c r="F7547" s="66"/>
      <c r="G7547" s="66" t="s">
        <v>27</v>
      </c>
      <c r="H7547" s="66"/>
      <c r="I7547" s="66"/>
      <c r="J7547" s="66"/>
      <c r="K7547" s="66"/>
      <c r="L7547"/>
      <c r="M7547"/>
      <c r="N7547"/>
      <c r="O7547"/>
      <c r="P7547"/>
      <c r="Q7547"/>
      <c r="R7547"/>
      <c r="S7547"/>
      <c r="T7547"/>
      <c r="U7547"/>
      <c r="V7547"/>
      <c r="W7547"/>
      <c r="X7547"/>
      <c r="Y7547"/>
      <c r="Z7547"/>
      <c r="AA7547"/>
    </row>
    <row r="7548" spans="1:27" ht="24" hidden="1">
      <c r="A7548" s="30">
        <v>8527</v>
      </c>
      <c r="B7548" s="214"/>
      <c r="C7548" s="214"/>
      <c r="D7548" s="43" t="s">
        <v>27</v>
      </c>
      <c r="E7548" s="66"/>
      <c r="F7548" s="66"/>
      <c r="G7548" s="66" t="s">
        <v>27</v>
      </c>
      <c r="H7548" s="66"/>
      <c r="I7548" s="66"/>
      <c r="J7548" s="66"/>
      <c r="K7548" s="66"/>
      <c r="L7548"/>
      <c r="M7548"/>
      <c r="N7548"/>
      <c r="O7548"/>
      <c r="P7548"/>
      <c r="Q7548"/>
      <c r="R7548"/>
      <c r="S7548"/>
      <c r="T7548"/>
      <c r="U7548"/>
      <c r="V7548"/>
      <c r="W7548"/>
      <c r="X7548"/>
      <c r="Y7548"/>
      <c r="Z7548"/>
      <c r="AA7548"/>
    </row>
    <row r="7549" spans="1:27" ht="24" hidden="1">
      <c r="A7549" s="30">
        <v>8529</v>
      </c>
      <c r="B7549" s="214"/>
      <c r="C7549" s="214"/>
      <c r="D7549" s="43" t="s">
        <v>27</v>
      </c>
      <c r="E7549" s="66"/>
      <c r="F7549" s="66"/>
      <c r="G7549" s="66" t="s">
        <v>27</v>
      </c>
      <c r="H7549" s="66"/>
      <c r="I7549" s="66"/>
      <c r="J7549" s="66"/>
      <c r="K7549" s="66"/>
      <c r="L7549"/>
      <c r="M7549"/>
      <c r="N7549"/>
      <c r="O7549"/>
      <c r="P7549"/>
      <c r="Q7549"/>
      <c r="R7549"/>
      <c r="S7549"/>
      <c r="T7549"/>
      <c r="U7549"/>
      <c r="V7549"/>
      <c r="W7549"/>
      <c r="X7549"/>
      <c r="Y7549"/>
      <c r="Z7549"/>
      <c r="AA7549"/>
    </row>
    <row r="7550" spans="1:27" ht="24" hidden="1">
      <c r="A7550" s="30">
        <v>8530</v>
      </c>
      <c r="B7550" s="214"/>
      <c r="C7550" s="214"/>
      <c r="D7550" s="43" t="s">
        <v>27</v>
      </c>
      <c r="E7550" s="66"/>
      <c r="F7550" s="66"/>
      <c r="G7550" s="66" t="s">
        <v>27</v>
      </c>
      <c r="H7550" s="66"/>
      <c r="I7550" s="66"/>
      <c r="J7550" s="66"/>
      <c r="K7550" s="66"/>
      <c r="L7550"/>
      <c r="M7550"/>
      <c r="N7550"/>
      <c r="O7550"/>
      <c r="P7550"/>
      <c r="Q7550"/>
      <c r="R7550"/>
      <c r="S7550"/>
      <c r="T7550"/>
      <c r="U7550"/>
      <c r="V7550"/>
      <c r="W7550"/>
      <c r="X7550"/>
      <c r="Y7550"/>
      <c r="Z7550"/>
      <c r="AA7550"/>
    </row>
    <row r="7551" spans="1:27" ht="24" hidden="1">
      <c r="A7551" s="30">
        <v>8531</v>
      </c>
      <c r="B7551" s="214"/>
      <c r="C7551" s="214"/>
      <c r="D7551" s="43" t="s">
        <v>27</v>
      </c>
      <c r="E7551" s="66"/>
      <c r="F7551" s="66"/>
      <c r="G7551" s="66" t="s">
        <v>27</v>
      </c>
      <c r="H7551" s="66"/>
      <c r="I7551" s="66"/>
      <c r="J7551" s="66"/>
      <c r="K7551" s="66"/>
      <c r="L7551"/>
      <c r="M7551"/>
      <c r="N7551"/>
      <c r="O7551"/>
      <c r="P7551"/>
      <c r="Q7551"/>
      <c r="R7551"/>
      <c r="S7551"/>
      <c r="T7551"/>
      <c r="U7551"/>
      <c r="V7551"/>
      <c r="W7551"/>
      <c r="X7551"/>
      <c r="Y7551"/>
      <c r="Z7551"/>
      <c r="AA7551"/>
    </row>
    <row r="7552" spans="1:27" ht="24" hidden="1">
      <c r="A7552" s="30">
        <v>8532</v>
      </c>
      <c r="B7552" s="214"/>
      <c r="C7552" s="214"/>
      <c r="D7552" s="43" t="s">
        <v>27</v>
      </c>
      <c r="E7552" s="66"/>
      <c r="F7552" s="66"/>
      <c r="G7552" s="66" t="s">
        <v>27</v>
      </c>
      <c r="H7552" s="66"/>
      <c r="I7552" s="66"/>
      <c r="J7552" s="66"/>
      <c r="K7552" s="66"/>
      <c r="L7552"/>
      <c r="M7552"/>
      <c r="N7552"/>
      <c r="O7552"/>
      <c r="P7552"/>
      <c r="Q7552"/>
      <c r="R7552"/>
      <c r="S7552"/>
      <c r="T7552"/>
      <c r="U7552"/>
      <c r="V7552"/>
      <c r="W7552"/>
      <c r="X7552"/>
      <c r="Y7552"/>
      <c r="Z7552"/>
      <c r="AA7552"/>
    </row>
    <row r="7553" spans="1:27" ht="24" hidden="1">
      <c r="A7553" s="30">
        <v>8533</v>
      </c>
      <c r="B7553" s="214"/>
      <c r="C7553" s="214"/>
      <c r="D7553" s="90" t="s">
        <v>27</v>
      </c>
      <c r="E7553" s="66"/>
      <c r="F7553" s="66"/>
      <c r="G7553" s="66" t="s">
        <v>27</v>
      </c>
      <c r="H7553" s="66"/>
      <c r="I7553" s="66"/>
      <c r="J7553" s="66"/>
      <c r="K7553" s="66"/>
      <c r="L7553"/>
      <c r="M7553"/>
      <c r="N7553"/>
      <c r="O7553"/>
      <c r="P7553"/>
      <c r="Q7553"/>
      <c r="R7553"/>
      <c r="S7553"/>
      <c r="T7553"/>
      <c r="U7553"/>
      <c r="V7553"/>
      <c r="W7553"/>
      <c r="X7553"/>
      <c r="Y7553"/>
      <c r="Z7553"/>
      <c r="AA7553"/>
    </row>
    <row r="7554" spans="1:27" ht="369.95">
      <c r="A7554" s="30">
        <v>8534</v>
      </c>
      <c r="B7554" s="214"/>
      <c r="C7554" s="214"/>
      <c r="D7554" s="43" t="s">
        <v>1135</v>
      </c>
      <c r="E7554" s="148"/>
      <c r="F7554" s="148"/>
      <c r="G7554" s="153">
        <v>42788</v>
      </c>
      <c r="H7554" s="151" t="s">
        <v>659</v>
      </c>
      <c r="I7554" s="148" t="s">
        <v>331</v>
      </c>
      <c r="J7554" s="148" t="s">
        <v>1136</v>
      </c>
      <c r="K7554" s="148" t="s">
        <v>27</v>
      </c>
      <c r="L7554" s="137"/>
      <c r="M7554" s="137"/>
      <c r="N7554" s="137"/>
      <c r="O7554" s="137"/>
      <c r="P7554" s="137"/>
      <c r="Q7554" s="137"/>
      <c r="R7554" s="137"/>
      <c r="S7554" s="137"/>
      <c r="T7554"/>
      <c r="U7554"/>
      <c r="V7554"/>
      <c r="W7554"/>
      <c r="X7554"/>
      <c r="Y7554"/>
      <c r="Z7554"/>
      <c r="AA7554"/>
    </row>
    <row r="7555" spans="1:27" ht="24" hidden="1">
      <c r="A7555" s="30">
        <v>8535</v>
      </c>
      <c r="B7555" s="214"/>
      <c r="C7555" s="214"/>
      <c r="D7555" s="111" t="s">
        <v>27</v>
      </c>
      <c r="E7555" s="66"/>
      <c r="F7555" s="66"/>
      <c r="G7555" s="66" t="s">
        <v>27</v>
      </c>
      <c r="H7555" s="66"/>
      <c r="I7555" s="66"/>
      <c r="J7555" s="66"/>
      <c r="K7555" s="66"/>
      <c r="L7555"/>
      <c r="M7555"/>
      <c r="N7555"/>
      <c r="O7555"/>
      <c r="P7555"/>
      <c r="Q7555"/>
      <c r="R7555"/>
      <c r="S7555"/>
      <c r="T7555"/>
      <c r="U7555"/>
      <c r="V7555"/>
      <c r="W7555"/>
      <c r="X7555"/>
      <c r="Y7555"/>
      <c r="Z7555"/>
      <c r="AA7555"/>
    </row>
    <row r="7556" spans="1:27" ht="24" hidden="1">
      <c r="A7556" s="30">
        <v>8536</v>
      </c>
      <c r="B7556" s="214"/>
      <c r="C7556" s="214"/>
      <c r="D7556" s="43" t="s">
        <v>27</v>
      </c>
      <c r="E7556" s="66"/>
      <c r="F7556" s="66"/>
      <c r="G7556" s="66" t="s">
        <v>27</v>
      </c>
      <c r="H7556" s="66"/>
      <c r="I7556" s="66"/>
      <c r="J7556" s="66"/>
      <c r="K7556" s="66"/>
      <c r="L7556"/>
      <c r="M7556"/>
      <c r="N7556"/>
      <c r="O7556"/>
      <c r="P7556"/>
      <c r="Q7556"/>
      <c r="R7556"/>
      <c r="S7556"/>
      <c r="T7556"/>
      <c r="U7556"/>
      <c r="V7556"/>
      <c r="W7556"/>
      <c r="X7556"/>
      <c r="Y7556"/>
      <c r="Z7556"/>
      <c r="AA7556"/>
    </row>
    <row r="7557" spans="1:27" ht="24" hidden="1">
      <c r="A7557" s="30">
        <v>8537</v>
      </c>
      <c r="B7557" s="214"/>
      <c r="C7557" s="214"/>
      <c r="D7557" s="43" t="s">
        <v>27</v>
      </c>
      <c r="E7557" s="66"/>
      <c r="F7557" s="66"/>
      <c r="G7557" s="66" t="s">
        <v>27</v>
      </c>
      <c r="H7557" s="66"/>
      <c r="I7557" s="66"/>
      <c r="J7557" s="66"/>
      <c r="K7557" s="66"/>
      <c r="L7557"/>
      <c r="M7557"/>
      <c r="N7557"/>
      <c r="O7557"/>
      <c r="P7557"/>
      <c r="Q7557"/>
      <c r="R7557"/>
      <c r="S7557"/>
      <c r="T7557"/>
      <c r="U7557"/>
      <c r="V7557"/>
      <c r="W7557"/>
      <c r="X7557"/>
      <c r="Y7557"/>
      <c r="Z7557"/>
      <c r="AA7557"/>
    </row>
    <row r="7558" spans="1:27" ht="24" hidden="1">
      <c r="A7558" s="30">
        <v>8538</v>
      </c>
      <c r="B7558" s="214"/>
      <c r="C7558" s="214"/>
      <c r="D7558" s="43" t="s">
        <v>27</v>
      </c>
      <c r="E7558" s="66"/>
      <c r="F7558" s="66"/>
      <c r="G7558" s="66" t="s">
        <v>27</v>
      </c>
      <c r="H7558" s="66"/>
      <c r="I7558" s="66"/>
      <c r="J7558" s="66"/>
      <c r="K7558" s="66"/>
      <c r="L7558"/>
      <c r="M7558"/>
      <c r="N7558"/>
      <c r="O7558"/>
      <c r="P7558"/>
      <c r="Q7558"/>
      <c r="R7558"/>
      <c r="S7558"/>
      <c r="T7558"/>
      <c r="U7558"/>
      <c r="V7558"/>
      <c r="W7558"/>
      <c r="X7558"/>
      <c r="Y7558"/>
      <c r="Z7558"/>
      <c r="AA7558"/>
    </row>
    <row r="7559" spans="1:27" ht="24" hidden="1">
      <c r="A7559" s="30">
        <v>8539</v>
      </c>
      <c r="B7559" s="214"/>
      <c r="C7559" s="214"/>
      <c r="D7559" s="14" t="s">
        <v>27</v>
      </c>
      <c r="E7559" s="72"/>
      <c r="F7559" s="72"/>
      <c r="G7559" s="72" t="s">
        <v>27</v>
      </c>
      <c r="H7559" s="72"/>
      <c r="I7559" s="72"/>
      <c r="J7559" s="72"/>
      <c r="K7559" s="72"/>
      <c r="L7559"/>
      <c r="M7559"/>
      <c r="N7559"/>
      <c r="O7559"/>
      <c r="P7559"/>
      <c r="Q7559"/>
      <c r="R7559"/>
      <c r="S7559"/>
      <c r="T7559"/>
      <c r="U7559"/>
      <c r="V7559"/>
      <c r="W7559"/>
      <c r="X7559"/>
      <c r="Y7559"/>
      <c r="Z7559"/>
      <c r="AA7559"/>
    </row>
    <row r="7560" spans="1:27" ht="24" hidden="1">
      <c r="A7560" s="30">
        <v>8540</v>
      </c>
      <c r="B7560" s="214"/>
      <c r="C7560" s="214"/>
      <c r="D7560" s="14" t="s">
        <v>27</v>
      </c>
      <c r="E7560" s="72"/>
      <c r="F7560" s="72"/>
      <c r="G7560" s="72" t="s">
        <v>27</v>
      </c>
      <c r="H7560" s="72"/>
      <c r="I7560" s="72"/>
      <c r="J7560" s="72"/>
      <c r="K7560" s="72"/>
      <c r="L7560"/>
      <c r="M7560"/>
      <c r="N7560"/>
      <c r="O7560"/>
      <c r="P7560"/>
      <c r="Q7560"/>
      <c r="R7560"/>
      <c r="S7560"/>
      <c r="T7560"/>
      <c r="U7560"/>
      <c r="V7560"/>
      <c r="W7560"/>
      <c r="X7560"/>
      <c r="Y7560"/>
      <c r="Z7560"/>
      <c r="AA7560"/>
    </row>
    <row r="7561" spans="1:27" ht="240">
      <c r="A7561" s="30">
        <v>8541</v>
      </c>
      <c r="B7561" s="214"/>
      <c r="C7561" s="214"/>
      <c r="D7561" s="14" t="s">
        <v>1137</v>
      </c>
      <c r="E7561" s="194"/>
      <c r="F7561" s="194"/>
      <c r="G7561" s="301"/>
      <c r="H7561" s="277" t="s">
        <v>716</v>
      </c>
      <c r="I7561" s="324" t="s">
        <v>452</v>
      </c>
      <c r="J7561" s="194"/>
      <c r="K7561" s="194" t="s">
        <v>27</v>
      </c>
      <c r="L7561" s="137"/>
      <c r="M7561" s="137"/>
      <c r="N7561" s="137"/>
      <c r="O7561" s="137"/>
      <c r="P7561" s="137"/>
      <c r="Q7561" s="137"/>
      <c r="R7561" s="137"/>
      <c r="S7561" s="137"/>
      <c r="T7561"/>
      <c r="U7561"/>
      <c r="V7561"/>
      <c r="W7561"/>
      <c r="X7561"/>
      <c r="Y7561"/>
      <c r="Z7561"/>
      <c r="AA7561"/>
    </row>
    <row r="7562" spans="1:27" ht="24" hidden="1">
      <c r="A7562" s="30">
        <v>8542</v>
      </c>
      <c r="B7562" s="214"/>
      <c r="C7562" s="214"/>
      <c r="D7562" s="14" t="s">
        <v>27</v>
      </c>
      <c r="E7562" s="72"/>
      <c r="F7562" s="72"/>
      <c r="G7562" s="72" t="s">
        <v>27</v>
      </c>
      <c r="H7562" s="72"/>
      <c r="I7562" s="72"/>
      <c r="J7562" s="72"/>
      <c r="K7562" s="72"/>
      <c r="L7562"/>
      <c r="M7562"/>
      <c r="N7562"/>
      <c r="O7562"/>
      <c r="P7562"/>
      <c r="Q7562"/>
      <c r="R7562"/>
      <c r="S7562"/>
      <c r="T7562"/>
      <c r="U7562"/>
      <c r="V7562"/>
      <c r="W7562"/>
      <c r="X7562"/>
      <c r="Y7562"/>
      <c r="Z7562"/>
      <c r="AA7562"/>
    </row>
    <row r="7563" spans="1:27" ht="24" hidden="1">
      <c r="A7563" s="30">
        <v>8543</v>
      </c>
      <c r="B7563" s="214"/>
      <c r="C7563" s="214"/>
      <c r="D7563" s="14" t="s">
        <v>27</v>
      </c>
      <c r="E7563" s="72"/>
      <c r="F7563" s="72"/>
      <c r="G7563" s="72" t="s">
        <v>27</v>
      </c>
      <c r="H7563" s="72"/>
      <c r="I7563" s="72"/>
      <c r="J7563" s="72"/>
      <c r="K7563" s="72"/>
      <c r="L7563"/>
      <c r="M7563"/>
      <c r="N7563"/>
      <c r="O7563"/>
      <c r="P7563"/>
      <c r="Q7563"/>
      <c r="R7563"/>
      <c r="S7563"/>
      <c r="T7563"/>
      <c r="U7563"/>
      <c r="V7563"/>
      <c r="W7563"/>
      <c r="X7563"/>
      <c r="Y7563"/>
      <c r="Z7563"/>
      <c r="AA7563"/>
    </row>
    <row r="7564" spans="1:27" ht="258">
      <c r="A7564" s="30">
        <v>8544</v>
      </c>
      <c r="B7564" s="214"/>
      <c r="C7564" s="214"/>
      <c r="D7564" s="15" t="s">
        <v>1138</v>
      </c>
      <c r="E7564" s="281"/>
      <c r="F7564" s="281"/>
      <c r="G7564" s="307"/>
      <c r="H7564" s="277" t="s">
        <v>716</v>
      </c>
      <c r="I7564" s="332" t="s">
        <v>1139</v>
      </c>
      <c r="J7564" s="281" t="s">
        <v>1140</v>
      </c>
      <c r="K7564" s="281" t="s">
        <v>27</v>
      </c>
      <c r="L7564" s="137"/>
      <c r="M7564" s="137"/>
      <c r="N7564" s="137"/>
      <c r="O7564" s="137"/>
      <c r="P7564" s="137"/>
      <c r="Q7564" s="137"/>
      <c r="R7564" s="137"/>
      <c r="S7564" s="137"/>
      <c r="T7564"/>
      <c r="U7564"/>
      <c r="V7564"/>
      <c r="W7564"/>
      <c r="X7564"/>
      <c r="Y7564"/>
      <c r="Z7564"/>
      <c r="AA7564"/>
    </row>
    <row r="7565" spans="1:27" ht="24" hidden="1">
      <c r="A7565" s="30">
        <v>8545</v>
      </c>
      <c r="B7565" s="214"/>
      <c r="C7565" s="214"/>
      <c r="D7565" s="14" t="s">
        <v>27</v>
      </c>
      <c r="E7565" s="72"/>
      <c r="F7565" s="72"/>
      <c r="G7565" s="72" t="s">
        <v>27</v>
      </c>
      <c r="H7565" s="72"/>
      <c r="I7565" s="72"/>
      <c r="J7565" s="72"/>
      <c r="K7565" s="72"/>
      <c r="L7565"/>
      <c r="M7565"/>
      <c r="N7565"/>
      <c r="O7565"/>
      <c r="P7565"/>
      <c r="Q7565"/>
      <c r="R7565"/>
      <c r="S7565"/>
      <c r="T7565"/>
      <c r="U7565"/>
      <c r="V7565"/>
      <c r="W7565"/>
      <c r="X7565"/>
      <c r="Y7565"/>
      <c r="Z7565"/>
      <c r="AA7565"/>
    </row>
    <row r="7566" spans="1:27" ht="24" hidden="1">
      <c r="A7566" s="30">
        <v>8546</v>
      </c>
      <c r="B7566" s="214"/>
      <c r="C7566" s="214"/>
      <c r="D7566" s="90" t="s">
        <v>27</v>
      </c>
      <c r="E7566" s="66"/>
      <c r="F7566" s="66"/>
      <c r="G7566" s="66" t="s">
        <v>27</v>
      </c>
      <c r="H7566" s="66"/>
      <c r="I7566" s="66"/>
      <c r="J7566" s="66"/>
      <c r="K7566" s="66"/>
      <c r="L7566"/>
      <c r="M7566"/>
      <c r="N7566"/>
      <c r="O7566"/>
      <c r="P7566"/>
      <c r="Q7566"/>
      <c r="R7566"/>
      <c r="S7566"/>
      <c r="T7566"/>
      <c r="U7566"/>
      <c r="V7566"/>
      <c r="W7566"/>
      <c r="X7566"/>
      <c r="Y7566"/>
      <c r="Z7566"/>
      <c r="AA7566"/>
    </row>
    <row r="7567" spans="1:27" ht="24" hidden="1">
      <c r="A7567" s="30">
        <v>8547</v>
      </c>
      <c r="B7567" s="214"/>
      <c r="C7567" s="214"/>
      <c r="D7567" s="43" t="s">
        <v>27</v>
      </c>
      <c r="E7567" s="43"/>
      <c r="F7567" s="43"/>
      <c r="G7567" s="43" t="s">
        <v>27</v>
      </c>
      <c r="H7567" s="43"/>
      <c r="I7567" s="43"/>
      <c r="J7567" s="43"/>
      <c r="K7567" s="43"/>
      <c r="L7567"/>
      <c r="M7567"/>
      <c r="N7567"/>
      <c r="O7567"/>
      <c r="P7567"/>
      <c r="Q7567"/>
      <c r="R7567"/>
      <c r="S7567"/>
      <c r="T7567"/>
      <c r="U7567"/>
      <c r="V7567"/>
      <c r="W7567"/>
      <c r="X7567"/>
      <c r="Y7567"/>
      <c r="Z7567"/>
      <c r="AA7567"/>
    </row>
    <row r="7568" spans="1:27" ht="24" hidden="1">
      <c r="A7568" s="30">
        <v>8548</v>
      </c>
      <c r="B7568" s="214"/>
      <c r="C7568" s="214"/>
      <c r="D7568" s="110"/>
      <c r="E7568" s="66"/>
      <c r="F7568" s="66"/>
      <c r="G7568" s="66"/>
      <c r="H7568" s="66"/>
      <c r="I7568" s="66"/>
      <c r="J7568" s="66"/>
      <c r="K7568" s="66"/>
      <c r="L7568"/>
      <c r="M7568"/>
      <c r="N7568"/>
      <c r="O7568"/>
      <c r="P7568"/>
      <c r="Q7568"/>
      <c r="R7568"/>
      <c r="S7568"/>
      <c r="T7568"/>
      <c r="U7568"/>
      <c r="V7568"/>
      <c r="W7568"/>
      <c r="X7568"/>
      <c r="Y7568"/>
      <c r="Z7568"/>
      <c r="AA7568"/>
    </row>
    <row r="7569" spans="1:27" ht="24" hidden="1">
      <c r="A7569" s="30">
        <v>8549</v>
      </c>
      <c r="B7569" s="214"/>
      <c r="C7569" s="214"/>
      <c r="D7569" s="43" t="s">
        <v>27</v>
      </c>
      <c r="E7569" s="43"/>
      <c r="F7569" s="43"/>
      <c r="G7569" s="43" t="s">
        <v>27</v>
      </c>
      <c r="H7569" s="43"/>
      <c r="I7569" s="43"/>
      <c r="J7569" s="43"/>
      <c r="K7569" s="43"/>
      <c r="L7569"/>
      <c r="M7569"/>
      <c r="N7569"/>
      <c r="O7569"/>
      <c r="P7569"/>
      <c r="Q7569"/>
      <c r="R7569"/>
      <c r="S7569"/>
      <c r="T7569"/>
      <c r="U7569"/>
      <c r="V7569"/>
      <c r="W7569"/>
      <c r="X7569"/>
      <c r="Y7569"/>
      <c r="Z7569"/>
      <c r="AA7569"/>
    </row>
    <row r="7570" spans="1:27" ht="24" hidden="1">
      <c r="A7570" s="30">
        <v>8550</v>
      </c>
      <c r="B7570" s="214"/>
      <c r="C7570" s="214"/>
      <c r="D7570" s="43" t="s">
        <v>27</v>
      </c>
      <c r="E7570" s="43"/>
      <c r="F7570" s="43"/>
      <c r="G7570" s="43" t="s">
        <v>27</v>
      </c>
      <c r="H7570" s="43"/>
      <c r="I7570" s="43"/>
      <c r="J7570" s="43"/>
      <c r="K7570" s="43"/>
      <c r="L7570"/>
      <c r="M7570"/>
      <c r="N7570"/>
      <c r="O7570"/>
      <c r="P7570"/>
      <c r="Q7570"/>
      <c r="R7570"/>
      <c r="S7570"/>
      <c r="T7570"/>
      <c r="U7570"/>
      <c r="V7570"/>
      <c r="W7570"/>
      <c r="X7570"/>
      <c r="Y7570"/>
      <c r="Z7570"/>
      <c r="AA7570"/>
    </row>
    <row r="7571" spans="1:27" ht="24" hidden="1">
      <c r="A7571" s="30">
        <v>8551</v>
      </c>
      <c r="B7571" s="214"/>
      <c r="C7571" s="214"/>
      <c r="D7571" s="110" t="s">
        <v>27</v>
      </c>
      <c r="E7571" s="66"/>
      <c r="F7571" s="66"/>
      <c r="G7571" s="66" t="s">
        <v>27</v>
      </c>
      <c r="H7571" s="66"/>
      <c r="I7571" s="66"/>
      <c r="J7571" s="66"/>
      <c r="K7571" s="66"/>
      <c r="L7571"/>
      <c r="M7571"/>
      <c r="N7571"/>
      <c r="O7571"/>
      <c r="P7571"/>
      <c r="Q7571"/>
      <c r="R7571"/>
      <c r="S7571"/>
      <c r="T7571"/>
      <c r="U7571"/>
      <c r="V7571"/>
      <c r="W7571"/>
      <c r="X7571"/>
      <c r="Y7571"/>
      <c r="Z7571"/>
      <c r="AA7571"/>
    </row>
    <row r="7572" spans="1:27" ht="24" hidden="1">
      <c r="A7572" s="30">
        <v>8553</v>
      </c>
      <c r="B7572" s="214"/>
      <c r="C7572" s="214"/>
      <c r="D7572" s="43" t="s">
        <v>27</v>
      </c>
      <c r="E7572" s="43"/>
      <c r="F7572" s="43"/>
      <c r="G7572" s="43" t="s">
        <v>27</v>
      </c>
      <c r="H7572" s="43"/>
      <c r="I7572" s="43"/>
      <c r="J7572" s="43"/>
      <c r="K7572" s="43"/>
      <c r="L7572"/>
      <c r="M7572"/>
      <c r="N7572"/>
      <c r="O7572"/>
      <c r="P7572"/>
      <c r="Q7572"/>
      <c r="R7572"/>
      <c r="S7572"/>
      <c r="T7572"/>
      <c r="U7572"/>
      <c r="V7572"/>
      <c r="W7572"/>
      <c r="X7572"/>
      <c r="Y7572"/>
      <c r="Z7572"/>
      <c r="AA7572"/>
    </row>
    <row r="7573" spans="1:27" ht="24" hidden="1">
      <c r="A7573" s="30">
        <v>8554</v>
      </c>
      <c r="B7573" s="214"/>
      <c r="C7573" s="214"/>
      <c r="D7573" s="111" t="s">
        <v>27</v>
      </c>
      <c r="E7573" s="66"/>
      <c r="F7573" s="66"/>
      <c r="G7573" s="66" t="s">
        <v>27</v>
      </c>
      <c r="H7573" s="66"/>
      <c r="I7573" s="66"/>
      <c r="J7573" s="66"/>
      <c r="K7573" s="66"/>
      <c r="L7573"/>
      <c r="M7573"/>
      <c r="N7573"/>
      <c r="O7573"/>
      <c r="P7573"/>
      <c r="Q7573"/>
      <c r="R7573"/>
      <c r="S7573"/>
      <c r="T7573"/>
      <c r="U7573"/>
      <c r="V7573"/>
      <c r="W7573"/>
      <c r="X7573"/>
      <c r="Y7573"/>
      <c r="Z7573"/>
      <c r="AA7573"/>
    </row>
    <row r="7574" spans="1:27" ht="24" hidden="1">
      <c r="A7574" s="30">
        <v>8555</v>
      </c>
      <c r="B7574" s="214"/>
      <c r="C7574" s="214"/>
      <c r="D7574" s="43" t="s">
        <v>27</v>
      </c>
      <c r="E7574" s="66"/>
      <c r="F7574" s="66"/>
      <c r="G7574" s="66" t="s">
        <v>27</v>
      </c>
      <c r="H7574" s="66"/>
      <c r="I7574" s="66"/>
      <c r="J7574" s="66"/>
      <c r="K7574" s="66"/>
      <c r="L7574"/>
      <c r="M7574"/>
      <c r="N7574"/>
      <c r="O7574"/>
      <c r="P7574"/>
      <c r="Q7574"/>
      <c r="R7574"/>
      <c r="S7574"/>
      <c r="T7574"/>
      <c r="U7574"/>
      <c r="V7574"/>
      <c r="W7574"/>
      <c r="X7574"/>
      <c r="Y7574"/>
      <c r="Z7574"/>
      <c r="AA7574"/>
    </row>
    <row r="7575" spans="1:27" ht="24" hidden="1">
      <c r="A7575" s="30">
        <v>8556</v>
      </c>
      <c r="B7575" s="214"/>
      <c r="C7575" s="214"/>
      <c r="D7575" s="43" t="s">
        <v>27</v>
      </c>
      <c r="E7575" s="66"/>
      <c r="F7575" s="66"/>
      <c r="G7575" s="66" t="s">
        <v>27</v>
      </c>
      <c r="H7575" s="66"/>
      <c r="I7575" s="66"/>
      <c r="J7575" s="66"/>
      <c r="K7575" s="66"/>
      <c r="L7575"/>
      <c r="M7575"/>
      <c r="N7575"/>
      <c r="O7575"/>
      <c r="P7575"/>
      <c r="Q7575"/>
      <c r="R7575"/>
      <c r="S7575"/>
      <c r="T7575"/>
      <c r="U7575"/>
      <c r="V7575"/>
      <c r="W7575"/>
      <c r="X7575"/>
      <c r="Y7575"/>
      <c r="Z7575"/>
      <c r="AA7575"/>
    </row>
    <row r="7576" spans="1:27" ht="24" hidden="1">
      <c r="A7576" s="30">
        <v>8557</v>
      </c>
      <c r="B7576" s="214"/>
      <c r="C7576" s="214"/>
      <c r="D7576" s="43" t="s">
        <v>27</v>
      </c>
      <c r="E7576" s="66"/>
      <c r="F7576" s="66"/>
      <c r="G7576" s="66" t="s">
        <v>27</v>
      </c>
      <c r="H7576" s="66"/>
      <c r="I7576" s="66"/>
      <c r="J7576" s="66"/>
      <c r="K7576" s="66"/>
      <c r="L7576"/>
      <c r="M7576"/>
      <c r="N7576"/>
      <c r="O7576"/>
      <c r="P7576"/>
      <c r="Q7576"/>
      <c r="R7576"/>
      <c r="S7576"/>
      <c r="T7576"/>
      <c r="U7576"/>
      <c r="V7576"/>
      <c r="W7576"/>
      <c r="X7576"/>
      <c r="Y7576"/>
      <c r="Z7576"/>
      <c r="AA7576"/>
    </row>
    <row r="7577" spans="1:27" ht="24" hidden="1">
      <c r="A7577" s="30">
        <v>8558</v>
      </c>
      <c r="B7577" s="214"/>
      <c r="C7577" s="214"/>
      <c r="D7577" s="90" t="s">
        <v>27</v>
      </c>
      <c r="E7577" s="66"/>
      <c r="F7577" s="66"/>
      <c r="G7577" s="66" t="s">
        <v>27</v>
      </c>
      <c r="H7577" s="66"/>
      <c r="I7577" s="66"/>
      <c r="J7577" s="66"/>
      <c r="K7577" s="66"/>
      <c r="L7577"/>
      <c r="M7577"/>
      <c r="N7577"/>
      <c r="O7577"/>
      <c r="P7577"/>
      <c r="Q7577"/>
      <c r="R7577"/>
      <c r="S7577"/>
      <c r="T7577"/>
      <c r="U7577"/>
      <c r="V7577"/>
      <c r="W7577"/>
      <c r="X7577"/>
      <c r="Y7577"/>
      <c r="Z7577"/>
      <c r="AA7577"/>
    </row>
    <row r="7578" spans="1:27" ht="24" hidden="1">
      <c r="A7578" s="30">
        <v>8559</v>
      </c>
      <c r="B7578" s="214"/>
      <c r="C7578" s="214"/>
      <c r="D7578" s="43" t="s">
        <v>27</v>
      </c>
      <c r="E7578" s="43"/>
      <c r="F7578" s="43"/>
      <c r="G7578" s="43" t="s">
        <v>27</v>
      </c>
      <c r="H7578" s="43"/>
      <c r="I7578" s="43"/>
      <c r="J7578" s="43"/>
      <c r="K7578" s="43"/>
      <c r="L7578"/>
      <c r="M7578"/>
      <c r="N7578"/>
      <c r="O7578"/>
      <c r="P7578"/>
      <c r="Q7578"/>
      <c r="R7578"/>
      <c r="S7578"/>
      <c r="T7578"/>
      <c r="U7578"/>
      <c r="V7578"/>
      <c r="W7578"/>
      <c r="X7578"/>
      <c r="Y7578"/>
      <c r="Z7578"/>
      <c r="AA7578"/>
    </row>
    <row r="7579" spans="1:27" ht="24" hidden="1">
      <c r="A7579" s="30">
        <v>8560</v>
      </c>
      <c r="B7579" s="214"/>
      <c r="C7579" s="214"/>
      <c r="D7579" s="111" t="s">
        <v>27</v>
      </c>
      <c r="E7579" s="66"/>
      <c r="F7579" s="66"/>
      <c r="G7579" s="66" t="s">
        <v>27</v>
      </c>
      <c r="H7579" s="66"/>
      <c r="I7579" s="66"/>
      <c r="J7579" s="66"/>
      <c r="K7579" s="66"/>
      <c r="L7579"/>
      <c r="M7579"/>
      <c r="N7579"/>
      <c r="O7579"/>
      <c r="P7579"/>
      <c r="Q7579"/>
      <c r="R7579"/>
      <c r="S7579"/>
      <c r="T7579"/>
      <c r="U7579"/>
      <c r="V7579"/>
      <c r="W7579"/>
      <c r="X7579"/>
      <c r="Y7579"/>
      <c r="Z7579"/>
      <c r="AA7579"/>
    </row>
    <row r="7580" spans="1:27" ht="255">
      <c r="A7580" s="30">
        <v>8561</v>
      </c>
      <c r="B7580" s="214"/>
      <c r="C7580" s="214"/>
      <c r="D7580" s="43" t="s">
        <v>1141</v>
      </c>
      <c r="E7580" s="191" t="s">
        <v>1142</v>
      </c>
      <c r="F7580" s="191" t="s">
        <v>50</v>
      </c>
      <c r="G7580" s="303" t="s">
        <v>1143</v>
      </c>
      <c r="H7580" s="191" t="s">
        <v>37</v>
      </c>
      <c r="I7580" s="324" t="s">
        <v>795</v>
      </c>
      <c r="J7580" s="191" t="s">
        <v>1144</v>
      </c>
      <c r="K7580" s="191"/>
      <c r="L7580" s="137"/>
      <c r="M7580" s="137"/>
      <c r="N7580" s="137"/>
      <c r="O7580" s="137"/>
      <c r="P7580" s="137"/>
      <c r="Q7580" s="137"/>
      <c r="R7580" s="137"/>
      <c r="S7580" s="137"/>
      <c r="T7580"/>
      <c r="U7580"/>
      <c r="V7580"/>
      <c r="W7580"/>
      <c r="X7580"/>
      <c r="Y7580"/>
      <c r="Z7580"/>
      <c r="AA7580"/>
    </row>
    <row r="7581" spans="1:27" ht="24" hidden="1">
      <c r="A7581" s="30">
        <v>8562</v>
      </c>
      <c r="B7581" s="214"/>
      <c r="C7581" s="214"/>
      <c r="D7581" s="43" t="s">
        <v>27</v>
      </c>
      <c r="E7581" s="66"/>
      <c r="F7581" s="66"/>
      <c r="G7581" s="66" t="s">
        <v>27</v>
      </c>
      <c r="H7581" s="66"/>
      <c r="I7581" s="66"/>
      <c r="J7581" s="66"/>
      <c r="K7581" s="66"/>
      <c r="L7581"/>
      <c r="M7581"/>
      <c r="N7581"/>
      <c r="O7581"/>
      <c r="P7581"/>
      <c r="Q7581"/>
      <c r="R7581"/>
      <c r="S7581"/>
      <c r="T7581"/>
      <c r="U7581"/>
      <c r="V7581"/>
      <c r="W7581"/>
      <c r="X7581"/>
      <c r="Y7581"/>
      <c r="Z7581"/>
      <c r="AA7581"/>
    </row>
    <row r="7582" spans="1:27" ht="285">
      <c r="A7582" s="30">
        <v>8563</v>
      </c>
      <c r="B7582" s="214"/>
      <c r="C7582" s="214"/>
      <c r="D7582" s="43" t="s">
        <v>1145</v>
      </c>
      <c r="E7582" s="191"/>
      <c r="F7582" s="191"/>
      <c r="G7582" s="300">
        <v>44069</v>
      </c>
      <c r="H7582" s="277" t="s">
        <v>174</v>
      </c>
      <c r="I7582" s="191" t="s">
        <v>474</v>
      </c>
      <c r="J7582" s="191" t="s">
        <v>1146</v>
      </c>
      <c r="K7582" s="191" t="s">
        <v>1147</v>
      </c>
      <c r="L7582" s="137"/>
      <c r="M7582" s="137"/>
      <c r="N7582" s="137"/>
      <c r="O7582" s="137"/>
      <c r="P7582" s="137"/>
      <c r="Q7582" s="137"/>
      <c r="R7582" s="137"/>
      <c r="S7582" s="137"/>
      <c r="T7582"/>
      <c r="U7582"/>
      <c r="V7582"/>
      <c r="W7582"/>
      <c r="X7582"/>
      <c r="Y7582"/>
      <c r="Z7582"/>
      <c r="AA7582"/>
    </row>
    <row r="7583" spans="1:27" ht="357.95">
      <c r="A7583" s="30">
        <v>8564</v>
      </c>
      <c r="B7583" s="214"/>
      <c r="C7583" s="214"/>
      <c r="D7583" s="43" t="s">
        <v>1148</v>
      </c>
      <c r="E7583" s="191" t="s">
        <v>1149</v>
      </c>
      <c r="F7583" s="191" t="s">
        <v>50</v>
      </c>
      <c r="G7583" s="300">
        <v>43704</v>
      </c>
      <c r="H7583" s="191" t="s">
        <v>37</v>
      </c>
      <c r="I7583" s="191" t="s">
        <v>288</v>
      </c>
      <c r="J7583" s="191" t="s">
        <v>1150</v>
      </c>
      <c r="K7583" s="191" t="s">
        <v>27</v>
      </c>
      <c r="L7583" s="57" t="s">
        <v>1151</v>
      </c>
      <c r="M7583" s="194" t="s">
        <v>1152</v>
      </c>
      <c r="N7583" s="194"/>
      <c r="O7583" s="198">
        <v>43704</v>
      </c>
      <c r="P7583" s="194" t="s">
        <v>37</v>
      </c>
      <c r="Q7583" s="194" t="s">
        <v>1153</v>
      </c>
      <c r="R7583" s="194" t="s">
        <v>27</v>
      </c>
      <c r="S7583" s="194" t="s">
        <v>27</v>
      </c>
      <c r="U7583" s="185"/>
      <c r="V7583"/>
      <c r="W7583"/>
      <c r="X7583"/>
      <c r="Y7583"/>
      <c r="Z7583"/>
      <c r="AA7583"/>
    </row>
    <row r="7584" spans="1:27" ht="24" hidden="1">
      <c r="A7584" s="30">
        <v>8565</v>
      </c>
      <c r="B7584" s="214"/>
      <c r="C7584" s="214"/>
      <c r="D7584" s="43" t="s">
        <v>27</v>
      </c>
      <c r="E7584" s="66"/>
      <c r="F7584" s="66"/>
      <c r="G7584" s="66" t="s">
        <v>27</v>
      </c>
      <c r="H7584" s="66"/>
      <c r="I7584" s="66"/>
      <c r="J7584" s="66"/>
      <c r="K7584" s="66"/>
      <c r="L7584"/>
      <c r="M7584"/>
      <c r="N7584"/>
      <c r="O7584"/>
      <c r="P7584"/>
      <c r="Q7584"/>
      <c r="R7584"/>
      <c r="S7584"/>
      <c r="T7584"/>
      <c r="U7584"/>
      <c r="V7584"/>
      <c r="W7584"/>
      <c r="X7584"/>
      <c r="Y7584"/>
      <c r="Z7584"/>
      <c r="AA7584"/>
    </row>
    <row r="7585" spans="1:27" ht="24" hidden="1">
      <c r="A7585" s="30">
        <v>8566</v>
      </c>
      <c r="B7585" s="214"/>
      <c r="C7585" s="214"/>
      <c r="D7585" s="43" t="s">
        <v>27</v>
      </c>
      <c r="E7585" s="66"/>
      <c r="F7585" s="66"/>
      <c r="G7585" s="66" t="s">
        <v>27</v>
      </c>
      <c r="H7585" s="66"/>
      <c r="I7585" s="66"/>
      <c r="J7585" s="66"/>
      <c r="K7585" s="66"/>
      <c r="L7585"/>
      <c r="M7585"/>
      <c r="N7585"/>
      <c r="O7585"/>
      <c r="P7585"/>
      <c r="Q7585"/>
      <c r="R7585"/>
      <c r="S7585"/>
      <c r="T7585"/>
      <c r="U7585"/>
      <c r="V7585"/>
      <c r="W7585"/>
      <c r="X7585"/>
      <c r="Y7585"/>
      <c r="Z7585"/>
      <c r="AA7585"/>
    </row>
    <row r="7586" spans="1:27" ht="24" hidden="1">
      <c r="A7586" s="30">
        <v>8567</v>
      </c>
      <c r="B7586" s="214"/>
      <c r="C7586" s="214"/>
      <c r="D7586" s="43" t="s">
        <v>27</v>
      </c>
      <c r="E7586" s="66"/>
      <c r="F7586" s="66"/>
      <c r="G7586" s="66" t="s">
        <v>27</v>
      </c>
      <c r="H7586" s="66"/>
      <c r="I7586" s="66"/>
      <c r="J7586" s="66"/>
      <c r="K7586" s="66"/>
      <c r="L7586"/>
      <c r="M7586"/>
      <c r="N7586"/>
      <c r="O7586"/>
      <c r="P7586"/>
      <c r="Q7586"/>
      <c r="R7586"/>
      <c r="S7586"/>
      <c r="T7586"/>
      <c r="U7586"/>
      <c r="V7586"/>
      <c r="W7586"/>
      <c r="X7586"/>
      <c r="Y7586"/>
      <c r="Z7586"/>
      <c r="AA7586"/>
    </row>
    <row r="7587" spans="1:27" ht="24" hidden="1">
      <c r="A7587" s="30">
        <v>8568</v>
      </c>
      <c r="B7587" s="214"/>
      <c r="C7587" s="214"/>
      <c r="D7587" s="43" t="s">
        <v>27</v>
      </c>
      <c r="E7587" s="66"/>
      <c r="F7587" s="66"/>
      <c r="G7587" s="66" t="s">
        <v>27</v>
      </c>
      <c r="H7587" s="66"/>
      <c r="I7587" s="66"/>
      <c r="J7587" s="66"/>
      <c r="K7587" s="66"/>
      <c r="L7587"/>
      <c r="M7587"/>
      <c r="N7587"/>
      <c r="O7587"/>
      <c r="P7587"/>
      <c r="Q7587"/>
      <c r="R7587"/>
      <c r="S7587"/>
      <c r="T7587"/>
      <c r="U7587"/>
      <c r="V7587"/>
      <c r="W7587"/>
      <c r="X7587"/>
      <c r="Y7587"/>
      <c r="Z7587"/>
      <c r="AA7587"/>
    </row>
    <row r="7588" spans="1:27" ht="24" hidden="1">
      <c r="A7588" s="30">
        <v>8569</v>
      </c>
      <c r="B7588" s="214"/>
      <c r="C7588" s="214"/>
      <c r="D7588" s="43" t="s">
        <v>27</v>
      </c>
      <c r="E7588" s="66"/>
      <c r="F7588" s="66"/>
      <c r="G7588" s="66" t="s">
        <v>27</v>
      </c>
      <c r="H7588" s="66"/>
      <c r="I7588" s="66"/>
      <c r="J7588" s="66"/>
      <c r="K7588" s="66"/>
      <c r="L7588"/>
      <c r="M7588"/>
      <c r="N7588"/>
      <c r="O7588"/>
      <c r="P7588"/>
      <c r="Q7588"/>
      <c r="R7588"/>
      <c r="S7588"/>
      <c r="T7588"/>
      <c r="U7588"/>
      <c r="V7588"/>
      <c r="W7588"/>
      <c r="X7588"/>
      <c r="Y7588"/>
      <c r="Z7588"/>
      <c r="AA7588"/>
    </row>
    <row r="7589" spans="1:27" ht="242.1">
      <c r="A7589" s="30">
        <v>8570</v>
      </c>
      <c r="B7589" s="214"/>
      <c r="C7589" s="214"/>
      <c r="D7589" s="15" t="s">
        <v>1154</v>
      </c>
      <c r="E7589" s="281"/>
      <c r="F7589" s="281"/>
      <c r="G7589" s="307"/>
      <c r="H7589" s="277" t="s">
        <v>716</v>
      </c>
      <c r="I7589" s="330">
        <v>0.95</v>
      </c>
      <c r="J7589" s="281"/>
      <c r="K7589" s="281" t="s">
        <v>1155</v>
      </c>
      <c r="L7589" s="137"/>
      <c r="M7589" s="137"/>
      <c r="N7589" s="137"/>
      <c r="O7589" s="137"/>
      <c r="P7589" s="137"/>
      <c r="Q7589" s="137"/>
      <c r="R7589" s="137"/>
      <c r="S7589" s="137"/>
      <c r="T7589"/>
      <c r="U7589"/>
      <c r="V7589"/>
      <c r="W7589"/>
      <c r="X7589"/>
      <c r="Y7589"/>
      <c r="Z7589"/>
      <c r="AA7589"/>
    </row>
    <row r="7590" spans="1:27" ht="24" hidden="1">
      <c r="A7590" s="30">
        <v>8571</v>
      </c>
      <c r="B7590" s="214"/>
      <c r="C7590" s="214"/>
      <c r="D7590" s="43" t="s">
        <v>27</v>
      </c>
      <c r="E7590" s="66"/>
      <c r="F7590" s="66"/>
      <c r="G7590" s="66" t="s">
        <v>27</v>
      </c>
      <c r="H7590" s="66"/>
      <c r="I7590" s="66"/>
      <c r="J7590" s="66"/>
      <c r="K7590" s="66"/>
      <c r="L7590"/>
      <c r="M7590"/>
      <c r="N7590"/>
      <c r="O7590"/>
      <c r="P7590"/>
      <c r="Q7590"/>
      <c r="R7590"/>
      <c r="S7590"/>
      <c r="T7590"/>
      <c r="U7590"/>
      <c r="V7590"/>
      <c r="W7590"/>
      <c r="X7590"/>
      <c r="Y7590"/>
      <c r="Z7590"/>
      <c r="AA7590"/>
    </row>
    <row r="7591" spans="1:27" ht="24" hidden="1">
      <c r="A7591" s="30">
        <v>8572</v>
      </c>
      <c r="B7591" s="214"/>
      <c r="C7591" s="214"/>
      <c r="D7591" s="43" t="s">
        <v>27</v>
      </c>
      <c r="E7591" s="66"/>
      <c r="F7591" s="66"/>
      <c r="G7591" s="66" t="s">
        <v>27</v>
      </c>
      <c r="H7591" s="66"/>
      <c r="I7591" s="66"/>
      <c r="J7591" s="66"/>
      <c r="K7591" s="66"/>
      <c r="L7591"/>
      <c r="M7591"/>
      <c r="N7591"/>
      <c r="O7591"/>
      <c r="P7591"/>
      <c r="Q7591"/>
      <c r="R7591"/>
      <c r="S7591"/>
      <c r="T7591"/>
      <c r="U7591"/>
      <c r="V7591"/>
      <c r="W7591"/>
      <c r="X7591"/>
      <c r="Y7591"/>
      <c r="Z7591"/>
      <c r="AA7591"/>
    </row>
    <row r="7592" spans="1:27" ht="24" hidden="1">
      <c r="A7592" s="30">
        <v>8573</v>
      </c>
      <c r="B7592" s="214"/>
      <c r="C7592" s="214"/>
      <c r="D7592" s="43" t="s">
        <v>27</v>
      </c>
      <c r="E7592" s="66"/>
      <c r="F7592" s="66"/>
      <c r="G7592" s="66" t="s">
        <v>27</v>
      </c>
      <c r="H7592" s="66"/>
      <c r="I7592" s="66"/>
      <c r="J7592" s="66"/>
      <c r="K7592" s="66"/>
      <c r="L7592"/>
      <c r="M7592"/>
      <c r="N7592"/>
      <c r="O7592"/>
      <c r="P7592"/>
      <c r="Q7592"/>
      <c r="R7592"/>
      <c r="S7592"/>
      <c r="T7592"/>
      <c r="U7592"/>
      <c r="V7592"/>
      <c r="W7592"/>
      <c r="X7592"/>
      <c r="Y7592"/>
      <c r="Z7592"/>
      <c r="AA7592"/>
    </row>
    <row r="7593" spans="1:27" ht="24" hidden="1">
      <c r="A7593" s="30">
        <v>8574</v>
      </c>
      <c r="B7593" s="214"/>
      <c r="C7593" s="214"/>
      <c r="D7593" s="43" t="s">
        <v>27</v>
      </c>
      <c r="E7593" s="66"/>
      <c r="F7593" s="66"/>
      <c r="G7593" s="66" t="s">
        <v>27</v>
      </c>
      <c r="H7593" s="66"/>
      <c r="I7593" s="66"/>
      <c r="J7593" s="66"/>
      <c r="K7593" s="66"/>
      <c r="L7593"/>
      <c r="M7593"/>
      <c r="N7593"/>
      <c r="O7593"/>
      <c r="P7593"/>
      <c r="Q7593"/>
      <c r="R7593"/>
      <c r="S7593"/>
      <c r="T7593"/>
      <c r="U7593"/>
      <c r="V7593"/>
      <c r="W7593"/>
      <c r="X7593"/>
      <c r="Y7593"/>
      <c r="Z7593"/>
      <c r="AA7593"/>
    </row>
    <row r="7594" spans="1:27" ht="24" hidden="1">
      <c r="A7594" s="30">
        <v>8576</v>
      </c>
      <c r="B7594" s="214"/>
      <c r="C7594" s="214"/>
      <c r="D7594" s="43" t="s">
        <v>27</v>
      </c>
      <c r="E7594" s="66"/>
      <c r="F7594" s="66"/>
      <c r="G7594" s="66" t="s">
        <v>27</v>
      </c>
      <c r="H7594" s="66"/>
      <c r="I7594" s="66"/>
      <c r="J7594" s="66"/>
      <c r="K7594" s="66"/>
      <c r="L7594"/>
      <c r="M7594"/>
      <c r="N7594"/>
      <c r="O7594"/>
      <c r="P7594"/>
      <c r="Q7594"/>
      <c r="R7594"/>
      <c r="S7594"/>
      <c r="T7594"/>
      <c r="U7594"/>
      <c r="V7594"/>
      <c r="W7594"/>
      <c r="X7594"/>
      <c r="Y7594"/>
      <c r="Z7594"/>
      <c r="AA7594"/>
    </row>
    <row r="7595" spans="1:27" ht="24" hidden="1">
      <c r="A7595" s="30">
        <v>8577</v>
      </c>
      <c r="B7595" s="214"/>
      <c r="C7595" s="214"/>
      <c r="D7595" s="43" t="s">
        <v>27</v>
      </c>
      <c r="E7595" s="66"/>
      <c r="F7595" s="66"/>
      <c r="G7595" s="66" t="s">
        <v>27</v>
      </c>
      <c r="H7595" s="66"/>
      <c r="I7595" s="66"/>
      <c r="J7595" s="66"/>
      <c r="K7595" s="66"/>
      <c r="L7595"/>
      <c r="M7595"/>
      <c r="N7595"/>
      <c r="O7595"/>
      <c r="P7595"/>
      <c r="Q7595"/>
      <c r="R7595"/>
      <c r="S7595"/>
      <c r="T7595"/>
      <c r="U7595"/>
      <c r="V7595"/>
      <c r="W7595"/>
      <c r="X7595"/>
      <c r="Y7595"/>
      <c r="Z7595"/>
      <c r="AA7595"/>
    </row>
    <row r="7596" spans="1:27" ht="24" hidden="1">
      <c r="A7596" s="30">
        <v>8578</v>
      </c>
      <c r="B7596" s="214"/>
      <c r="C7596" s="214"/>
      <c r="D7596" s="43" t="s">
        <v>27</v>
      </c>
      <c r="E7596" s="66"/>
      <c r="F7596" s="66"/>
      <c r="G7596" s="66" t="s">
        <v>27</v>
      </c>
      <c r="H7596" s="66"/>
      <c r="I7596" s="66"/>
      <c r="J7596" s="66"/>
      <c r="K7596" s="66"/>
      <c r="L7596"/>
      <c r="M7596"/>
      <c r="N7596"/>
      <c r="O7596"/>
      <c r="P7596"/>
      <c r="Q7596"/>
      <c r="R7596"/>
      <c r="S7596"/>
      <c r="T7596"/>
      <c r="U7596"/>
      <c r="V7596"/>
      <c r="W7596"/>
      <c r="X7596"/>
      <c r="Y7596"/>
      <c r="Z7596"/>
      <c r="AA7596"/>
    </row>
    <row r="7597" spans="1:27" ht="24" hidden="1">
      <c r="A7597" s="30">
        <v>8579</v>
      </c>
      <c r="B7597" s="214"/>
      <c r="C7597" s="214"/>
      <c r="D7597" s="43" t="s">
        <v>27</v>
      </c>
      <c r="E7597" s="66"/>
      <c r="F7597" s="66"/>
      <c r="G7597" s="66" t="s">
        <v>27</v>
      </c>
      <c r="H7597" s="66"/>
      <c r="I7597" s="66"/>
      <c r="J7597" s="66"/>
      <c r="K7597" s="66"/>
      <c r="L7597"/>
      <c r="M7597"/>
      <c r="N7597"/>
      <c r="O7597"/>
      <c r="P7597"/>
      <c r="Q7597"/>
      <c r="R7597"/>
      <c r="S7597"/>
      <c r="T7597"/>
      <c r="U7597"/>
      <c r="V7597"/>
      <c r="W7597"/>
      <c r="X7597"/>
      <c r="Y7597"/>
      <c r="Z7597"/>
      <c r="AA7597"/>
    </row>
    <row r="7598" spans="1:27" ht="24" hidden="1">
      <c r="A7598" s="30">
        <v>8580</v>
      </c>
      <c r="B7598" s="214"/>
      <c r="C7598" s="214"/>
      <c r="D7598" s="40" t="s">
        <v>27</v>
      </c>
      <c r="E7598" s="59"/>
      <c r="F7598" s="59"/>
      <c r="G7598" s="59" t="s">
        <v>27</v>
      </c>
      <c r="H7598" s="59"/>
      <c r="I7598" s="59"/>
      <c r="J7598" s="59"/>
      <c r="K7598" s="59"/>
      <c r="L7598"/>
      <c r="M7598"/>
      <c r="N7598"/>
      <c r="O7598"/>
      <c r="P7598"/>
      <c r="Q7598"/>
      <c r="R7598"/>
      <c r="S7598"/>
      <c r="T7598"/>
      <c r="U7598"/>
      <c r="V7598"/>
      <c r="W7598"/>
      <c r="X7598"/>
      <c r="Y7598"/>
      <c r="Z7598"/>
      <c r="AA7598"/>
    </row>
    <row r="7599" spans="1:27" ht="24" hidden="1">
      <c r="A7599" s="30">
        <v>8581</v>
      </c>
      <c r="B7599" s="214"/>
      <c r="C7599" s="214"/>
      <c r="D7599" s="43" t="s">
        <v>27</v>
      </c>
      <c r="E7599" s="66"/>
      <c r="F7599" s="66"/>
      <c r="G7599" s="66" t="s">
        <v>27</v>
      </c>
      <c r="H7599" s="66"/>
      <c r="I7599" s="66"/>
      <c r="J7599" s="66"/>
      <c r="K7599" s="66"/>
      <c r="L7599"/>
      <c r="M7599"/>
      <c r="N7599"/>
      <c r="O7599"/>
      <c r="P7599"/>
      <c r="Q7599"/>
      <c r="R7599"/>
      <c r="S7599"/>
      <c r="T7599"/>
      <c r="U7599"/>
      <c r="V7599"/>
      <c r="W7599"/>
      <c r="X7599"/>
      <c r="Y7599"/>
      <c r="Z7599"/>
      <c r="AA7599"/>
    </row>
    <row r="7600" spans="1:27" ht="24" hidden="1">
      <c r="A7600" s="30">
        <v>8582</v>
      </c>
      <c r="B7600" s="214"/>
      <c r="C7600" s="214"/>
      <c r="D7600" s="43" t="s">
        <v>27</v>
      </c>
      <c r="E7600" s="66"/>
      <c r="F7600" s="66"/>
      <c r="G7600" s="66" t="s">
        <v>27</v>
      </c>
      <c r="H7600" s="66"/>
      <c r="I7600" s="66"/>
      <c r="J7600" s="66"/>
      <c r="K7600" s="66"/>
      <c r="L7600"/>
      <c r="M7600"/>
      <c r="N7600"/>
      <c r="O7600"/>
      <c r="P7600"/>
      <c r="Q7600"/>
      <c r="R7600"/>
      <c r="S7600"/>
      <c r="T7600"/>
      <c r="U7600"/>
      <c r="V7600"/>
      <c r="W7600"/>
      <c r="X7600"/>
      <c r="Y7600"/>
      <c r="Z7600"/>
      <c r="AA7600"/>
    </row>
    <row r="7601" spans="1:27" ht="24" hidden="1">
      <c r="A7601" s="30">
        <v>8583</v>
      </c>
      <c r="B7601" s="214"/>
      <c r="C7601" s="214"/>
      <c r="D7601" s="43" t="s">
        <v>27</v>
      </c>
      <c r="E7601" s="66"/>
      <c r="F7601" s="66"/>
      <c r="G7601" s="66" t="s">
        <v>27</v>
      </c>
      <c r="H7601" s="66"/>
      <c r="I7601" s="66"/>
      <c r="J7601" s="66"/>
      <c r="K7601" s="66"/>
      <c r="L7601"/>
      <c r="M7601"/>
      <c r="N7601"/>
      <c r="O7601"/>
      <c r="P7601"/>
      <c r="Q7601"/>
      <c r="R7601"/>
      <c r="S7601"/>
      <c r="T7601"/>
      <c r="U7601"/>
      <c r="V7601"/>
      <c r="W7601"/>
      <c r="X7601"/>
      <c r="Y7601"/>
      <c r="Z7601"/>
      <c r="AA7601"/>
    </row>
    <row r="7602" spans="1:27" ht="24" hidden="1">
      <c r="A7602" s="30">
        <v>8585</v>
      </c>
      <c r="B7602" s="214"/>
      <c r="C7602" s="214"/>
      <c r="D7602" s="43" t="s">
        <v>27</v>
      </c>
      <c r="E7602" s="66"/>
      <c r="F7602" s="66"/>
      <c r="G7602" s="66" t="s">
        <v>27</v>
      </c>
      <c r="H7602" s="66"/>
      <c r="I7602" s="66"/>
      <c r="J7602" s="66"/>
      <c r="K7602" s="66"/>
      <c r="L7602"/>
      <c r="M7602"/>
      <c r="N7602"/>
      <c r="O7602"/>
      <c r="P7602"/>
      <c r="Q7602"/>
      <c r="R7602"/>
      <c r="S7602"/>
      <c r="T7602"/>
      <c r="U7602"/>
      <c r="V7602"/>
      <c r="W7602"/>
      <c r="X7602"/>
      <c r="Y7602"/>
      <c r="Z7602"/>
      <c r="AA7602"/>
    </row>
    <row r="7603" spans="1:27" ht="24" hidden="1">
      <c r="A7603" s="30">
        <v>8586</v>
      </c>
      <c r="B7603" s="214"/>
      <c r="C7603" s="214"/>
      <c r="D7603" s="90" t="s">
        <v>27</v>
      </c>
      <c r="E7603" s="66"/>
      <c r="F7603" s="66"/>
      <c r="G7603" s="66" t="s">
        <v>27</v>
      </c>
      <c r="H7603" s="66"/>
      <c r="I7603" s="66"/>
      <c r="J7603" s="66"/>
      <c r="K7603" s="66"/>
      <c r="L7603"/>
      <c r="M7603"/>
      <c r="N7603"/>
      <c r="O7603"/>
      <c r="P7603"/>
      <c r="Q7603"/>
      <c r="R7603"/>
      <c r="S7603"/>
      <c r="T7603"/>
      <c r="U7603"/>
      <c r="V7603"/>
      <c r="W7603"/>
      <c r="X7603"/>
      <c r="Y7603"/>
      <c r="Z7603"/>
      <c r="AA7603"/>
    </row>
    <row r="7604" spans="1:27" ht="24" hidden="1">
      <c r="A7604" s="30">
        <v>8587</v>
      </c>
      <c r="B7604" s="214"/>
      <c r="C7604" s="214"/>
      <c r="D7604" s="43" t="s">
        <v>27</v>
      </c>
      <c r="E7604" s="43"/>
      <c r="F7604" s="43"/>
      <c r="G7604" s="43" t="s">
        <v>27</v>
      </c>
      <c r="H7604" s="43"/>
      <c r="I7604" s="43"/>
      <c r="J7604" s="43"/>
      <c r="K7604" s="43"/>
      <c r="L7604"/>
      <c r="M7604"/>
      <c r="N7604"/>
      <c r="O7604"/>
      <c r="P7604"/>
      <c r="Q7604"/>
      <c r="R7604"/>
      <c r="S7604"/>
      <c r="T7604"/>
      <c r="U7604"/>
      <c r="V7604"/>
      <c r="W7604"/>
      <c r="X7604"/>
      <c r="Y7604"/>
      <c r="Z7604"/>
      <c r="AA7604"/>
    </row>
    <row r="7605" spans="1:27" ht="24" hidden="1">
      <c r="A7605" s="30">
        <v>8588</v>
      </c>
      <c r="B7605" s="214"/>
      <c r="C7605" s="214"/>
      <c r="D7605" s="43" t="s">
        <v>27</v>
      </c>
      <c r="E7605" s="43"/>
      <c r="F7605" s="43"/>
      <c r="G7605" s="43" t="s">
        <v>27</v>
      </c>
      <c r="H7605" s="43"/>
      <c r="I7605" s="43"/>
      <c r="J7605" s="43"/>
      <c r="K7605" s="43"/>
      <c r="L7605"/>
      <c r="M7605"/>
      <c r="N7605"/>
      <c r="O7605"/>
      <c r="P7605"/>
      <c r="Q7605"/>
      <c r="R7605"/>
      <c r="S7605"/>
      <c r="T7605"/>
      <c r="U7605"/>
      <c r="V7605"/>
      <c r="W7605"/>
      <c r="X7605"/>
      <c r="Y7605"/>
      <c r="Z7605"/>
      <c r="AA7605"/>
    </row>
    <row r="7606" spans="1:27" ht="24" hidden="1">
      <c r="A7606" s="30">
        <v>8589</v>
      </c>
      <c r="B7606" s="214"/>
      <c r="C7606" s="214"/>
      <c r="D7606" s="111" t="s">
        <v>27</v>
      </c>
      <c r="E7606" s="66"/>
      <c r="F7606" s="66"/>
      <c r="G7606" s="66" t="s">
        <v>27</v>
      </c>
      <c r="H7606" s="66"/>
      <c r="I7606" s="66"/>
      <c r="J7606" s="66"/>
      <c r="K7606" s="66"/>
      <c r="L7606"/>
      <c r="M7606"/>
      <c r="N7606"/>
      <c r="O7606"/>
      <c r="P7606"/>
      <c r="Q7606"/>
      <c r="R7606"/>
      <c r="S7606"/>
      <c r="T7606"/>
      <c r="U7606"/>
      <c r="V7606"/>
      <c r="W7606"/>
      <c r="X7606"/>
      <c r="Y7606"/>
      <c r="Z7606"/>
      <c r="AA7606"/>
    </row>
    <row r="7607" spans="1:27" ht="24" hidden="1">
      <c r="A7607" s="30">
        <v>8590</v>
      </c>
      <c r="B7607" s="214"/>
      <c r="C7607" s="214"/>
      <c r="D7607" s="90" t="s">
        <v>27</v>
      </c>
      <c r="E7607" s="66"/>
      <c r="F7607" s="66"/>
      <c r="G7607" s="66" t="s">
        <v>27</v>
      </c>
      <c r="H7607" s="66"/>
      <c r="I7607" s="66"/>
      <c r="J7607" s="66"/>
      <c r="K7607" s="66"/>
      <c r="L7607"/>
      <c r="M7607"/>
      <c r="N7607"/>
      <c r="O7607"/>
      <c r="P7607"/>
      <c r="Q7607"/>
      <c r="R7607"/>
      <c r="S7607"/>
      <c r="T7607"/>
      <c r="U7607"/>
      <c r="V7607"/>
      <c r="W7607"/>
      <c r="X7607"/>
      <c r="Y7607"/>
      <c r="Z7607"/>
      <c r="AA7607"/>
    </row>
    <row r="7608" spans="1:27" ht="24" hidden="1">
      <c r="A7608" s="30">
        <v>8591</v>
      </c>
      <c r="B7608" s="214"/>
      <c r="C7608" s="214"/>
      <c r="D7608" s="43" t="s">
        <v>27</v>
      </c>
      <c r="E7608" s="43"/>
      <c r="F7608" s="43"/>
      <c r="G7608" s="43" t="s">
        <v>27</v>
      </c>
      <c r="H7608" s="43"/>
      <c r="I7608" s="43"/>
      <c r="J7608" s="43"/>
      <c r="K7608" s="43"/>
      <c r="L7608"/>
      <c r="M7608"/>
      <c r="N7608"/>
      <c r="O7608"/>
      <c r="P7608"/>
      <c r="Q7608"/>
      <c r="R7608"/>
      <c r="S7608"/>
      <c r="T7608"/>
      <c r="U7608"/>
      <c r="V7608"/>
      <c r="W7608"/>
      <c r="X7608"/>
      <c r="Y7608"/>
      <c r="Z7608"/>
      <c r="AA7608"/>
    </row>
    <row r="7609" spans="1:27" ht="308.10000000000002">
      <c r="A7609" s="30">
        <v>8592</v>
      </c>
      <c r="B7609" s="214"/>
      <c r="C7609" s="214"/>
      <c r="D7609" s="114" t="s">
        <v>1156</v>
      </c>
      <c r="E7609" s="194" t="s">
        <v>1157</v>
      </c>
      <c r="F7609" s="194" t="s">
        <v>50</v>
      </c>
      <c r="G7609" s="301" t="s">
        <v>1158</v>
      </c>
      <c r="H7609" s="191" t="s">
        <v>37</v>
      </c>
      <c r="I7609" s="324" t="s">
        <v>795</v>
      </c>
      <c r="J7609" s="194" t="s">
        <v>1159</v>
      </c>
      <c r="K7609" s="194"/>
      <c r="L7609" s="137"/>
      <c r="M7609" s="137"/>
      <c r="N7609" s="137"/>
      <c r="O7609" s="137"/>
      <c r="P7609" s="137"/>
      <c r="Q7609" s="137"/>
      <c r="R7609" s="137"/>
      <c r="S7609" s="137"/>
      <c r="T7609"/>
      <c r="U7609"/>
      <c r="V7609"/>
      <c r="W7609"/>
      <c r="X7609"/>
      <c r="Y7609"/>
      <c r="Z7609"/>
      <c r="AA7609"/>
    </row>
    <row r="7610" spans="1:27" ht="24" hidden="1">
      <c r="A7610" s="30">
        <v>8593</v>
      </c>
      <c r="B7610" s="214"/>
      <c r="C7610" s="214"/>
      <c r="D7610" s="43" t="s">
        <v>27</v>
      </c>
      <c r="E7610" s="66"/>
      <c r="F7610" s="66"/>
      <c r="G7610" s="66" t="s">
        <v>27</v>
      </c>
      <c r="H7610" s="66"/>
      <c r="I7610" s="66"/>
      <c r="J7610" s="66"/>
      <c r="K7610" s="66"/>
      <c r="L7610"/>
      <c r="M7610"/>
      <c r="N7610"/>
      <c r="O7610"/>
      <c r="P7610"/>
      <c r="Q7610"/>
      <c r="R7610"/>
      <c r="S7610"/>
      <c r="T7610"/>
      <c r="U7610"/>
      <c r="V7610"/>
      <c r="W7610"/>
      <c r="X7610"/>
      <c r="Y7610"/>
      <c r="Z7610"/>
      <c r="AA7610"/>
    </row>
    <row r="7611" spans="1:27" ht="24" hidden="1">
      <c r="A7611" s="30">
        <v>8594</v>
      </c>
      <c r="B7611" s="214"/>
      <c r="C7611" s="214"/>
      <c r="D7611" s="43" t="s">
        <v>27</v>
      </c>
      <c r="E7611" s="66"/>
      <c r="F7611" s="66"/>
      <c r="G7611" s="66" t="s">
        <v>27</v>
      </c>
      <c r="H7611" s="66"/>
      <c r="I7611" s="66"/>
      <c r="J7611" s="66"/>
      <c r="K7611" s="66"/>
      <c r="L7611"/>
      <c r="M7611"/>
      <c r="N7611"/>
      <c r="O7611"/>
      <c r="P7611"/>
      <c r="Q7611"/>
      <c r="R7611"/>
      <c r="S7611"/>
      <c r="T7611"/>
      <c r="U7611"/>
      <c r="V7611"/>
      <c r="W7611"/>
      <c r="X7611"/>
      <c r="Y7611"/>
      <c r="Z7611"/>
      <c r="AA7611"/>
    </row>
    <row r="7612" spans="1:27" ht="255">
      <c r="A7612" s="30">
        <v>8595</v>
      </c>
      <c r="B7612" s="214"/>
      <c r="C7612" s="214"/>
      <c r="D7612" s="43" t="s">
        <v>1160</v>
      </c>
      <c r="E7612" s="191"/>
      <c r="F7612" s="191"/>
      <c r="G7612" s="303" t="s">
        <v>1161</v>
      </c>
      <c r="H7612" s="277" t="s">
        <v>174</v>
      </c>
      <c r="I7612" s="191" t="s">
        <v>121</v>
      </c>
      <c r="J7612" s="191" t="s">
        <v>1162</v>
      </c>
      <c r="K7612" s="191" t="s">
        <v>1163</v>
      </c>
      <c r="L7612" s="137"/>
      <c r="M7612" s="137"/>
      <c r="N7612" s="137"/>
      <c r="O7612" s="137"/>
      <c r="P7612" s="137"/>
      <c r="Q7612" s="137"/>
      <c r="R7612" s="137"/>
      <c r="S7612" s="137"/>
      <c r="T7612"/>
      <c r="U7612"/>
      <c r="V7612"/>
      <c r="W7612"/>
      <c r="X7612"/>
      <c r="Y7612"/>
      <c r="Z7612"/>
      <c r="AA7612"/>
    </row>
    <row r="7613" spans="1:27" ht="24" hidden="1">
      <c r="A7613" s="30">
        <v>8596</v>
      </c>
      <c r="B7613" s="214"/>
      <c r="C7613" s="214"/>
      <c r="D7613" s="43" t="s">
        <v>27</v>
      </c>
      <c r="E7613" s="66"/>
      <c r="F7613" s="66"/>
      <c r="G7613" s="66" t="s">
        <v>27</v>
      </c>
      <c r="H7613" s="66"/>
      <c r="I7613" s="66"/>
      <c r="J7613" s="66"/>
      <c r="K7613" s="66"/>
      <c r="L7613"/>
      <c r="M7613"/>
      <c r="N7613"/>
      <c r="O7613"/>
      <c r="P7613"/>
      <c r="Q7613"/>
      <c r="R7613"/>
      <c r="S7613"/>
      <c r="T7613"/>
      <c r="U7613"/>
      <c r="V7613"/>
      <c r="W7613"/>
      <c r="X7613"/>
      <c r="Y7613"/>
      <c r="Z7613"/>
      <c r="AA7613"/>
    </row>
    <row r="7614" spans="1:27" ht="24" hidden="1">
      <c r="A7614" s="30">
        <v>8597</v>
      </c>
      <c r="B7614" s="214"/>
      <c r="C7614" s="214"/>
      <c r="D7614" s="43" t="s">
        <v>27</v>
      </c>
      <c r="E7614" s="66"/>
      <c r="F7614" s="66"/>
      <c r="G7614" s="66" t="s">
        <v>27</v>
      </c>
      <c r="H7614" s="66"/>
      <c r="I7614" s="66"/>
      <c r="J7614" s="66"/>
      <c r="K7614" s="66"/>
      <c r="L7614"/>
      <c r="M7614"/>
      <c r="N7614"/>
      <c r="O7614"/>
      <c r="P7614"/>
      <c r="Q7614"/>
      <c r="R7614"/>
      <c r="S7614"/>
      <c r="T7614"/>
      <c r="U7614"/>
      <c r="V7614"/>
      <c r="W7614"/>
      <c r="X7614"/>
      <c r="Y7614"/>
      <c r="Z7614"/>
      <c r="AA7614"/>
    </row>
    <row r="7615" spans="1:27" ht="24" hidden="1">
      <c r="A7615" s="30">
        <v>8598</v>
      </c>
      <c r="B7615" s="214"/>
      <c r="C7615" s="214"/>
      <c r="D7615" s="43" t="s">
        <v>27</v>
      </c>
      <c r="E7615" s="66"/>
      <c r="F7615" s="66"/>
      <c r="G7615" s="66" t="s">
        <v>27</v>
      </c>
      <c r="H7615" s="66"/>
      <c r="I7615" s="66"/>
      <c r="J7615" s="66"/>
      <c r="K7615" s="66"/>
      <c r="L7615"/>
      <c r="M7615"/>
      <c r="N7615"/>
      <c r="O7615"/>
      <c r="P7615"/>
      <c r="Q7615"/>
      <c r="R7615"/>
      <c r="S7615"/>
      <c r="T7615"/>
      <c r="U7615"/>
      <c r="V7615"/>
      <c r="W7615"/>
      <c r="X7615"/>
      <c r="Y7615"/>
      <c r="Z7615"/>
      <c r="AA7615"/>
    </row>
    <row r="7616" spans="1:27" ht="206.1">
      <c r="A7616" s="30">
        <v>8599</v>
      </c>
      <c r="B7616" s="214"/>
      <c r="C7616" s="214"/>
      <c r="D7616" s="14" t="s">
        <v>1164</v>
      </c>
      <c r="E7616" s="194"/>
      <c r="F7616" s="194"/>
      <c r="G7616" s="301"/>
      <c r="H7616" s="277" t="s">
        <v>716</v>
      </c>
      <c r="I7616" s="191" t="s">
        <v>331</v>
      </c>
      <c r="J7616" s="194"/>
      <c r="K7616" s="194"/>
      <c r="L7616" s="137"/>
      <c r="M7616" s="137"/>
      <c r="N7616" s="137"/>
      <c r="O7616" s="137"/>
      <c r="P7616" s="137"/>
      <c r="Q7616" s="137"/>
      <c r="R7616" s="137"/>
      <c r="S7616" s="137"/>
      <c r="T7616"/>
      <c r="U7616"/>
      <c r="V7616"/>
      <c r="W7616"/>
      <c r="X7616"/>
      <c r="Y7616"/>
      <c r="Z7616"/>
      <c r="AA7616"/>
    </row>
    <row r="7617" spans="1:27" ht="206.1">
      <c r="A7617" s="30">
        <v>8600</v>
      </c>
      <c r="B7617" s="214"/>
      <c r="C7617" s="214"/>
      <c r="D7617" s="245" t="s">
        <v>1165</v>
      </c>
      <c r="E7617" s="194"/>
      <c r="F7617" s="194"/>
      <c r="G7617" s="301"/>
      <c r="H7617" s="277" t="s">
        <v>716</v>
      </c>
      <c r="I7617" s="327">
        <v>0.6</v>
      </c>
      <c r="J7617" s="194"/>
      <c r="K7617" s="194"/>
      <c r="L7617" s="57" t="s">
        <v>1166</v>
      </c>
      <c r="M7617" s="194"/>
      <c r="N7617" s="194"/>
      <c r="O7617" s="194"/>
      <c r="P7617" s="194" t="s">
        <v>101</v>
      </c>
      <c r="Q7617" s="194" t="s">
        <v>474</v>
      </c>
      <c r="R7617" s="194"/>
      <c r="S7617" s="202"/>
      <c r="U7617" s="185"/>
      <c r="V7617"/>
      <c r="W7617"/>
      <c r="X7617"/>
      <c r="Y7617"/>
      <c r="Z7617"/>
      <c r="AA7617"/>
    </row>
    <row r="7618" spans="1:27" ht="24" hidden="1">
      <c r="A7618" s="30">
        <v>8602</v>
      </c>
      <c r="B7618" s="214"/>
      <c r="C7618" s="214"/>
      <c r="D7618" s="43" t="s">
        <v>27</v>
      </c>
      <c r="E7618" s="43"/>
      <c r="F7618" s="43"/>
      <c r="G7618" s="43" t="s">
        <v>27</v>
      </c>
      <c r="H7618" s="43"/>
      <c r="I7618" s="43"/>
      <c r="J7618" s="43"/>
      <c r="K7618" s="43"/>
      <c r="L7618"/>
      <c r="M7618"/>
      <c r="N7618"/>
      <c r="O7618"/>
      <c r="P7618"/>
      <c r="Q7618"/>
      <c r="R7618"/>
      <c r="S7618"/>
      <c r="T7618"/>
      <c r="U7618"/>
      <c r="V7618"/>
      <c r="W7618"/>
      <c r="X7618"/>
      <c r="Y7618"/>
      <c r="Z7618"/>
      <c r="AA7618"/>
    </row>
    <row r="7619" spans="1:27" ht="24" hidden="1">
      <c r="A7619" s="30">
        <v>8603</v>
      </c>
      <c r="B7619" s="214"/>
      <c r="C7619" s="214"/>
      <c r="D7619" s="111" t="s">
        <v>27</v>
      </c>
      <c r="E7619" s="66"/>
      <c r="F7619" s="66"/>
      <c r="G7619" s="66" t="s">
        <v>27</v>
      </c>
      <c r="H7619" s="66"/>
      <c r="I7619" s="66"/>
      <c r="J7619" s="66"/>
      <c r="K7619" s="66"/>
      <c r="L7619"/>
      <c r="M7619"/>
      <c r="N7619"/>
      <c r="O7619"/>
      <c r="P7619"/>
      <c r="Q7619"/>
      <c r="R7619"/>
      <c r="S7619"/>
      <c r="T7619"/>
      <c r="U7619"/>
      <c r="V7619"/>
      <c r="W7619"/>
      <c r="X7619"/>
      <c r="Y7619"/>
      <c r="Z7619"/>
      <c r="AA7619"/>
    </row>
    <row r="7620" spans="1:27" ht="24" hidden="1">
      <c r="A7620" s="30">
        <v>8604</v>
      </c>
      <c r="B7620" s="214"/>
      <c r="C7620" s="214"/>
      <c r="D7620" s="43" t="s">
        <v>27</v>
      </c>
      <c r="E7620" s="66"/>
      <c r="F7620" s="66"/>
      <c r="G7620" s="66" t="s">
        <v>27</v>
      </c>
      <c r="H7620" s="66"/>
      <c r="I7620" s="66"/>
      <c r="J7620" s="66"/>
      <c r="K7620" s="66"/>
      <c r="L7620"/>
      <c r="M7620"/>
      <c r="N7620"/>
      <c r="O7620"/>
      <c r="P7620"/>
      <c r="Q7620"/>
      <c r="R7620"/>
      <c r="S7620"/>
      <c r="T7620"/>
      <c r="U7620"/>
      <c r="V7620"/>
      <c r="W7620"/>
      <c r="X7620"/>
      <c r="Y7620"/>
      <c r="Z7620"/>
      <c r="AA7620"/>
    </row>
    <row r="7621" spans="1:27" ht="24" hidden="1">
      <c r="A7621" s="30">
        <v>8605</v>
      </c>
      <c r="B7621" s="214"/>
      <c r="C7621" s="214"/>
      <c r="D7621" s="43" t="s">
        <v>27</v>
      </c>
      <c r="E7621" s="66"/>
      <c r="F7621" s="66"/>
      <c r="G7621" s="66" t="s">
        <v>27</v>
      </c>
      <c r="H7621" s="66"/>
      <c r="I7621" s="66"/>
      <c r="J7621" s="66"/>
      <c r="K7621" s="66"/>
      <c r="L7621"/>
      <c r="M7621"/>
      <c r="N7621"/>
      <c r="O7621"/>
      <c r="P7621"/>
      <c r="Q7621"/>
      <c r="R7621"/>
      <c r="S7621"/>
      <c r="T7621"/>
      <c r="U7621"/>
      <c r="V7621"/>
      <c r="W7621"/>
      <c r="X7621"/>
      <c r="Y7621"/>
      <c r="Z7621"/>
      <c r="AA7621"/>
    </row>
    <row r="7622" spans="1:27" ht="24" hidden="1">
      <c r="A7622" s="30">
        <v>8606</v>
      </c>
      <c r="B7622" s="214"/>
      <c r="C7622" s="214"/>
      <c r="D7622" s="43" t="s">
        <v>27</v>
      </c>
      <c r="E7622" s="66"/>
      <c r="F7622" s="66"/>
      <c r="G7622" s="66" t="s">
        <v>27</v>
      </c>
      <c r="H7622" s="66"/>
      <c r="I7622" s="66"/>
      <c r="J7622" s="66"/>
      <c r="K7622" s="66"/>
      <c r="L7622"/>
      <c r="M7622"/>
      <c r="N7622"/>
      <c r="O7622"/>
      <c r="P7622"/>
      <c r="Q7622"/>
      <c r="R7622"/>
      <c r="S7622"/>
      <c r="T7622"/>
      <c r="U7622"/>
      <c r="V7622"/>
      <c r="W7622"/>
      <c r="X7622"/>
      <c r="Y7622"/>
      <c r="Z7622"/>
      <c r="AA7622"/>
    </row>
    <row r="7623" spans="1:27" ht="24" hidden="1">
      <c r="A7623" s="30">
        <v>8608</v>
      </c>
      <c r="B7623" s="214"/>
      <c r="C7623" s="214"/>
      <c r="D7623" s="43" t="s">
        <v>27</v>
      </c>
      <c r="E7623" s="66"/>
      <c r="F7623" s="66"/>
      <c r="G7623" s="66" t="s">
        <v>27</v>
      </c>
      <c r="H7623" s="66"/>
      <c r="I7623" s="66"/>
      <c r="J7623" s="66"/>
      <c r="K7623" s="66"/>
      <c r="L7623"/>
      <c r="M7623"/>
      <c r="N7623"/>
      <c r="O7623"/>
      <c r="P7623"/>
      <c r="Q7623"/>
      <c r="R7623"/>
      <c r="S7623"/>
      <c r="T7623"/>
      <c r="U7623"/>
      <c r="V7623"/>
      <c r="W7623"/>
      <c r="X7623"/>
      <c r="Y7623"/>
      <c r="Z7623"/>
      <c r="AA7623"/>
    </row>
    <row r="7624" spans="1:27" ht="24" hidden="1">
      <c r="A7624" s="30">
        <v>8609</v>
      </c>
      <c r="B7624" s="214"/>
      <c r="C7624" s="214"/>
      <c r="D7624" s="43" t="s">
        <v>27</v>
      </c>
      <c r="E7624" s="66"/>
      <c r="F7624" s="66"/>
      <c r="G7624" s="66" t="s">
        <v>27</v>
      </c>
      <c r="H7624" s="66"/>
      <c r="I7624" s="66"/>
      <c r="J7624" s="66"/>
      <c r="K7624" s="66"/>
      <c r="L7624"/>
      <c r="M7624"/>
      <c r="N7624"/>
      <c r="O7624"/>
      <c r="P7624"/>
      <c r="Q7624"/>
      <c r="R7624"/>
      <c r="S7624"/>
      <c r="T7624"/>
      <c r="U7624"/>
      <c r="V7624"/>
      <c r="W7624"/>
      <c r="X7624"/>
      <c r="Y7624"/>
      <c r="Z7624"/>
      <c r="AA7624"/>
    </row>
    <row r="7625" spans="1:27" ht="24" hidden="1">
      <c r="A7625" s="30">
        <v>8610</v>
      </c>
      <c r="B7625" s="214"/>
      <c r="C7625" s="214"/>
      <c r="D7625" s="43" t="s">
        <v>27</v>
      </c>
      <c r="E7625" s="66"/>
      <c r="F7625" s="66"/>
      <c r="G7625" s="66" t="s">
        <v>27</v>
      </c>
      <c r="H7625" s="66"/>
      <c r="I7625" s="66"/>
      <c r="J7625" s="66"/>
      <c r="K7625" s="66"/>
      <c r="L7625"/>
      <c r="M7625"/>
      <c r="N7625"/>
      <c r="O7625"/>
      <c r="P7625"/>
      <c r="Q7625"/>
      <c r="R7625"/>
      <c r="S7625"/>
      <c r="T7625"/>
      <c r="U7625"/>
      <c r="V7625"/>
      <c r="W7625"/>
      <c r="X7625"/>
      <c r="Y7625"/>
      <c r="Z7625"/>
      <c r="AA7625"/>
    </row>
    <row r="7626" spans="1:27" ht="240">
      <c r="A7626" s="30">
        <v>8611</v>
      </c>
      <c r="B7626" s="214"/>
      <c r="C7626" s="214"/>
      <c r="D7626" s="14" t="s">
        <v>1167</v>
      </c>
      <c r="E7626" s="194"/>
      <c r="F7626" s="194"/>
      <c r="G7626" s="301"/>
      <c r="H7626" s="277" t="s">
        <v>716</v>
      </c>
      <c r="I7626" s="327">
        <v>0.99</v>
      </c>
      <c r="J7626" s="194"/>
      <c r="K7626" s="194"/>
      <c r="L7626" s="137"/>
      <c r="M7626" s="137"/>
      <c r="N7626" s="137"/>
      <c r="O7626" s="137"/>
      <c r="P7626" s="137"/>
      <c r="Q7626" s="137"/>
      <c r="R7626" s="137"/>
      <c r="S7626" s="137"/>
      <c r="T7626"/>
      <c r="U7626"/>
      <c r="V7626"/>
      <c r="W7626"/>
      <c r="X7626"/>
      <c r="Y7626"/>
      <c r="Z7626"/>
      <c r="AA7626"/>
    </row>
    <row r="7627" spans="1:27" ht="24" hidden="1">
      <c r="A7627" s="30">
        <v>8612</v>
      </c>
      <c r="B7627" s="214"/>
      <c r="C7627" s="214"/>
      <c r="D7627" s="43" t="s">
        <v>27</v>
      </c>
      <c r="E7627" s="66"/>
      <c r="F7627" s="66"/>
      <c r="G7627" s="66" t="s">
        <v>27</v>
      </c>
      <c r="H7627" s="66"/>
      <c r="I7627" s="66"/>
      <c r="J7627" s="66"/>
      <c r="K7627" s="66"/>
      <c r="L7627"/>
      <c r="M7627"/>
      <c r="N7627"/>
      <c r="O7627"/>
      <c r="P7627"/>
      <c r="Q7627"/>
      <c r="R7627"/>
      <c r="S7627"/>
      <c r="T7627"/>
      <c r="U7627"/>
      <c r="V7627"/>
      <c r="W7627"/>
      <c r="X7627"/>
      <c r="Y7627"/>
      <c r="Z7627"/>
      <c r="AA7627"/>
    </row>
    <row r="7628" spans="1:27" ht="255">
      <c r="A7628" s="30">
        <v>8613</v>
      </c>
      <c r="B7628" s="214"/>
      <c r="C7628" s="214"/>
      <c r="D7628" s="43" t="s">
        <v>1168</v>
      </c>
      <c r="E7628" s="191" t="s">
        <v>1169</v>
      </c>
      <c r="F7628" s="191" t="s">
        <v>447</v>
      </c>
      <c r="G7628" s="300">
        <v>44139</v>
      </c>
      <c r="H7628" s="191" t="s">
        <v>37</v>
      </c>
      <c r="I7628" s="191" t="s">
        <v>1048</v>
      </c>
      <c r="J7628" s="191" t="s">
        <v>1170</v>
      </c>
      <c r="K7628" s="191"/>
      <c r="L7628" s="137"/>
      <c r="M7628" s="137"/>
      <c r="N7628" s="137"/>
      <c r="O7628" s="137"/>
      <c r="P7628" s="137"/>
      <c r="Q7628" s="137"/>
      <c r="R7628" s="137"/>
      <c r="S7628" s="137"/>
      <c r="T7628"/>
      <c r="U7628"/>
      <c r="V7628"/>
      <c r="W7628"/>
      <c r="X7628"/>
      <c r="Y7628"/>
      <c r="Z7628"/>
      <c r="AA7628"/>
    </row>
    <row r="7629" spans="1:27" ht="24" hidden="1">
      <c r="A7629" s="30">
        <v>8614</v>
      </c>
      <c r="B7629" s="214"/>
      <c r="C7629" s="214"/>
      <c r="D7629" s="90" t="s">
        <v>27</v>
      </c>
      <c r="E7629" s="66"/>
      <c r="F7629" s="66"/>
      <c r="G7629" s="66" t="s">
        <v>27</v>
      </c>
      <c r="H7629" s="66"/>
      <c r="I7629" s="66"/>
      <c r="J7629" s="66"/>
      <c r="K7629" s="66"/>
      <c r="L7629"/>
      <c r="M7629"/>
      <c r="N7629"/>
      <c r="O7629"/>
      <c r="P7629"/>
      <c r="Q7629"/>
      <c r="R7629"/>
      <c r="S7629"/>
      <c r="T7629"/>
      <c r="U7629"/>
      <c r="V7629"/>
      <c r="W7629"/>
      <c r="X7629"/>
      <c r="Y7629"/>
      <c r="Z7629"/>
      <c r="AA7629"/>
    </row>
    <row r="7630" spans="1:27" ht="24" hidden="1">
      <c r="A7630" s="30">
        <v>8615</v>
      </c>
      <c r="B7630" s="214"/>
      <c r="C7630" s="214"/>
      <c r="D7630" s="43" t="s">
        <v>27</v>
      </c>
      <c r="E7630" s="43"/>
      <c r="F7630" s="43"/>
      <c r="G7630" s="43" t="s">
        <v>27</v>
      </c>
      <c r="H7630" s="43"/>
      <c r="I7630" s="43"/>
      <c r="J7630" s="43"/>
      <c r="K7630" s="43"/>
      <c r="L7630"/>
      <c r="M7630"/>
      <c r="N7630"/>
      <c r="O7630"/>
      <c r="P7630"/>
      <c r="Q7630"/>
      <c r="R7630"/>
      <c r="S7630"/>
      <c r="T7630"/>
      <c r="U7630"/>
      <c r="V7630"/>
      <c r="W7630"/>
      <c r="X7630"/>
      <c r="Y7630"/>
      <c r="Z7630"/>
      <c r="AA7630"/>
    </row>
    <row r="7631" spans="1:27" ht="24" hidden="1">
      <c r="A7631" s="30">
        <v>8616</v>
      </c>
      <c r="B7631" s="214"/>
      <c r="C7631" s="214"/>
      <c r="D7631" s="111" t="s">
        <v>27</v>
      </c>
      <c r="E7631" s="66"/>
      <c r="F7631" s="66"/>
      <c r="G7631" s="66" t="s">
        <v>27</v>
      </c>
      <c r="H7631" s="66"/>
      <c r="I7631" s="66"/>
      <c r="J7631" s="66"/>
      <c r="K7631" s="66"/>
      <c r="L7631"/>
      <c r="M7631"/>
      <c r="N7631"/>
      <c r="O7631"/>
      <c r="P7631"/>
      <c r="Q7631"/>
      <c r="R7631"/>
      <c r="S7631"/>
      <c r="T7631"/>
      <c r="U7631"/>
      <c r="V7631"/>
      <c r="W7631"/>
      <c r="X7631"/>
      <c r="Y7631"/>
      <c r="Z7631"/>
      <c r="AA7631"/>
    </row>
    <row r="7632" spans="1:27" ht="24" hidden="1">
      <c r="A7632" s="30">
        <v>8618</v>
      </c>
      <c r="B7632" s="214"/>
      <c r="C7632" s="214"/>
      <c r="D7632" s="90" t="s">
        <v>27</v>
      </c>
      <c r="E7632" s="66"/>
      <c r="F7632" s="66"/>
      <c r="G7632" s="66" t="s">
        <v>27</v>
      </c>
      <c r="H7632" s="66"/>
      <c r="I7632" s="66"/>
      <c r="J7632" s="66"/>
      <c r="K7632" s="66"/>
      <c r="L7632"/>
      <c r="M7632"/>
      <c r="N7632"/>
      <c r="O7632"/>
      <c r="P7632"/>
      <c r="Q7632"/>
      <c r="R7632"/>
      <c r="S7632"/>
      <c r="T7632"/>
      <c r="U7632"/>
      <c r="V7632"/>
      <c r="W7632"/>
      <c r="X7632"/>
      <c r="Y7632"/>
      <c r="Z7632"/>
      <c r="AA7632"/>
    </row>
    <row r="7633" spans="1:27" ht="24" hidden="1">
      <c r="A7633" s="30">
        <v>8619</v>
      </c>
      <c r="B7633" s="214"/>
      <c r="C7633" s="214"/>
      <c r="D7633" s="43" t="s">
        <v>27</v>
      </c>
      <c r="E7633" s="43"/>
      <c r="F7633" s="43"/>
      <c r="G7633" s="43" t="s">
        <v>27</v>
      </c>
      <c r="H7633" s="43"/>
      <c r="I7633" s="43"/>
      <c r="J7633" s="43"/>
      <c r="K7633" s="43"/>
      <c r="L7633"/>
      <c r="M7633"/>
      <c r="N7633"/>
      <c r="O7633"/>
      <c r="P7633"/>
      <c r="Q7633"/>
      <c r="R7633"/>
      <c r="S7633"/>
      <c r="T7633"/>
      <c r="U7633"/>
      <c r="V7633"/>
      <c r="W7633"/>
      <c r="X7633"/>
      <c r="Y7633"/>
      <c r="Z7633"/>
      <c r="AA7633"/>
    </row>
    <row r="7634" spans="1:27" ht="24" hidden="1">
      <c r="A7634" s="30">
        <v>8620</v>
      </c>
      <c r="B7634" s="214"/>
      <c r="C7634" s="214"/>
      <c r="D7634" s="111" t="s">
        <v>27</v>
      </c>
      <c r="E7634" s="66"/>
      <c r="F7634" s="66"/>
      <c r="G7634" s="66" t="s">
        <v>27</v>
      </c>
      <c r="H7634" s="66"/>
      <c r="I7634" s="66"/>
      <c r="J7634" s="66"/>
      <c r="K7634" s="66"/>
      <c r="L7634"/>
      <c r="M7634"/>
      <c r="N7634"/>
      <c r="O7634"/>
      <c r="P7634"/>
      <c r="Q7634"/>
      <c r="R7634"/>
      <c r="S7634"/>
      <c r="T7634"/>
      <c r="U7634"/>
      <c r="V7634"/>
      <c r="W7634"/>
      <c r="X7634"/>
      <c r="Y7634"/>
      <c r="Z7634"/>
      <c r="AA7634"/>
    </row>
    <row r="7635" spans="1:27" ht="24" hidden="1">
      <c r="A7635" s="30">
        <v>8621</v>
      </c>
      <c r="B7635" s="214"/>
      <c r="C7635" s="214"/>
      <c r="D7635" s="44" t="s">
        <v>27</v>
      </c>
      <c r="E7635" s="68"/>
      <c r="F7635" s="68"/>
      <c r="G7635" s="68" t="s">
        <v>27</v>
      </c>
      <c r="H7635" s="68"/>
      <c r="I7635" s="68"/>
      <c r="J7635" s="68"/>
      <c r="K7635" s="68"/>
      <c r="L7635"/>
      <c r="M7635"/>
      <c r="N7635"/>
      <c r="O7635"/>
      <c r="P7635"/>
      <c r="Q7635"/>
      <c r="R7635"/>
      <c r="S7635"/>
      <c r="T7635"/>
      <c r="U7635"/>
      <c r="V7635"/>
      <c r="W7635"/>
      <c r="X7635"/>
      <c r="Y7635"/>
      <c r="Z7635"/>
      <c r="AA7635"/>
    </row>
    <row r="7636" spans="1:27" ht="255">
      <c r="A7636" s="30">
        <v>8622</v>
      </c>
      <c r="B7636" s="214"/>
      <c r="C7636" s="214"/>
      <c r="D7636" s="43" t="s">
        <v>1171</v>
      </c>
      <c r="E7636" s="191"/>
      <c r="F7636" s="191"/>
      <c r="G7636" s="300">
        <v>44127</v>
      </c>
      <c r="H7636" s="277" t="s">
        <v>174</v>
      </c>
      <c r="I7636" s="329">
        <v>0.5</v>
      </c>
      <c r="J7636" s="191" t="s">
        <v>1172</v>
      </c>
      <c r="K7636" s="191" t="s">
        <v>1173</v>
      </c>
      <c r="L7636" s="137"/>
      <c r="M7636" s="137"/>
      <c r="N7636" s="137"/>
      <c r="O7636" s="137"/>
      <c r="P7636" s="137"/>
      <c r="Q7636" s="137"/>
      <c r="R7636" s="137"/>
      <c r="S7636" s="137"/>
      <c r="T7636"/>
      <c r="U7636"/>
      <c r="V7636"/>
      <c r="W7636"/>
      <c r="X7636"/>
      <c r="Y7636"/>
      <c r="Z7636"/>
      <c r="AA7636"/>
    </row>
    <row r="7637" spans="1:27" ht="24" hidden="1">
      <c r="A7637" s="30">
        <v>8623</v>
      </c>
      <c r="B7637" s="214"/>
      <c r="C7637" s="214"/>
      <c r="D7637" s="43" t="s">
        <v>27</v>
      </c>
      <c r="E7637" s="66"/>
      <c r="F7637" s="66"/>
      <c r="G7637" s="66" t="s">
        <v>27</v>
      </c>
      <c r="H7637" s="66"/>
      <c r="I7637" s="66"/>
      <c r="J7637" s="66"/>
      <c r="K7637" s="66"/>
      <c r="L7637"/>
      <c r="M7637"/>
      <c r="N7637"/>
      <c r="O7637"/>
      <c r="P7637"/>
      <c r="Q7637"/>
      <c r="R7637"/>
      <c r="S7637"/>
      <c r="T7637"/>
      <c r="U7637"/>
      <c r="V7637"/>
      <c r="W7637"/>
      <c r="X7637"/>
      <c r="Y7637"/>
      <c r="Z7637"/>
      <c r="AA7637"/>
    </row>
    <row r="7638" spans="1:27" ht="409.6">
      <c r="A7638" s="30">
        <v>8624</v>
      </c>
      <c r="B7638" s="214"/>
      <c r="C7638" s="214"/>
      <c r="D7638" s="90" t="s">
        <v>1174</v>
      </c>
      <c r="E7638" s="191" t="s">
        <v>1175</v>
      </c>
      <c r="F7638" s="191" t="s">
        <v>50</v>
      </c>
      <c r="G7638" s="300">
        <v>44167</v>
      </c>
      <c r="H7638" s="191" t="s">
        <v>37</v>
      </c>
      <c r="I7638" s="191" t="s">
        <v>949</v>
      </c>
      <c r="J7638" s="191" t="s">
        <v>1176</v>
      </c>
      <c r="K7638" s="191" t="s">
        <v>1177</v>
      </c>
      <c r="L7638" s="137"/>
      <c r="M7638" s="137"/>
      <c r="N7638" s="137"/>
      <c r="O7638" s="137"/>
      <c r="P7638" s="137"/>
      <c r="Q7638" s="137"/>
      <c r="R7638" s="137"/>
      <c r="S7638" s="137"/>
      <c r="T7638"/>
      <c r="U7638"/>
      <c r="V7638"/>
      <c r="W7638"/>
      <c r="X7638"/>
      <c r="Y7638"/>
      <c r="Z7638"/>
      <c r="AA7638"/>
    </row>
    <row r="7639" spans="1:27" ht="24" hidden="1">
      <c r="A7639" s="30">
        <v>8625</v>
      </c>
      <c r="B7639" s="214"/>
      <c r="C7639" s="214"/>
      <c r="D7639" s="43" t="s">
        <v>27</v>
      </c>
      <c r="E7639" s="43"/>
      <c r="F7639" s="43"/>
      <c r="G7639" s="43" t="s">
        <v>27</v>
      </c>
      <c r="H7639" s="43"/>
      <c r="I7639" s="43"/>
      <c r="J7639" s="43"/>
      <c r="K7639" s="43"/>
      <c r="L7639"/>
      <c r="M7639"/>
      <c r="N7639"/>
      <c r="O7639"/>
      <c r="P7639"/>
      <c r="Q7639"/>
      <c r="R7639"/>
      <c r="S7639"/>
      <c r="T7639"/>
      <c r="U7639"/>
      <c r="V7639"/>
      <c r="W7639"/>
      <c r="X7639"/>
      <c r="Y7639"/>
      <c r="Z7639"/>
      <c r="AA7639"/>
    </row>
    <row r="7640" spans="1:27" ht="24" hidden="1">
      <c r="A7640" s="30">
        <v>8626</v>
      </c>
      <c r="B7640" s="214"/>
      <c r="C7640" s="214"/>
      <c r="D7640" s="43" t="s">
        <v>27</v>
      </c>
      <c r="E7640" s="43"/>
      <c r="F7640" s="43"/>
      <c r="G7640" s="43" t="s">
        <v>27</v>
      </c>
      <c r="H7640" s="43"/>
      <c r="I7640" s="43"/>
      <c r="J7640" s="43"/>
      <c r="K7640" s="43"/>
      <c r="L7640"/>
      <c r="M7640"/>
      <c r="N7640"/>
      <c r="O7640"/>
      <c r="P7640"/>
      <c r="Q7640"/>
      <c r="R7640"/>
      <c r="S7640"/>
      <c r="T7640"/>
      <c r="U7640"/>
      <c r="V7640"/>
      <c r="W7640"/>
      <c r="X7640"/>
      <c r="Y7640"/>
      <c r="Z7640"/>
      <c r="AA7640"/>
    </row>
    <row r="7641" spans="1:27" ht="24" hidden="1">
      <c r="A7641" s="30">
        <v>8627</v>
      </c>
      <c r="B7641" s="214"/>
      <c r="C7641" s="214"/>
      <c r="D7641" s="111" t="s">
        <v>27</v>
      </c>
      <c r="E7641" s="66"/>
      <c r="F7641" s="66"/>
      <c r="G7641" s="66" t="s">
        <v>27</v>
      </c>
      <c r="H7641" s="66"/>
      <c r="I7641" s="66"/>
      <c r="J7641" s="66"/>
      <c r="K7641" s="66"/>
      <c r="L7641"/>
      <c r="M7641"/>
      <c r="N7641"/>
      <c r="O7641"/>
      <c r="P7641"/>
      <c r="Q7641"/>
      <c r="R7641"/>
      <c r="S7641"/>
      <c r="T7641"/>
      <c r="U7641"/>
      <c r="V7641"/>
      <c r="W7641"/>
      <c r="X7641"/>
      <c r="Y7641"/>
      <c r="Z7641"/>
      <c r="AA7641"/>
    </row>
    <row r="7642" spans="1:27" ht="24" hidden="1">
      <c r="A7642" s="30">
        <v>8628</v>
      </c>
      <c r="B7642" s="214"/>
      <c r="C7642" s="214"/>
      <c r="D7642" s="43" t="s">
        <v>27</v>
      </c>
      <c r="E7642" s="66"/>
      <c r="F7642" s="66"/>
      <c r="G7642" s="66" t="s">
        <v>27</v>
      </c>
      <c r="H7642" s="66"/>
      <c r="I7642" s="66"/>
      <c r="J7642" s="66"/>
      <c r="K7642" s="66"/>
      <c r="L7642"/>
      <c r="M7642"/>
      <c r="N7642"/>
      <c r="O7642"/>
      <c r="P7642"/>
      <c r="Q7642"/>
      <c r="R7642"/>
      <c r="S7642"/>
      <c r="T7642"/>
      <c r="U7642"/>
      <c r="V7642"/>
      <c r="W7642"/>
      <c r="X7642"/>
      <c r="Y7642"/>
      <c r="Z7642"/>
      <c r="AA7642"/>
    </row>
    <row r="7643" spans="1:27" ht="24" hidden="1">
      <c r="A7643" s="30">
        <v>8629</v>
      </c>
      <c r="B7643" s="214"/>
      <c r="C7643" s="214"/>
      <c r="D7643" s="43" t="s">
        <v>27</v>
      </c>
      <c r="E7643" s="66"/>
      <c r="F7643" s="66"/>
      <c r="G7643" s="66" t="s">
        <v>27</v>
      </c>
      <c r="H7643" s="66"/>
      <c r="I7643" s="66"/>
      <c r="J7643" s="66"/>
      <c r="K7643" s="66"/>
      <c r="L7643"/>
      <c r="M7643"/>
      <c r="N7643"/>
      <c r="O7643"/>
      <c r="P7643"/>
      <c r="Q7643"/>
      <c r="R7643"/>
      <c r="S7643"/>
      <c r="T7643"/>
      <c r="U7643"/>
      <c r="V7643"/>
      <c r="W7643"/>
      <c r="X7643"/>
      <c r="Y7643"/>
      <c r="Z7643"/>
      <c r="AA7643"/>
    </row>
    <row r="7644" spans="1:27" ht="24" hidden="1">
      <c r="A7644" s="30">
        <v>8630</v>
      </c>
      <c r="B7644" s="214"/>
      <c r="C7644" s="214"/>
      <c r="D7644" s="43" t="s">
        <v>27</v>
      </c>
      <c r="E7644" s="66"/>
      <c r="F7644" s="66"/>
      <c r="G7644" s="66" t="s">
        <v>27</v>
      </c>
      <c r="H7644" s="66"/>
      <c r="I7644" s="66"/>
      <c r="J7644" s="66"/>
      <c r="K7644" s="66"/>
      <c r="L7644"/>
      <c r="M7644"/>
      <c r="N7644"/>
      <c r="O7644"/>
      <c r="P7644"/>
      <c r="Q7644"/>
      <c r="R7644"/>
      <c r="S7644"/>
      <c r="T7644"/>
      <c r="U7644"/>
      <c r="V7644"/>
      <c r="W7644"/>
      <c r="X7644"/>
      <c r="Y7644"/>
      <c r="Z7644"/>
      <c r="AA7644"/>
    </row>
    <row r="7645" spans="1:27" ht="24" hidden="1">
      <c r="A7645" s="30">
        <v>8631</v>
      </c>
      <c r="B7645" s="214"/>
      <c r="C7645" s="214"/>
      <c r="D7645" s="43" t="s">
        <v>27</v>
      </c>
      <c r="E7645" s="66"/>
      <c r="F7645" s="66"/>
      <c r="G7645" s="66" t="s">
        <v>27</v>
      </c>
      <c r="H7645" s="66"/>
      <c r="I7645" s="66"/>
      <c r="J7645" s="66"/>
      <c r="K7645" s="66"/>
      <c r="L7645"/>
      <c r="M7645"/>
      <c r="N7645"/>
      <c r="O7645"/>
      <c r="P7645"/>
      <c r="Q7645"/>
      <c r="R7645"/>
      <c r="S7645"/>
      <c r="T7645"/>
      <c r="U7645"/>
      <c r="V7645"/>
      <c r="W7645"/>
      <c r="X7645"/>
      <c r="Y7645"/>
      <c r="Z7645"/>
      <c r="AA7645"/>
    </row>
    <row r="7646" spans="1:27" ht="24" hidden="1">
      <c r="A7646" s="30">
        <v>8632</v>
      </c>
      <c r="B7646" s="214"/>
      <c r="C7646" s="214"/>
      <c r="D7646" s="43" t="s">
        <v>27</v>
      </c>
      <c r="E7646" s="66"/>
      <c r="F7646" s="66"/>
      <c r="G7646" s="66" t="s">
        <v>27</v>
      </c>
      <c r="H7646" s="66"/>
      <c r="I7646" s="66"/>
      <c r="J7646" s="66"/>
      <c r="K7646" s="66"/>
      <c r="L7646"/>
      <c r="M7646"/>
      <c r="N7646"/>
      <c r="O7646"/>
      <c r="P7646"/>
      <c r="Q7646"/>
      <c r="R7646"/>
      <c r="S7646"/>
      <c r="T7646"/>
      <c r="U7646"/>
      <c r="V7646"/>
      <c r="W7646"/>
      <c r="X7646"/>
      <c r="Y7646"/>
      <c r="Z7646"/>
      <c r="AA7646"/>
    </row>
    <row r="7647" spans="1:27" ht="240">
      <c r="A7647" s="30">
        <v>8633</v>
      </c>
      <c r="B7647" s="214"/>
      <c r="C7647" s="214"/>
      <c r="D7647" s="146" t="s">
        <v>1178</v>
      </c>
      <c r="E7647" s="194"/>
      <c r="F7647" s="194"/>
      <c r="G7647" s="301"/>
      <c r="H7647" s="277" t="s">
        <v>716</v>
      </c>
      <c r="I7647" s="324" t="s">
        <v>828</v>
      </c>
      <c r="J7647" s="194" t="s">
        <v>1179</v>
      </c>
      <c r="K7647" s="194" t="s">
        <v>1180</v>
      </c>
      <c r="L7647" s="137"/>
      <c r="M7647" s="137"/>
      <c r="N7647" s="137"/>
      <c r="O7647" s="137"/>
      <c r="P7647" s="137"/>
      <c r="Q7647" s="137"/>
      <c r="R7647" s="137"/>
      <c r="S7647" s="137"/>
      <c r="T7647"/>
      <c r="U7647"/>
      <c r="V7647"/>
      <c r="W7647"/>
      <c r="X7647"/>
      <c r="Y7647"/>
      <c r="Z7647"/>
      <c r="AA7647"/>
    </row>
    <row r="7648" spans="1:27" ht="24" hidden="1">
      <c r="A7648" s="30">
        <v>8634</v>
      </c>
      <c r="B7648" s="214"/>
      <c r="C7648" s="214"/>
      <c r="D7648" s="43" t="s">
        <v>27</v>
      </c>
      <c r="E7648" s="66"/>
      <c r="F7648" s="66"/>
      <c r="G7648" s="66" t="s">
        <v>27</v>
      </c>
      <c r="H7648" s="66"/>
      <c r="I7648" s="66"/>
      <c r="J7648" s="66"/>
      <c r="K7648" s="66"/>
      <c r="L7648"/>
      <c r="M7648"/>
      <c r="N7648"/>
      <c r="O7648"/>
      <c r="P7648"/>
      <c r="Q7648"/>
      <c r="R7648"/>
      <c r="S7648"/>
      <c r="T7648"/>
      <c r="U7648"/>
      <c r="V7648"/>
      <c r="W7648"/>
      <c r="X7648"/>
      <c r="Y7648"/>
      <c r="Z7648"/>
      <c r="AA7648"/>
    </row>
    <row r="7649" spans="1:27" ht="222.95">
      <c r="A7649" s="30">
        <v>8635</v>
      </c>
      <c r="B7649" s="214"/>
      <c r="C7649" s="214"/>
      <c r="D7649" s="14" t="s">
        <v>1181</v>
      </c>
      <c r="E7649" s="194"/>
      <c r="F7649" s="194"/>
      <c r="G7649" s="301"/>
      <c r="H7649" s="277" t="s">
        <v>716</v>
      </c>
      <c r="I7649" s="191" t="s">
        <v>331</v>
      </c>
      <c r="J7649" s="194"/>
      <c r="K7649" s="194"/>
      <c r="L7649" s="137"/>
      <c r="M7649" s="137"/>
      <c r="N7649" s="137"/>
      <c r="O7649" s="137"/>
      <c r="P7649" s="137"/>
      <c r="Q7649" s="137"/>
      <c r="R7649" s="137"/>
      <c r="S7649" s="137"/>
      <c r="T7649"/>
      <c r="U7649"/>
      <c r="V7649"/>
      <c r="W7649"/>
      <c r="X7649"/>
      <c r="Y7649"/>
      <c r="Z7649"/>
      <c r="AA7649"/>
    </row>
    <row r="7650" spans="1:27" ht="45">
      <c r="A7650" s="30">
        <v>8636</v>
      </c>
      <c r="B7650" s="214"/>
      <c r="C7650" s="214"/>
      <c r="D7650" s="43" t="s">
        <v>1182</v>
      </c>
      <c r="E7650" s="191" t="s">
        <v>1183</v>
      </c>
      <c r="F7650" s="191" t="s">
        <v>1098</v>
      </c>
      <c r="G7650" s="303" t="s">
        <v>1184</v>
      </c>
      <c r="H7650" s="191" t="s">
        <v>37</v>
      </c>
      <c r="I7650" s="191" t="s">
        <v>137</v>
      </c>
      <c r="J7650" s="191"/>
      <c r="K7650" s="191" t="s">
        <v>396</v>
      </c>
      <c r="L7650" s="137"/>
      <c r="M7650" s="137"/>
      <c r="N7650" s="137"/>
      <c r="O7650" s="137"/>
      <c r="P7650" s="137"/>
      <c r="Q7650" s="137"/>
      <c r="R7650" s="137"/>
      <c r="S7650" s="137"/>
      <c r="T7650"/>
      <c r="U7650"/>
      <c r="V7650"/>
      <c r="W7650"/>
      <c r="X7650"/>
      <c r="Y7650"/>
      <c r="Z7650"/>
      <c r="AA7650"/>
    </row>
    <row r="7651" spans="1:27" ht="206.1">
      <c r="A7651" s="30">
        <v>8637</v>
      </c>
      <c r="B7651" s="214"/>
      <c r="C7651" s="214"/>
      <c r="D7651" s="14" t="s">
        <v>1185</v>
      </c>
      <c r="E7651" s="194"/>
      <c r="F7651" s="194"/>
      <c r="G7651" s="301"/>
      <c r="H7651" s="277" t="s">
        <v>174</v>
      </c>
      <c r="I7651" s="327">
        <v>0.7</v>
      </c>
      <c r="J7651" s="194"/>
      <c r="K7651" s="194" t="s">
        <v>1186</v>
      </c>
      <c r="L7651" s="137"/>
      <c r="M7651" s="137"/>
      <c r="N7651" s="137"/>
      <c r="O7651" s="137"/>
      <c r="P7651" s="137"/>
      <c r="Q7651" s="137"/>
      <c r="R7651" s="137"/>
      <c r="S7651" s="137"/>
      <c r="T7651"/>
      <c r="U7651"/>
      <c r="V7651"/>
      <c r="W7651"/>
      <c r="X7651"/>
      <c r="Y7651"/>
      <c r="Z7651"/>
      <c r="AA7651"/>
    </row>
    <row r="7652" spans="1:27" ht="24" hidden="1">
      <c r="A7652" s="30">
        <v>8638</v>
      </c>
      <c r="B7652" s="214"/>
      <c r="C7652" s="214"/>
      <c r="D7652" s="43" t="s">
        <v>27</v>
      </c>
      <c r="E7652" s="66"/>
      <c r="F7652" s="66"/>
      <c r="G7652" s="66" t="s">
        <v>27</v>
      </c>
      <c r="H7652" s="66"/>
      <c r="I7652" s="66"/>
      <c r="J7652" s="66"/>
      <c r="K7652" s="66"/>
      <c r="L7652"/>
      <c r="M7652"/>
      <c r="N7652"/>
      <c r="O7652"/>
      <c r="P7652"/>
      <c r="Q7652"/>
      <c r="R7652"/>
      <c r="S7652"/>
      <c r="T7652"/>
      <c r="U7652"/>
      <c r="V7652"/>
      <c r="W7652"/>
      <c r="X7652"/>
      <c r="Y7652"/>
      <c r="Z7652"/>
      <c r="AA7652"/>
    </row>
    <row r="7653" spans="1:27" ht="24" hidden="1">
      <c r="A7653" s="30">
        <v>8639</v>
      </c>
      <c r="B7653" s="214"/>
      <c r="C7653" s="214"/>
      <c r="D7653" s="43" t="s">
        <v>27</v>
      </c>
      <c r="E7653" s="66"/>
      <c r="F7653" s="66"/>
      <c r="G7653" s="66" t="s">
        <v>27</v>
      </c>
      <c r="H7653" s="66"/>
      <c r="I7653" s="66"/>
      <c r="J7653" s="66"/>
      <c r="K7653" s="66"/>
      <c r="L7653"/>
      <c r="M7653"/>
      <c r="N7653"/>
      <c r="O7653"/>
      <c r="P7653"/>
      <c r="Q7653"/>
      <c r="R7653"/>
      <c r="S7653"/>
      <c r="T7653"/>
      <c r="U7653"/>
      <c r="V7653"/>
      <c r="W7653"/>
      <c r="X7653"/>
      <c r="Y7653"/>
      <c r="Z7653"/>
      <c r="AA7653"/>
    </row>
    <row r="7654" spans="1:27" ht="327.95">
      <c r="A7654" s="30">
        <v>8640</v>
      </c>
      <c r="B7654" s="214"/>
      <c r="C7654" s="214"/>
      <c r="D7654" s="43" t="s">
        <v>1187</v>
      </c>
      <c r="E7654" s="191"/>
      <c r="F7654" s="191" t="s">
        <v>1188</v>
      </c>
      <c r="G7654" s="300">
        <v>44159</v>
      </c>
      <c r="H7654" s="191" t="s">
        <v>37</v>
      </c>
      <c r="I7654" s="191" t="s">
        <v>761</v>
      </c>
      <c r="J7654" s="191" t="s">
        <v>1189</v>
      </c>
      <c r="K7654" s="191" t="s">
        <v>1190</v>
      </c>
      <c r="L7654" s="137"/>
      <c r="M7654" s="137"/>
      <c r="N7654" s="137"/>
      <c r="O7654" s="137"/>
      <c r="P7654" s="137"/>
      <c r="Q7654" s="137"/>
      <c r="R7654" s="137"/>
      <c r="S7654" s="137"/>
      <c r="T7654"/>
      <c r="U7654"/>
      <c r="V7654"/>
      <c r="W7654"/>
      <c r="X7654"/>
      <c r="Y7654"/>
      <c r="Z7654"/>
      <c r="AA7654"/>
    </row>
    <row r="7655" spans="1:27" ht="24" hidden="1">
      <c r="A7655" s="30">
        <v>8641</v>
      </c>
      <c r="B7655" s="214"/>
      <c r="C7655" s="214"/>
      <c r="D7655" s="43" t="s">
        <v>27</v>
      </c>
      <c r="E7655" s="66"/>
      <c r="F7655" s="66"/>
      <c r="G7655" s="66" t="s">
        <v>27</v>
      </c>
      <c r="H7655" s="66"/>
      <c r="I7655" s="66"/>
      <c r="J7655" s="66"/>
      <c r="K7655" s="66"/>
      <c r="L7655"/>
      <c r="M7655"/>
      <c r="N7655"/>
      <c r="O7655"/>
      <c r="P7655"/>
      <c r="Q7655"/>
      <c r="R7655"/>
      <c r="S7655"/>
      <c r="T7655"/>
      <c r="U7655"/>
      <c r="V7655"/>
      <c r="W7655"/>
      <c r="X7655"/>
      <c r="Y7655"/>
      <c r="Z7655"/>
      <c r="AA7655"/>
    </row>
    <row r="7656" spans="1:27" ht="24" hidden="1">
      <c r="A7656" s="30">
        <v>8642</v>
      </c>
      <c r="B7656" s="214"/>
      <c r="C7656" s="214"/>
      <c r="D7656" s="43" t="s">
        <v>27</v>
      </c>
      <c r="E7656" s="66"/>
      <c r="F7656" s="66"/>
      <c r="G7656" s="66" t="s">
        <v>27</v>
      </c>
      <c r="H7656" s="66"/>
      <c r="I7656" s="66"/>
      <c r="J7656" s="66"/>
      <c r="K7656" s="66"/>
      <c r="L7656"/>
      <c r="M7656"/>
      <c r="N7656"/>
      <c r="O7656"/>
      <c r="P7656"/>
      <c r="Q7656"/>
      <c r="R7656"/>
      <c r="S7656"/>
      <c r="T7656"/>
      <c r="U7656"/>
      <c r="V7656"/>
      <c r="W7656"/>
      <c r="X7656"/>
      <c r="Y7656"/>
      <c r="Z7656"/>
      <c r="AA7656"/>
    </row>
    <row r="7657" spans="1:27" ht="24" hidden="1">
      <c r="A7657" s="30">
        <v>8643</v>
      </c>
      <c r="B7657" s="214"/>
      <c r="C7657" s="214"/>
      <c r="D7657" s="43" t="s">
        <v>27</v>
      </c>
      <c r="E7657" s="66"/>
      <c r="F7657" s="66"/>
      <c r="G7657" s="66" t="s">
        <v>27</v>
      </c>
      <c r="H7657" s="66"/>
      <c r="I7657" s="66"/>
      <c r="J7657" s="66"/>
      <c r="K7657" s="66"/>
      <c r="L7657"/>
      <c r="M7657"/>
      <c r="N7657"/>
      <c r="O7657"/>
      <c r="P7657"/>
      <c r="Q7657"/>
      <c r="R7657"/>
      <c r="S7657"/>
      <c r="T7657"/>
      <c r="U7657"/>
      <c r="V7657"/>
      <c r="W7657"/>
      <c r="X7657"/>
      <c r="Y7657"/>
      <c r="Z7657"/>
      <c r="AA7657"/>
    </row>
    <row r="7658" spans="1:27" ht="24" hidden="1">
      <c r="A7658" s="30">
        <v>8644</v>
      </c>
      <c r="B7658" s="214"/>
      <c r="C7658" s="214"/>
      <c r="D7658" s="90" t="s">
        <v>27</v>
      </c>
      <c r="E7658" s="66"/>
      <c r="F7658" s="66"/>
      <c r="G7658" s="66" t="s">
        <v>27</v>
      </c>
      <c r="H7658" s="66"/>
      <c r="I7658" s="66"/>
      <c r="J7658" s="66"/>
      <c r="K7658" s="66"/>
      <c r="L7658"/>
      <c r="M7658"/>
      <c r="N7658"/>
      <c r="O7658"/>
      <c r="P7658"/>
      <c r="Q7658"/>
      <c r="R7658"/>
      <c r="S7658"/>
      <c r="T7658"/>
      <c r="U7658"/>
      <c r="V7658"/>
      <c r="W7658"/>
      <c r="X7658"/>
      <c r="Y7658"/>
      <c r="Z7658"/>
      <c r="AA7658"/>
    </row>
    <row r="7659" spans="1:27" ht="257.10000000000002">
      <c r="A7659" s="30">
        <v>8645</v>
      </c>
      <c r="B7659" s="214"/>
      <c r="C7659" s="214"/>
      <c r="D7659" s="146" t="s">
        <v>1191</v>
      </c>
      <c r="E7659" s="156"/>
      <c r="F7659" s="156"/>
      <c r="G7659" s="157" t="s">
        <v>1192</v>
      </c>
      <c r="H7659" s="151" t="s">
        <v>174</v>
      </c>
      <c r="I7659" s="158"/>
      <c r="J7659" s="156" t="s">
        <v>1193</v>
      </c>
      <c r="K7659" s="156"/>
      <c r="L7659" s="137"/>
      <c r="M7659" s="137"/>
      <c r="N7659" s="137"/>
      <c r="O7659" s="137"/>
      <c r="P7659" s="137"/>
      <c r="Q7659" s="137"/>
      <c r="R7659" s="137"/>
      <c r="S7659" s="137"/>
      <c r="T7659"/>
      <c r="U7659"/>
      <c r="V7659"/>
      <c r="W7659"/>
      <c r="X7659"/>
      <c r="Y7659"/>
      <c r="Z7659"/>
      <c r="AA7659"/>
    </row>
    <row r="7660" spans="1:27" ht="222.95">
      <c r="A7660" s="30">
        <v>8646</v>
      </c>
      <c r="B7660" s="214"/>
      <c r="C7660" s="214"/>
      <c r="D7660" s="114" t="s">
        <v>1194</v>
      </c>
      <c r="E7660" s="194"/>
      <c r="F7660" s="194"/>
      <c r="G7660" s="301"/>
      <c r="H7660" s="277" t="s">
        <v>716</v>
      </c>
      <c r="I7660" s="191" t="s">
        <v>331</v>
      </c>
      <c r="J7660" s="194"/>
      <c r="K7660" s="194"/>
      <c r="L7660" s="137"/>
      <c r="M7660" s="137"/>
      <c r="N7660" s="137"/>
      <c r="O7660" s="137"/>
      <c r="P7660" s="137"/>
      <c r="Q7660" s="137"/>
      <c r="R7660" s="137"/>
      <c r="S7660" s="137"/>
      <c r="T7660"/>
      <c r="U7660"/>
      <c r="V7660"/>
      <c r="W7660"/>
      <c r="X7660"/>
      <c r="Y7660"/>
      <c r="Z7660"/>
      <c r="AA7660"/>
    </row>
    <row r="7661" spans="1:27" ht="24" hidden="1">
      <c r="A7661" s="30">
        <v>8647</v>
      </c>
      <c r="B7661" s="214"/>
      <c r="C7661" s="214"/>
      <c r="D7661" s="43" t="s">
        <v>27</v>
      </c>
      <c r="E7661" s="66"/>
      <c r="F7661" s="66"/>
      <c r="G7661" s="66" t="s">
        <v>27</v>
      </c>
      <c r="H7661" s="66"/>
      <c r="I7661" s="66"/>
      <c r="J7661" s="66"/>
      <c r="K7661" s="66"/>
      <c r="L7661"/>
      <c r="M7661"/>
      <c r="N7661"/>
      <c r="O7661"/>
      <c r="P7661"/>
      <c r="Q7661"/>
      <c r="R7661"/>
      <c r="S7661"/>
      <c r="T7661"/>
      <c r="U7661"/>
      <c r="V7661"/>
      <c r="W7661"/>
      <c r="X7661"/>
      <c r="Y7661"/>
      <c r="Z7661"/>
      <c r="AA7661"/>
    </row>
    <row r="7662" spans="1:27" ht="24" hidden="1">
      <c r="A7662" s="30">
        <v>8648</v>
      </c>
      <c r="B7662" s="214"/>
      <c r="C7662" s="214"/>
      <c r="D7662" s="43" t="s">
        <v>27</v>
      </c>
      <c r="E7662" s="66"/>
      <c r="F7662" s="66"/>
      <c r="G7662" s="66" t="s">
        <v>27</v>
      </c>
      <c r="H7662" s="66"/>
      <c r="I7662" s="66"/>
      <c r="J7662" s="66"/>
      <c r="K7662" s="66"/>
      <c r="L7662"/>
      <c r="M7662"/>
      <c r="N7662"/>
      <c r="O7662"/>
      <c r="P7662"/>
      <c r="Q7662"/>
      <c r="R7662"/>
      <c r="S7662"/>
      <c r="T7662"/>
      <c r="U7662"/>
      <c r="V7662"/>
      <c r="W7662"/>
      <c r="X7662"/>
      <c r="Y7662"/>
      <c r="Z7662"/>
      <c r="AA7662"/>
    </row>
    <row r="7663" spans="1:27" ht="24" hidden="1">
      <c r="A7663" s="30">
        <v>8650</v>
      </c>
      <c r="B7663" s="214"/>
      <c r="C7663" s="214"/>
      <c r="D7663" s="43" t="s">
        <v>27</v>
      </c>
      <c r="E7663" s="66"/>
      <c r="F7663" s="66"/>
      <c r="G7663" s="66" t="s">
        <v>27</v>
      </c>
      <c r="H7663" s="66"/>
      <c r="I7663" s="66"/>
      <c r="J7663" s="66"/>
      <c r="K7663" s="66"/>
      <c r="L7663"/>
      <c r="M7663"/>
      <c r="N7663"/>
      <c r="O7663"/>
      <c r="P7663"/>
      <c r="Q7663"/>
      <c r="R7663"/>
      <c r="S7663"/>
      <c r="T7663"/>
      <c r="U7663"/>
      <c r="V7663"/>
      <c r="W7663"/>
      <c r="X7663"/>
      <c r="Y7663"/>
      <c r="Z7663"/>
      <c r="AA7663"/>
    </row>
    <row r="7664" spans="1:27" ht="24" hidden="1">
      <c r="A7664" s="30">
        <v>8651</v>
      </c>
      <c r="B7664" s="214"/>
      <c r="C7664" s="214"/>
      <c r="D7664" s="43" t="s">
        <v>27</v>
      </c>
      <c r="E7664" s="66"/>
      <c r="F7664" s="66"/>
      <c r="G7664" s="66" t="s">
        <v>27</v>
      </c>
      <c r="H7664" s="66"/>
      <c r="I7664" s="66"/>
      <c r="J7664" s="66"/>
      <c r="K7664" s="66"/>
      <c r="L7664"/>
      <c r="M7664"/>
      <c r="N7664"/>
      <c r="O7664"/>
      <c r="P7664"/>
      <c r="Q7664"/>
      <c r="R7664"/>
      <c r="S7664"/>
      <c r="T7664"/>
      <c r="U7664"/>
      <c r="V7664"/>
      <c r="W7664"/>
      <c r="X7664"/>
      <c r="Y7664"/>
      <c r="Z7664"/>
      <c r="AA7664"/>
    </row>
    <row r="7665" spans="1:27" ht="24" hidden="1">
      <c r="A7665" s="30">
        <v>8652</v>
      </c>
      <c r="B7665" s="214"/>
      <c r="C7665" s="214"/>
      <c r="D7665" s="90" t="s">
        <v>27</v>
      </c>
      <c r="E7665" s="66"/>
      <c r="F7665" s="66"/>
      <c r="G7665" s="66" t="s">
        <v>27</v>
      </c>
      <c r="H7665" s="66"/>
      <c r="I7665" s="66"/>
      <c r="J7665" s="66"/>
      <c r="K7665" s="66"/>
      <c r="L7665"/>
      <c r="M7665"/>
      <c r="N7665"/>
      <c r="O7665"/>
      <c r="P7665"/>
      <c r="Q7665"/>
      <c r="R7665"/>
      <c r="S7665"/>
      <c r="T7665"/>
      <c r="U7665"/>
      <c r="V7665"/>
      <c r="W7665"/>
      <c r="X7665"/>
      <c r="Y7665"/>
      <c r="Z7665"/>
      <c r="AA7665"/>
    </row>
    <row r="7666" spans="1:27" ht="24" hidden="1">
      <c r="A7666" s="30">
        <v>8653</v>
      </c>
      <c r="B7666" s="214"/>
      <c r="C7666" s="214"/>
      <c r="D7666" s="43" t="s">
        <v>27</v>
      </c>
      <c r="E7666" s="43"/>
      <c r="F7666" s="43"/>
      <c r="G7666" s="43" t="s">
        <v>27</v>
      </c>
      <c r="H7666" s="43"/>
      <c r="I7666" s="43"/>
      <c r="J7666" s="43"/>
      <c r="K7666" s="43"/>
      <c r="L7666"/>
      <c r="M7666"/>
      <c r="N7666"/>
      <c r="O7666"/>
      <c r="P7666"/>
      <c r="Q7666"/>
      <c r="R7666"/>
      <c r="S7666"/>
      <c r="T7666"/>
      <c r="U7666"/>
      <c r="V7666"/>
      <c r="W7666"/>
      <c r="X7666"/>
      <c r="Y7666"/>
      <c r="Z7666"/>
      <c r="AA7666"/>
    </row>
    <row r="7667" spans="1:27" ht="24" hidden="1">
      <c r="A7667" s="30">
        <v>8654</v>
      </c>
      <c r="B7667" s="214"/>
      <c r="C7667" s="214"/>
      <c r="D7667" s="43" t="s">
        <v>27</v>
      </c>
      <c r="E7667" s="43"/>
      <c r="F7667" s="43"/>
      <c r="G7667" s="43" t="s">
        <v>27</v>
      </c>
      <c r="H7667" s="43"/>
      <c r="I7667" s="43"/>
      <c r="J7667" s="43"/>
      <c r="K7667" s="43"/>
      <c r="L7667"/>
      <c r="M7667"/>
      <c r="N7667"/>
      <c r="O7667"/>
      <c r="P7667"/>
      <c r="Q7667"/>
      <c r="R7667"/>
      <c r="S7667"/>
      <c r="T7667"/>
      <c r="U7667"/>
      <c r="V7667"/>
      <c r="W7667"/>
      <c r="X7667"/>
      <c r="Y7667"/>
      <c r="Z7667"/>
      <c r="AA7667"/>
    </row>
    <row r="7668" spans="1:27" ht="222.95">
      <c r="A7668" s="30">
        <v>8655</v>
      </c>
      <c r="B7668" s="214"/>
      <c r="C7668" s="214"/>
      <c r="D7668" s="146" t="s">
        <v>1195</v>
      </c>
      <c r="E7668" s="156"/>
      <c r="F7668" s="156"/>
      <c r="G7668" s="157"/>
      <c r="H7668" s="151" t="s">
        <v>716</v>
      </c>
      <c r="I7668" s="148" t="s">
        <v>331</v>
      </c>
      <c r="J7668" s="156"/>
      <c r="K7668" s="156"/>
      <c r="L7668" s="57" t="s">
        <v>1196</v>
      </c>
      <c r="M7668" s="194"/>
      <c r="N7668" s="194"/>
      <c r="O7668" s="194"/>
      <c r="P7668" s="194" t="s">
        <v>101</v>
      </c>
      <c r="Q7668" s="194" t="s">
        <v>1197</v>
      </c>
      <c r="R7668" s="194" t="s">
        <v>27</v>
      </c>
      <c r="S7668" s="194" t="s">
        <v>27</v>
      </c>
      <c r="U7668" s="185"/>
      <c r="V7668"/>
      <c r="W7668"/>
      <c r="X7668"/>
      <c r="Y7668"/>
      <c r="Z7668"/>
      <c r="AA7668"/>
    </row>
    <row r="7669" spans="1:27" ht="24" hidden="1">
      <c r="A7669" s="30">
        <v>8656</v>
      </c>
      <c r="B7669" s="214"/>
      <c r="C7669" s="214"/>
      <c r="D7669" s="114" t="s">
        <v>27</v>
      </c>
      <c r="E7669" s="72"/>
      <c r="F7669" s="72"/>
      <c r="G7669" s="72" t="s">
        <v>27</v>
      </c>
      <c r="H7669" s="72"/>
      <c r="I7669" s="72"/>
      <c r="J7669" s="72"/>
      <c r="K7669" s="72"/>
      <c r="L7669"/>
      <c r="M7669"/>
      <c r="N7669"/>
      <c r="O7669"/>
      <c r="P7669"/>
      <c r="Q7669"/>
      <c r="R7669"/>
      <c r="S7669"/>
      <c r="T7669"/>
      <c r="U7669"/>
      <c r="V7669"/>
      <c r="W7669"/>
      <c r="X7669"/>
      <c r="Y7669"/>
      <c r="Z7669"/>
      <c r="AA7669"/>
    </row>
    <row r="7670" spans="1:27" ht="24" hidden="1">
      <c r="A7670" s="30">
        <v>8657</v>
      </c>
      <c r="B7670" s="214"/>
      <c r="C7670" s="214"/>
      <c r="D7670" s="14" t="s">
        <v>27</v>
      </c>
      <c r="E7670" s="72"/>
      <c r="F7670" s="72"/>
      <c r="G7670" s="72" t="s">
        <v>27</v>
      </c>
      <c r="H7670" s="72"/>
      <c r="I7670" s="72"/>
      <c r="J7670" s="72"/>
      <c r="K7670" s="72"/>
      <c r="L7670"/>
      <c r="M7670"/>
      <c r="N7670"/>
      <c r="O7670"/>
      <c r="P7670"/>
      <c r="Q7670"/>
      <c r="R7670"/>
      <c r="S7670"/>
      <c r="T7670"/>
      <c r="U7670"/>
      <c r="V7670"/>
      <c r="W7670"/>
      <c r="X7670"/>
      <c r="Y7670"/>
      <c r="Z7670"/>
      <c r="AA7670"/>
    </row>
    <row r="7671" spans="1:27" ht="24" hidden="1">
      <c r="A7671" s="30">
        <v>8658</v>
      </c>
      <c r="B7671" s="214"/>
      <c r="C7671" s="214"/>
      <c r="D7671" s="43" t="s">
        <v>27</v>
      </c>
      <c r="E7671" s="66"/>
      <c r="F7671" s="66"/>
      <c r="G7671" s="66" t="s">
        <v>27</v>
      </c>
      <c r="H7671" s="66"/>
      <c r="I7671" s="66"/>
      <c r="J7671" s="66"/>
      <c r="K7671" s="66"/>
      <c r="L7671"/>
      <c r="M7671"/>
      <c r="N7671"/>
      <c r="O7671"/>
      <c r="P7671"/>
      <c r="Q7671"/>
      <c r="R7671"/>
      <c r="S7671"/>
      <c r="T7671"/>
      <c r="U7671"/>
      <c r="V7671"/>
      <c r="W7671"/>
      <c r="X7671"/>
      <c r="Y7671"/>
      <c r="Z7671"/>
      <c r="AA7671"/>
    </row>
    <row r="7672" spans="1:27" ht="24" hidden="1">
      <c r="A7672" s="30">
        <v>8659</v>
      </c>
      <c r="B7672" s="214"/>
      <c r="C7672" s="214"/>
      <c r="D7672" s="43" t="s">
        <v>27</v>
      </c>
      <c r="E7672" s="66"/>
      <c r="F7672" s="66"/>
      <c r="G7672" s="66" t="s">
        <v>27</v>
      </c>
      <c r="H7672" s="66"/>
      <c r="I7672" s="66"/>
      <c r="J7672" s="66"/>
      <c r="K7672" s="66"/>
      <c r="L7672"/>
      <c r="M7672"/>
      <c r="N7672"/>
      <c r="O7672"/>
      <c r="P7672"/>
      <c r="Q7672"/>
      <c r="R7672"/>
      <c r="S7672"/>
      <c r="T7672"/>
      <c r="U7672"/>
      <c r="V7672"/>
      <c r="W7672"/>
      <c r="X7672"/>
      <c r="Y7672"/>
      <c r="Z7672"/>
      <c r="AA7672"/>
    </row>
    <row r="7673" spans="1:27" ht="24" hidden="1">
      <c r="A7673" s="30">
        <v>8660</v>
      </c>
      <c r="B7673" s="214"/>
      <c r="C7673" s="214"/>
      <c r="D7673" s="43" t="s">
        <v>27</v>
      </c>
      <c r="E7673" s="66"/>
      <c r="F7673" s="66"/>
      <c r="G7673" s="66" t="s">
        <v>27</v>
      </c>
      <c r="H7673" s="66"/>
      <c r="I7673" s="66"/>
      <c r="J7673" s="66"/>
      <c r="K7673" s="66"/>
      <c r="L7673"/>
      <c r="M7673"/>
      <c r="N7673"/>
      <c r="O7673"/>
      <c r="P7673"/>
      <c r="Q7673"/>
      <c r="R7673"/>
      <c r="S7673"/>
      <c r="T7673"/>
      <c r="U7673"/>
      <c r="V7673"/>
      <c r="W7673"/>
      <c r="X7673"/>
      <c r="Y7673"/>
      <c r="Z7673"/>
      <c r="AA7673"/>
    </row>
    <row r="7674" spans="1:27" ht="24" hidden="1">
      <c r="A7674" s="30">
        <v>8661</v>
      </c>
      <c r="B7674" s="214"/>
      <c r="C7674" s="214"/>
      <c r="D7674" s="43" t="s">
        <v>27</v>
      </c>
      <c r="E7674" s="66"/>
      <c r="F7674" s="66"/>
      <c r="G7674" s="66" t="s">
        <v>27</v>
      </c>
      <c r="H7674" s="66"/>
      <c r="I7674" s="66"/>
      <c r="J7674" s="66"/>
      <c r="K7674" s="66"/>
      <c r="L7674"/>
      <c r="M7674"/>
      <c r="N7674"/>
      <c r="O7674"/>
      <c r="P7674"/>
      <c r="Q7674"/>
      <c r="R7674"/>
      <c r="S7674"/>
      <c r="T7674"/>
      <c r="U7674"/>
      <c r="V7674"/>
      <c r="W7674"/>
      <c r="X7674"/>
      <c r="Y7674"/>
      <c r="Z7674"/>
      <c r="AA7674"/>
    </row>
    <row r="7675" spans="1:27" ht="24" hidden="1">
      <c r="A7675" s="30">
        <v>8664</v>
      </c>
      <c r="B7675" s="214"/>
      <c r="C7675" s="214"/>
      <c r="D7675" s="43" t="s">
        <v>27</v>
      </c>
      <c r="E7675" s="66"/>
      <c r="F7675" s="66"/>
      <c r="G7675" s="66" t="s">
        <v>27</v>
      </c>
      <c r="H7675" s="66"/>
      <c r="I7675" s="66"/>
      <c r="J7675" s="66"/>
      <c r="K7675" s="66"/>
      <c r="L7675"/>
      <c r="M7675"/>
      <c r="N7675"/>
      <c r="O7675"/>
      <c r="P7675"/>
      <c r="Q7675"/>
      <c r="R7675"/>
      <c r="S7675"/>
      <c r="T7675"/>
      <c r="U7675"/>
      <c r="V7675"/>
      <c r="W7675"/>
      <c r="X7675"/>
      <c r="Y7675"/>
      <c r="Z7675"/>
      <c r="AA7675"/>
    </row>
    <row r="7676" spans="1:27" ht="24" hidden="1">
      <c r="A7676" s="30">
        <v>8665</v>
      </c>
      <c r="B7676" s="214"/>
      <c r="C7676" s="214"/>
      <c r="D7676" s="43" t="s">
        <v>27</v>
      </c>
      <c r="E7676" s="66"/>
      <c r="F7676" s="66"/>
      <c r="G7676" s="66" t="s">
        <v>27</v>
      </c>
      <c r="H7676" s="66"/>
      <c r="I7676" s="66"/>
      <c r="J7676" s="66"/>
      <c r="K7676" s="66"/>
      <c r="L7676"/>
      <c r="M7676"/>
      <c r="N7676"/>
      <c r="O7676"/>
      <c r="P7676"/>
      <c r="Q7676"/>
      <c r="R7676"/>
      <c r="S7676"/>
      <c r="T7676"/>
      <c r="U7676"/>
      <c r="V7676"/>
      <c r="W7676"/>
      <c r="X7676"/>
      <c r="Y7676"/>
      <c r="Z7676"/>
      <c r="AA7676"/>
    </row>
    <row r="7677" spans="1:27" ht="24" hidden="1">
      <c r="A7677" s="30">
        <v>8666</v>
      </c>
      <c r="B7677" s="214"/>
      <c r="C7677" s="214"/>
      <c r="D7677" s="43" t="s">
        <v>27</v>
      </c>
      <c r="E7677" s="66"/>
      <c r="F7677" s="66"/>
      <c r="G7677" s="66" t="s">
        <v>27</v>
      </c>
      <c r="H7677" s="66"/>
      <c r="I7677" s="66"/>
      <c r="J7677" s="66"/>
      <c r="K7677" s="66"/>
      <c r="L7677"/>
      <c r="M7677"/>
      <c r="N7677"/>
      <c r="O7677"/>
      <c r="P7677"/>
      <c r="Q7677"/>
      <c r="R7677"/>
      <c r="S7677"/>
      <c r="T7677"/>
      <c r="U7677"/>
      <c r="V7677"/>
      <c r="W7677"/>
      <c r="X7677"/>
      <c r="Y7677"/>
      <c r="Z7677"/>
      <c r="AA7677"/>
    </row>
    <row r="7678" spans="1:27" ht="24" hidden="1">
      <c r="A7678" s="30">
        <v>8667</v>
      </c>
      <c r="B7678" s="214"/>
      <c r="C7678" s="214"/>
      <c r="D7678" s="43" t="s">
        <v>27</v>
      </c>
      <c r="E7678" s="66"/>
      <c r="F7678" s="66"/>
      <c r="G7678" s="66" t="s">
        <v>27</v>
      </c>
      <c r="H7678" s="66"/>
      <c r="I7678" s="66"/>
      <c r="J7678" s="66"/>
      <c r="K7678" s="66"/>
      <c r="L7678"/>
      <c r="M7678"/>
      <c r="N7678"/>
      <c r="O7678"/>
      <c r="P7678"/>
      <c r="Q7678"/>
      <c r="R7678"/>
      <c r="S7678"/>
      <c r="T7678"/>
      <c r="U7678"/>
      <c r="V7678"/>
      <c r="W7678"/>
      <c r="X7678"/>
      <c r="Y7678"/>
      <c r="Z7678"/>
      <c r="AA7678"/>
    </row>
    <row r="7679" spans="1:27" ht="24" hidden="1">
      <c r="A7679" s="30">
        <v>8668</v>
      </c>
      <c r="B7679" s="214"/>
      <c r="C7679" s="214"/>
      <c r="D7679" s="43" t="s">
        <v>27</v>
      </c>
      <c r="E7679" s="66"/>
      <c r="F7679" s="66"/>
      <c r="G7679" s="66" t="s">
        <v>27</v>
      </c>
      <c r="H7679" s="66"/>
      <c r="I7679" s="66"/>
      <c r="J7679" s="66"/>
      <c r="K7679" s="66"/>
      <c r="L7679"/>
      <c r="M7679"/>
      <c r="N7679"/>
      <c r="O7679"/>
      <c r="P7679"/>
      <c r="Q7679"/>
      <c r="R7679"/>
      <c r="S7679"/>
      <c r="T7679"/>
      <c r="U7679"/>
      <c r="V7679"/>
      <c r="W7679"/>
      <c r="X7679"/>
      <c r="Y7679"/>
      <c r="Z7679"/>
      <c r="AA7679"/>
    </row>
    <row r="7680" spans="1:27" ht="24" hidden="1">
      <c r="A7680" s="30">
        <v>8669</v>
      </c>
      <c r="B7680" s="214"/>
      <c r="C7680" s="214"/>
      <c r="D7680" s="43" t="s">
        <v>27</v>
      </c>
      <c r="E7680" s="66"/>
      <c r="F7680" s="66"/>
      <c r="G7680" s="66" t="s">
        <v>27</v>
      </c>
      <c r="H7680" s="66"/>
      <c r="I7680" s="66"/>
      <c r="J7680" s="66"/>
      <c r="K7680" s="66"/>
      <c r="L7680"/>
      <c r="M7680"/>
      <c r="N7680"/>
      <c r="O7680"/>
      <c r="P7680"/>
      <c r="Q7680"/>
      <c r="R7680"/>
      <c r="S7680"/>
      <c r="T7680"/>
      <c r="U7680"/>
      <c r="V7680"/>
      <c r="W7680"/>
      <c r="X7680"/>
      <c r="Y7680"/>
      <c r="Z7680"/>
      <c r="AA7680"/>
    </row>
    <row r="7681" spans="1:27" ht="24" hidden="1">
      <c r="A7681" s="30">
        <v>8671</v>
      </c>
      <c r="B7681" s="214"/>
      <c r="C7681" s="214"/>
      <c r="D7681" s="43" t="s">
        <v>27</v>
      </c>
      <c r="E7681" s="66"/>
      <c r="F7681" s="66"/>
      <c r="G7681" s="66" t="s">
        <v>27</v>
      </c>
      <c r="H7681" s="66"/>
      <c r="I7681" s="66"/>
      <c r="J7681" s="66"/>
      <c r="K7681" s="66"/>
      <c r="L7681"/>
      <c r="M7681"/>
      <c r="N7681"/>
      <c r="O7681"/>
      <c r="P7681"/>
      <c r="Q7681"/>
      <c r="R7681"/>
      <c r="S7681"/>
      <c r="T7681"/>
      <c r="U7681"/>
      <c r="V7681"/>
      <c r="W7681"/>
      <c r="X7681"/>
      <c r="Y7681"/>
      <c r="Z7681"/>
      <c r="AA7681"/>
    </row>
    <row r="7682" spans="1:27" ht="24" hidden="1">
      <c r="A7682" s="30">
        <v>8672</v>
      </c>
      <c r="B7682" s="214"/>
      <c r="C7682" s="214"/>
      <c r="D7682" s="43" t="s">
        <v>27</v>
      </c>
      <c r="E7682" s="66"/>
      <c r="F7682" s="66"/>
      <c r="G7682" s="66" t="s">
        <v>27</v>
      </c>
      <c r="H7682" s="66"/>
      <c r="I7682" s="66"/>
      <c r="J7682" s="66"/>
      <c r="K7682" s="66"/>
      <c r="L7682"/>
      <c r="M7682"/>
      <c r="N7682"/>
      <c r="O7682"/>
      <c r="P7682"/>
      <c r="Q7682"/>
      <c r="R7682"/>
      <c r="S7682"/>
      <c r="T7682"/>
      <c r="U7682"/>
      <c r="V7682"/>
      <c r="W7682"/>
      <c r="X7682"/>
      <c r="Y7682"/>
      <c r="Z7682"/>
      <c r="AA7682"/>
    </row>
    <row r="7683" spans="1:27" ht="24" hidden="1">
      <c r="A7683" s="30">
        <v>8673</v>
      </c>
      <c r="B7683" s="214"/>
      <c r="C7683" s="214"/>
      <c r="D7683" s="43" t="s">
        <v>27</v>
      </c>
      <c r="E7683" s="66"/>
      <c r="F7683" s="66"/>
      <c r="G7683" s="66" t="s">
        <v>27</v>
      </c>
      <c r="H7683" s="66"/>
      <c r="I7683" s="66"/>
      <c r="J7683" s="66"/>
      <c r="K7683" s="66"/>
      <c r="L7683"/>
      <c r="M7683"/>
      <c r="N7683"/>
      <c r="O7683"/>
      <c r="P7683"/>
      <c r="Q7683"/>
      <c r="R7683"/>
      <c r="S7683"/>
      <c r="T7683"/>
      <c r="U7683"/>
      <c r="V7683"/>
      <c r="W7683"/>
      <c r="X7683"/>
      <c r="Y7683"/>
      <c r="Z7683"/>
      <c r="AA7683"/>
    </row>
    <row r="7684" spans="1:27" ht="60">
      <c r="A7684" s="30">
        <v>8674</v>
      </c>
      <c r="B7684" s="214"/>
      <c r="C7684" s="214"/>
      <c r="D7684" s="43" t="s">
        <v>1198</v>
      </c>
      <c r="E7684" s="191"/>
      <c r="F7684" s="191" t="s">
        <v>604</v>
      </c>
      <c r="G7684" s="303" t="s">
        <v>1199</v>
      </c>
      <c r="H7684" s="191" t="s">
        <v>37</v>
      </c>
      <c r="I7684" s="191" t="s">
        <v>288</v>
      </c>
      <c r="J7684" s="191"/>
      <c r="K7684" s="191"/>
      <c r="L7684" s="137"/>
      <c r="M7684" s="137"/>
      <c r="N7684" s="137"/>
      <c r="O7684" s="137"/>
      <c r="P7684" s="137"/>
      <c r="Q7684" s="137"/>
      <c r="R7684" s="137"/>
      <c r="S7684" s="137"/>
      <c r="T7684"/>
      <c r="U7684"/>
      <c r="V7684"/>
      <c r="W7684"/>
      <c r="X7684"/>
      <c r="Y7684"/>
      <c r="Z7684"/>
      <c r="AA7684"/>
    </row>
    <row r="7685" spans="1:27" ht="24" hidden="1">
      <c r="A7685" s="30">
        <v>8675</v>
      </c>
      <c r="B7685" s="214"/>
      <c r="C7685" s="214"/>
      <c r="D7685" s="43" t="s">
        <v>27</v>
      </c>
      <c r="E7685" s="66"/>
      <c r="F7685" s="66"/>
      <c r="G7685" s="66" t="s">
        <v>27</v>
      </c>
      <c r="H7685" s="66"/>
      <c r="I7685" s="66"/>
      <c r="J7685" s="66"/>
      <c r="K7685" s="66"/>
      <c r="L7685"/>
      <c r="M7685"/>
      <c r="N7685"/>
      <c r="O7685"/>
      <c r="P7685"/>
      <c r="Q7685"/>
      <c r="R7685"/>
      <c r="S7685"/>
      <c r="T7685"/>
      <c r="U7685"/>
      <c r="V7685"/>
      <c r="W7685"/>
      <c r="X7685"/>
      <c r="Y7685"/>
      <c r="Z7685"/>
      <c r="AA7685"/>
    </row>
    <row r="7686" spans="1:27" ht="24" hidden="1">
      <c r="A7686" s="30">
        <v>8676</v>
      </c>
      <c r="B7686" s="214"/>
      <c r="C7686" s="214"/>
      <c r="D7686" s="43" t="s">
        <v>27</v>
      </c>
      <c r="E7686" s="66"/>
      <c r="F7686" s="66"/>
      <c r="G7686" s="66" t="s">
        <v>27</v>
      </c>
      <c r="H7686" s="66"/>
      <c r="I7686" s="66"/>
      <c r="J7686" s="66"/>
      <c r="K7686" s="66"/>
      <c r="L7686"/>
      <c r="M7686"/>
      <c r="N7686"/>
      <c r="O7686"/>
      <c r="P7686"/>
      <c r="Q7686"/>
      <c r="R7686"/>
      <c r="S7686"/>
      <c r="T7686"/>
      <c r="U7686"/>
      <c r="V7686"/>
      <c r="W7686"/>
      <c r="X7686"/>
      <c r="Y7686"/>
      <c r="Z7686"/>
      <c r="AA7686"/>
    </row>
    <row r="7687" spans="1:27" ht="24" hidden="1">
      <c r="A7687" s="30">
        <v>8677</v>
      </c>
      <c r="B7687" s="214"/>
      <c r="C7687" s="214"/>
      <c r="D7687" s="43" t="s">
        <v>27</v>
      </c>
      <c r="E7687" s="66"/>
      <c r="F7687" s="66"/>
      <c r="G7687" s="66" t="s">
        <v>27</v>
      </c>
      <c r="H7687" s="66"/>
      <c r="I7687" s="66"/>
      <c r="J7687" s="66"/>
      <c r="K7687" s="66"/>
      <c r="L7687"/>
      <c r="M7687"/>
      <c r="N7687"/>
      <c r="O7687"/>
      <c r="P7687"/>
      <c r="Q7687"/>
      <c r="R7687"/>
      <c r="S7687"/>
      <c r="T7687"/>
      <c r="U7687"/>
      <c r="V7687"/>
      <c r="W7687"/>
      <c r="X7687"/>
      <c r="Y7687"/>
      <c r="Z7687"/>
      <c r="AA7687"/>
    </row>
    <row r="7688" spans="1:27" ht="24" hidden="1">
      <c r="A7688" s="30">
        <v>8678</v>
      </c>
      <c r="B7688" s="214"/>
      <c r="C7688" s="214"/>
      <c r="D7688" s="90" t="s">
        <v>27</v>
      </c>
      <c r="E7688" s="66"/>
      <c r="F7688" s="66"/>
      <c r="G7688" s="66" t="s">
        <v>27</v>
      </c>
      <c r="H7688" s="66"/>
      <c r="I7688" s="66"/>
      <c r="J7688" s="66"/>
      <c r="K7688" s="66"/>
      <c r="L7688"/>
      <c r="M7688"/>
      <c r="N7688"/>
      <c r="O7688"/>
      <c r="P7688"/>
      <c r="Q7688"/>
      <c r="R7688"/>
      <c r="S7688"/>
      <c r="T7688"/>
      <c r="U7688"/>
      <c r="V7688"/>
      <c r="W7688"/>
      <c r="X7688"/>
      <c r="Y7688"/>
      <c r="Z7688"/>
      <c r="AA7688"/>
    </row>
    <row r="7689" spans="1:27" ht="60">
      <c r="A7689" s="30">
        <v>8679</v>
      </c>
      <c r="B7689" s="214"/>
      <c r="C7689" s="214"/>
      <c r="D7689" s="43" t="s">
        <v>1200</v>
      </c>
      <c r="E7689" s="148" t="s">
        <v>1201</v>
      </c>
      <c r="F7689" s="148">
        <v>3</v>
      </c>
      <c r="G7689" s="155" t="s">
        <v>1202</v>
      </c>
      <c r="H7689" s="151" t="s">
        <v>174</v>
      </c>
      <c r="I7689" s="148"/>
      <c r="J7689" s="148"/>
      <c r="K7689" s="148" t="s">
        <v>1203</v>
      </c>
      <c r="L7689" s="137"/>
      <c r="M7689" s="137"/>
      <c r="N7689" s="137"/>
      <c r="O7689" s="137"/>
      <c r="P7689" s="137"/>
      <c r="Q7689" s="137"/>
      <c r="R7689" s="137"/>
      <c r="S7689" s="137"/>
      <c r="T7689"/>
      <c r="U7689"/>
      <c r="V7689"/>
      <c r="W7689"/>
      <c r="X7689"/>
      <c r="Y7689"/>
      <c r="Z7689"/>
      <c r="AA7689"/>
    </row>
    <row r="7690" spans="1:27" ht="24" hidden="1">
      <c r="A7690" s="30">
        <v>8680</v>
      </c>
      <c r="B7690" s="214"/>
      <c r="C7690" s="214"/>
      <c r="D7690" s="43" t="s">
        <v>27</v>
      </c>
      <c r="E7690" s="43"/>
      <c r="F7690" s="43"/>
      <c r="G7690" s="43" t="s">
        <v>27</v>
      </c>
      <c r="H7690" s="43"/>
      <c r="I7690" s="43"/>
      <c r="J7690" s="43"/>
      <c r="K7690" s="43"/>
      <c r="L7690"/>
      <c r="M7690"/>
      <c r="N7690"/>
      <c r="O7690"/>
      <c r="P7690"/>
      <c r="Q7690"/>
      <c r="R7690"/>
      <c r="S7690"/>
      <c r="T7690"/>
      <c r="U7690"/>
      <c r="V7690"/>
      <c r="W7690"/>
      <c r="X7690"/>
      <c r="Y7690"/>
      <c r="Z7690"/>
      <c r="AA7690"/>
    </row>
    <row r="7691" spans="1:27" ht="24" hidden="1">
      <c r="A7691" s="30">
        <v>8681</v>
      </c>
      <c r="B7691" s="214"/>
      <c r="C7691" s="214"/>
      <c r="D7691" s="111" t="s">
        <v>27</v>
      </c>
      <c r="E7691" s="66"/>
      <c r="F7691" s="66"/>
      <c r="G7691" s="66" t="s">
        <v>27</v>
      </c>
      <c r="H7691" s="66"/>
      <c r="I7691" s="66"/>
      <c r="J7691" s="66"/>
      <c r="K7691" s="66"/>
      <c r="L7691"/>
      <c r="M7691"/>
      <c r="N7691"/>
      <c r="O7691"/>
      <c r="P7691"/>
      <c r="Q7691"/>
      <c r="R7691"/>
      <c r="S7691"/>
      <c r="T7691"/>
      <c r="U7691"/>
      <c r="V7691"/>
      <c r="W7691"/>
      <c r="X7691"/>
      <c r="Y7691"/>
      <c r="Z7691"/>
      <c r="AA7691"/>
    </row>
    <row r="7692" spans="1:27" ht="24" hidden="1">
      <c r="A7692" s="30">
        <v>8682</v>
      </c>
      <c r="B7692" s="214"/>
      <c r="C7692" s="214"/>
      <c r="D7692" s="43" t="s">
        <v>27</v>
      </c>
      <c r="E7692" s="66"/>
      <c r="F7692" s="66"/>
      <c r="G7692" s="66" t="s">
        <v>27</v>
      </c>
      <c r="H7692" s="66"/>
      <c r="I7692" s="66"/>
      <c r="J7692" s="66"/>
      <c r="K7692" s="66"/>
      <c r="L7692"/>
      <c r="M7692"/>
      <c r="N7692"/>
      <c r="O7692"/>
      <c r="P7692"/>
      <c r="Q7692"/>
      <c r="R7692"/>
      <c r="S7692"/>
      <c r="T7692"/>
      <c r="U7692"/>
      <c r="V7692"/>
      <c r="W7692"/>
      <c r="X7692"/>
      <c r="Y7692"/>
      <c r="Z7692"/>
      <c r="AA7692"/>
    </row>
    <row r="7693" spans="1:27" ht="24" hidden="1">
      <c r="A7693" s="30">
        <v>8683</v>
      </c>
      <c r="B7693" s="214"/>
      <c r="C7693" s="214"/>
      <c r="D7693" s="43" t="s">
        <v>27</v>
      </c>
      <c r="E7693" s="66"/>
      <c r="F7693" s="66"/>
      <c r="G7693" s="66" t="s">
        <v>27</v>
      </c>
      <c r="H7693" s="66"/>
      <c r="I7693" s="66"/>
      <c r="J7693" s="66"/>
      <c r="K7693" s="66"/>
      <c r="L7693"/>
      <c r="M7693"/>
      <c r="N7693"/>
      <c r="O7693"/>
      <c r="P7693"/>
      <c r="Q7693"/>
      <c r="R7693"/>
      <c r="S7693"/>
      <c r="T7693"/>
      <c r="U7693"/>
      <c r="V7693"/>
      <c r="W7693"/>
      <c r="X7693"/>
      <c r="Y7693"/>
      <c r="Z7693"/>
      <c r="AA7693"/>
    </row>
    <row r="7694" spans="1:27" ht="24" hidden="1">
      <c r="A7694" s="30">
        <v>8684</v>
      </c>
      <c r="B7694" s="214"/>
      <c r="C7694" s="214"/>
      <c r="D7694" s="43" t="s">
        <v>27</v>
      </c>
      <c r="E7694" s="66"/>
      <c r="F7694" s="66"/>
      <c r="G7694" s="66" t="s">
        <v>27</v>
      </c>
      <c r="H7694" s="66"/>
      <c r="I7694" s="66"/>
      <c r="J7694" s="66"/>
      <c r="K7694" s="66"/>
      <c r="L7694"/>
      <c r="M7694"/>
      <c r="N7694"/>
      <c r="O7694"/>
      <c r="P7694"/>
      <c r="Q7694"/>
      <c r="R7694"/>
      <c r="S7694"/>
      <c r="T7694"/>
      <c r="U7694"/>
      <c r="V7694"/>
      <c r="W7694"/>
      <c r="X7694"/>
      <c r="Y7694"/>
      <c r="Z7694"/>
      <c r="AA7694"/>
    </row>
    <row r="7695" spans="1:27" ht="24" hidden="1">
      <c r="A7695" s="30">
        <v>8685</v>
      </c>
      <c r="B7695" s="214"/>
      <c r="C7695" s="214"/>
      <c r="D7695" s="43" t="s">
        <v>27</v>
      </c>
      <c r="E7695" s="66"/>
      <c r="F7695" s="66"/>
      <c r="G7695" s="66" t="s">
        <v>27</v>
      </c>
      <c r="H7695" s="66"/>
      <c r="I7695" s="66"/>
      <c r="J7695" s="66"/>
      <c r="K7695" s="66"/>
      <c r="L7695"/>
      <c r="M7695"/>
      <c r="N7695"/>
      <c r="O7695"/>
      <c r="P7695"/>
      <c r="Q7695"/>
      <c r="R7695"/>
      <c r="S7695"/>
      <c r="T7695"/>
      <c r="U7695"/>
      <c r="V7695"/>
      <c r="W7695"/>
      <c r="X7695"/>
      <c r="Y7695"/>
      <c r="Z7695"/>
      <c r="AA7695"/>
    </row>
    <row r="7696" spans="1:27" ht="24" hidden="1">
      <c r="A7696" s="30">
        <v>8686</v>
      </c>
      <c r="B7696" s="214"/>
      <c r="C7696" s="214"/>
      <c r="D7696" s="43" t="s">
        <v>27</v>
      </c>
      <c r="E7696" s="66"/>
      <c r="F7696" s="66"/>
      <c r="G7696" s="66" t="s">
        <v>27</v>
      </c>
      <c r="H7696" s="66"/>
      <c r="I7696" s="66"/>
      <c r="J7696" s="66"/>
      <c r="K7696" s="66"/>
      <c r="L7696"/>
      <c r="M7696"/>
      <c r="N7696"/>
      <c r="O7696"/>
      <c r="P7696"/>
      <c r="Q7696"/>
      <c r="R7696"/>
      <c r="S7696"/>
      <c r="T7696"/>
      <c r="U7696"/>
      <c r="V7696"/>
      <c r="W7696"/>
      <c r="X7696"/>
      <c r="Y7696"/>
      <c r="Z7696"/>
      <c r="AA7696"/>
    </row>
    <row r="7697" spans="1:27" ht="150">
      <c r="A7697" s="30">
        <v>8687</v>
      </c>
      <c r="B7697" s="214"/>
      <c r="C7697" s="214"/>
      <c r="D7697" s="43" t="s">
        <v>1204</v>
      </c>
      <c r="E7697" s="191" t="s">
        <v>1205</v>
      </c>
      <c r="F7697" s="191"/>
      <c r="G7697" s="300">
        <v>44165</v>
      </c>
      <c r="H7697" s="191" t="s">
        <v>37</v>
      </c>
      <c r="I7697" s="191" t="s">
        <v>949</v>
      </c>
      <c r="J7697" s="191"/>
      <c r="K7697" s="191" t="s">
        <v>1206</v>
      </c>
      <c r="L7697" s="57" t="s">
        <v>1207</v>
      </c>
      <c r="M7697" s="194" t="s">
        <v>1208</v>
      </c>
      <c r="N7697" s="194">
        <v>4</v>
      </c>
      <c r="O7697" s="198">
        <v>44165</v>
      </c>
      <c r="P7697" s="194" t="s">
        <v>37</v>
      </c>
      <c r="Q7697" s="200">
        <v>0.75</v>
      </c>
      <c r="R7697" s="194"/>
      <c r="S7697" s="194" t="s">
        <v>1209</v>
      </c>
      <c r="U7697" s="185"/>
      <c r="V7697"/>
      <c r="W7697"/>
      <c r="X7697"/>
      <c r="Y7697"/>
      <c r="Z7697"/>
      <c r="AA7697"/>
    </row>
    <row r="7698" spans="1:27" ht="24" hidden="1">
      <c r="A7698" s="30">
        <v>8689</v>
      </c>
      <c r="B7698" s="214"/>
      <c r="C7698" s="214"/>
      <c r="D7698" s="90" t="s">
        <v>27</v>
      </c>
      <c r="E7698" s="66"/>
      <c r="F7698" s="66"/>
      <c r="G7698" s="66" t="s">
        <v>27</v>
      </c>
      <c r="H7698" s="66"/>
      <c r="I7698" s="66"/>
      <c r="J7698" s="66"/>
      <c r="K7698" s="66"/>
      <c r="L7698"/>
      <c r="M7698"/>
      <c r="N7698"/>
      <c r="O7698"/>
      <c r="P7698"/>
      <c r="Q7698"/>
      <c r="R7698"/>
      <c r="S7698"/>
      <c r="T7698"/>
      <c r="U7698"/>
      <c r="V7698"/>
      <c r="W7698"/>
      <c r="X7698"/>
      <c r="Y7698"/>
      <c r="Z7698"/>
      <c r="AA7698"/>
    </row>
    <row r="7699" spans="1:27" ht="24" hidden="1">
      <c r="A7699" s="30">
        <v>8691</v>
      </c>
      <c r="B7699" s="214"/>
      <c r="C7699" s="214"/>
      <c r="D7699" s="43" t="s">
        <v>27</v>
      </c>
      <c r="E7699" s="43"/>
      <c r="F7699" s="43"/>
      <c r="G7699" s="43" t="s">
        <v>27</v>
      </c>
      <c r="H7699" s="43"/>
      <c r="I7699" s="43"/>
      <c r="J7699" s="43"/>
      <c r="K7699" s="43"/>
      <c r="L7699"/>
      <c r="M7699"/>
      <c r="N7699"/>
      <c r="O7699"/>
      <c r="P7699"/>
      <c r="Q7699"/>
      <c r="R7699"/>
      <c r="S7699"/>
      <c r="T7699"/>
      <c r="U7699"/>
      <c r="V7699"/>
      <c r="W7699"/>
      <c r="X7699"/>
      <c r="Y7699"/>
      <c r="Z7699"/>
      <c r="AA7699"/>
    </row>
    <row r="7700" spans="1:27" ht="90">
      <c r="A7700" s="30">
        <v>8692</v>
      </c>
      <c r="B7700" s="214"/>
      <c r="C7700" s="214"/>
      <c r="D7700" s="43" t="s">
        <v>1210</v>
      </c>
      <c r="E7700" s="148"/>
      <c r="F7700" s="148"/>
      <c r="G7700" s="155"/>
      <c r="H7700" s="151" t="s">
        <v>382</v>
      </c>
      <c r="I7700" s="154">
        <v>0.75</v>
      </c>
      <c r="J7700" s="148"/>
      <c r="K7700" s="178" t="s">
        <v>1211</v>
      </c>
      <c r="L7700" s="137"/>
      <c r="M7700" s="137"/>
      <c r="N7700" s="137"/>
      <c r="O7700" s="137"/>
      <c r="P7700" s="137"/>
      <c r="Q7700" s="137"/>
      <c r="R7700" s="137"/>
      <c r="S7700" s="137"/>
      <c r="T7700"/>
      <c r="U7700"/>
      <c r="V7700"/>
      <c r="W7700"/>
      <c r="X7700"/>
      <c r="Y7700"/>
      <c r="Z7700"/>
      <c r="AA7700"/>
    </row>
    <row r="7701" spans="1:27" ht="24" hidden="1">
      <c r="A7701" s="30">
        <v>8693</v>
      </c>
      <c r="B7701" s="214"/>
      <c r="C7701" s="214"/>
      <c r="D7701" s="111" t="s">
        <v>27</v>
      </c>
      <c r="E7701" s="66"/>
      <c r="F7701" s="66"/>
      <c r="G7701" s="66" t="s">
        <v>27</v>
      </c>
      <c r="H7701" s="66"/>
      <c r="I7701" s="66"/>
      <c r="J7701" s="66"/>
      <c r="K7701" s="66"/>
      <c r="L7701"/>
      <c r="M7701"/>
      <c r="N7701"/>
      <c r="O7701"/>
      <c r="P7701"/>
      <c r="Q7701"/>
      <c r="R7701"/>
      <c r="S7701"/>
      <c r="T7701"/>
      <c r="U7701"/>
      <c r="V7701"/>
      <c r="W7701"/>
      <c r="X7701"/>
      <c r="Y7701"/>
      <c r="Z7701"/>
      <c r="AA7701"/>
    </row>
    <row r="7702" spans="1:27" ht="24" hidden="1">
      <c r="A7702" s="30">
        <v>8695</v>
      </c>
      <c r="B7702" s="214"/>
      <c r="C7702" s="214"/>
      <c r="D7702" s="43" t="s">
        <v>27</v>
      </c>
      <c r="E7702" s="66"/>
      <c r="F7702" s="66"/>
      <c r="G7702" s="66" t="s">
        <v>27</v>
      </c>
      <c r="H7702" s="66"/>
      <c r="I7702" s="66"/>
      <c r="J7702" s="66"/>
      <c r="K7702" s="66"/>
      <c r="L7702"/>
      <c r="M7702"/>
      <c r="N7702"/>
      <c r="O7702"/>
      <c r="P7702"/>
      <c r="Q7702"/>
      <c r="R7702"/>
      <c r="S7702"/>
      <c r="T7702"/>
      <c r="U7702"/>
      <c r="V7702"/>
      <c r="W7702"/>
      <c r="X7702"/>
      <c r="Y7702"/>
      <c r="Z7702"/>
      <c r="AA7702"/>
    </row>
    <row r="7703" spans="1:27" ht="24" hidden="1">
      <c r="A7703" s="30">
        <v>8696</v>
      </c>
      <c r="B7703" s="214"/>
      <c r="C7703" s="214"/>
      <c r="D7703" s="43" t="s">
        <v>27</v>
      </c>
      <c r="E7703" s="66"/>
      <c r="F7703" s="66"/>
      <c r="G7703" s="66" t="s">
        <v>27</v>
      </c>
      <c r="H7703" s="66"/>
      <c r="I7703" s="66"/>
      <c r="J7703" s="66"/>
      <c r="K7703" s="66"/>
      <c r="L7703"/>
      <c r="M7703"/>
      <c r="N7703"/>
      <c r="O7703"/>
      <c r="P7703"/>
      <c r="Q7703"/>
      <c r="R7703"/>
      <c r="S7703"/>
      <c r="T7703"/>
      <c r="U7703"/>
      <c r="V7703"/>
      <c r="W7703"/>
      <c r="X7703"/>
      <c r="Y7703"/>
      <c r="Z7703"/>
      <c r="AA7703"/>
    </row>
    <row r="7704" spans="1:27" ht="257.10000000000002">
      <c r="A7704" s="30">
        <v>8697</v>
      </c>
      <c r="B7704" s="214"/>
      <c r="C7704" s="214"/>
      <c r="D7704" s="14" t="s">
        <v>1212</v>
      </c>
      <c r="E7704" s="194"/>
      <c r="F7704" s="194"/>
      <c r="G7704" s="301"/>
      <c r="H7704" s="277" t="s">
        <v>716</v>
      </c>
      <c r="I7704" s="327">
        <v>0.7</v>
      </c>
      <c r="J7704" s="194"/>
      <c r="K7704" s="194" t="s">
        <v>1213</v>
      </c>
      <c r="L7704" s="137"/>
      <c r="M7704" s="137"/>
      <c r="N7704" s="137"/>
      <c r="O7704" s="137"/>
      <c r="P7704" s="137"/>
      <c r="Q7704" s="137"/>
      <c r="R7704" s="137"/>
      <c r="S7704" s="137"/>
      <c r="T7704"/>
      <c r="U7704"/>
      <c r="V7704"/>
      <c r="W7704"/>
      <c r="X7704"/>
      <c r="Y7704"/>
      <c r="Z7704"/>
      <c r="AA7704"/>
    </row>
    <row r="7705" spans="1:27" ht="24" hidden="1">
      <c r="A7705" s="30">
        <v>8698</v>
      </c>
      <c r="B7705" s="214"/>
      <c r="C7705" s="214"/>
      <c r="D7705" s="43" t="s">
        <v>27</v>
      </c>
      <c r="E7705" s="66"/>
      <c r="F7705" s="66"/>
      <c r="G7705" s="66" t="s">
        <v>27</v>
      </c>
      <c r="H7705" s="66"/>
      <c r="I7705" s="66"/>
      <c r="J7705" s="66"/>
      <c r="K7705" s="66"/>
      <c r="L7705"/>
      <c r="M7705"/>
      <c r="N7705"/>
      <c r="O7705"/>
      <c r="P7705"/>
      <c r="Q7705"/>
      <c r="R7705"/>
      <c r="S7705"/>
      <c r="T7705"/>
      <c r="U7705"/>
      <c r="V7705"/>
      <c r="W7705"/>
      <c r="X7705"/>
      <c r="Y7705"/>
      <c r="Z7705"/>
      <c r="AA7705"/>
    </row>
    <row r="7706" spans="1:27" ht="308.10000000000002">
      <c r="A7706" s="30">
        <v>8699</v>
      </c>
      <c r="B7706" s="214"/>
      <c r="C7706" s="214"/>
      <c r="D7706" s="146" t="s">
        <v>1214</v>
      </c>
      <c r="E7706" s="194"/>
      <c r="F7706" s="194"/>
      <c r="G7706" s="301" t="s">
        <v>1215</v>
      </c>
      <c r="H7706" s="277" t="s">
        <v>174</v>
      </c>
      <c r="I7706" s="324"/>
      <c r="J7706" s="194" t="s">
        <v>1216</v>
      </c>
      <c r="K7706" s="194" t="s">
        <v>1217</v>
      </c>
      <c r="L7706" s="137"/>
      <c r="M7706" s="137"/>
      <c r="N7706" s="137"/>
      <c r="O7706" s="137"/>
      <c r="P7706" s="137"/>
      <c r="Q7706" s="137"/>
      <c r="R7706" s="137"/>
      <c r="S7706" s="137"/>
      <c r="T7706"/>
      <c r="U7706"/>
      <c r="V7706"/>
      <c r="W7706"/>
      <c r="X7706"/>
      <c r="Y7706"/>
      <c r="Z7706"/>
      <c r="AA7706"/>
    </row>
    <row r="7707" spans="1:27" ht="222.95">
      <c r="A7707" s="30">
        <v>8700</v>
      </c>
      <c r="B7707" s="214"/>
      <c r="C7707" s="214"/>
      <c r="D7707" s="245" t="s">
        <v>1218</v>
      </c>
      <c r="E7707" s="194"/>
      <c r="F7707" s="194"/>
      <c r="G7707" s="301"/>
      <c r="H7707" s="277" t="s">
        <v>716</v>
      </c>
      <c r="I7707" s="327">
        <v>0.7</v>
      </c>
      <c r="J7707" s="194" t="s">
        <v>1219</v>
      </c>
      <c r="K7707" s="194" t="s">
        <v>1220</v>
      </c>
      <c r="L7707" s="137"/>
      <c r="M7707" s="137"/>
      <c r="N7707" s="137"/>
      <c r="O7707" s="137"/>
      <c r="P7707" s="137"/>
      <c r="Q7707" s="137"/>
      <c r="R7707" s="137"/>
      <c r="S7707" s="137"/>
      <c r="T7707"/>
      <c r="U7707"/>
      <c r="V7707"/>
      <c r="W7707"/>
      <c r="X7707"/>
      <c r="Y7707"/>
      <c r="Z7707"/>
      <c r="AA7707"/>
    </row>
    <row r="7708" spans="1:27" ht="24" hidden="1">
      <c r="A7708" s="30">
        <v>8701</v>
      </c>
      <c r="B7708" s="214"/>
      <c r="C7708" s="214"/>
      <c r="D7708" s="43" t="s">
        <v>27</v>
      </c>
      <c r="E7708" s="43"/>
      <c r="F7708" s="43"/>
      <c r="G7708" s="43" t="s">
        <v>27</v>
      </c>
      <c r="H7708" s="43"/>
      <c r="I7708" s="43"/>
      <c r="J7708" s="43"/>
      <c r="K7708" s="43"/>
      <c r="L7708"/>
      <c r="M7708"/>
      <c r="N7708"/>
      <c r="O7708"/>
      <c r="P7708"/>
      <c r="Q7708"/>
      <c r="R7708"/>
      <c r="S7708"/>
      <c r="T7708"/>
      <c r="U7708"/>
      <c r="V7708"/>
      <c r="W7708"/>
      <c r="X7708"/>
      <c r="Y7708"/>
      <c r="Z7708"/>
      <c r="AA7708"/>
    </row>
    <row r="7709" spans="1:27" ht="24" hidden="1">
      <c r="A7709" s="30">
        <v>8704</v>
      </c>
      <c r="B7709" s="214"/>
      <c r="C7709" s="214"/>
      <c r="D7709" s="111" t="s">
        <v>27</v>
      </c>
      <c r="E7709" s="66"/>
      <c r="F7709" s="66"/>
      <c r="G7709" s="66" t="s">
        <v>27</v>
      </c>
      <c r="H7709" s="66"/>
      <c r="I7709" s="66"/>
      <c r="J7709" s="66"/>
      <c r="K7709" s="66"/>
      <c r="L7709"/>
      <c r="M7709"/>
      <c r="N7709"/>
      <c r="O7709"/>
      <c r="P7709"/>
      <c r="Q7709"/>
      <c r="R7709"/>
      <c r="S7709"/>
      <c r="T7709"/>
      <c r="U7709"/>
      <c r="V7709"/>
      <c r="W7709"/>
      <c r="X7709"/>
      <c r="Y7709"/>
      <c r="Z7709"/>
      <c r="AA7709"/>
    </row>
    <row r="7710" spans="1:27" ht="24" hidden="1">
      <c r="A7710" s="30">
        <v>8705</v>
      </c>
      <c r="B7710" s="214"/>
      <c r="C7710" s="214"/>
      <c r="D7710" s="14"/>
      <c r="E7710" s="194"/>
      <c r="F7710" s="194"/>
      <c r="G7710" s="301"/>
      <c r="H7710" s="277"/>
      <c r="I7710" s="324"/>
      <c r="J7710" s="194"/>
      <c r="K7710" s="194"/>
      <c r="L7710" s="137"/>
      <c r="M7710" s="137"/>
      <c r="N7710" s="137"/>
      <c r="O7710" s="137"/>
      <c r="P7710" s="137"/>
      <c r="Q7710" s="137"/>
      <c r="R7710" s="137"/>
      <c r="S7710" s="137"/>
      <c r="T7710"/>
      <c r="U7710"/>
      <c r="V7710"/>
      <c r="W7710"/>
      <c r="X7710"/>
      <c r="Y7710"/>
      <c r="Z7710"/>
      <c r="AA7710"/>
    </row>
    <row r="7711" spans="1:27" ht="24" hidden="1">
      <c r="A7711" s="30">
        <v>8708</v>
      </c>
      <c r="B7711" s="214"/>
      <c r="C7711" s="214"/>
      <c r="D7711" s="14" t="s">
        <v>27</v>
      </c>
      <c r="E7711" s="72"/>
      <c r="F7711" s="72"/>
      <c r="G7711" s="72" t="s">
        <v>27</v>
      </c>
      <c r="H7711" s="72"/>
      <c r="I7711" s="72"/>
      <c r="J7711" s="72"/>
      <c r="K7711" s="72"/>
      <c r="L7711"/>
      <c r="M7711"/>
      <c r="N7711"/>
      <c r="O7711"/>
      <c r="P7711"/>
      <c r="Q7711"/>
      <c r="R7711"/>
      <c r="S7711"/>
      <c r="T7711"/>
      <c r="U7711"/>
      <c r="V7711"/>
      <c r="W7711"/>
      <c r="X7711"/>
      <c r="Y7711"/>
      <c r="Z7711"/>
      <c r="AA7711"/>
    </row>
    <row r="7712" spans="1:27" ht="222.95">
      <c r="A7712" s="30">
        <v>8710</v>
      </c>
      <c r="B7712" s="214"/>
      <c r="C7712" s="214"/>
      <c r="D7712" s="14" t="s">
        <v>1221</v>
      </c>
      <c r="E7712" s="194"/>
      <c r="F7712" s="194"/>
      <c r="G7712" s="301"/>
      <c r="H7712" s="277" t="s">
        <v>716</v>
      </c>
      <c r="I7712" s="327">
        <v>0.4</v>
      </c>
      <c r="J7712" s="194"/>
      <c r="K7712" s="194"/>
      <c r="L7712" s="137"/>
      <c r="M7712" s="137"/>
      <c r="N7712" s="137"/>
      <c r="O7712" s="137"/>
      <c r="P7712" s="137"/>
      <c r="Q7712" s="137"/>
      <c r="R7712" s="137"/>
      <c r="S7712" s="137"/>
      <c r="T7712"/>
      <c r="U7712"/>
      <c r="V7712"/>
      <c r="W7712"/>
      <c r="X7712"/>
      <c r="Y7712"/>
      <c r="Z7712"/>
      <c r="AA7712"/>
    </row>
    <row r="7713" spans="1:27" ht="24" hidden="1">
      <c r="A7713" s="30">
        <v>8711</v>
      </c>
      <c r="B7713" s="214"/>
      <c r="C7713" s="214"/>
      <c r="D7713" s="14" t="s">
        <v>27</v>
      </c>
      <c r="E7713" s="72"/>
      <c r="F7713" s="72"/>
      <c r="G7713" s="72" t="s">
        <v>27</v>
      </c>
      <c r="H7713" s="72"/>
      <c r="I7713" s="72"/>
      <c r="J7713" s="72"/>
      <c r="K7713" s="72"/>
      <c r="L7713"/>
      <c r="M7713"/>
      <c r="N7713"/>
      <c r="O7713"/>
      <c r="P7713"/>
      <c r="Q7713"/>
      <c r="R7713"/>
      <c r="S7713"/>
      <c r="T7713"/>
      <c r="U7713"/>
      <c r="V7713"/>
      <c r="W7713"/>
      <c r="X7713"/>
      <c r="Y7713"/>
      <c r="Z7713"/>
      <c r="AA7713"/>
    </row>
    <row r="7714" spans="1:27" ht="24" hidden="1">
      <c r="A7714" s="30">
        <v>8712</v>
      </c>
      <c r="B7714" s="214"/>
      <c r="C7714" s="214"/>
      <c r="D7714" s="43" t="s">
        <v>27</v>
      </c>
      <c r="E7714" s="66"/>
      <c r="F7714" s="66"/>
      <c r="G7714" s="66" t="s">
        <v>27</v>
      </c>
      <c r="H7714" s="66"/>
      <c r="I7714" s="66"/>
      <c r="J7714" s="66"/>
      <c r="K7714" s="66"/>
      <c r="L7714"/>
      <c r="M7714"/>
      <c r="N7714"/>
      <c r="O7714"/>
      <c r="P7714"/>
      <c r="Q7714"/>
      <c r="R7714"/>
      <c r="S7714"/>
      <c r="T7714"/>
      <c r="U7714"/>
      <c r="V7714"/>
      <c r="W7714"/>
      <c r="X7714"/>
      <c r="Y7714"/>
      <c r="Z7714"/>
      <c r="AA7714"/>
    </row>
    <row r="7715" spans="1:27" ht="24" hidden="1">
      <c r="A7715" s="30">
        <v>8713</v>
      </c>
      <c r="B7715" s="214"/>
      <c r="C7715" s="214"/>
      <c r="D7715" s="43" t="s">
        <v>27</v>
      </c>
      <c r="E7715" s="66"/>
      <c r="F7715" s="66"/>
      <c r="G7715" s="66" t="s">
        <v>27</v>
      </c>
      <c r="H7715" s="66"/>
      <c r="I7715" s="66"/>
      <c r="J7715" s="66"/>
      <c r="K7715" s="66"/>
      <c r="L7715"/>
      <c r="M7715"/>
      <c r="N7715"/>
      <c r="O7715"/>
      <c r="P7715"/>
      <c r="Q7715"/>
      <c r="R7715"/>
      <c r="S7715"/>
      <c r="T7715"/>
      <c r="U7715"/>
      <c r="V7715"/>
      <c r="W7715"/>
      <c r="X7715"/>
      <c r="Y7715"/>
      <c r="Z7715"/>
      <c r="AA7715"/>
    </row>
    <row r="7716" spans="1:27" ht="24" hidden="1">
      <c r="A7716" s="30">
        <v>8714</v>
      </c>
      <c r="B7716" s="214"/>
      <c r="C7716" s="214"/>
      <c r="D7716" s="43" t="s">
        <v>27</v>
      </c>
      <c r="E7716" s="66"/>
      <c r="F7716" s="66"/>
      <c r="G7716" s="66" t="s">
        <v>27</v>
      </c>
      <c r="H7716" s="66"/>
      <c r="I7716" s="66"/>
      <c r="J7716" s="66"/>
      <c r="K7716" s="66"/>
      <c r="L7716"/>
      <c r="M7716"/>
      <c r="N7716"/>
      <c r="O7716"/>
      <c r="P7716"/>
      <c r="Q7716"/>
      <c r="R7716"/>
      <c r="S7716"/>
      <c r="T7716"/>
      <c r="U7716"/>
      <c r="V7716"/>
      <c r="W7716"/>
      <c r="X7716"/>
      <c r="Y7716"/>
      <c r="Z7716"/>
      <c r="AA7716"/>
    </row>
    <row r="7717" spans="1:27" ht="342">
      <c r="A7717" s="30">
        <v>8715</v>
      </c>
      <c r="B7717" s="214"/>
      <c r="C7717" s="214"/>
      <c r="D7717" s="43" t="s">
        <v>1222</v>
      </c>
      <c r="E7717" s="191" t="s">
        <v>1223</v>
      </c>
      <c r="F7717" s="191"/>
      <c r="G7717" s="300">
        <v>44151</v>
      </c>
      <c r="H7717" s="191" t="s">
        <v>37</v>
      </c>
      <c r="I7717" s="191" t="s">
        <v>761</v>
      </c>
      <c r="J7717" s="191" t="s">
        <v>1224</v>
      </c>
      <c r="K7717" s="191" t="s">
        <v>1225</v>
      </c>
      <c r="L7717" s="137"/>
      <c r="M7717" s="137"/>
      <c r="N7717" s="137"/>
      <c r="O7717" s="137"/>
      <c r="P7717" s="137"/>
      <c r="Q7717" s="137"/>
      <c r="R7717" s="137"/>
      <c r="S7717" s="137"/>
      <c r="T7717"/>
      <c r="U7717"/>
      <c r="V7717"/>
      <c r="W7717"/>
      <c r="X7717"/>
      <c r="Y7717"/>
      <c r="Z7717"/>
      <c r="AA7717"/>
    </row>
    <row r="7718" spans="1:27" ht="273.95">
      <c r="A7718" s="30">
        <v>8716</v>
      </c>
      <c r="B7718" s="214"/>
      <c r="C7718" s="214"/>
      <c r="D7718" s="93" t="s">
        <v>1226</v>
      </c>
      <c r="E7718" s="194"/>
      <c r="F7718" s="194"/>
      <c r="G7718" s="301" t="s">
        <v>1192</v>
      </c>
      <c r="H7718" s="277" t="s">
        <v>716</v>
      </c>
      <c r="I7718" s="324" t="s">
        <v>474</v>
      </c>
      <c r="J7718" s="194" t="s">
        <v>1227</v>
      </c>
      <c r="K7718" s="194" t="s">
        <v>1228</v>
      </c>
      <c r="L7718" s="137"/>
      <c r="M7718" s="137"/>
      <c r="N7718" s="137"/>
      <c r="O7718" s="137"/>
      <c r="P7718" s="137"/>
      <c r="Q7718" s="137"/>
      <c r="R7718" s="137"/>
      <c r="S7718" s="137"/>
      <c r="T7718"/>
      <c r="U7718"/>
      <c r="V7718"/>
      <c r="W7718"/>
      <c r="X7718"/>
      <c r="Y7718"/>
      <c r="Z7718"/>
      <c r="AA7718"/>
    </row>
    <row r="7719" spans="1:27" ht="24" hidden="1">
      <c r="A7719" s="30">
        <v>8717</v>
      </c>
      <c r="B7719" s="214"/>
      <c r="C7719" s="214"/>
      <c r="D7719" s="43" t="s">
        <v>27</v>
      </c>
      <c r="E7719" s="43"/>
      <c r="F7719" s="43"/>
      <c r="G7719" s="43" t="s">
        <v>27</v>
      </c>
      <c r="H7719" s="43"/>
      <c r="I7719" s="43"/>
      <c r="J7719" s="43"/>
      <c r="K7719" s="43"/>
      <c r="L7719"/>
      <c r="M7719"/>
      <c r="N7719"/>
      <c r="O7719"/>
      <c r="P7719"/>
      <c r="Q7719"/>
      <c r="R7719"/>
      <c r="S7719"/>
      <c r="T7719"/>
      <c r="U7719"/>
      <c r="V7719"/>
      <c r="W7719"/>
      <c r="X7719"/>
      <c r="Y7719"/>
      <c r="Z7719"/>
      <c r="AA7719"/>
    </row>
    <row r="7720" spans="1:27" ht="222.95">
      <c r="A7720" s="30">
        <v>8718</v>
      </c>
      <c r="B7720" s="214"/>
      <c r="C7720" s="214"/>
      <c r="D7720" s="146" t="s">
        <v>1229</v>
      </c>
      <c r="E7720" s="156"/>
      <c r="F7720" s="156"/>
      <c r="G7720" s="157"/>
      <c r="H7720" s="151" t="s">
        <v>716</v>
      </c>
      <c r="I7720" s="158" t="s">
        <v>121</v>
      </c>
      <c r="J7720" s="156" t="s">
        <v>1230</v>
      </c>
      <c r="K7720" s="156" t="s">
        <v>1231</v>
      </c>
      <c r="L7720" s="57" t="s">
        <v>1232</v>
      </c>
      <c r="M7720" s="194"/>
      <c r="N7720" s="194"/>
      <c r="O7720" s="194"/>
      <c r="P7720" s="194" t="s">
        <v>101</v>
      </c>
      <c r="Q7720" s="194" t="s">
        <v>121</v>
      </c>
      <c r="R7720" s="194" t="s">
        <v>1233</v>
      </c>
      <c r="S7720" s="194" t="s">
        <v>1234</v>
      </c>
      <c r="U7720" s="185"/>
      <c r="V7720"/>
      <c r="W7720"/>
      <c r="X7720"/>
      <c r="Y7720"/>
      <c r="Z7720"/>
      <c r="AA7720"/>
    </row>
    <row r="7721" spans="1:27" ht="45">
      <c r="A7721" s="30">
        <v>8719</v>
      </c>
      <c r="B7721" s="214"/>
      <c r="C7721" s="214"/>
      <c r="D7721" s="111" t="s">
        <v>1235</v>
      </c>
      <c r="E7721" s="191" t="s">
        <v>1236</v>
      </c>
      <c r="F7721" s="191"/>
      <c r="G7721" s="303" t="s">
        <v>1237</v>
      </c>
      <c r="H7721" s="191" t="s">
        <v>37</v>
      </c>
      <c r="I7721" s="191" t="s">
        <v>137</v>
      </c>
      <c r="J7721" s="191"/>
      <c r="K7721" s="191"/>
      <c r="L7721" s="137"/>
      <c r="M7721" s="137"/>
      <c r="N7721" s="137"/>
      <c r="O7721" s="137"/>
      <c r="P7721" s="137"/>
      <c r="Q7721" s="137"/>
      <c r="R7721" s="137"/>
      <c r="S7721" s="137"/>
      <c r="T7721"/>
      <c r="U7721"/>
      <c r="V7721"/>
      <c r="W7721"/>
      <c r="X7721"/>
      <c r="Y7721"/>
      <c r="Z7721"/>
      <c r="AA7721"/>
    </row>
    <row r="7722" spans="1:27" ht="24" hidden="1">
      <c r="A7722" s="30">
        <v>8720</v>
      </c>
      <c r="B7722" s="214"/>
      <c r="C7722" s="214"/>
      <c r="D7722" s="43" t="s">
        <v>27</v>
      </c>
      <c r="E7722" s="66"/>
      <c r="F7722" s="66"/>
      <c r="G7722" s="66" t="s">
        <v>27</v>
      </c>
      <c r="H7722" s="66"/>
      <c r="I7722" s="66"/>
      <c r="J7722" s="66"/>
      <c r="K7722" s="66"/>
      <c r="L7722"/>
      <c r="M7722"/>
      <c r="N7722"/>
      <c r="O7722"/>
      <c r="P7722"/>
      <c r="Q7722"/>
      <c r="R7722"/>
      <c r="S7722"/>
      <c r="T7722"/>
      <c r="U7722"/>
      <c r="V7722"/>
      <c r="W7722"/>
      <c r="X7722"/>
      <c r="Y7722"/>
      <c r="Z7722"/>
      <c r="AA7722"/>
    </row>
    <row r="7723" spans="1:27" ht="24" hidden="1">
      <c r="A7723" s="30">
        <v>8721</v>
      </c>
      <c r="B7723" s="214"/>
      <c r="C7723" s="214"/>
      <c r="D7723" s="43" t="s">
        <v>27</v>
      </c>
      <c r="E7723" s="66"/>
      <c r="F7723" s="66"/>
      <c r="G7723" s="66" t="s">
        <v>27</v>
      </c>
      <c r="H7723" s="66"/>
      <c r="I7723" s="66"/>
      <c r="J7723" s="66"/>
      <c r="K7723" s="66"/>
      <c r="L7723"/>
      <c r="M7723"/>
      <c r="N7723"/>
      <c r="O7723"/>
      <c r="P7723"/>
      <c r="Q7723"/>
      <c r="R7723"/>
      <c r="S7723"/>
      <c r="T7723"/>
      <c r="U7723"/>
      <c r="V7723"/>
      <c r="W7723"/>
      <c r="X7723"/>
      <c r="Y7723"/>
      <c r="Z7723"/>
      <c r="AA7723"/>
    </row>
    <row r="7724" spans="1:27" ht="24" hidden="1">
      <c r="A7724" s="30">
        <v>8723</v>
      </c>
      <c r="B7724" s="214"/>
      <c r="C7724" s="214"/>
      <c r="D7724" s="43" t="s">
        <v>27</v>
      </c>
      <c r="E7724" s="66"/>
      <c r="F7724" s="66"/>
      <c r="G7724" s="66" t="s">
        <v>27</v>
      </c>
      <c r="H7724" s="66"/>
      <c r="I7724" s="66"/>
      <c r="J7724" s="66"/>
      <c r="K7724" s="66"/>
      <c r="L7724"/>
      <c r="M7724"/>
      <c r="N7724"/>
      <c r="O7724"/>
      <c r="P7724"/>
      <c r="Q7724"/>
      <c r="R7724"/>
      <c r="S7724"/>
      <c r="T7724"/>
      <c r="U7724"/>
      <c r="V7724"/>
      <c r="W7724"/>
      <c r="X7724"/>
      <c r="Y7724"/>
      <c r="Z7724"/>
      <c r="AA7724"/>
    </row>
    <row r="7725" spans="1:27" ht="240">
      <c r="A7725" s="30">
        <v>8724</v>
      </c>
      <c r="B7725" s="214"/>
      <c r="C7725" s="214"/>
      <c r="D7725" s="14" t="s">
        <v>1238</v>
      </c>
      <c r="E7725" s="194"/>
      <c r="F7725" s="194"/>
      <c r="G7725" s="301"/>
      <c r="H7725" s="277" t="s">
        <v>716</v>
      </c>
      <c r="I7725" s="191" t="s">
        <v>331</v>
      </c>
      <c r="J7725" s="194"/>
      <c r="K7725" s="194" t="s">
        <v>27</v>
      </c>
      <c r="L7725" s="137"/>
      <c r="M7725" s="137"/>
      <c r="N7725" s="137"/>
      <c r="O7725" s="137"/>
      <c r="P7725" s="137"/>
      <c r="Q7725" s="137"/>
      <c r="R7725" s="137"/>
      <c r="S7725" s="137"/>
      <c r="T7725"/>
      <c r="U7725"/>
      <c r="V7725"/>
      <c r="W7725"/>
      <c r="X7725"/>
      <c r="Y7725"/>
      <c r="Z7725"/>
      <c r="AA7725"/>
    </row>
    <row r="7726" spans="1:27" ht="357.95">
      <c r="A7726" s="30">
        <v>8725</v>
      </c>
      <c r="B7726" s="214"/>
      <c r="C7726" s="214"/>
      <c r="D7726" s="14" t="s">
        <v>1239</v>
      </c>
      <c r="E7726" s="194" t="s">
        <v>1240</v>
      </c>
      <c r="F7726" s="194" t="s">
        <v>50</v>
      </c>
      <c r="G7726" s="301" t="s">
        <v>1241</v>
      </c>
      <c r="H7726" s="191" t="s">
        <v>37</v>
      </c>
      <c r="I7726" s="324" t="s">
        <v>795</v>
      </c>
      <c r="J7726" s="194" t="s">
        <v>1242</v>
      </c>
      <c r="K7726" s="194"/>
      <c r="L7726" s="137"/>
      <c r="M7726" s="137"/>
      <c r="N7726" s="137"/>
      <c r="O7726" s="137"/>
      <c r="P7726" s="137"/>
      <c r="Q7726" s="137"/>
      <c r="R7726" s="137"/>
      <c r="S7726" s="137"/>
      <c r="T7726"/>
      <c r="U7726"/>
      <c r="V7726"/>
      <c r="W7726"/>
      <c r="X7726"/>
      <c r="Y7726"/>
      <c r="Z7726"/>
      <c r="AA7726"/>
    </row>
    <row r="7727" spans="1:27" ht="120">
      <c r="A7727" s="30">
        <v>8726</v>
      </c>
      <c r="B7727" s="214"/>
      <c r="C7727" s="214"/>
      <c r="D7727" s="43" t="s">
        <v>1243</v>
      </c>
      <c r="E7727" s="191"/>
      <c r="F7727" s="191"/>
      <c r="G7727" s="303"/>
      <c r="H7727" s="277" t="s">
        <v>716</v>
      </c>
      <c r="I7727" s="191"/>
      <c r="J7727" s="191"/>
      <c r="K7727" s="191" t="s">
        <v>1244</v>
      </c>
      <c r="L7727" s="137"/>
      <c r="M7727" s="137"/>
      <c r="N7727" s="137"/>
      <c r="O7727" s="137"/>
      <c r="P7727" s="137"/>
      <c r="Q7727" s="137"/>
      <c r="R7727" s="137"/>
      <c r="S7727" s="137"/>
      <c r="T7727"/>
      <c r="U7727"/>
      <c r="V7727"/>
      <c r="W7727"/>
      <c r="X7727"/>
      <c r="Y7727"/>
      <c r="Z7727"/>
      <c r="AA7727"/>
    </row>
    <row r="7728" spans="1:27" ht="24" hidden="1">
      <c r="A7728" s="30">
        <v>8727</v>
      </c>
      <c r="B7728" s="214"/>
      <c r="C7728" s="214"/>
      <c r="D7728" s="43" t="s">
        <v>27</v>
      </c>
      <c r="E7728" s="66"/>
      <c r="F7728" s="66"/>
      <c r="G7728" s="66" t="s">
        <v>27</v>
      </c>
      <c r="H7728" s="66"/>
      <c r="I7728" s="66"/>
      <c r="J7728" s="66"/>
      <c r="K7728" s="66"/>
      <c r="L7728"/>
      <c r="M7728"/>
      <c r="N7728"/>
      <c r="O7728"/>
      <c r="P7728"/>
      <c r="Q7728"/>
      <c r="R7728"/>
      <c r="S7728"/>
      <c r="T7728"/>
      <c r="U7728"/>
      <c r="V7728"/>
      <c r="W7728"/>
      <c r="X7728"/>
      <c r="Y7728"/>
      <c r="Z7728"/>
      <c r="AA7728"/>
    </row>
    <row r="7729" spans="1:27" ht="24" hidden="1">
      <c r="A7729" s="30">
        <v>8728</v>
      </c>
      <c r="B7729" s="214"/>
      <c r="C7729" s="214"/>
      <c r="D7729" s="43" t="s">
        <v>27</v>
      </c>
      <c r="E7729" s="66"/>
      <c r="F7729" s="66"/>
      <c r="G7729" s="66" t="s">
        <v>27</v>
      </c>
      <c r="H7729" s="66"/>
      <c r="I7729" s="66"/>
      <c r="J7729" s="66"/>
      <c r="K7729" s="66"/>
      <c r="L7729"/>
      <c r="M7729"/>
      <c r="N7729"/>
      <c r="O7729"/>
      <c r="P7729"/>
      <c r="Q7729"/>
      <c r="R7729"/>
      <c r="S7729"/>
      <c r="T7729"/>
      <c r="U7729"/>
      <c r="V7729"/>
      <c r="W7729"/>
      <c r="X7729"/>
      <c r="Y7729"/>
      <c r="Z7729"/>
      <c r="AA7729"/>
    </row>
    <row r="7730" spans="1:27" ht="327.95">
      <c r="A7730" s="30">
        <v>8729</v>
      </c>
      <c r="B7730" s="214"/>
      <c r="C7730" s="214"/>
      <c r="D7730" s="43" t="s">
        <v>1245</v>
      </c>
      <c r="E7730" s="191" t="s">
        <v>1246</v>
      </c>
      <c r="F7730" s="191"/>
      <c r="G7730" s="300">
        <v>44060</v>
      </c>
      <c r="H7730" s="277" t="s">
        <v>174</v>
      </c>
      <c r="I7730" s="329">
        <v>0.7</v>
      </c>
      <c r="J7730" s="191" t="s">
        <v>1247</v>
      </c>
      <c r="K7730" s="191" t="s">
        <v>1248</v>
      </c>
      <c r="L7730" s="57" t="s">
        <v>1249</v>
      </c>
      <c r="M7730" s="194" t="s">
        <v>1250</v>
      </c>
      <c r="N7730" s="194">
        <v>3</v>
      </c>
      <c r="O7730" s="199">
        <v>43405</v>
      </c>
      <c r="P7730" s="194" t="s">
        <v>37</v>
      </c>
      <c r="Q7730" s="194" t="s">
        <v>298</v>
      </c>
      <c r="R7730" s="194" t="s">
        <v>27</v>
      </c>
      <c r="S7730" s="194" t="s">
        <v>27</v>
      </c>
      <c r="U7730" s="185"/>
      <c r="V7730"/>
      <c r="W7730"/>
      <c r="X7730"/>
      <c r="Y7730"/>
      <c r="Z7730"/>
      <c r="AA7730"/>
    </row>
    <row r="7731" spans="1:27" ht="75">
      <c r="A7731" s="30">
        <v>8730</v>
      </c>
      <c r="B7731" s="214"/>
      <c r="C7731" s="214"/>
      <c r="D7731" s="43" t="s">
        <v>1251</v>
      </c>
      <c r="E7731" s="191" t="s">
        <v>1252</v>
      </c>
      <c r="F7731" s="191"/>
      <c r="G7731" s="303"/>
      <c r="H7731" s="277" t="s">
        <v>382</v>
      </c>
      <c r="I7731" s="191" t="s">
        <v>51</v>
      </c>
      <c r="J7731" s="191"/>
      <c r="K7731" s="191"/>
      <c r="L7731" s="137"/>
      <c r="M7731" s="137"/>
      <c r="N7731" s="137"/>
      <c r="O7731" s="137"/>
      <c r="P7731" s="137"/>
      <c r="Q7731" s="137"/>
      <c r="R7731" s="137"/>
      <c r="S7731" s="137"/>
      <c r="T7731"/>
      <c r="U7731"/>
      <c r="V7731"/>
      <c r="W7731"/>
      <c r="X7731"/>
      <c r="Y7731"/>
      <c r="Z7731"/>
      <c r="AA7731"/>
    </row>
    <row r="7732" spans="1:27" ht="240">
      <c r="A7732" s="30">
        <v>8731</v>
      </c>
      <c r="B7732" s="214"/>
      <c r="C7732" s="214"/>
      <c r="D7732" s="93" t="s">
        <v>1253</v>
      </c>
      <c r="E7732" s="194"/>
      <c r="F7732" s="194"/>
      <c r="G7732" s="301"/>
      <c r="H7732" s="277" t="s">
        <v>716</v>
      </c>
      <c r="I7732" s="191" t="s">
        <v>331</v>
      </c>
      <c r="J7732" s="194"/>
      <c r="K7732" s="194"/>
      <c r="L7732" s="137"/>
      <c r="M7732" s="137"/>
      <c r="N7732" s="137"/>
      <c r="O7732" s="137"/>
      <c r="P7732" s="137"/>
      <c r="Q7732" s="137"/>
      <c r="R7732" s="137"/>
      <c r="S7732" s="137"/>
      <c r="T7732"/>
      <c r="U7732"/>
      <c r="V7732"/>
      <c r="W7732"/>
      <c r="X7732"/>
      <c r="Y7732"/>
      <c r="Z7732"/>
      <c r="AA7732"/>
    </row>
    <row r="7733" spans="1:27" ht="45">
      <c r="A7733" s="30">
        <v>8732</v>
      </c>
      <c r="B7733" s="214"/>
      <c r="C7733" s="214"/>
      <c r="D7733" s="43" t="s">
        <v>1254</v>
      </c>
      <c r="E7733" s="148"/>
      <c r="F7733" s="148">
        <v>3</v>
      </c>
      <c r="G7733" s="155" t="s">
        <v>834</v>
      </c>
      <c r="H7733" s="151" t="s">
        <v>174</v>
      </c>
      <c r="I7733" s="148"/>
      <c r="J7733" s="148"/>
      <c r="K7733" s="148"/>
      <c r="L7733" s="137"/>
      <c r="M7733" s="137"/>
      <c r="N7733" s="137"/>
      <c r="O7733" s="137"/>
      <c r="P7733" s="137"/>
      <c r="Q7733" s="137"/>
      <c r="R7733" s="137"/>
      <c r="S7733" s="137"/>
      <c r="T7733"/>
      <c r="U7733"/>
      <c r="V7733"/>
      <c r="W7733"/>
      <c r="X7733"/>
      <c r="Y7733"/>
      <c r="Z7733"/>
      <c r="AA7733"/>
    </row>
    <row r="7734" spans="1:27" ht="24" hidden="1">
      <c r="A7734" s="30">
        <v>8733</v>
      </c>
      <c r="B7734" s="214"/>
      <c r="C7734" s="214"/>
      <c r="D7734" s="111" t="s">
        <v>27</v>
      </c>
      <c r="E7734" s="66"/>
      <c r="F7734" s="66"/>
      <c r="G7734" s="66" t="s">
        <v>27</v>
      </c>
      <c r="H7734" s="66"/>
      <c r="I7734" s="66"/>
      <c r="J7734" s="66"/>
      <c r="K7734" s="66"/>
      <c r="L7734"/>
      <c r="M7734"/>
      <c r="N7734"/>
      <c r="O7734"/>
      <c r="P7734"/>
      <c r="Q7734"/>
      <c r="R7734"/>
      <c r="S7734"/>
      <c r="T7734"/>
      <c r="U7734"/>
      <c r="V7734"/>
      <c r="W7734"/>
      <c r="X7734"/>
      <c r="Y7734"/>
      <c r="Z7734"/>
      <c r="AA7734"/>
    </row>
    <row r="7735" spans="1:27" ht="24" hidden="1">
      <c r="A7735" s="30">
        <v>8734</v>
      </c>
      <c r="B7735" s="214"/>
      <c r="C7735" s="214"/>
      <c r="D7735" s="43" t="s">
        <v>27</v>
      </c>
      <c r="E7735" s="66"/>
      <c r="F7735" s="66"/>
      <c r="G7735" s="66" t="s">
        <v>27</v>
      </c>
      <c r="H7735" s="66"/>
      <c r="I7735" s="66"/>
      <c r="J7735" s="66"/>
      <c r="K7735" s="66"/>
      <c r="L7735"/>
      <c r="M7735"/>
      <c r="N7735"/>
      <c r="O7735"/>
      <c r="P7735"/>
      <c r="Q7735"/>
      <c r="R7735"/>
      <c r="S7735"/>
      <c r="T7735"/>
      <c r="U7735"/>
      <c r="V7735"/>
      <c r="W7735"/>
      <c r="X7735"/>
      <c r="Y7735"/>
      <c r="Z7735"/>
      <c r="AA7735"/>
    </row>
    <row r="7736" spans="1:27" ht="240">
      <c r="A7736" s="30">
        <v>8735</v>
      </c>
      <c r="B7736" s="214"/>
      <c r="C7736" s="214"/>
      <c r="D7736" s="14" t="s">
        <v>1255</v>
      </c>
      <c r="E7736" s="194"/>
      <c r="F7736" s="194"/>
      <c r="G7736" s="301"/>
      <c r="H7736" s="277" t="s">
        <v>716</v>
      </c>
      <c r="I7736" s="327">
        <v>0.5</v>
      </c>
      <c r="J7736" s="194"/>
      <c r="K7736" s="194" t="s">
        <v>1256</v>
      </c>
      <c r="L7736" s="137"/>
      <c r="M7736" s="137"/>
      <c r="N7736" s="137"/>
      <c r="O7736" s="137"/>
      <c r="P7736" s="137"/>
      <c r="Q7736" s="137"/>
      <c r="R7736" s="137"/>
      <c r="S7736" s="137"/>
      <c r="T7736"/>
      <c r="U7736"/>
      <c r="V7736"/>
      <c r="W7736"/>
      <c r="X7736"/>
      <c r="Y7736"/>
      <c r="Z7736"/>
      <c r="AA7736"/>
    </row>
    <row r="7737" spans="1:27" ht="24" hidden="1">
      <c r="A7737" s="30">
        <v>8736</v>
      </c>
      <c r="B7737" s="214"/>
      <c r="C7737" s="214"/>
      <c r="D7737" s="43" t="s">
        <v>27</v>
      </c>
      <c r="E7737" s="66"/>
      <c r="F7737" s="66"/>
      <c r="G7737" s="66" t="s">
        <v>27</v>
      </c>
      <c r="H7737" s="66"/>
      <c r="I7737" s="66"/>
      <c r="J7737" s="66"/>
      <c r="K7737" s="66"/>
      <c r="L7737"/>
      <c r="M7737"/>
      <c r="N7737"/>
      <c r="O7737"/>
      <c r="P7737"/>
      <c r="Q7737"/>
      <c r="R7737"/>
      <c r="S7737"/>
      <c r="T7737"/>
      <c r="U7737"/>
      <c r="V7737"/>
      <c r="W7737"/>
      <c r="X7737"/>
      <c r="Y7737"/>
      <c r="Z7737"/>
      <c r="AA7737"/>
    </row>
    <row r="7738" spans="1:27" ht="24" hidden="1">
      <c r="A7738" s="30">
        <v>8737</v>
      </c>
      <c r="B7738" s="214"/>
      <c r="C7738" s="214"/>
      <c r="D7738" s="43" t="s">
        <v>27</v>
      </c>
      <c r="E7738" s="66"/>
      <c r="F7738" s="66"/>
      <c r="G7738" s="66" t="s">
        <v>27</v>
      </c>
      <c r="H7738" s="66"/>
      <c r="I7738" s="66"/>
      <c r="J7738" s="66"/>
      <c r="K7738" s="66"/>
      <c r="L7738"/>
      <c r="M7738"/>
      <c r="N7738"/>
      <c r="O7738"/>
      <c r="P7738"/>
      <c r="Q7738"/>
      <c r="R7738"/>
      <c r="S7738"/>
      <c r="T7738"/>
      <c r="U7738"/>
      <c r="V7738"/>
      <c r="W7738"/>
      <c r="X7738"/>
      <c r="Y7738"/>
      <c r="Z7738"/>
      <c r="AA7738"/>
    </row>
    <row r="7739" spans="1:27" ht="24" hidden="1">
      <c r="A7739" s="30">
        <v>8738</v>
      </c>
      <c r="B7739" s="214"/>
      <c r="C7739" s="214"/>
      <c r="D7739" s="43" t="s">
        <v>27</v>
      </c>
      <c r="E7739" s="66"/>
      <c r="F7739" s="66"/>
      <c r="G7739" s="66" t="s">
        <v>27</v>
      </c>
      <c r="H7739" s="66"/>
      <c r="I7739" s="66"/>
      <c r="J7739" s="66"/>
      <c r="K7739" s="66"/>
      <c r="L7739"/>
      <c r="M7739"/>
      <c r="N7739"/>
      <c r="O7739"/>
      <c r="P7739"/>
      <c r="Q7739"/>
      <c r="R7739"/>
      <c r="S7739"/>
      <c r="T7739"/>
      <c r="U7739"/>
      <c r="V7739"/>
      <c r="W7739"/>
      <c r="X7739"/>
      <c r="Y7739"/>
      <c r="Z7739"/>
      <c r="AA7739"/>
    </row>
    <row r="7740" spans="1:27" ht="24" hidden="1">
      <c r="A7740" s="30">
        <v>8739</v>
      </c>
      <c r="B7740" s="214"/>
      <c r="C7740" s="214"/>
      <c r="D7740" s="43" t="s">
        <v>27</v>
      </c>
      <c r="E7740" s="66"/>
      <c r="F7740" s="66"/>
      <c r="G7740" s="66" t="s">
        <v>27</v>
      </c>
      <c r="H7740" s="66"/>
      <c r="I7740" s="66"/>
      <c r="J7740" s="66"/>
      <c r="K7740" s="66"/>
      <c r="L7740"/>
      <c r="M7740"/>
      <c r="N7740"/>
      <c r="O7740"/>
      <c r="P7740"/>
      <c r="Q7740"/>
      <c r="R7740"/>
      <c r="S7740"/>
      <c r="T7740"/>
      <c r="U7740"/>
      <c r="V7740"/>
      <c r="W7740"/>
      <c r="X7740"/>
      <c r="Y7740"/>
      <c r="Z7740"/>
      <c r="AA7740"/>
    </row>
    <row r="7741" spans="1:27" ht="24" hidden="1">
      <c r="A7741" s="30">
        <v>8740</v>
      </c>
      <c r="B7741" s="214"/>
      <c r="C7741" s="214"/>
      <c r="D7741" s="90" t="s">
        <v>27</v>
      </c>
      <c r="E7741" s="66"/>
      <c r="F7741" s="66"/>
      <c r="G7741" s="66" t="s">
        <v>27</v>
      </c>
      <c r="H7741" s="66"/>
      <c r="I7741" s="66"/>
      <c r="J7741" s="66"/>
      <c r="K7741" s="66"/>
      <c r="L7741"/>
      <c r="M7741"/>
      <c r="N7741"/>
      <c r="O7741"/>
      <c r="P7741"/>
      <c r="Q7741"/>
      <c r="R7741"/>
      <c r="S7741"/>
      <c r="T7741"/>
      <c r="U7741"/>
      <c r="V7741"/>
      <c r="W7741"/>
      <c r="X7741"/>
      <c r="Y7741"/>
      <c r="Z7741"/>
      <c r="AA7741"/>
    </row>
    <row r="7742" spans="1:27" ht="24" hidden="1">
      <c r="A7742" s="30">
        <v>8741</v>
      </c>
      <c r="B7742" s="214"/>
      <c r="C7742" s="214"/>
      <c r="D7742" s="43" t="s">
        <v>27</v>
      </c>
      <c r="E7742" s="43"/>
      <c r="F7742" s="43"/>
      <c r="G7742" s="43" t="s">
        <v>27</v>
      </c>
      <c r="H7742" s="43"/>
      <c r="I7742" s="43"/>
      <c r="J7742" s="43"/>
      <c r="K7742" s="43"/>
      <c r="L7742"/>
      <c r="M7742"/>
      <c r="N7742"/>
      <c r="O7742"/>
      <c r="P7742"/>
      <c r="Q7742"/>
      <c r="R7742"/>
      <c r="S7742"/>
      <c r="T7742"/>
      <c r="U7742"/>
      <c r="V7742"/>
      <c r="W7742"/>
      <c r="X7742"/>
      <c r="Y7742"/>
      <c r="Z7742"/>
      <c r="AA7742"/>
    </row>
    <row r="7743" spans="1:27" ht="206.1">
      <c r="A7743" s="30">
        <v>8742</v>
      </c>
      <c r="B7743" s="214"/>
      <c r="C7743" s="214"/>
      <c r="D7743" s="252" t="s">
        <v>1257</v>
      </c>
      <c r="E7743" s="194"/>
      <c r="F7743" s="194"/>
      <c r="G7743" s="301" t="s">
        <v>1192</v>
      </c>
      <c r="H7743" s="277" t="s">
        <v>716</v>
      </c>
      <c r="I7743" s="324" t="s">
        <v>1029</v>
      </c>
      <c r="J7743" s="194" t="s">
        <v>1258</v>
      </c>
      <c r="K7743" s="194" t="s">
        <v>1259</v>
      </c>
      <c r="L7743" s="137"/>
      <c r="M7743" s="137"/>
      <c r="N7743" s="137"/>
      <c r="O7743" s="137"/>
      <c r="P7743" s="137"/>
      <c r="Q7743" s="137"/>
      <c r="R7743" s="137"/>
      <c r="S7743" s="137"/>
      <c r="T7743"/>
      <c r="U7743"/>
      <c r="V7743"/>
      <c r="W7743"/>
      <c r="X7743"/>
      <c r="Y7743"/>
      <c r="Z7743"/>
      <c r="AA7743"/>
    </row>
    <row r="7744" spans="1:27" ht="210">
      <c r="A7744" s="30">
        <v>8743</v>
      </c>
      <c r="B7744" s="214"/>
      <c r="C7744" s="214"/>
      <c r="D7744" s="43" t="s">
        <v>1260</v>
      </c>
      <c r="E7744" s="148" t="s">
        <v>1261</v>
      </c>
      <c r="F7744" s="148" t="s">
        <v>50</v>
      </c>
      <c r="G7744" s="155" t="s">
        <v>1262</v>
      </c>
      <c r="H7744" s="148" t="s">
        <v>37</v>
      </c>
      <c r="I7744" s="158" t="s">
        <v>949</v>
      </c>
      <c r="J7744" s="148"/>
      <c r="K7744" s="148" t="s">
        <v>1263</v>
      </c>
      <c r="L7744" s="138"/>
      <c r="M7744" s="138"/>
      <c r="N7744" s="138"/>
      <c r="O7744" s="138"/>
      <c r="P7744" s="138"/>
      <c r="Q7744" s="138"/>
      <c r="R7744" s="138"/>
      <c r="S7744" s="138"/>
      <c r="T7744"/>
      <c r="U7744"/>
      <c r="V7744"/>
      <c r="W7744"/>
      <c r="X7744"/>
      <c r="Y7744"/>
      <c r="Z7744"/>
      <c r="AA7744"/>
    </row>
    <row r="7745" spans="1:27" ht="24" hidden="1">
      <c r="A7745" s="30">
        <v>8744</v>
      </c>
      <c r="B7745" s="214"/>
      <c r="C7745" s="214"/>
      <c r="D7745" s="43" t="s">
        <v>27</v>
      </c>
      <c r="E7745" s="43"/>
      <c r="F7745" s="43"/>
      <c r="G7745" s="43" t="s">
        <v>27</v>
      </c>
      <c r="H7745" s="43"/>
      <c r="I7745" s="43"/>
      <c r="J7745" s="43"/>
      <c r="K7745" s="43"/>
      <c r="L7745"/>
      <c r="M7745"/>
      <c r="N7745"/>
      <c r="O7745"/>
      <c r="P7745"/>
      <c r="Q7745"/>
      <c r="R7745"/>
      <c r="S7745"/>
      <c r="T7745"/>
      <c r="U7745"/>
      <c r="V7745"/>
      <c r="W7745"/>
      <c r="X7745"/>
      <c r="Y7745"/>
      <c r="Z7745"/>
      <c r="AA7745"/>
    </row>
    <row r="7746" spans="1:27" ht="24" hidden="1">
      <c r="A7746" s="30">
        <v>8745</v>
      </c>
      <c r="B7746" s="214"/>
      <c r="C7746" s="214"/>
      <c r="D7746" s="111" t="s">
        <v>27</v>
      </c>
      <c r="E7746" s="66"/>
      <c r="F7746" s="66"/>
      <c r="G7746" s="66" t="s">
        <v>27</v>
      </c>
      <c r="H7746" s="66"/>
      <c r="I7746" s="66"/>
      <c r="J7746" s="66"/>
      <c r="K7746" s="66"/>
      <c r="L7746"/>
      <c r="M7746"/>
      <c r="N7746"/>
      <c r="O7746"/>
      <c r="P7746"/>
      <c r="Q7746"/>
      <c r="R7746"/>
      <c r="S7746"/>
      <c r="T7746"/>
      <c r="U7746"/>
      <c r="V7746"/>
      <c r="W7746"/>
      <c r="X7746"/>
      <c r="Y7746"/>
      <c r="Z7746"/>
      <c r="AA7746"/>
    </row>
    <row r="7747" spans="1:27" ht="24" hidden="1">
      <c r="A7747" s="30">
        <v>8747</v>
      </c>
      <c r="B7747" s="214"/>
      <c r="C7747" s="214"/>
      <c r="D7747" s="43" t="s">
        <v>27</v>
      </c>
      <c r="E7747" s="66"/>
      <c r="F7747" s="66"/>
      <c r="G7747" s="66" t="s">
        <v>27</v>
      </c>
      <c r="H7747" s="66"/>
      <c r="I7747" s="66"/>
      <c r="J7747" s="66"/>
      <c r="K7747" s="66"/>
      <c r="L7747"/>
      <c r="M7747"/>
      <c r="N7747"/>
      <c r="O7747"/>
      <c r="P7747"/>
      <c r="Q7747"/>
      <c r="R7747"/>
      <c r="S7747"/>
      <c r="T7747"/>
      <c r="U7747"/>
      <c r="V7747"/>
      <c r="W7747"/>
      <c r="X7747"/>
      <c r="Y7747"/>
      <c r="Z7747"/>
      <c r="AA7747"/>
    </row>
    <row r="7748" spans="1:27" ht="24" hidden="1">
      <c r="A7748" s="30">
        <v>8748</v>
      </c>
      <c r="B7748" s="214"/>
      <c r="C7748" s="214"/>
      <c r="D7748" s="90" t="s">
        <v>27</v>
      </c>
      <c r="E7748" s="66"/>
      <c r="F7748" s="66"/>
      <c r="G7748" s="66" t="s">
        <v>27</v>
      </c>
      <c r="H7748" s="66"/>
      <c r="I7748" s="66"/>
      <c r="J7748" s="66"/>
      <c r="K7748" s="66"/>
      <c r="L7748"/>
      <c r="M7748"/>
      <c r="N7748"/>
      <c r="O7748"/>
      <c r="P7748"/>
      <c r="Q7748"/>
      <c r="R7748"/>
      <c r="S7748"/>
      <c r="T7748"/>
      <c r="U7748"/>
      <c r="V7748"/>
      <c r="W7748"/>
      <c r="X7748"/>
      <c r="Y7748"/>
      <c r="Z7748"/>
      <c r="AA7748"/>
    </row>
    <row r="7749" spans="1:27" ht="24" hidden="1">
      <c r="A7749" s="30">
        <v>8749</v>
      </c>
      <c r="B7749" s="214"/>
      <c r="C7749" s="214"/>
      <c r="D7749" s="43" t="s">
        <v>27</v>
      </c>
      <c r="E7749" s="43"/>
      <c r="F7749" s="43"/>
      <c r="G7749" s="43" t="s">
        <v>27</v>
      </c>
      <c r="H7749" s="43"/>
      <c r="I7749" s="43"/>
      <c r="J7749" s="43"/>
      <c r="K7749" s="43"/>
      <c r="L7749"/>
      <c r="M7749"/>
      <c r="N7749"/>
      <c r="O7749"/>
      <c r="P7749"/>
      <c r="Q7749"/>
      <c r="R7749"/>
      <c r="S7749"/>
      <c r="T7749"/>
      <c r="U7749"/>
      <c r="V7749"/>
      <c r="W7749"/>
      <c r="X7749"/>
      <c r="Y7749"/>
      <c r="Z7749"/>
      <c r="AA7749"/>
    </row>
    <row r="7750" spans="1:27" ht="24" hidden="1">
      <c r="A7750" s="30">
        <v>8750</v>
      </c>
      <c r="B7750" s="214"/>
      <c r="C7750" s="214"/>
      <c r="D7750" s="110" t="s">
        <v>27</v>
      </c>
      <c r="E7750" s="66"/>
      <c r="F7750" s="66"/>
      <c r="G7750" s="66" t="s">
        <v>27</v>
      </c>
      <c r="H7750" s="66"/>
      <c r="I7750" s="66"/>
      <c r="J7750" s="66"/>
      <c r="K7750" s="66"/>
      <c r="L7750"/>
      <c r="M7750"/>
      <c r="N7750"/>
      <c r="O7750"/>
      <c r="P7750"/>
      <c r="Q7750"/>
      <c r="R7750"/>
      <c r="S7750"/>
      <c r="T7750"/>
      <c r="U7750"/>
      <c r="V7750"/>
      <c r="W7750"/>
      <c r="X7750"/>
      <c r="Y7750"/>
      <c r="Z7750"/>
      <c r="AA7750"/>
    </row>
    <row r="7751" spans="1:27" ht="255">
      <c r="A7751" s="30">
        <v>8751</v>
      </c>
      <c r="B7751" s="214"/>
      <c r="C7751" s="214"/>
      <c r="D7751" s="43" t="s">
        <v>1264</v>
      </c>
      <c r="E7751" s="148"/>
      <c r="F7751" s="148"/>
      <c r="G7751" s="153">
        <v>43858</v>
      </c>
      <c r="H7751" s="151" t="s">
        <v>174</v>
      </c>
      <c r="I7751" s="148" t="s">
        <v>331</v>
      </c>
      <c r="J7751" s="148" t="s">
        <v>1265</v>
      </c>
      <c r="K7751" s="148" t="s">
        <v>27</v>
      </c>
      <c r="L7751" s="137"/>
      <c r="M7751" s="137"/>
      <c r="N7751" s="137"/>
      <c r="O7751" s="137"/>
      <c r="P7751" s="137"/>
      <c r="Q7751" s="137"/>
      <c r="R7751" s="137"/>
      <c r="S7751" s="137"/>
      <c r="T7751"/>
      <c r="U7751"/>
      <c r="V7751"/>
      <c r="W7751"/>
      <c r="X7751"/>
      <c r="Y7751"/>
      <c r="Z7751"/>
      <c r="AA7751"/>
    </row>
    <row r="7752" spans="1:27" ht="255">
      <c r="A7752" s="30">
        <v>8752</v>
      </c>
      <c r="B7752" s="214"/>
      <c r="C7752" s="214"/>
      <c r="D7752" s="111" t="s">
        <v>1266</v>
      </c>
      <c r="E7752" s="191"/>
      <c r="F7752" s="191"/>
      <c r="G7752" s="300">
        <v>44183</v>
      </c>
      <c r="H7752" s="277" t="s">
        <v>174</v>
      </c>
      <c r="I7752" s="329">
        <v>0.7</v>
      </c>
      <c r="J7752" s="191" t="s">
        <v>1267</v>
      </c>
      <c r="K7752" s="191" t="s">
        <v>1268</v>
      </c>
      <c r="L7752" s="137"/>
      <c r="M7752" s="137"/>
      <c r="N7752" s="137"/>
      <c r="O7752" s="137"/>
      <c r="P7752" s="137"/>
      <c r="Q7752" s="137"/>
      <c r="R7752" s="137"/>
      <c r="S7752" s="137"/>
      <c r="T7752"/>
      <c r="U7752"/>
      <c r="V7752"/>
      <c r="W7752"/>
      <c r="X7752"/>
      <c r="Y7752"/>
      <c r="Z7752"/>
      <c r="AA7752"/>
    </row>
    <row r="7753" spans="1:27" ht="24" hidden="1">
      <c r="A7753" s="30">
        <v>8753</v>
      </c>
      <c r="B7753" s="214"/>
      <c r="C7753" s="214"/>
      <c r="D7753" s="43" t="s">
        <v>27</v>
      </c>
      <c r="E7753" s="66"/>
      <c r="F7753" s="66"/>
      <c r="G7753" s="66" t="s">
        <v>27</v>
      </c>
      <c r="H7753" s="66"/>
      <c r="I7753" s="66"/>
      <c r="J7753" s="66"/>
      <c r="K7753" s="66"/>
      <c r="L7753"/>
      <c r="M7753"/>
      <c r="N7753"/>
      <c r="O7753"/>
      <c r="P7753"/>
      <c r="Q7753"/>
      <c r="R7753"/>
      <c r="S7753"/>
      <c r="T7753"/>
      <c r="U7753"/>
      <c r="V7753"/>
      <c r="W7753"/>
      <c r="X7753"/>
      <c r="Y7753"/>
      <c r="Z7753"/>
      <c r="AA7753"/>
    </row>
    <row r="7754" spans="1:27" ht="24" hidden="1">
      <c r="A7754" s="30">
        <v>8755</v>
      </c>
      <c r="B7754" s="214"/>
      <c r="C7754" s="214"/>
      <c r="D7754" s="90" t="s">
        <v>27</v>
      </c>
      <c r="E7754" s="66"/>
      <c r="F7754" s="66"/>
      <c r="G7754" s="66" t="s">
        <v>27</v>
      </c>
      <c r="H7754" s="66"/>
      <c r="I7754" s="66"/>
      <c r="J7754" s="66"/>
      <c r="K7754" s="66"/>
      <c r="L7754"/>
      <c r="M7754"/>
      <c r="N7754"/>
      <c r="O7754"/>
      <c r="P7754"/>
      <c r="Q7754"/>
      <c r="R7754"/>
      <c r="S7754"/>
      <c r="T7754"/>
      <c r="U7754"/>
      <c r="V7754"/>
      <c r="W7754"/>
      <c r="X7754"/>
      <c r="Y7754"/>
      <c r="Z7754"/>
      <c r="AA7754"/>
    </row>
    <row r="7755" spans="1:27" ht="24" hidden="1">
      <c r="A7755" s="30">
        <v>8756</v>
      </c>
      <c r="B7755" s="214"/>
      <c r="C7755" s="214"/>
      <c r="D7755" s="43" t="s">
        <v>27</v>
      </c>
      <c r="E7755" s="43"/>
      <c r="F7755" s="43"/>
      <c r="G7755" s="43" t="s">
        <v>27</v>
      </c>
      <c r="H7755" s="43"/>
      <c r="I7755" s="43"/>
      <c r="J7755" s="43"/>
      <c r="K7755" s="43"/>
      <c r="L7755"/>
      <c r="M7755"/>
      <c r="N7755"/>
      <c r="O7755"/>
      <c r="P7755"/>
      <c r="Q7755"/>
      <c r="R7755"/>
      <c r="S7755"/>
      <c r="T7755"/>
      <c r="U7755"/>
      <c r="V7755"/>
      <c r="W7755"/>
      <c r="X7755"/>
      <c r="Y7755"/>
      <c r="Z7755"/>
      <c r="AA7755"/>
    </row>
    <row r="7756" spans="1:27" ht="24" hidden="1">
      <c r="A7756" s="30">
        <v>8757</v>
      </c>
      <c r="B7756" s="214"/>
      <c r="C7756" s="214"/>
      <c r="D7756" s="111" t="s">
        <v>27</v>
      </c>
      <c r="E7756" s="66"/>
      <c r="F7756" s="66"/>
      <c r="G7756" s="66" t="s">
        <v>27</v>
      </c>
      <c r="H7756" s="66"/>
      <c r="I7756" s="66"/>
      <c r="J7756" s="66"/>
      <c r="K7756" s="66"/>
      <c r="L7756"/>
      <c r="M7756"/>
      <c r="N7756"/>
      <c r="O7756"/>
      <c r="P7756"/>
      <c r="Q7756"/>
      <c r="R7756"/>
      <c r="S7756"/>
      <c r="T7756"/>
      <c r="U7756"/>
      <c r="V7756"/>
      <c r="W7756"/>
      <c r="X7756"/>
      <c r="Y7756"/>
      <c r="Z7756"/>
      <c r="AA7756"/>
    </row>
    <row r="7757" spans="1:27" ht="155.1">
      <c r="A7757" s="30">
        <v>8758</v>
      </c>
      <c r="B7757" s="214"/>
      <c r="C7757" s="214"/>
      <c r="D7757" s="14" t="s">
        <v>1269</v>
      </c>
      <c r="E7757" s="194" t="s">
        <v>1270</v>
      </c>
      <c r="F7757" s="194"/>
      <c r="G7757" s="301" t="s">
        <v>809</v>
      </c>
      <c r="H7757" s="191" t="s">
        <v>37</v>
      </c>
      <c r="I7757" s="324" t="s">
        <v>1024</v>
      </c>
      <c r="J7757" s="194" t="s">
        <v>1271</v>
      </c>
      <c r="K7757" s="194"/>
      <c r="L7757" s="137"/>
      <c r="M7757" s="137"/>
      <c r="N7757" s="137"/>
      <c r="O7757" s="137"/>
      <c r="P7757" s="137"/>
      <c r="Q7757" s="137"/>
      <c r="R7757" s="137"/>
      <c r="S7757" s="137"/>
      <c r="T7757"/>
      <c r="U7757"/>
      <c r="V7757"/>
      <c r="W7757"/>
      <c r="X7757"/>
      <c r="Y7757"/>
      <c r="Z7757"/>
      <c r="AA7757"/>
    </row>
    <row r="7758" spans="1:27" ht="24" hidden="1">
      <c r="A7758" s="30">
        <v>8759</v>
      </c>
      <c r="B7758" s="214"/>
      <c r="C7758" s="214"/>
      <c r="D7758" s="43" t="s">
        <v>27</v>
      </c>
      <c r="E7758" s="66"/>
      <c r="F7758" s="66"/>
      <c r="G7758" s="66" t="s">
        <v>27</v>
      </c>
      <c r="H7758" s="66"/>
      <c r="I7758" s="66"/>
      <c r="J7758" s="66"/>
      <c r="K7758" s="66"/>
      <c r="L7758"/>
      <c r="M7758"/>
      <c r="N7758"/>
      <c r="O7758"/>
      <c r="P7758"/>
      <c r="Q7758"/>
      <c r="R7758"/>
      <c r="S7758"/>
      <c r="T7758"/>
      <c r="U7758"/>
      <c r="V7758"/>
      <c r="W7758"/>
      <c r="X7758"/>
      <c r="Y7758"/>
      <c r="Z7758"/>
      <c r="AA7758"/>
    </row>
    <row r="7759" spans="1:27" ht="222.95">
      <c r="A7759" s="30">
        <v>8760</v>
      </c>
      <c r="B7759" s="214"/>
      <c r="C7759" s="214"/>
      <c r="D7759" s="146" t="s">
        <v>1272</v>
      </c>
      <c r="E7759" s="194"/>
      <c r="F7759" s="194">
        <v>5</v>
      </c>
      <c r="G7759" s="301" t="s">
        <v>1192</v>
      </c>
      <c r="H7759" s="277" t="s">
        <v>716</v>
      </c>
      <c r="I7759" s="324"/>
      <c r="J7759" s="194" t="s">
        <v>748</v>
      </c>
      <c r="K7759" s="194" t="s">
        <v>27</v>
      </c>
      <c r="L7759" s="137"/>
      <c r="M7759" s="137"/>
      <c r="N7759" s="137"/>
      <c r="O7759" s="137"/>
      <c r="P7759" s="137"/>
      <c r="Q7759" s="137"/>
      <c r="R7759" s="137"/>
      <c r="S7759" s="137"/>
      <c r="T7759"/>
      <c r="U7759"/>
      <c r="V7759"/>
      <c r="W7759"/>
      <c r="X7759"/>
      <c r="Y7759"/>
      <c r="Z7759"/>
      <c r="AA7759"/>
    </row>
    <row r="7760" spans="1:27" ht="24" hidden="1">
      <c r="A7760" s="30">
        <v>8761</v>
      </c>
      <c r="B7760" s="214"/>
      <c r="C7760" s="214"/>
      <c r="D7760" s="90" t="s">
        <v>27</v>
      </c>
      <c r="E7760" s="66"/>
      <c r="F7760" s="66"/>
      <c r="G7760" s="66" t="s">
        <v>27</v>
      </c>
      <c r="H7760" s="66"/>
      <c r="I7760" s="66"/>
      <c r="J7760" s="66"/>
      <c r="K7760" s="66"/>
      <c r="L7760"/>
      <c r="M7760"/>
      <c r="N7760"/>
      <c r="O7760"/>
      <c r="P7760"/>
      <c r="Q7760"/>
      <c r="R7760"/>
      <c r="S7760"/>
      <c r="T7760"/>
      <c r="U7760"/>
      <c r="V7760"/>
      <c r="W7760"/>
      <c r="X7760"/>
      <c r="Y7760"/>
      <c r="Z7760"/>
      <c r="AA7760"/>
    </row>
    <row r="7761" spans="1:27" ht="24" hidden="1">
      <c r="A7761" s="30">
        <v>8762</v>
      </c>
      <c r="B7761" s="214"/>
      <c r="C7761" s="214"/>
      <c r="D7761" s="43" t="s">
        <v>27</v>
      </c>
      <c r="E7761" s="43"/>
      <c r="F7761" s="43"/>
      <c r="G7761" s="43" t="s">
        <v>27</v>
      </c>
      <c r="H7761" s="43"/>
      <c r="I7761" s="43"/>
      <c r="J7761" s="43"/>
      <c r="K7761" s="43"/>
      <c r="L7761"/>
      <c r="M7761"/>
      <c r="N7761"/>
      <c r="O7761"/>
      <c r="P7761"/>
      <c r="Q7761"/>
      <c r="R7761"/>
      <c r="S7761"/>
      <c r="T7761"/>
      <c r="U7761"/>
      <c r="V7761"/>
      <c r="W7761"/>
      <c r="X7761"/>
      <c r="Y7761"/>
      <c r="Z7761"/>
      <c r="AA7761"/>
    </row>
    <row r="7762" spans="1:27" ht="24" hidden="1">
      <c r="A7762" s="30">
        <v>8763</v>
      </c>
      <c r="B7762" s="214"/>
      <c r="C7762" s="214"/>
      <c r="D7762" s="43" t="s">
        <v>27</v>
      </c>
      <c r="E7762" s="43"/>
      <c r="F7762" s="43"/>
      <c r="G7762" s="43" t="s">
        <v>27</v>
      </c>
      <c r="H7762" s="43"/>
      <c r="I7762" s="43"/>
      <c r="J7762" s="43"/>
      <c r="K7762" s="43"/>
      <c r="L7762"/>
      <c r="M7762"/>
      <c r="N7762"/>
      <c r="O7762"/>
      <c r="P7762"/>
      <c r="Q7762" s="4"/>
      <c r="R7762"/>
      <c r="S7762"/>
      <c r="T7762"/>
      <c r="U7762"/>
      <c r="V7762"/>
      <c r="W7762"/>
      <c r="Y7762"/>
      <c r="Z7762"/>
      <c r="AA7762"/>
    </row>
    <row r="7763" spans="1:27" ht="24" hidden="1">
      <c r="A7763" s="30">
        <v>8764</v>
      </c>
      <c r="B7763" s="214"/>
      <c r="C7763" s="214"/>
      <c r="D7763" s="43" t="s">
        <v>27</v>
      </c>
      <c r="E7763" s="43"/>
      <c r="F7763" s="43"/>
      <c r="G7763" s="43" t="s">
        <v>27</v>
      </c>
      <c r="H7763" s="43"/>
      <c r="I7763" s="43"/>
      <c r="J7763" s="43"/>
      <c r="K7763" s="43"/>
      <c r="L7763"/>
      <c r="M7763"/>
      <c r="N7763"/>
      <c r="O7763"/>
      <c r="P7763"/>
      <c r="Q7763"/>
      <c r="R7763"/>
      <c r="S7763"/>
      <c r="T7763"/>
      <c r="U7763"/>
      <c r="V7763"/>
      <c r="W7763"/>
      <c r="X7763"/>
      <c r="Y7763"/>
      <c r="Z7763"/>
      <c r="AA7763"/>
    </row>
    <row r="7764" spans="1:27" ht="308.10000000000002">
      <c r="A7764" s="30">
        <v>8765</v>
      </c>
      <c r="B7764" s="214"/>
      <c r="C7764" s="214"/>
      <c r="D7764" s="114" t="s">
        <v>1273</v>
      </c>
      <c r="E7764" s="194"/>
      <c r="F7764" s="194"/>
      <c r="G7764" s="301"/>
      <c r="H7764" s="277" t="s">
        <v>716</v>
      </c>
      <c r="I7764" s="327">
        <v>0.8</v>
      </c>
      <c r="J7764" s="194" t="s">
        <v>1274</v>
      </c>
      <c r="K7764" s="194" t="s">
        <v>1275</v>
      </c>
      <c r="L7764" s="137"/>
      <c r="M7764" s="137"/>
      <c r="N7764" s="137"/>
      <c r="O7764" s="137"/>
      <c r="P7764" s="137"/>
      <c r="Q7764" s="137"/>
      <c r="R7764" s="137"/>
      <c r="S7764" s="137"/>
      <c r="T7764"/>
      <c r="U7764"/>
      <c r="V7764"/>
      <c r="W7764"/>
      <c r="X7764"/>
      <c r="Y7764"/>
      <c r="Z7764"/>
      <c r="AA7764"/>
    </row>
    <row r="7765" spans="1:27" ht="273.95">
      <c r="A7765" s="30">
        <v>8766</v>
      </c>
      <c r="B7765" s="214"/>
      <c r="C7765" s="214"/>
      <c r="D7765" s="14" t="s">
        <v>1276</v>
      </c>
      <c r="E7765" s="194"/>
      <c r="F7765" s="194"/>
      <c r="G7765" s="301"/>
      <c r="H7765" s="277" t="s">
        <v>716</v>
      </c>
      <c r="I7765" s="324" t="s">
        <v>828</v>
      </c>
      <c r="J7765" s="194" t="s">
        <v>1277</v>
      </c>
      <c r="K7765" s="194" t="s">
        <v>1278</v>
      </c>
      <c r="L7765" s="137"/>
      <c r="M7765" s="137"/>
      <c r="N7765" s="137"/>
      <c r="O7765" s="137"/>
      <c r="P7765" s="137"/>
      <c r="Q7765" s="137"/>
      <c r="R7765" s="137"/>
      <c r="S7765" s="137"/>
      <c r="T7765"/>
      <c r="U7765"/>
      <c r="V7765"/>
      <c r="W7765"/>
      <c r="X7765"/>
      <c r="Y7765"/>
      <c r="Z7765"/>
      <c r="AA7765"/>
    </row>
    <row r="7766" spans="1:27" ht="24" hidden="1">
      <c r="A7766" s="30">
        <v>8767</v>
      </c>
      <c r="B7766" s="214"/>
      <c r="C7766" s="214"/>
      <c r="D7766" s="43" t="s">
        <v>27</v>
      </c>
      <c r="E7766" s="66"/>
      <c r="F7766" s="66"/>
      <c r="G7766" s="66" t="s">
        <v>27</v>
      </c>
      <c r="H7766" s="66"/>
      <c r="I7766" s="66"/>
      <c r="J7766" s="66"/>
      <c r="K7766" s="66"/>
      <c r="L7766"/>
      <c r="M7766"/>
      <c r="N7766"/>
      <c r="O7766"/>
      <c r="P7766"/>
      <c r="Q7766"/>
      <c r="R7766"/>
      <c r="S7766"/>
      <c r="T7766"/>
      <c r="U7766"/>
      <c r="V7766"/>
      <c r="W7766"/>
      <c r="X7766"/>
      <c r="Y7766"/>
      <c r="Z7766"/>
      <c r="AA7766"/>
    </row>
    <row r="7767" spans="1:27" ht="24" hidden="1">
      <c r="A7767" s="30">
        <v>8768</v>
      </c>
      <c r="B7767" s="214"/>
      <c r="C7767" s="214"/>
      <c r="D7767" s="90" t="s">
        <v>27</v>
      </c>
      <c r="E7767" s="66"/>
      <c r="F7767" s="66"/>
      <c r="G7767" s="66" t="s">
        <v>27</v>
      </c>
      <c r="H7767" s="66"/>
      <c r="I7767" s="66"/>
      <c r="J7767" s="66"/>
      <c r="K7767" s="66"/>
      <c r="L7767"/>
      <c r="M7767"/>
      <c r="N7767"/>
      <c r="O7767"/>
      <c r="P7767"/>
      <c r="Q7767"/>
      <c r="R7767"/>
      <c r="S7767"/>
      <c r="T7767"/>
      <c r="U7767"/>
      <c r="V7767"/>
      <c r="W7767"/>
      <c r="X7767"/>
      <c r="Y7767"/>
      <c r="Z7767"/>
      <c r="AA7767"/>
    </row>
    <row r="7768" spans="1:27" ht="24" hidden="1">
      <c r="A7768" s="30">
        <v>8770</v>
      </c>
      <c r="B7768" s="214"/>
      <c r="C7768" s="214"/>
      <c r="D7768" s="43" t="s">
        <v>27</v>
      </c>
      <c r="E7768" s="43"/>
      <c r="F7768" s="43"/>
      <c r="G7768" s="43" t="s">
        <v>27</v>
      </c>
      <c r="H7768" s="43"/>
      <c r="I7768" s="43"/>
      <c r="J7768" s="43"/>
      <c r="K7768" s="43"/>
      <c r="L7768"/>
      <c r="M7768"/>
      <c r="N7768"/>
      <c r="O7768"/>
      <c r="P7768"/>
      <c r="Q7768"/>
      <c r="R7768"/>
      <c r="S7768"/>
      <c r="T7768"/>
      <c r="U7768"/>
      <c r="V7768"/>
      <c r="W7768"/>
      <c r="X7768"/>
      <c r="Y7768"/>
      <c r="Z7768"/>
      <c r="AA7768"/>
    </row>
    <row r="7769" spans="1:27" ht="24" hidden="1">
      <c r="A7769" s="30">
        <v>8771</v>
      </c>
      <c r="B7769" s="214"/>
      <c r="C7769" s="214"/>
      <c r="D7769" s="111" t="s">
        <v>27</v>
      </c>
      <c r="E7769" s="66"/>
      <c r="F7769" s="66"/>
      <c r="G7769" s="66" t="s">
        <v>27</v>
      </c>
      <c r="H7769" s="66"/>
      <c r="I7769" s="66"/>
      <c r="J7769" s="66"/>
      <c r="K7769" s="66"/>
      <c r="L7769"/>
      <c r="M7769"/>
      <c r="N7769"/>
      <c r="O7769"/>
      <c r="P7769"/>
      <c r="Q7769"/>
      <c r="R7769"/>
      <c r="S7769"/>
      <c r="T7769"/>
      <c r="U7769"/>
      <c r="V7769"/>
      <c r="W7769"/>
      <c r="X7769"/>
      <c r="Y7769"/>
      <c r="Z7769"/>
      <c r="AA7769"/>
    </row>
    <row r="7770" spans="1:27" ht="24" hidden="1">
      <c r="A7770" s="30">
        <v>8772</v>
      </c>
      <c r="B7770" s="214"/>
      <c r="C7770" s="214"/>
      <c r="D7770" s="43" t="s">
        <v>27</v>
      </c>
      <c r="E7770" s="66"/>
      <c r="F7770" s="66"/>
      <c r="G7770" s="66" t="s">
        <v>27</v>
      </c>
      <c r="H7770" s="66"/>
      <c r="I7770" s="66"/>
      <c r="J7770" s="66"/>
      <c r="K7770" s="66"/>
      <c r="L7770"/>
      <c r="M7770"/>
      <c r="N7770"/>
      <c r="O7770"/>
      <c r="P7770"/>
      <c r="Q7770"/>
      <c r="R7770"/>
      <c r="S7770"/>
      <c r="T7770"/>
      <c r="U7770"/>
      <c r="V7770"/>
      <c r="W7770"/>
      <c r="X7770"/>
      <c r="Y7770"/>
      <c r="Z7770"/>
      <c r="AA7770"/>
    </row>
    <row r="7771" spans="1:27" ht="24" hidden="1">
      <c r="A7771" s="30">
        <v>8774</v>
      </c>
      <c r="B7771" s="214"/>
      <c r="C7771" s="214"/>
      <c r="D7771" s="43" t="s">
        <v>27</v>
      </c>
      <c r="E7771" s="66"/>
      <c r="F7771" s="66"/>
      <c r="G7771" s="66" t="s">
        <v>27</v>
      </c>
      <c r="H7771" s="66"/>
      <c r="I7771" s="66"/>
      <c r="J7771" s="66"/>
      <c r="K7771" s="66"/>
      <c r="L7771"/>
      <c r="M7771"/>
      <c r="N7771"/>
      <c r="O7771"/>
      <c r="P7771"/>
      <c r="Q7771"/>
      <c r="R7771"/>
      <c r="S7771"/>
      <c r="T7771"/>
      <c r="U7771"/>
      <c r="V7771"/>
      <c r="W7771"/>
      <c r="X7771"/>
      <c r="Y7771"/>
      <c r="Z7771"/>
      <c r="AA7771"/>
    </row>
    <row r="7772" spans="1:27" ht="24" hidden="1">
      <c r="A7772" s="30">
        <v>8775</v>
      </c>
      <c r="B7772" s="214"/>
      <c r="C7772" s="214"/>
      <c r="D7772" s="43" t="s">
        <v>27</v>
      </c>
      <c r="E7772" s="66"/>
      <c r="F7772" s="66"/>
      <c r="G7772" s="66" t="s">
        <v>27</v>
      </c>
      <c r="H7772" s="66"/>
      <c r="I7772" s="66"/>
      <c r="J7772" s="66"/>
      <c r="K7772" s="66"/>
      <c r="L7772"/>
      <c r="M7772"/>
      <c r="N7772"/>
      <c r="O7772"/>
      <c r="P7772"/>
      <c r="Q7772"/>
      <c r="R7772"/>
      <c r="S7772"/>
      <c r="T7772"/>
      <c r="U7772"/>
      <c r="V7772"/>
      <c r="W7772"/>
      <c r="X7772"/>
      <c r="Y7772"/>
      <c r="Z7772"/>
      <c r="AA7772"/>
    </row>
    <row r="7773" spans="1:27" ht="24" hidden="1">
      <c r="A7773" s="30">
        <v>8776</v>
      </c>
      <c r="B7773" s="214"/>
      <c r="C7773" s="214"/>
      <c r="D7773" s="43" t="s">
        <v>27</v>
      </c>
      <c r="E7773" s="66"/>
      <c r="F7773" s="66"/>
      <c r="G7773" s="66" t="s">
        <v>27</v>
      </c>
      <c r="H7773" s="66"/>
      <c r="I7773" s="66"/>
      <c r="J7773" s="66"/>
      <c r="K7773" s="66"/>
      <c r="L7773"/>
      <c r="M7773"/>
      <c r="N7773"/>
      <c r="O7773"/>
      <c r="P7773"/>
      <c r="Q7773"/>
      <c r="R7773"/>
      <c r="S7773"/>
      <c r="T7773"/>
      <c r="U7773"/>
      <c r="V7773"/>
      <c r="W7773"/>
      <c r="X7773"/>
      <c r="Y7773"/>
      <c r="Z7773"/>
      <c r="AA7773"/>
    </row>
    <row r="7774" spans="1:27" ht="24" hidden="1">
      <c r="A7774" s="30">
        <v>8777</v>
      </c>
      <c r="B7774" s="214"/>
      <c r="C7774" s="214"/>
      <c r="D7774" s="43" t="s">
        <v>27</v>
      </c>
      <c r="E7774" s="66"/>
      <c r="F7774" s="66"/>
      <c r="G7774" s="66" t="s">
        <v>27</v>
      </c>
      <c r="H7774" s="66"/>
      <c r="I7774" s="66"/>
      <c r="J7774" s="66"/>
      <c r="K7774" s="66"/>
      <c r="L7774"/>
      <c r="M7774"/>
      <c r="N7774"/>
      <c r="O7774"/>
      <c r="P7774"/>
      <c r="Q7774"/>
      <c r="R7774"/>
      <c r="S7774"/>
      <c r="T7774"/>
      <c r="U7774"/>
      <c r="V7774"/>
      <c r="W7774"/>
      <c r="X7774"/>
      <c r="Y7774"/>
      <c r="Z7774"/>
      <c r="AA7774"/>
    </row>
    <row r="7775" spans="1:27" ht="24" hidden="1">
      <c r="A7775" s="30">
        <v>8778</v>
      </c>
      <c r="B7775" s="214"/>
      <c r="C7775" s="214"/>
      <c r="D7775" s="43" t="s">
        <v>27</v>
      </c>
      <c r="E7775" s="66"/>
      <c r="F7775" s="66"/>
      <c r="G7775" s="66" t="s">
        <v>27</v>
      </c>
      <c r="H7775" s="66"/>
      <c r="I7775" s="66"/>
      <c r="J7775" s="66"/>
      <c r="K7775" s="66"/>
      <c r="L7775"/>
      <c r="M7775"/>
      <c r="N7775"/>
      <c r="O7775"/>
      <c r="P7775"/>
      <c r="Q7775"/>
      <c r="R7775"/>
      <c r="S7775"/>
      <c r="T7775"/>
      <c r="U7775"/>
      <c r="V7775"/>
      <c r="W7775"/>
      <c r="X7775"/>
      <c r="Y7775"/>
      <c r="Z7775"/>
      <c r="AA7775"/>
    </row>
    <row r="7776" spans="1:27" ht="24" hidden="1">
      <c r="A7776" s="30">
        <v>8780</v>
      </c>
      <c r="B7776" s="214"/>
      <c r="C7776" s="214"/>
      <c r="D7776" s="43" t="s">
        <v>27</v>
      </c>
      <c r="E7776" s="66"/>
      <c r="F7776" s="66"/>
      <c r="G7776" s="66" t="s">
        <v>27</v>
      </c>
      <c r="H7776" s="66"/>
      <c r="I7776" s="66"/>
      <c r="J7776" s="66"/>
      <c r="K7776" s="66"/>
      <c r="L7776"/>
      <c r="M7776"/>
      <c r="N7776"/>
      <c r="O7776"/>
      <c r="P7776"/>
      <c r="Q7776"/>
      <c r="R7776"/>
      <c r="S7776"/>
      <c r="T7776"/>
      <c r="U7776"/>
      <c r="V7776"/>
      <c r="W7776"/>
      <c r="X7776"/>
      <c r="Y7776"/>
      <c r="Z7776"/>
      <c r="AA7776"/>
    </row>
    <row r="7777" spans="1:27" ht="24" hidden="1">
      <c r="A7777" s="30">
        <v>8781</v>
      </c>
      <c r="B7777" s="214"/>
      <c r="C7777" s="214"/>
      <c r="D7777" s="43" t="s">
        <v>27</v>
      </c>
      <c r="E7777" s="66"/>
      <c r="F7777" s="66"/>
      <c r="G7777" s="66" t="s">
        <v>27</v>
      </c>
      <c r="H7777" s="66"/>
      <c r="I7777" s="66"/>
      <c r="J7777" s="66"/>
      <c r="K7777" s="66"/>
      <c r="L7777"/>
      <c r="M7777"/>
      <c r="N7777"/>
      <c r="O7777"/>
      <c r="P7777"/>
      <c r="Q7777"/>
      <c r="R7777"/>
      <c r="S7777"/>
      <c r="T7777"/>
      <c r="U7777"/>
      <c r="V7777"/>
      <c r="W7777"/>
      <c r="X7777"/>
      <c r="Y7777"/>
      <c r="Z7777"/>
      <c r="AA7777"/>
    </row>
    <row r="7778" spans="1:27" ht="342">
      <c r="A7778" s="30">
        <v>8782</v>
      </c>
      <c r="B7778" s="214"/>
      <c r="C7778" s="214"/>
      <c r="D7778" s="14" t="s">
        <v>1279</v>
      </c>
      <c r="E7778" s="194" t="s">
        <v>1280</v>
      </c>
      <c r="F7778" s="194"/>
      <c r="G7778" s="301"/>
      <c r="H7778" s="191" t="s">
        <v>37</v>
      </c>
      <c r="I7778" s="324" t="s">
        <v>1281</v>
      </c>
      <c r="J7778" s="194"/>
      <c r="K7778" s="194" t="s">
        <v>1282</v>
      </c>
      <c r="L7778" s="137"/>
      <c r="M7778" s="137"/>
      <c r="N7778" s="137"/>
      <c r="O7778" s="137"/>
      <c r="P7778" s="137"/>
      <c r="Q7778" s="137"/>
      <c r="R7778" s="137"/>
      <c r="S7778" s="137"/>
      <c r="T7778"/>
      <c r="U7778"/>
      <c r="V7778"/>
      <c r="W7778"/>
      <c r="X7778"/>
      <c r="Y7778"/>
      <c r="Z7778"/>
      <c r="AA7778"/>
    </row>
    <row r="7779" spans="1:27" ht="24" hidden="1">
      <c r="A7779" s="30">
        <v>8783</v>
      </c>
      <c r="B7779" s="214"/>
      <c r="C7779" s="214"/>
      <c r="D7779" s="43" t="s">
        <v>27</v>
      </c>
      <c r="E7779" s="66"/>
      <c r="F7779" s="66"/>
      <c r="G7779" s="66" t="s">
        <v>27</v>
      </c>
      <c r="H7779" s="66"/>
      <c r="I7779" s="66"/>
      <c r="J7779" s="66"/>
      <c r="K7779" s="66"/>
      <c r="L7779"/>
      <c r="M7779"/>
      <c r="N7779"/>
      <c r="O7779"/>
      <c r="P7779"/>
      <c r="Q7779"/>
      <c r="R7779"/>
      <c r="S7779"/>
      <c r="T7779"/>
      <c r="U7779"/>
      <c r="V7779"/>
      <c r="W7779"/>
      <c r="X7779"/>
      <c r="Y7779"/>
      <c r="Z7779"/>
      <c r="AA7779"/>
    </row>
    <row r="7780" spans="1:27" ht="24" hidden="1">
      <c r="A7780" s="30">
        <v>8785</v>
      </c>
      <c r="B7780" s="214"/>
      <c r="C7780" s="214"/>
      <c r="D7780" s="43" t="s">
        <v>27</v>
      </c>
      <c r="E7780" s="66"/>
      <c r="F7780" s="66"/>
      <c r="G7780" s="66" t="s">
        <v>27</v>
      </c>
      <c r="H7780" s="66"/>
      <c r="I7780" s="66"/>
      <c r="J7780" s="66"/>
      <c r="K7780" s="66"/>
      <c r="L7780"/>
      <c r="M7780"/>
      <c r="N7780"/>
      <c r="O7780"/>
      <c r="P7780"/>
      <c r="Q7780"/>
      <c r="R7780"/>
      <c r="S7780"/>
      <c r="T7780"/>
      <c r="U7780"/>
      <c r="V7780"/>
      <c r="W7780"/>
      <c r="X7780"/>
      <c r="Y7780"/>
      <c r="Z7780"/>
      <c r="AA7780"/>
    </row>
    <row r="7781" spans="1:27" ht="24" hidden="1">
      <c r="A7781" s="30">
        <v>8786</v>
      </c>
      <c r="B7781" s="214"/>
      <c r="C7781" s="214"/>
      <c r="D7781" s="43" t="s">
        <v>27</v>
      </c>
      <c r="E7781" s="66"/>
      <c r="F7781" s="66"/>
      <c r="G7781" s="66" t="s">
        <v>27</v>
      </c>
      <c r="H7781" s="66"/>
      <c r="I7781" s="66"/>
      <c r="J7781" s="66"/>
      <c r="K7781" s="66"/>
      <c r="L7781"/>
      <c r="M7781"/>
      <c r="N7781"/>
      <c r="O7781"/>
      <c r="P7781"/>
      <c r="Q7781"/>
      <c r="R7781"/>
      <c r="S7781"/>
      <c r="T7781"/>
      <c r="U7781"/>
      <c r="V7781"/>
      <c r="W7781"/>
      <c r="X7781"/>
      <c r="Y7781"/>
      <c r="Z7781"/>
      <c r="AA7781"/>
    </row>
    <row r="7782" spans="1:27" ht="24" hidden="1">
      <c r="A7782" s="30">
        <v>8787</v>
      </c>
      <c r="B7782" s="214"/>
      <c r="C7782" s="214"/>
      <c r="D7782" s="43" t="s">
        <v>27</v>
      </c>
      <c r="E7782" s="66"/>
      <c r="F7782" s="66"/>
      <c r="G7782" s="66" t="s">
        <v>27</v>
      </c>
      <c r="H7782" s="66"/>
      <c r="I7782" s="66"/>
      <c r="J7782" s="66"/>
      <c r="K7782" s="66"/>
      <c r="L7782"/>
      <c r="M7782"/>
      <c r="N7782"/>
      <c r="O7782"/>
      <c r="P7782"/>
      <c r="Q7782"/>
      <c r="R7782"/>
      <c r="S7782"/>
      <c r="T7782"/>
      <c r="U7782"/>
      <c r="V7782"/>
      <c r="W7782"/>
      <c r="X7782"/>
      <c r="Y7782"/>
      <c r="Z7782"/>
      <c r="AA7782"/>
    </row>
    <row r="7783" spans="1:27" ht="24" hidden="1">
      <c r="A7783" s="30">
        <v>8788</v>
      </c>
      <c r="B7783" s="214"/>
      <c r="C7783" s="214"/>
      <c r="D7783" s="43" t="s">
        <v>27</v>
      </c>
      <c r="E7783" s="66"/>
      <c r="F7783" s="66"/>
      <c r="G7783" s="66" t="s">
        <v>27</v>
      </c>
      <c r="H7783" s="66"/>
      <c r="I7783" s="66"/>
      <c r="J7783" s="66"/>
      <c r="K7783" s="66"/>
      <c r="L7783"/>
      <c r="M7783"/>
      <c r="N7783"/>
      <c r="O7783"/>
      <c r="P7783"/>
      <c r="Q7783"/>
      <c r="R7783"/>
      <c r="S7783"/>
      <c r="T7783"/>
      <c r="U7783"/>
      <c r="V7783"/>
      <c r="W7783"/>
      <c r="X7783"/>
      <c r="Y7783"/>
      <c r="Z7783"/>
      <c r="AA7783"/>
    </row>
    <row r="7784" spans="1:27" ht="24" hidden="1">
      <c r="A7784" s="30">
        <v>8789</v>
      </c>
      <c r="B7784" s="214"/>
      <c r="C7784" s="214"/>
      <c r="D7784" s="43" t="s">
        <v>27</v>
      </c>
      <c r="E7784" s="66"/>
      <c r="F7784" s="66"/>
      <c r="G7784" s="66" t="s">
        <v>27</v>
      </c>
      <c r="H7784" s="66"/>
      <c r="I7784" s="66"/>
      <c r="J7784" s="66"/>
      <c r="K7784" s="66"/>
      <c r="L7784"/>
      <c r="M7784"/>
      <c r="N7784"/>
      <c r="O7784"/>
      <c r="P7784"/>
      <c r="Q7784"/>
      <c r="R7784"/>
      <c r="S7784"/>
      <c r="T7784"/>
      <c r="U7784"/>
      <c r="V7784"/>
      <c r="W7784"/>
      <c r="X7784"/>
      <c r="Y7784"/>
      <c r="Z7784"/>
      <c r="AA7784"/>
    </row>
    <row r="7785" spans="1:27" ht="24" hidden="1">
      <c r="A7785" s="30">
        <v>8790</v>
      </c>
      <c r="B7785" s="214"/>
      <c r="C7785" s="214"/>
      <c r="D7785" s="43" t="s">
        <v>27</v>
      </c>
      <c r="E7785" s="66"/>
      <c r="F7785" s="66"/>
      <c r="G7785" s="66" t="s">
        <v>27</v>
      </c>
      <c r="H7785" s="66"/>
      <c r="I7785" s="66"/>
      <c r="J7785" s="66"/>
      <c r="K7785" s="66"/>
      <c r="L7785"/>
      <c r="M7785"/>
      <c r="N7785"/>
      <c r="O7785"/>
      <c r="P7785"/>
      <c r="Q7785"/>
      <c r="R7785"/>
      <c r="S7785"/>
      <c r="T7785"/>
      <c r="U7785"/>
      <c r="V7785"/>
      <c r="W7785"/>
      <c r="X7785"/>
      <c r="Y7785"/>
      <c r="Z7785"/>
      <c r="AA7785"/>
    </row>
    <row r="7786" spans="1:27" ht="24" hidden="1">
      <c r="A7786" s="30">
        <v>8791</v>
      </c>
      <c r="B7786" s="214"/>
      <c r="C7786" s="214"/>
      <c r="D7786" s="43" t="s">
        <v>27</v>
      </c>
      <c r="E7786" s="66"/>
      <c r="F7786" s="66"/>
      <c r="G7786" s="66" t="s">
        <v>27</v>
      </c>
      <c r="H7786" s="66"/>
      <c r="I7786" s="66"/>
      <c r="J7786" s="66"/>
      <c r="K7786" s="66"/>
      <c r="L7786"/>
      <c r="M7786"/>
      <c r="N7786"/>
      <c r="O7786"/>
      <c r="P7786"/>
      <c r="Q7786"/>
      <c r="R7786"/>
      <c r="S7786"/>
      <c r="T7786"/>
      <c r="U7786"/>
      <c r="V7786"/>
      <c r="W7786"/>
      <c r="X7786"/>
      <c r="Y7786"/>
      <c r="Z7786"/>
      <c r="AA7786"/>
    </row>
    <row r="7787" spans="1:27" ht="24" hidden="1">
      <c r="A7787" s="30">
        <v>8792</v>
      </c>
      <c r="B7787" s="214"/>
      <c r="C7787" s="214"/>
      <c r="D7787" s="43" t="s">
        <v>27</v>
      </c>
      <c r="E7787" s="66"/>
      <c r="F7787" s="66"/>
      <c r="G7787" s="66" t="s">
        <v>27</v>
      </c>
      <c r="H7787" s="66"/>
      <c r="I7787" s="66"/>
      <c r="J7787" s="66"/>
      <c r="K7787" s="66"/>
      <c r="L7787"/>
      <c r="M7787"/>
      <c r="N7787"/>
      <c r="O7787"/>
      <c r="P7787"/>
      <c r="Q7787"/>
      <c r="R7787"/>
      <c r="S7787"/>
      <c r="T7787"/>
      <c r="U7787"/>
      <c r="V7787"/>
      <c r="W7787"/>
      <c r="X7787"/>
      <c r="Y7787"/>
      <c r="Z7787"/>
      <c r="AA7787"/>
    </row>
    <row r="7788" spans="1:27" ht="24" hidden="1">
      <c r="A7788" s="30">
        <v>8793</v>
      </c>
      <c r="B7788" s="214"/>
      <c r="C7788" s="214"/>
      <c r="D7788" s="90" t="s">
        <v>27</v>
      </c>
      <c r="E7788" s="66"/>
      <c r="F7788" s="66"/>
      <c r="G7788" s="66" t="s">
        <v>27</v>
      </c>
      <c r="H7788" s="66"/>
      <c r="I7788" s="66"/>
      <c r="J7788" s="66"/>
      <c r="K7788" s="66"/>
      <c r="L7788"/>
      <c r="M7788"/>
      <c r="N7788"/>
      <c r="O7788"/>
      <c r="P7788"/>
      <c r="Q7788"/>
      <c r="R7788"/>
      <c r="S7788"/>
      <c r="T7788"/>
      <c r="U7788"/>
      <c r="V7788"/>
      <c r="W7788"/>
      <c r="X7788"/>
      <c r="Y7788"/>
      <c r="Z7788"/>
      <c r="AA7788"/>
    </row>
    <row r="7789" spans="1:27" ht="24" hidden="1">
      <c r="A7789" s="30">
        <v>8794</v>
      </c>
      <c r="B7789" s="214"/>
      <c r="C7789" s="214"/>
      <c r="D7789" s="43" t="s">
        <v>27</v>
      </c>
      <c r="E7789" s="43"/>
      <c r="F7789" s="43"/>
      <c r="G7789" s="43" t="s">
        <v>27</v>
      </c>
      <c r="H7789" s="43"/>
      <c r="I7789" s="43"/>
      <c r="J7789" s="43"/>
      <c r="K7789" s="43"/>
      <c r="L7789"/>
      <c r="M7789"/>
      <c r="N7789"/>
      <c r="O7789"/>
      <c r="P7789"/>
      <c r="Q7789"/>
      <c r="R7789"/>
      <c r="S7789"/>
      <c r="T7789"/>
      <c r="U7789"/>
      <c r="V7789"/>
      <c r="W7789"/>
      <c r="X7789"/>
      <c r="Y7789"/>
      <c r="Z7789"/>
      <c r="AA7789"/>
    </row>
    <row r="7790" spans="1:27" ht="24" hidden="1">
      <c r="A7790" s="30">
        <v>8795</v>
      </c>
      <c r="B7790" s="214"/>
      <c r="C7790" s="214"/>
      <c r="D7790" s="111" t="s">
        <v>27</v>
      </c>
      <c r="E7790" s="66"/>
      <c r="F7790" s="66"/>
      <c r="G7790" s="66" t="s">
        <v>27</v>
      </c>
      <c r="H7790" s="66"/>
      <c r="I7790" s="66"/>
      <c r="J7790" s="66"/>
      <c r="K7790" s="66"/>
      <c r="L7790"/>
      <c r="M7790"/>
      <c r="N7790"/>
      <c r="O7790"/>
      <c r="P7790"/>
      <c r="Q7790"/>
      <c r="R7790"/>
      <c r="S7790"/>
      <c r="T7790"/>
      <c r="U7790"/>
      <c r="V7790"/>
      <c r="W7790"/>
      <c r="X7790"/>
      <c r="Y7790"/>
      <c r="Z7790"/>
      <c r="AA7790"/>
    </row>
    <row r="7791" spans="1:27" ht="24" hidden="1">
      <c r="A7791" s="30">
        <v>8796</v>
      </c>
      <c r="B7791" s="214"/>
      <c r="C7791" s="214"/>
      <c r="D7791" s="43" t="s">
        <v>27</v>
      </c>
      <c r="E7791" s="66"/>
      <c r="F7791" s="66"/>
      <c r="G7791" s="66" t="s">
        <v>27</v>
      </c>
      <c r="H7791" s="66"/>
      <c r="I7791" s="66"/>
      <c r="J7791" s="66"/>
      <c r="K7791" s="66"/>
      <c r="L7791"/>
      <c r="M7791"/>
      <c r="N7791"/>
      <c r="O7791"/>
      <c r="P7791"/>
      <c r="Q7791"/>
      <c r="R7791"/>
      <c r="S7791"/>
      <c r="T7791"/>
      <c r="U7791"/>
      <c r="V7791"/>
      <c r="W7791"/>
      <c r="X7791"/>
      <c r="Y7791"/>
      <c r="Z7791"/>
      <c r="AA7791"/>
    </row>
    <row r="7792" spans="1:27" ht="24" hidden="1">
      <c r="A7792" s="30">
        <v>8797</v>
      </c>
      <c r="B7792" s="214"/>
      <c r="C7792" s="214"/>
      <c r="D7792" s="43" t="s">
        <v>27</v>
      </c>
      <c r="E7792" s="66"/>
      <c r="F7792" s="66"/>
      <c r="G7792" s="66" t="s">
        <v>27</v>
      </c>
      <c r="H7792" s="66"/>
      <c r="I7792" s="66"/>
      <c r="J7792" s="66"/>
      <c r="K7792" s="66"/>
      <c r="L7792"/>
      <c r="M7792"/>
      <c r="N7792"/>
      <c r="O7792"/>
      <c r="P7792"/>
      <c r="Q7792"/>
      <c r="R7792"/>
      <c r="S7792"/>
      <c r="T7792"/>
      <c r="U7792"/>
      <c r="V7792"/>
      <c r="W7792"/>
      <c r="X7792"/>
      <c r="Y7792"/>
      <c r="Z7792"/>
      <c r="AA7792"/>
    </row>
    <row r="7793" spans="1:27" ht="24" hidden="1">
      <c r="A7793" s="30">
        <v>8798</v>
      </c>
      <c r="B7793" s="214"/>
      <c r="C7793" s="214"/>
      <c r="D7793" s="90" t="s">
        <v>27</v>
      </c>
      <c r="E7793" s="66"/>
      <c r="F7793" s="66"/>
      <c r="G7793" s="66" t="s">
        <v>27</v>
      </c>
      <c r="H7793" s="66"/>
      <c r="I7793" s="66"/>
      <c r="J7793" s="66"/>
      <c r="K7793" s="66"/>
      <c r="L7793"/>
      <c r="M7793"/>
      <c r="N7793"/>
      <c r="O7793"/>
      <c r="P7793"/>
      <c r="Q7793"/>
      <c r="R7793"/>
      <c r="S7793"/>
      <c r="T7793"/>
      <c r="U7793"/>
      <c r="V7793"/>
      <c r="W7793"/>
      <c r="X7793"/>
      <c r="Y7793"/>
      <c r="Z7793"/>
      <c r="AA7793"/>
    </row>
    <row r="7794" spans="1:27" ht="257.10000000000002">
      <c r="A7794" s="30">
        <v>8799</v>
      </c>
      <c r="B7794" s="214"/>
      <c r="C7794" s="214"/>
      <c r="D7794" s="146" t="s">
        <v>1283</v>
      </c>
      <c r="E7794" s="156"/>
      <c r="F7794" s="156"/>
      <c r="G7794" s="157" t="s">
        <v>1192</v>
      </c>
      <c r="H7794" s="151" t="s">
        <v>1284</v>
      </c>
      <c r="I7794" s="159">
        <v>0.9</v>
      </c>
      <c r="J7794" s="156" t="s">
        <v>1285</v>
      </c>
      <c r="K7794" s="156" t="s">
        <v>1286</v>
      </c>
      <c r="L7794" s="137"/>
      <c r="M7794" s="137"/>
      <c r="N7794" s="137"/>
      <c r="O7794" s="137"/>
      <c r="P7794" s="137"/>
      <c r="Q7794" s="137"/>
      <c r="R7794" s="137"/>
      <c r="S7794" s="137"/>
      <c r="T7794"/>
      <c r="U7794"/>
      <c r="V7794"/>
      <c r="W7794"/>
      <c r="X7794"/>
      <c r="Y7794"/>
      <c r="Z7794"/>
      <c r="AA7794"/>
    </row>
    <row r="7795" spans="1:27" ht="24" hidden="1">
      <c r="A7795" s="30">
        <v>8800</v>
      </c>
      <c r="B7795" s="214"/>
      <c r="C7795" s="214"/>
      <c r="D7795" s="111" t="s">
        <v>27</v>
      </c>
      <c r="E7795" s="66"/>
      <c r="F7795" s="66"/>
      <c r="G7795" s="66" t="s">
        <v>27</v>
      </c>
      <c r="H7795" s="66"/>
      <c r="I7795" s="66"/>
      <c r="J7795" s="66"/>
      <c r="K7795" s="66"/>
      <c r="L7795"/>
      <c r="M7795"/>
      <c r="N7795"/>
      <c r="O7795"/>
      <c r="P7795"/>
      <c r="Q7795"/>
      <c r="R7795"/>
      <c r="S7795"/>
      <c r="T7795"/>
      <c r="U7795"/>
      <c r="V7795"/>
      <c r="W7795"/>
      <c r="X7795"/>
      <c r="Y7795"/>
      <c r="Z7795"/>
      <c r="AA7795"/>
    </row>
    <row r="7796" spans="1:27" ht="24" hidden="1">
      <c r="A7796" s="30">
        <v>8801</v>
      </c>
      <c r="B7796" s="214"/>
      <c r="C7796" s="214"/>
      <c r="D7796" s="43" t="s">
        <v>27</v>
      </c>
      <c r="E7796" s="66"/>
      <c r="F7796" s="66"/>
      <c r="G7796" s="66" t="s">
        <v>27</v>
      </c>
      <c r="H7796" s="66"/>
      <c r="I7796" s="66"/>
      <c r="J7796" s="66"/>
      <c r="K7796" s="66"/>
      <c r="L7796"/>
      <c r="M7796"/>
      <c r="N7796"/>
      <c r="O7796"/>
      <c r="P7796"/>
      <c r="Q7796"/>
      <c r="R7796"/>
      <c r="S7796"/>
      <c r="T7796"/>
      <c r="U7796"/>
      <c r="V7796"/>
      <c r="W7796"/>
      <c r="X7796"/>
      <c r="Y7796"/>
      <c r="Z7796"/>
      <c r="AA7796"/>
    </row>
    <row r="7797" spans="1:27" ht="308.10000000000002">
      <c r="A7797" s="30">
        <v>8802</v>
      </c>
      <c r="B7797" s="214"/>
      <c r="C7797" s="214"/>
      <c r="D7797" s="14" t="s">
        <v>1287</v>
      </c>
      <c r="E7797" s="194"/>
      <c r="F7797" s="194"/>
      <c r="G7797" s="301" t="s">
        <v>1192</v>
      </c>
      <c r="H7797" s="277" t="s">
        <v>174</v>
      </c>
      <c r="I7797" s="327">
        <v>0.99</v>
      </c>
      <c r="J7797" s="194" t="s">
        <v>1288</v>
      </c>
      <c r="K7797" s="194" t="s">
        <v>1289</v>
      </c>
      <c r="L7797" s="137"/>
      <c r="M7797" s="137"/>
      <c r="N7797" s="137"/>
      <c r="O7797" s="137"/>
      <c r="P7797" s="137"/>
      <c r="Q7797" s="137"/>
      <c r="R7797" s="137"/>
      <c r="S7797" s="137"/>
      <c r="T7797"/>
      <c r="U7797"/>
      <c r="V7797"/>
      <c r="W7797"/>
      <c r="X7797"/>
      <c r="Y7797"/>
      <c r="Z7797"/>
      <c r="AA7797"/>
    </row>
    <row r="7798" spans="1:27" ht="24" hidden="1">
      <c r="A7798" s="30">
        <v>8803</v>
      </c>
      <c r="B7798" s="214"/>
      <c r="C7798" s="214"/>
      <c r="D7798" s="43" t="s">
        <v>27</v>
      </c>
      <c r="E7798" s="66"/>
      <c r="F7798" s="66"/>
      <c r="G7798" s="66" t="s">
        <v>27</v>
      </c>
      <c r="H7798" s="66"/>
      <c r="I7798" s="66"/>
      <c r="J7798" s="66"/>
      <c r="K7798" s="66"/>
      <c r="L7798"/>
      <c r="M7798"/>
      <c r="N7798"/>
      <c r="O7798"/>
      <c r="P7798"/>
      <c r="Q7798"/>
      <c r="R7798"/>
      <c r="S7798"/>
      <c r="T7798"/>
      <c r="U7798"/>
      <c r="V7798"/>
      <c r="W7798"/>
      <c r="X7798"/>
      <c r="Y7798"/>
      <c r="Z7798"/>
      <c r="AA7798"/>
    </row>
    <row r="7799" spans="1:27" ht="24" hidden="1">
      <c r="A7799" s="30">
        <v>8804</v>
      </c>
      <c r="B7799" s="214"/>
      <c r="C7799" s="214"/>
      <c r="D7799" s="90" t="s">
        <v>27</v>
      </c>
      <c r="E7799" s="66"/>
      <c r="F7799" s="66"/>
      <c r="G7799" s="66" t="s">
        <v>27</v>
      </c>
      <c r="H7799" s="66"/>
      <c r="I7799" s="66"/>
      <c r="J7799" s="66"/>
      <c r="K7799" s="66"/>
      <c r="L7799"/>
      <c r="M7799"/>
      <c r="N7799"/>
      <c r="O7799"/>
      <c r="P7799"/>
      <c r="Q7799"/>
      <c r="R7799"/>
      <c r="S7799"/>
      <c r="T7799"/>
      <c r="U7799"/>
      <c r="V7799"/>
      <c r="W7799"/>
      <c r="X7799"/>
      <c r="Y7799"/>
      <c r="Z7799"/>
      <c r="AA7799"/>
    </row>
    <row r="7800" spans="1:27" ht="24" hidden="1">
      <c r="A7800" s="30">
        <v>8805</v>
      </c>
      <c r="B7800" s="214"/>
      <c r="C7800" s="214"/>
      <c r="D7800" s="43" t="s">
        <v>27</v>
      </c>
      <c r="E7800" s="43"/>
      <c r="F7800" s="43"/>
      <c r="G7800" s="43" t="s">
        <v>27</v>
      </c>
      <c r="H7800" s="43"/>
      <c r="I7800" s="43"/>
      <c r="J7800" s="43"/>
      <c r="K7800" s="43"/>
      <c r="L7800"/>
      <c r="M7800"/>
      <c r="N7800"/>
      <c r="O7800"/>
      <c r="P7800"/>
      <c r="Q7800"/>
      <c r="R7800"/>
      <c r="S7800"/>
      <c r="T7800"/>
      <c r="U7800"/>
      <c r="V7800"/>
      <c r="W7800"/>
      <c r="X7800"/>
      <c r="Y7800"/>
      <c r="Z7800"/>
      <c r="AA7800"/>
    </row>
    <row r="7801" spans="1:27" ht="24" hidden="1">
      <c r="A7801" s="30">
        <v>8806</v>
      </c>
      <c r="B7801" s="214"/>
      <c r="C7801" s="214"/>
      <c r="D7801" s="111" t="s">
        <v>27</v>
      </c>
      <c r="E7801" s="66"/>
      <c r="F7801" s="66"/>
      <c r="G7801" s="66" t="s">
        <v>27</v>
      </c>
      <c r="H7801" s="66"/>
      <c r="I7801" s="66"/>
      <c r="J7801" s="66"/>
      <c r="K7801" s="66"/>
      <c r="L7801"/>
      <c r="M7801"/>
      <c r="N7801"/>
      <c r="O7801"/>
      <c r="P7801"/>
      <c r="Q7801"/>
      <c r="R7801"/>
      <c r="S7801"/>
      <c r="T7801"/>
      <c r="U7801"/>
      <c r="V7801"/>
      <c r="W7801"/>
      <c r="X7801"/>
      <c r="Y7801"/>
      <c r="Z7801"/>
      <c r="AA7801"/>
    </row>
    <row r="7802" spans="1:27" ht="24" hidden="1">
      <c r="A7802" s="30">
        <v>8808</v>
      </c>
      <c r="B7802" s="214"/>
      <c r="C7802" s="214"/>
      <c r="D7802" s="43" t="s">
        <v>27</v>
      </c>
      <c r="E7802" s="66"/>
      <c r="F7802" s="66"/>
      <c r="G7802" s="66" t="s">
        <v>27</v>
      </c>
      <c r="H7802" s="66"/>
      <c r="I7802" s="66"/>
      <c r="J7802" s="66"/>
      <c r="K7802" s="66"/>
      <c r="L7802"/>
      <c r="M7802"/>
      <c r="N7802"/>
      <c r="O7802"/>
      <c r="P7802"/>
      <c r="Q7802"/>
      <c r="R7802"/>
      <c r="S7802"/>
      <c r="T7802"/>
      <c r="U7802"/>
      <c r="V7802"/>
      <c r="W7802"/>
      <c r="X7802"/>
      <c r="Y7802"/>
      <c r="Z7802"/>
      <c r="AA7802"/>
    </row>
    <row r="7803" spans="1:27" ht="24" hidden="1">
      <c r="A7803" s="30">
        <v>8809</v>
      </c>
      <c r="B7803" s="214"/>
      <c r="C7803" s="214"/>
      <c r="D7803" s="43" t="s">
        <v>27</v>
      </c>
      <c r="E7803" s="66"/>
      <c r="F7803" s="66"/>
      <c r="G7803" s="66" t="s">
        <v>27</v>
      </c>
      <c r="H7803" s="66"/>
      <c r="I7803" s="66"/>
      <c r="J7803" s="66"/>
      <c r="K7803" s="66"/>
      <c r="L7803"/>
      <c r="M7803"/>
      <c r="N7803"/>
      <c r="O7803"/>
      <c r="P7803"/>
      <c r="Q7803"/>
      <c r="R7803"/>
      <c r="S7803"/>
      <c r="T7803"/>
      <c r="U7803"/>
      <c r="V7803"/>
      <c r="W7803"/>
      <c r="X7803"/>
      <c r="Y7803"/>
      <c r="Z7803"/>
      <c r="AA7803"/>
    </row>
    <row r="7804" spans="1:27" ht="24" hidden="1">
      <c r="A7804" s="30">
        <v>8810</v>
      </c>
      <c r="B7804" s="214"/>
      <c r="C7804" s="214"/>
      <c r="D7804" s="43" t="s">
        <v>27</v>
      </c>
      <c r="E7804" s="66"/>
      <c r="F7804" s="66"/>
      <c r="G7804" s="66" t="s">
        <v>27</v>
      </c>
      <c r="H7804" s="66"/>
      <c r="I7804" s="66"/>
      <c r="J7804" s="66"/>
      <c r="K7804" s="66"/>
      <c r="L7804"/>
      <c r="M7804"/>
      <c r="N7804"/>
      <c r="O7804"/>
      <c r="P7804"/>
      <c r="Q7804"/>
      <c r="R7804"/>
      <c r="S7804"/>
      <c r="T7804"/>
      <c r="U7804"/>
      <c r="V7804"/>
      <c r="W7804"/>
      <c r="X7804"/>
      <c r="Y7804"/>
      <c r="Z7804"/>
      <c r="AA7804"/>
    </row>
    <row r="7805" spans="1:27" ht="24" hidden="1">
      <c r="A7805" s="30">
        <v>8811</v>
      </c>
      <c r="B7805" s="214"/>
      <c r="C7805" s="214"/>
      <c r="D7805" s="43" t="s">
        <v>27</v>
      </c>
      <c r="E7805" s="66"/>
      <c r="F7805" s="66"/>
      <c r="G7805" s="66" t="s">
        <v>27</v>
      </c>
      <c r="H7805" s="66"/>
      <c r="I7805" s="66"/>
      <c r="J7805" s="66"/>
      <c r="K7805" s="66"/>
      <c r="L7805"/>
      <c r="M7805"/>
      <c r="N7805"/>
      <c r="O7805"/>
      <c r="P7805"/>
      <c r="Q7805"/>
      <c r="R7805"/>
      <c r="S7805"/>
      <c r="T7805"/>
      <c r="U7805"/>
      <c r="V7805"/>
      <c r="W7805"/>
      <c r="X7805"/>
      <c r="Y7805"/>
      <c r="Z7805"/>
      <c r="AA7805"/>
    </row>
    <row r="7806" spans="1:27" ht="24" hidden="1">
      <c r="A7806" s="30">
        <v>8812</v>
      </c>
      <c r="B7806" s="214"/>
      <c r="C7806" s="214"/>
      <c r="D7806" s="43" t="s">
        <v>27</v>
      </c>
      <c r="E7806" s="66"/>
      <c r="F7806" s="66"/>
      <c r="G7806" s="66" t="s">
        <v>27</v>
      </c>
      <c r="H7806" s="66"/>
      <c r="I7806" s="66"/>
      <c r="J7806" s="66"/>
      <c r="K7806" s="66"/>
      <c r="L7806"/>
      <c r="M7806"/>
      <c r="N7806"/>
      <c r="O7806"/>
      <c r="P7806"/>
      <c r="Q7806"/>
      <c r="R7806"/>
      <c r="S7806"/>
      <c r="T7806"/>
      <c r="U7806"/>
      <c r="V7806"/>
      <c r="W7806"/>
      <c r="X7806"/>
      <c r="Y7806"/>
      <c r="Z7806"/>
      <c r="AA7806"/>
    </row>
    <row r="7807" spans="1:27" ht="24" hidden="1">
      <c r="A7807" s="30">
        <v>8813</v>
      </c>
      <c r="B7807" s="214"/>
      <c r="C7807" s="214"/>
      <c r="D7807" s="43" t="s">
        <v>27</v>
      </c>
      <c r="E7807" s="66"/>
      <c r="F7807" s="66"/>
      <c r="G7807" s="66" t="s">
        <v>27</v>
      </c>
      <c r="H7807" s="66"/>
      <c r="I7807" s="66"/>
      <c r="J7807" s="66"/>
      <c r="K7807" s="66"/>
      <c r="L7807"/>
      <c r="M7807"/>
      <c r="N7807"/>
      <c r="O7807"/>
      <c r="P7807"/>
      <c r="Q7807"/>
      <c r="R7807"/>
      <c r="S7807"/>
      <c r="T7807"/>
      <c r="U7807"/>
      <c r="V7807"/>
      <c r="W7807"/>
      <c r="X7807"/>
      <c r="Y7807"/>
      <c r="Z7807"/>
      <c r="AA7807"/>
    </row>
    <row r="7808" spans="1:27" ht="24" hidden="1">
      <c r="A7808" s="30">
        <v>8814</v>
      </c>
      <c r="B7808" s="214"/>
      <c r="C7808" s="214"/>
      <c r="D7808" s="43" t="s">
        <v>27</v>
      </c>
      <c r="E7808" s="66"/>
      <c r="F7808" s="66"/>
      <c r="G7808" s="66" t="s">
        <v>27</v>
      </c>
      <c r="H7808" s="66"/>
      <c r="I7808" s="66"/>
      <c r="J7808" s="66"/>
      <c r="K7808" s="66"/>
      <c r="L7808"/>
      <c r="M7808"/>
      <c r="N7808"/>
      <c r="O7808"/>
      <c r="P7808"/>
      <c r="Q7808"/>
      <c r="R7808"/>
      <c r="S7808"/>
      <c r="T7808"/>
      <c r="U7808"/>
      <c r="V7808"/>
      <c r="W7808"/>
      <c r="X7808"/>
      <c r="Y7808"/>
      <c r="Z7808"/>
      <c r="AA7808"/>
    </row>
    <row r="7809" spans="1:27" ht="24" hidden="1">
      <c r="A7809" s="30">
        <v>8815</v>
      </c>
      <c r="B7809" s="214"/>
      <c r="C7809" s="214"/>
      <c r="D7809" s="43" t="s">
        <v>27</v>
      </c>
      <c r="E7809" s="66"/>
      <c r="F7809" s="66"/>
      <c r="G7809" s="66" t="s">
        <v>27</v>
      </c>
      <c r="H7809" s="66"/>
      <c r="I7809" s="66"/>
      <c r="J7809" s="66"/>
      <c r="K7809" s="66"/>
      <c r="L7809"/>
      <c r="M7809"/>
      <c r="N7809"/>
      <c r="O7809"/>
      <c r="P7809"/>
      <c r="Q7809"/>
      <c r="R7809"/>
      <c r="S7809"/>
      <c r="T7809"/>
      <c r="U7809"/>
      <c r="V7809"/>
      <c r="W7809"/>
      <c r="X7809"/>
      <c r="Y7809"/>
      <c r="Z7809"/>
      <c r="AA7809"/>
    </row>
    <row r="7810" spans="1:27" ht="24" hidden="1">
      <c r="A7810" s="30">
        <v>8816</v>
      </c>
      <c r="B7810" s="214"/>
      <c r="C7810" s="214"/>
      <c r="D7810" s="43" t="s">
        <v>27</v>
      </c>
      <c r="E7810" s="66"/>
      <c r="F7810" s="66"/>
      <c r="G7810" s="66" t="s">
        <v>27</v>
      </c>
      <c r="H7810" s="66"/>
      <c r="I7810" s="66"/>
      <c r="J7810" s="66"/>
      <c r="K7810" s="66"/>
      <c r="L7810"/>
      <c r="M7810"/>
      <c r="N7810"/>
      <c r="O7810"/>
      <c r="P7810"/>
      <c r="Q7810"/>
      <c r="R7810"/>
      <c r="S7810"/>
      <c r="T7810"/>
      <c r="U7810"/>
      <c r="V7810"/>
      <c r="W7810"/>
      <c r="X7810"/>
      <c r="Y7810"/>
      <c r="Z7810"/>
      <c r="AA7810"/>
    </row>
    <row r="7811" spans="1:27" ht="24" hidden="1">
      <c r="A7811" s="30">
        <v>8817</v>
      </c>
      <c r="B7811" s="214"/>
      <c r="C7811" s="214"/>
      <c r="D7811" s="90" t="s">
        <v>27</v>
      </c>
      <c r="E7811" s="66"/>
      <c r="F7811" s="66"/>
      <c r="G7811" s="66" t="s">
        <v>27</v>
      </c>
      <c r="H7811" s="66"/>
      <c r="I7811" s="66"/>
      <c r="J7811" s="66"/>
      <c r="K7811" s="66"/>
      <c r="L7811"/>
      <c r="M7811"/>
      <c r="N7811"/>
      <c r="O7811"/>
      <c r="P7811"/>
      <c r="Q7811"/>
      <c r="R7811"/>
      <c r="S7811"/>
      <c r="T7811"/>
      <c r="U7811"/>
      <c r="V7811"/>
      <c r="W7811"/>
      <c r="X7811"/>
      <c r="Y7811"/>
      <c r="Z7811"/>
      <c r="AA7811"/>
    </row>
    <row r="7812" spans="1:27" ht="222.95">
      <c r="A7812" s="30">
        <v>8818</v>
      </c>
      <c r="B7812" s="214"/>
      <c r="C7812" s="214"/>
      <c r="D7812" s="14" t="s">
        <v>1290</v>
      </c>
      <c r="E7812" s="156"/>
      <c r="F7812" s="156"/>
      <c r="G7812" s="157"/>
      <c r="H7812" s="151" t="s">
        <v>716</v>
      </c>
      <c r="I7812" s="158"/>
      <c r="J7812" s="156"/>
      <c r="K7812" s="156" t="s">
        <v>1291</v>
      </c>
      <c r="L7812" s="137"/>
      <c r="M7812" s="137"/>
      <c r="N7812" s="137"/>
      <c r="O7812" s="137"/>
      <c r="P7812" s="137"/>
      <c r="Q7812" s="137"/>
      <c r="R7812" s="137"/>
      <c r="S7812" s="137"/>
      <c r="T7812"/>
      <c r="U7812"/>
      <c r="V7812"/>
      <c r="W7812"/>
      <c r="X7812"/>
      <c r="Y7812"/>
      <c r="Z7812"/>
      <c r="AA7812"/>
    </row>
    <row r="7813" spans="1:27" ht="24" hidden="1">
      <c r="A7813" s="30">
        <v>8819</v>
      </c>
      <c r="B7813" s="214"/>
      <c r="C7813" s="214"/>
      <c r="D7813" s="110" t="s">
        <v>27</v>
      </c>
      <c r="E7813" s="66"/>
      <c r="F7813" s="66"/>
      <c r="G7813" s="66" t="s">
        <v>27</v>
      </c>
      <c r="H7813" s="66"/>
      <c r="I7813" s="66"/>
      <c r="J7813" s="66"/>
      <c r="K7813" s="66"/>
      <c r="L7813"/>
      <c r="M7813"/>
      <c r="N7813"/>
      <c r="O7813"/>
      <c r="P7813"/>
      <c r="Q7813"/>
      <c r="R7813"/>
      <c r="S7813"/>
      <c r="T7813"/>
      <c r="U7813"/>
      <c r="V7813"/>
      <c r="W7813"/>
      <c r="X7813"/>
      <c r="Y7813"/>
      <c r="Z7813"/>
      <c r="AA7813"/>
    </row>
    <row r="7814" spans="1:27" ht="24" hidden="1">
      <c r="A7814" s="30">
        <v>8820</v>
      </c>
      <c r="B7814" s="214"/>
      <c r="C7814" s="214"/>
      <c r="D7814" s="43" t="s">
        <v>27</v>
      </c>
      <c r="E7814" s="43"/>
      <c r="F7814" s="43"/>
      <c r="G7814" s="43" t="s">
        <v>27</v>
      </c>
      <c r="H7814" s="43"/>
      <c r="I7814" s="43"/>
      <c r="J7814" s="43"/>
      <c r="K7814" s="43"/>
      <c r="L7814"/>
      <c r="M7814"/>
      <c r="N7814"/>
      <c r="O7814"/>
      <c r="P7814"/>
      <c r="Q7814"/>
      <c r="R7814"/>
      <c r="S7814"/>
      <c r="T7814"/>
      <c r="U7814"/>
      <c r="V7814"/>
      <c r="W7814"/>
      <c r="X7814"/>
      <c r="Y7814"/>
      <c r="Z7814"/>
      <c r="AA7814"/>
    </row>
    <row r="7815" spans="1:27" ht="138">
      <c r="A7815" s="30">
        <v>8821</v>
      </c>
      <c r="B7815" s="214"/>
      <c r="C7815" s="214"/>
      <c r="D7815" s="14" t="s">
        <v>1292</v>
      </c>
      <c r="E7815" s="156"/>
      <c r="F7815" s="156"/>
      <c r="G7815" s="157"/>
      <c r="H7815" s="151" t="s">
        <v>716</v>
      </c>
      <c r="I7815" s="148" t="s">
        <v>331</v>
      </c>
      <c r="J7815" s="156"/>
      <c r="K7815" s="156"/>
      <c r="L7815" s="137"/>
      <c r="M7815" s="137"/>
      <c r="N7815" s="137"/>
      <c r="O7815" s="137"/>
      <c r="P7815" s="137"/>
      <c r="Q7815" s="137"/>
      <c r="R7815" s="137"/>
      <c r="S7815" s="137"/>
      <c r="T7815"/>
      <c r="U7815"/>
      <c r="V7815"/>
      <c r="W7815"/>
      <c r="X7815"/>
      <c r="Y7815"/>
      <c r="Z7815"/>
      <c r="AA7815"/>
    </row>
    <row r="7816" spans="1:27" ht="24" hidden="1">
      <c r="A7816" s="30">
        <v>8822</v>
      </c>
      <c r="B7816" s="214"/>
      <c r="C7816" s="214"/>
      <c r="D7816" s="43" t="s">
        <v>27</v>
      </c>
      <c r="E7816" s="43"/>
      <c r="F7816" s="43"/>
      <c r="G7816" s="43" t="s">
        <v>27</v>
      </c>
      <c r="H7816" s="43"/>
      <c r="I7816" s="43"/>
      <c r="J7816" s="43"/>
      <c r="K7816" s="43"/>
      <c r="L7816"/>
      <c r="M7816"/>
      <c r="N7816"/>
      <c r="O7816"/>
      <c r="P7816"/>
      <c r="Q7816"/>
      <c r="R7816"/>
      <c r="S7816"/>
      <c r="T7816"/>
      <c r="U7816"/>
      <c r="V7816"/>
      <c r="W7816"/>
      <c r="X7816"/>
      <c r="Y7816"/>
      <c r="Z7816"/>
      <c r="AA7816"/>
    </row>
    <row r="7817" spans="1:27" ht="24" hidden="1">
      <c r="A7817" s="30">
        <v>8823</v>
      </c>
      <c r="B7817" s="214"/>
      <c r="C7817" s="214"/>
      <c r="D7817" s="43" t="s">
        <v>27</v>
      </c>
      <c r="E7817" s="43"/>
      <c r="F7817" s="43"/>
      <c r="G7817" s="43" t="s">
        <v>27</v>
      </c>
      <c r="H7817" s="43"/>
      <c r="I7817" s="43"/>
      <c r="J7817" s="43"/>
      <c r="K7817" s="43"/>
      <c r="L7817"/>
      <c r="M7817"/>
      <c r="N7817"/>
      <c r="O7817"/>
      <c r="P7817"/>
      <c r="Q7817"/>
      <c r="R7817"/>
      <c r="S7817"/>
      <c r="T7817"/>
      <c r="U7817"/>
      <c r="V7817"/>
      <c r="W7817"/>
      <c r="X7817"/>
      <c r="Y7817"/>
      <c r="Z7817"/>
      <c r="AA7817"/>
    </row>
    <row r="7818" spans="1:27" ht="24" hidden="1">
      <c r="A7818" s="30">
        <v>8824</v>
      </c>
      <c r="B7818" s="214"/>
      <c r="C7818" s="214"/>
      <c r="D7818" s="111" t="s">
        <v>27</v>
      </c>
      <c r="E7818" s="66"/>
      <c r="F7818" s="66"/>
      <c r="G7818" s="66" t="s">
        <v>27</v>
      </c>
      <c r="H7818" s="66"/>
      <c r="I7818" s="66"/>
      <c r="J7818" s="66"/>
      <c r="K7818" s="66"/>
      <c r="L7818"/>
      <c r="M7818"/>
      <c r="N7818"/>
      <c r="O7818"/>
      <c r="P7818"/>
      <c r="Q7818"/>
      <c r="R7818"/>
      <c r="S7818"/>
      <c r="T7818"/>
      <c r="U7818"/>
      <c r="V7818"/>
      <c r="W7818"/>
      <c r="X7818"/>
      <c r="Y7818"/>
      <c r="Z7818"/>
      <c r="AA7818"/>
    </row>
    <row r="7819" spans="1:27" ht="24" hidden="1">
      <c r="A7819" s="30">
        <v>8825</v>
      </c>
      <c r="B7819" s="214"/>
      <c r="C7819" s="214"/>
      <c r="D7819" s="43" t="s">
        <v>27</v>
      </c>
      <c r="E7819" s="66"/>
      <c r="F7819" s="66"/>
      <c r="G7819" s="66" t="s">
        <v>27</v>
      </c>
      <c r="H7819" s="66"/>
      <c r="I7819" s="66"/>
      <c r="J7819" s="66"/>
      <c r="K7819" s="66"/>
      <c r="L7819"/>
      <c r="M7819"/>
      <c r="N7819"/>
      <c r="O7819"/>
      <c r="P7819"/>
      <c r="Q7819"/>
      <c r="R7819"/>
      <c r="S7819"/>
      <c r="T7819"/>
      <c r="U7819"/>
      <c r="V7819"/>
      <c r="W7819"/>
      <c r="X7819"/>
      <c r="Y7819"/>
      <c r="Z7819"/>
      <c r="AA7819"/>
    </row>
    <row r="7820" spans="1:27" ht="24" hidden="1">
      <c r="A7820" s="30">
        <v>8826</v>
      </c>
      <c r="B7820" s="214"/>
      <c r="C7820" s="214"/>
      <c r="D7820" s="43" t="s">
        <v>27</v>
      </c>
      <c r="E7820" s="66"/>
      <c r="F7820" s="66"/>
      <c r="G7820" s="66" t="s">
        <v>27</v>
      </c>
      <c r="H7820" s="66"/>
      <c r="I7820" s="66"/>
      <c r="J7820" s="66"/>
      <c r="K7820" s="66"/>
      <c r="L7820"/>
      <c r="M7820"/>
      <c r="N7820"/>
      <c r="O7820"/>
      <c r="P7820"/>
      <c r="Q7820"/>
      <c r="R7820"/>
      <c r="S7820"/>
      <c r="T7820"/>
      <c r="U7820"/>
      <c r="V7820"/>
      <c r="W7820"/>
      <c r="X7820"/>
      <c r="Y7820"/>
      <c r="Z7820"/>
      <c r="AA7820"/>
    </row>
    <row r="7821" spans="1:27" ht="327.95">
      <c r="A7821" s="30">
        <v>8827</v>
      </c>
      <c r="B7821" s="214"/>
      <c r="C7821" s="214"/>
      <c r="D7821" s="43" t="s">
        <v>1293</v>
      </c>
      <c r="E7821" s="191" t="s">
        <v>1294</v>
      </c>
      <c r="F7821" s="191" t="s">
        <v>50</v>
      </c>
      <c r="G7821" s="300">
        <v>44287</v>
      </c>
      <c r="H7821" s="191" t="s">
        <v>37</v>
      </c>
      <c r="I7821" s="191" t="s">
        <v>1048</v>
      </c>
      <c r="J7821" s="191" t="s">
        <v>1295</v>
      </c>
      <c r="K7821" s="191"/>
      <c r="L7821" s="137"/>
      <c r="M7821" s="137"/>
      <c r="N7821" s="137"/>
      <c r="O7821" s="137"/>
      <c r="P7821" s="137"/>
      <c r="Q7821" s="137"/>
      <c r="R7821" s="137"/>
      <c r="S7821" s="137"/>
      <c r="T7821"/>
      <c r="U7821"/>
      <c r="V7821"/>
      <c r="W7821"/>
      <c r="X7821"/>
      <c r="Y7821"/>
      <c r="Z7821"/>
      <c r="AA7821"/>
    </row>
    <row r="7822" spans="1:27" ht="24" hidden="1">
      <c r="A7822" s="30">
        <v>8828</v>
      </c>
      <c r="B7822" s="214"/>
      <c r="C7822" s="214"/>
      <c r="D7822" s="43" t="s">
        <v>27</v>
      </c>
      <c r="E7822" s="66"/>
      <c r="F7822" s="66"/>
      <c r="G7822" s="66" t="s">
        <v>27</v>
      </c>
      <c r="H7822" s="66"/>
      <c r="I7822" s="66"/>
      <c r="J7822" s="66"/>
      <c r="K7822" s="66"/>
      <c r="L7822"/>
      <c r="M7822"/>
      <c r="N7822"/>
      <c r="O7822"/>
      <c r="P7822"/>
      <c r="Q7822"/>
      <c r="R7822"/>
      <c r="S7822"/>
      <c r="T7822"/>
      <c r="U7822"/>
      <c r="V7822"/>
      <c r="W7822"/>
      <c r="X7822"/>
      <c r="Y7822"/>
      <c r="Z7822"/>
      <c r="AA7822"/>
    </row>
    <row r="7823" spans="1:27" ht="24" hidden="1">
      <c r="A7823" s="30">
        <v>8829</v>
      </c>
      <c r="B7823" s="214"/>
      <c r="C7823" s="214"/>
      <c r="D7823" s="90" t="s">
        <v>27</v>
      </c>
      <c r="E7823" s="66"/>
      <c r="F7823" s="66"/>
      <c r="G7823" s="66" t="s">
        <v>27</v>
      </c>
      <c r="H7823" s="66"/>
      <c r="I7823" s="66"/>
      <c r="J7823" s="66"/>
      <c r="K7823" s="66"/>
      <c r="L7823"/>
      <c r="M7823"/>
      <c r="N7823"/>
      <c r="O7823"/>
      <c r="P7823"/>
      <c r="Q7823"/>
      <c r="R7823"/>
      <c r="S7823"/>
      <c r="T7823"/>
      <c r="U7823"/>
      <c r="V7823"/>
      <c r="W7823"/>
      <c r="X7823"/>
      <c r="Y7823"/>
      <c r="Z7823"/>
      <c r="AA7823"/>
    </row>
    <row r="7824" spans="1:27" ht="24" hidden="1">
      <c r="A7824" s="30">
        <v>8830</v>
      </c>
      <c r="B7824" s="214"/>
      <c r="C7824" s="214"/>
      <c r="D7824" s="43" t="s">
        <v>27</v>
      </c>
      <c r="E7824" s="43"/>
      <c r="F7824" s="43"/>
      <c r="G7824" s="43" t="s">
        <v>27</v>
      </c>
      <c r="H7824" s="43"/>
      <c r="I7824" s="43"/>
      <c r="J7824" s="43"/>
      <c r="K7824" s="43"/>
      <c r="L7824"/>
      <c r="M7824"/>
      <c r="N7824"/>
      <c r="O7824"/>
      <c r="P7824"/>
      <c r="Q7824"/>
      <c r="R7824"/>
      <c r="S7824"/>
      <c r="T7824"/>
      <c r="U7824"/>
      <c r="V7824"/>
      <c r="W7824"/>
      <c r="X7824"/>
      <c r="Y7824"/>
      <c r="Z7824"/>
      <c r="AA7824"/>
    </row>
    <row r="7825" spans="1:27" ht="24" hidden="1">
      <c r="A7825" s="30">
        <v>8831</v>
      </c>
      <c r="B7825" s="214"/>
      <c r="C7825" s="214"/>
      <c r="D7825" s="111" t="s">
        <v>27</v>
      </c>
      <c r="E7825" s="66"/>
      <c r="F7825" s="66"/>
      <c r="G7825" s="66" t="s">
        <v>27</v>
      </c>
      <c r="H7825" s="66"/>
      <c r="I7825" s="66"/>
      <c r="J7825" s="66"/>
      <c r="K7825" s="66"/>
      <c r="L7825"/>
      <c r="M7825"/>
      <c r="N7825"/>
      <c r="O7825"/>
      <c r="P7825"/>
      <c r="Q7825"/>
      <c r="R7825"/>
      <c r="S7825"/>
      <c r="T7825"/>
      <c r="U7825"/>
      <c r="V7825"/>
      <c r="W7825"/>
      <c r="X7825"/>
      <c r="Y7825"/>
      <c r="Z7825"/>
      <c r="AA7825"/>
    </row>
    <row r="7826" spans="1:27" ht="24" hidden="1">
      <c r="A7826" s="30">
        <v>8832</v>
      </c>
      <c r="B7826" s="214"/>
      <c r="C7826" s="214"/>
      <c r="D7826" s="43" t="s">
        <v>27</v>
      </c>
      <c r="E7826" s="66"/>
      <c r="F7826" s="66"/>
      <c r="G7826" s="66" t="s">
        <v>27</v>
      </c>
      <c r="H7826" s="66"/>
      <c r="I7826" s="66"/>
      <c r="J7826" s="66"/>
      <c r="K7826" s="66"/>
      <c r="L7826"/>
      <c r="M7826"/>
      <c r="N7826"/>
      <c r="O7826"/>
      <c r="P7826"/>
      <c r="Q7826"/>
      <c r="R7826"/>
      <c r="S7826"/>
      <c r="T7826"/>
      <c r="U7826"/>
      <c r="V7826"/>
      <c r="W7826"/>
      <c r="X7826"/>
      <c r="Y7826"/>
      <c r="Z7826"/>
      <c r="AA7826"/>
    </row>
    <row r="7827" spans="1:27" ht="324.95">
      <c r="A7827" s="30">
        <v>8833</v>
      </c>
      <c r="B7827" s="214"/>
      <c r="C7827" s="214"/>
      <c r="D7827" s="14" t="s">
        <v>1296</v>
      </c>
      <c r="E7827" s="194"/>
      <c r="F7827" s="194"/>
      <c r="G7827" s="301"/>
      <c r="H7827" s="277" t="s">
        <v>716</v>
      </c>
      <c r="I7827" s="324" t="s">
        <v>828</v>
      </c>
      <c r="J7827" s="194"/>
      <c r="K7827" s="194" t="s">
        <v>1297</v>
      </c>
      <c r="L7827" s="137"/>
      <c r="M7827" s="137"/>
      <c r="N7827" s="137"/>
      <c r="O7827" s="137"/>
      <c r="P7827" s="137"/>
      <c r="Q7827" s="137"/>
      <c r="R7827" s="137"/>
      <c r="S7827" s="137"/>
      <c r="T7827"/>
      <c r="U7827"/>
      <c r="V7827"/>
      <c r="W7827"/>
      <c r="X7827"/>
      <c r="Y7827"/>
      <c r="Z7827"/>
      <c r="AA7827"/>
    </row>
    <row r="7828" spans="1:27" ht="24" hidden="1">
      <c r="A7828" s="30">
        <v>8834</v>
      </c>
      <c r="B7828" s="214"/>
      <c r="C7828" s="214"/>
      <c r="D7828" s="43" t="s">
        <v>27</v>
      </c>
      <c r="E7828" s="66"/>
      <c r="F7828" s="66"/>
      <c r="G7828" s="66" t="s">
        <v>27</v>
      </c>
      <c r="H7828" s="66"/>
      <c r="I7828" s="66"/>
      <c r="J7828" s="66"/>
      <c r="K7828" s="66"/>
      <c r="L7828"/>
      <c r="M7828"/>
      <c r="N7828"/>
      <c r="O7828"/>
      <c r="P7828"/>
      <c r="Q7828"/>
      <c r="R7828"/>
      <c r="S7828"/>
      <c r="T7828"/>
      <c r="U7828"/>
      <c r="V7828"/>
      <c r="W7828"/>
      <c r="X7828"/>
      <c r="Y7828"/>
      <c r="Z7828"/>
      <c r="AA7828"/>
    </row>
    <row r="7829" spans="1:27" ht="24" hidden="1">
      <c r="A7829" s="30">
        <v>8835</v>
      </c>
      <c r="B7829" s="214"/>
      <c r="C7829" s="214"/>
      <c r="D7829" s="90" t="s">
        <v>27</v>
      </c>
      <c r="E7829" s="66"/>
      <c r="F7829" s="66"/>
      <c r="G7829" s="66" t="s">
        <v>27</v>
      </c>
      <c r="H7829" s="66"/>
      <c r="I7829" s="66"/>
      <c r="J7829" s="66"/>
      <c r="K7829" s="66"/>
      <c r="L7829"/>
      <c r="M7829"/>
      <c r="N7829"/>
      <c r="O7829"/>
      <c r="P7829"/>
      <c r="Q7829"/>
      <c r="R7829"/>
      <c r="S7829"/>
      <c r="T7829"/>
      <c r="U7829"/>
      <c r="V7829"/>
      <c r="W7829"/>
      <c r="X7829"/>
      <c r="Y7829"/>
      <c r="Z7829"/>
      <c r="AA7829"/>
    </row>
    <row r="7830" spans="1:27" ht="45">
      <c r="A7830" s="30">
        <v>8836</v>
      </c>
      <c r="B7830" s="214"/>
      <c r="C7830" s="214"/>
      <c r="D7830" s="43" t="s">
        <v>1298</v>
      </c>
      <c r="E7830" s="148" t="s">
        <v>1299</v>
      </c>
      <c r="F7830" s="148">
        <v>3</v>
      </c>
      <c r="G7830" s="155"/>
      <c r="H7830" s="151" t="s">
        <v>174</v>
      </c>
      <c r="I7830" s="154">
        <v>0.7</v>
      </c>
      <c r="J7830" s="148"/>
      <c r="K7830" s="148"/>
      <c r="L7830" s="137"/>
      <c r="M7830" s="137"/>
      <c r="N7830" s="137"/>
      <c r="O7830" s="137"/>
      <c r="P7830" s="137"/>
      <c r="Q7830" s="137"/>
      <c r="R7830" s="137"/>
      <c r="S7830" s="137"/>
      <c r="T7830"/>
      <c r="U7830"/>
      <c r="V7830"/>
      <c r="W7830"/>
      <c r="X7830"/>
      <c r="Y7830"/>
      <c r="Z7830"/>
      <c r="AA7830"/>
    </row>
    <row r="7831" spans="1:27" ht="324.95">
      <c r="A7831" s="30">
        <v>8837</v>
      </c>
      <c r="B7831" s="214"/>
      <c r="C7831" s="214"/>
      <c r="D7831" s="116" t="s">
        <v>1300</v>
      </c>
      <c r="E7831" s="194"/>
      <c r="F7831" s="194"/>
      <c r="G7831" s="301"/>
      <c r="H7831" s="277" t="s">
        <v>716</v>
      </c>
      <c r="I7831" s="327">
        <v>0.7</v>
      </c>
      <c r="J7831" s="194"/>
      <c r="K7831" s="194" t="s">
        <v>1301</v>
      </c>
      <c r="L7831" s="137"/>
      <c r="M7831" s="137"/>
      <c r="N7831" s="137"/>
      <c r="O7831" s="137"/>
      <c r="P7831" s="137"/>
      <c r="Q7831" s="137"/>
      <c r="R7831" s="137"/>
      <c r="S7831" s="137"/>
      <c r="T7831"/>
      <c r="U7831"/>
      <c r="V7831"/>
      <c r="W7831"/>
      <c r="X7831"/>
      <c r="Y7831"/>
      <c r="Z7831"/>
      <c r="AA7831"/>
    </row>
    <row r="7832" spans="1:27" ht="24" hidden="1">
      <c r="A7832" s="30">
        <v>8838</v>
      </c>
      <c r="B7832" s="214"/>
      <c r="C7832" s="214"/>
      <c r="D7832" s="43" t="s">
        <v>27</v>
      </c>
      <c r="E7832" s="43"/>
      <c r="F7832" s="43"/>
      <c r="G7832" s="43" t="s">
        <v>27</v>
      </c>
      <c r="H7832" s="43"/>
      <c r="I7832" s="43"/>
      <c r="J7832" s="43"/>
      <c r="K7832" s="43"/>
      <c r="L7832"/>
      <c r="M7832"/>
      <c r="N7832"/>
      <c r="O7832"/>
      <c r="P7832"/>
      <c r="Q7832"/>
      <c r="R7832"/>
      <c r="S7832"/>
      <c r="T7832"/>
      <c r="U7832"/>
      <c r="V7832"/>
      <c r="W7832"/>
      <c r="X7832"/>
      <c r="Y7832"/>
      <c r="Z7832"/>
      <c r="AA7832"/>
    </row>
    <row r="7833" spans="1:27" ht="24" hidden="1">
      <c r="A7833" s="30">
        <v>8839</v>
      </c>
      <c r="B7833" s="214"/>
      <c r="C7833" s="214"/>
      <c r="D7833" s="111" t="s">
        <v>27</v>
      </c>
      <c r="E7833" s="66"/>
      <c r="F7833" s="66"/>
      <c r="G7833" s="66" t="s">
        <v>27</v>
      </c>
      <c r="H7833" s="66"/>
      <c r="I7833" s="66"/>
      <c r="J7833" s="66"/>
      <c r="K7833" s="66"/>
      <c r="L7833"/>
      <c r="M7833"/>
      <c r="N7833"/>
      <c r="O7833"/>
      <c r="P7833"/>
      <c r="Q7833"/>
      <c r="R7833"/>
      <c r="S7833"/>
      <c r="T7833"/>
      <c r="U7833"/>
      <c r="V7833"/>
      <c r="W7833"/>
      <c r="X7833"/>
      <c r="Y7833"/>
      <c r="Z7833"/>
      <c r="AA7833"/>
    </row>
    <row r="7834" spans="1:27" ht="24" hidden="1">
      <c r="A7834" s="30">
        <v>8840</v>
      </c>
      <c r="B7834" s="214"/>
      <c r="C7834" s="214"/>
      <c r="D7834" s="43" t="s">
        <v>27</v>
      </c>
      <c r="E7834" s="66"/>
      <c r="F7834" s="66"/>
      <c r="G7834" s="66" t="s">
        <v>27</v>
      </c>
      <c r="H7834" s="66"/>
      <c r="I7834" s="66"/>
      <c r="J7834" s="66"/>
      <c r="K7834" s="66"/>
      <c r="L7834"/>
      <c r="M7834"/>
      <c r="N7834"/>
      <c r="O7834"/>
      <c r="P7834"/>
      <c r="Q7834"/>
      <c r="R7834"/>
      <c r="S7834"/>
      <c r="T7834"/>
      <c r="U7834"/>
      <c r="V7834"/>
      <c r="W7834"/>
      <c r="X7834"/>
      <c r="Y7834"/>
      <c r="Z7834"/>
      <c r="AA7834"/>
    </row>
    <row r="7835" spans="1:27" ht="24" hidden="1">
      <c r="A7835" s="30">
        <v>8841</v>
      </c>
      <c r="B7835" s="214"/>
      <c r="C7835" s="214"/>
      <c r="D7835" s="43" t="s">
        <v>27</v>
      </c>
      <c r="E7835" s="66"/>
      <c r="F7835" s="66"/>
      <c r="G7835" s="66" t="s">
        <v>27</v>
      </c>
      <c r="H7835" s="66"/>
      <c r="I7835" s="66"/>
      <c r="J7835" s="66"/>
      <c r="K7835" s="66"/>
      <c r="L7835"/>
      <c r="M7835"/>
      <c r="N7835"/>
      <c r="O7835"/>
      <c r="P7835"/>
      <c r="Q7835"/>
      <c r="R7835"/>
      <c r="S7835"/>
      <c r="T7835"/>
      <c r="U7835"/>
      <c r="V7835"/>
      <c r="W7835"/>
      <c r="X7835"/>
      <c r="Y7835"/>
      <c r="Z7835"/>
      <c r="AA7835"/>
    </row>
    <row r="7836" spans="1:27" ht="303.95">
      <c r="A7836" s="30">
        <v>8842</v>
      </c>
      <c r="B7836" s="214"/>
      <c r="C7836" s="214"/>
      <c r="D7836" s="13" t="s">
        <v>1302</v>
      </c>
      <c r="E7836" s="282"/>
      <c r="F7836" s="282"/>
      <c r="G7836" s="307"/>
      <c r="H7836" s="277" t="s">
        <v>716</v>
      </c>
      <c r="I7836" s="337">
        <v>0.7</v>
      </c>
      <c r="J7836" s="282"/>
      <c r="K7836" s="282" t="s">
        <v>1303</v>
      </c>
      <c r="L7836" s="137"/>
      <c r="M7836" s="137"/>
      <c r="N7836" s="137"/>
      <c r="O7836" s="137"/>
      <c r="P7836" s="137"/>
      <c r="Q7836" s="137"/>
      <c r="R7836" s="137"/>
      <c r="S7836" s="137"/>
      <c r="T7836"/>
      <c r="U7836"/>
      <c r="V7836"/>
      <c r="W7836"/>
      <c r="X7836"/>
      <c r="Y7836"/>
      <c r="Z7836"/>
      <c r="AA7836"/>
    </row>
    <row r="7837" spans="1:27" ht="24" hidden="1">
      <c r="A7837" s="30">
        <v>8843</v>
      </c>
      <c r="B7837" s="214"/>
      <c r="C7837" s="214"/>
      <c r="D7837" s="90" t="s">
        <v>27</v>
      </c>
      <c r="E7837" s="66"/>
      <c r="F7837" s="66"/>
      <c r="G7837" s="66" t="s">
        <v>27</v>
      </c>
      <c r="H7837" s="66"/>
      <c r="I7837" s="66"/>
      <c r="J7837" s="66"/>
      <c r="K7837" s="66"/>
      <c r="L7837"/>
      <c r="M7837"/>
      <c r="N7837"/>
      <c r="O7837"/>
      <c r="P7837"/>
      <c r="Q7837"/>
      <c r="R7837"/>
      <c r="S7837"/>
      <c r="T7837"/>
      <c r="U7837"/>
      <c r="V7837"/>
      <c r="W7837"/>
      <c r="X7837"/>
      <c r="Y7837"/>
      <c r="Z7837"/>
      <c r="AA7837"/>
    </row>
    <row r="7838" spans="1:27" ht="24" hidden="1">
      <c r="A7838" s="30">
        <v>8845</v>
      </c>
      <c r="B7838" s="214"/>
      <c r="C7838" s="214"/>
      <c r="D7838" s="43" t="s">
        <v>27</v>
      </c>
      <c r="E7838" s="43"/>
      <c r="F7838" s="43"/>
      <c r="G7838" s="43" t="s">
        <v>27</v>
      </c>
      <c r="H7838" s="43"/>
      <c r="I7838" s="43"/>
      <c r="J7838" s="43"/>
      <c r="K7838" s="43"/>
      <c r="L7838"/>
      <c r="M7838"/>
      <c r="N7838"/>
      <c r="O7838"/>
      <c r="P7838"/>
      <c r="Q7838"/>
      <c r="R7838"/>
      <c r="S7838"/>
      <c r="T7838"/>
      <c r="U7838"/>
      <c r="V7838"/>
      <c r="W7838"/>
      <c r="X7838"/>
      <c r="Y7838"/>
      <c r="Z7838"/>
      <c r="AA7838"/>
    </row>
    <row r="7839" spans="1:27" ht="24" hidden="1">
      <c r="A7839" s="30">
        <v>8847</v>
      </c>
      <c r="B7839" s="214"/>
      <c r="C7839" s="214"/>
      <c r="D7839" s="111" t="s">
        <v>27</v>
      </c>
      <c r="E7839" s="66"/>
      <c r="F7839" s="66"/>
      <c r="G7839" s="66" t="s">
        <v>27</v>
      </c>
      <c r="H7839" s="66"/>
      <c r="I7839" s="66"/>
      <c r="J7839" s="66"/>
      <c r="K7839" s="66"/>
      <c r="L7839"/>
      <c r="M7839"/>
      <c r="N7839"/>
      <c r="O7839"/>
      <c r="P7839"/>
      <c r="Q7839"/>
      <c r="R7839"/>
      <c r="S7839"/>
      <c r="T7839"/>
      <c r="U7839"/>
      <c r="V7839"/>
      <c r="W7839"/>
      <c r="X7839"/>
      <c r="Y7839"/>
      <c r="Z7839"/>
      <c r="AA7839"/>
    </row>
    <row r="7840" spans="1:27" ht="240">
      <c r="A7840" s="30">
        <v>8848</v>
      </c>
      <c r="B7840" s="214"/>
      <c r="C7840" s="214"/>
      <c r="D7840" s="146" t="s">
        <v>1304</v>
      </c>
      <c r="E7840" s="194"/>
      <c r="F7840" s="194"/>
      <c r="G7840" s="301"/>
      <c r="H7840" s="277" t="s">
        <v>716</v>
      </c>
      <c r="I7840" s="324" t="s">
        <v>1305</v>
      </c>
      <c r="J7840" s="194" t="s">
        <v>1306</v>
      </c>
      <c r="K7840" s="194" t="s">
        <v>1307</v>
      </c>
      <c r="L7840" s="57" t="s">
        <v>1308</v>
      </c>
      <c r="M7840" s="194"/>
      <c r="N7840" s="194"/>
      <c r="O7840" s="194"/>
      <c r="P7840" s="194" t="s">
        <v>101</v>
      </c>
      <c r="Q7840" s="200">
        <v>0.5</v>
      </c>
      <c r="R7840" s="194" t="s">
        <v>1309</v>
      </c>
      <c r="S7840" s="194" t="s">
        <v>1307</v>
      </c>
      <c r="U7840" s="185"/>
      <c r="V7840"/>
      <c r="W7840"/>
      <c r="X7840"/>
      <c r="Y7840"/>
      <c r="Z7840"/>
      <c r="AA7840"/>
    </row>
    <row r="7841" spans="1:27" ht="24" hidden="1">
      <c r="A7841" s="30">
        <v>8849</v>
      </c>
      <c r="B7841" s="214"/>
      <c r="C7841" s="214"/>
      <c r="D7841" s="43" t="s">
        <v>27</v>
      </c>
      <c r="E7841" s="66"/>
      <c r="F7841" s="66"/>
      <c r="G7841" s="66" t="s">
        <v>27</v>
      </c>
      <c r="H7841" s="66"/>
      <c r="I7841" s="66"/>
      <c r="J7841" s="66"/>
      <c r="K7841" s="66"/>
      <c r="L7841"/>
      <c r="M7841"/>
      <c r="N7841"/>
      <c r="O7841"/>
      <c r="P7841"/>
      <c r="Q7841"/>
      <c r="R7841"/>
      <c r="S7841"/>
      <c r="T7841"/>
      <c r="U7841"/>
      <c r="V7841"/>
      <c r="W7841"/>
      <c r="X7841"/>
      <c r="Y7841"/>
      <c r="Z7841"/>
      <c r="AA7841"/>
    </row>
    <row r="7842" spans="1:27" ht="24" hidden="1">
      <c r="A7842" s="30">
        <v>8850</v>
      </c>
      <c r="B7842" s="214"/>
      <c r="C7842" s="214"/>
      <c r="D7842" s="43" t="s">
        <v>27</v>
      </c>
      <c r="E7842" s="66"/>
      <c r="F7842" s="66"/>
      <c r="G7842" s="66" t="s">
        <v>27</v>
      </c>
      <c r="H7842" s="66"/>
      <c r="I7842" s="66"/>
      <c r="J7842" s="66"/>
      <c r="K7842" s="66"/>
      <c r="L7842"/>
      <c r="M7842"/>
      <c r="N7842"/>
      <c r="O7842"/>
      <c r="P7842"/>
      <c r="Q7842"/>
      <c r="R7842"/>
      <c r="S7842"/>
      <c r="T7842"/>
      <c r="U7842"/>
      <c r="V7842"/>
      <c r="W7842"/>
      <c r="X7842"/>
      <c r="Y7842"/>
      <c r="Z7842"/>
      <c r="AA7842"/>
    </row>
    <row r="7843" spans="1:27" ht="24" hidden="1">
      <c r="A7843" s="30">
        <v>8851</v>
      </c>
      <c r="B7843" s="214"/>
      <c r="C7843" s="214"/>
      <c r="D7843" s="90" t="s">
        <v>27</v>
      </c>
      <c r="E7843" s="66"/>
      <c r="F7843" s="66"/>
      <c r="G7843" s="66" t="s">
        <v>27</v>
      </c>
      <c r="H7843" s="66"/>
      <c r="I7843" s="66"/>
      <c r="J7843" s="66"/>
      <c r="K7843" s="66"/>
      <c r="L7843"/>
      <c r="M7843"/>
      <c r="N7843"/>
      <c r="O7843"/>
      <c r="P7843"/>
      <c r="Q7843"/>
      <c r="R7843"/>
      <c r="S7843"/>
      <c r="T7843"/>
      <c r="U7843"/>
      <c r="V7843"/>
      <c r="W7843"/>
      <c r="X7843"/>
      <c r="Y7843"/>
      <c r="Z7843"/>
      <c r="AA7843"/>
    </row>
    <row r="7844" spans="1:27" ht="24" hidden="1">
      <c r="A7844" s="30">
        <v>8852</v>
      </c>
      <c r="B7844" s="214"/>
      <c r="C7844" s="214"/>
      <c r="D7844" s="43" t="s">
        <v>27</v>
      </c>
      <c r="E7844" s="43"/>
      <c r="F7844" s="43"/>
      <c r="G7844" s="43" t="s">
        <v>27</v>
      </c>
      <c r="H7844" s="43"/>
      <c r="I7844" s="43"/>
      <c r="J7844" s="43"/>
      <c r="K7844" s="43"/>
      <c r="L7844"/>
      <c r="M7844"/>
      <c r="N7844"/>
      <c r="O7844"/>
      <c r="P7844"/>
      <c r="Q7844"/>
      <c r="R7844"/>
      <c r="S7844"/>
      <c r="T7844"/>
      <c r="U7844"/>
      <c r="V7844"/>
      <c r="W7844"/>
      <c r="X7844"/>
      <c r="Y7844"/>
      <c r="Z7844"/>
      <c r="AA7844"/>
    </row>
    <row r="7845" spans="1:27" ht="409.6">
      <c r="A7845" s="30">
        <v>8853</v>
      </c>
      <c r="B7845" s="214"/>
      <c r="C7845" s="214"/>
      <c r="D7845" s="111" t="s">
        <v>1310</v>
      </c>
      <c r="E7845" s="191" t="s">
        <v>1311</v>
      </c>
      <c r="F7845" s="191" t="s">
        <v>1188</v>
      </c>
      <c r="G7845" s="300">
        <v>44305</v>
      </c>
      <c r="H7845" s="191" t="s">
        <v>37</v>
      </c>
      <c r="I7845" s="191" t="s">
        <v>1312</v>
      </c>
      <c r="J7845" s="191" t="s">
        <v>1313</v>
      </c>
      <c r="K7845" s="191" t="s">
        <v>1314</v>
      </c>
      <c r="L7845" s="137"/>
      <c r="M7845" s="137"/>
      <c r="N7845" s="137"/>
      <c r="O7845" s="137"/>
      <c r="P7845" s="137"/>
      <c r="Q7845" s="137"/>
      <c r="R7845" s="137"/>
      <c r="S7845" s="137"/>
      <c r="T7845"/>
      <c r="U7845"/>
      <c r="V7845"/>
      <c r="W7845"/>
      <c r="X7845"/>
      <c r="Y7845"/>
      <c r="Z7845"/>
      <c r="AA7845"/>
    </row>
    <row r="7846" spans="1:27" ht="409.6">
      <c r="A7846" s="30">
        <v>8854</v>
      </c>
      <c r="B7846" s="214"/>
      <c r="C7846" s="214"/>
      <c r="D7846" s="43" t="s">
        <v>1315</v>
      </c>
      <c r="E7846" s="191" t="s">
        <v>1316</v>
      </c>
      <c r="F7846" s="191"/>
      <c r="G7846" s="300">
        <v>44265</v>
      </c>
      <c r="H7846" s="191" t="s">
        <v>37</v>
      </c>
      <c r="I7846" s="191" t="s">
        <v>795</v>
      </c>
      <c r="J7846" s="191" t="s">
        <v>1317</v>
      </c>
      <c r="K7846" s="191"/>
      <c r="L7846" s="137"/>
      <c r="M7846" s="137"/>
      <c r="N7846" s="137"/>
      <c r="O7846" s="137"/>
      <c r="P7846" s="137"/>
      <c r="Q7846" s="137"/>
      <c r="R7846" s="137"/>
      <c r="S7846" s="137"/>
      <c r="T7846"/>
      <c r="U7846"/>
      <c r="V7846"/>
      <c r="W7846"/>
      <c r="X7846"/>
      <c r="Y7846"/>
      <c r="Z7846"/>
      <c r="AA7846"/>
    </row>
    <row r="7847" spans="1:27" ht="273.95">
      <c r="A7847" s="30">
        <v>8855</v>
      </c>
      <c r="B7847" s="214"/>
      <c r="C7847" s="214"/>
      <c r="D7847" s="90" t="s">
        <v>1318</v>
      </c>
      <c r="E7847" s="191"/>
      <c r="F7847" s="191"/>
      <c r="G7847" s="300">
        <v>44771</v>
      </c>
      <c r="H7847" s="277" t="s">
        <v>716</v>
      </c>
      <c r="I7847" s="191" t="s">
        <v>1319</v>
      </c>
      <c r="J7847" s="191" t="s">
        <v>27</v>
      </c>
      <c r="K7847" s="191" t="s">
        <v>27</v>
      </c>
      <c r="L7847" s="57" t="s">
        <v>1320</v>
      </c>
      <c r="M7847" s="194"/>
      <c r="N7847" s="194"/>
      <c r="O7847" s="198">
        <v>44771</v>
      </c>
      <c r="P7847" s="194" t="s">
        <v>101</v>
      </c>
      <c r="Q7847" s="194" t="s">
        <v>102</v>
      </c>
      <c r="R7847" s="197"/>
      <c r="S7847" s="194" t="s">
        <v>27</v>
      </c>
      <c r="T7847" s="57" t="s">
        <v>1321</v>
      </c>
      <c r="U7847" s="57" t="s">
        <v>1322</v>
      </c>
      <c r="V7847">
        <v>4</v>
      </c>
      <c r="W7847" s="1">
        <v>44217</v>
      </c>
      <c r="X7847" t="s">
        <v>382</v>
      </c>
      <c r="Y7847" s="203">
        <v>0.75</v>
      </c>
      <c r="Z7847" t="s">
        <v>27</v>
      </c>
      <c r="AA7847" t="s">
        <v>1323</v>
      </c>
    </row>
    <row r="7848" spans="1:27" ht="24" hidden="1">
      <c r="A7848" s="30">
        <v>8856</v>
      </c>
      <c r="B7848" s="214"/>
      <c r="C7848" s="214"/>
      <c r="D7848" s="43" t="s">
        <v>27</v>
      </c>
      <c r="E7848" s="43"/>
      <c r="F7848" s="43"/>
      <c r="G7848" s="43" t="s">
        <v>27</v>
      </c>
      <c r="H7848" s="43"/>
      <c r="I7848" s="43"/>
      <c r="J7848" s="43"/>
      <c r="K7848" s="43"/>
      <c r="L7848"/>
      <c r="M7848"/>
      <c r="N7848"/>
      <c r="O7848"/>
      <c r="P7848"/>
      <c r="Q7848"/>
      <c r="R7848"/>
      <c r="S7848"/>
      <c r="T7848"/>
      <c r="U7848"/>
      <c r="V7848"/>
      <c r="W7848"/>
      <c r="X7848"/>
      <c r="Y7848"/>
      <c r="Z7848"/>
      <c r="AA7848"/>
    </row>
    <row r="7849" spans="1:27" ht="75">
      <c r="A7849" s="30">
        <v>8857</v>
      </c>
      <c r="B7849" s="214"/>
      <c r="C7849" s="214"/>
      <c r="D7849" s="111" t="s">
        <v>1324</v>
      </c>
      <c r="E7849" s="191" t="s">
        <v>1325</v>
      </c>
      <c r="F7849" s="191"/>
      <c r="G7849" s="303"/>
      <c r="H7849" s="191" t="s">
        <v>37</v>
      </c>
      <c r="I7849" s="191" t="s">
        <v>288</v>
      </c>
      <c r="J7849" s="191"/>
      <c r="K7849" s="191"/>
      <c r="L7849" s="137"/>
      <c r="M7849" s="137"/>
      <c r="N7849" s="137"/>
      <c r="O7849" s="137"/>
      <c r="P7849" s="137"/>
      <c r="Q7849" s="137"/>
      <c r="R7849" s="137"/>
      <c r="S7849" s="137"/>
      <c r="T7849"/>
      <c r="U7849"/>
      <c r="V7849"/>
      <c r="W7849"/>
      <c r="X7849"/>
      <c r="Y7849"/>
      <c r="Z7849"/>
      <c r="AA7849"/>
    </row>
    <row r="7850" spans="1:27" ht="24" hidden="1">
      <c r="A7850" s="30">
        <v>8859</v>
      </c>
      <c r="B7850" s="214"/>
      <c r="C7850" s="214"/>
      <c r="D7850" s="43" t="s">
        <v>27</v>
      </c>
      <c r="E7850" s="66"/>
      <c r="F7850" s="66"/>
      <c r="G7850" s="66" t="s">
        <v>27</v>
      </c>
      <c r="H7850" s="66"/>
      <c r="I7850" s="66"/>
      <c r="J7850" s="66"/>
      <c r="K7850" s="66"/>
      <c r="L7850"/>
      <c r="M7850"/>
      <c r="N7850"/>
      <c r="O7850"/>
      <c r="P7850"/>
      <c r="Q7850"/>
      <c r="R7850"/>
      <c r="S7850"/>
      <c r="T7850"/>
      <c r="U7850"/>
      <c r="V7850"/>
      <c r="W7850"/>
      <c r="X7850"/>
      <c r="Y7850"/>
      <c r="Z7850"/>
      <c r="AA7850"/>
    </row>
    <row r="7851" spans="1:27" ht="24" hidden="1">
      <c r="A7851" s="30">
        <v>8860</v>
      </c>
      <c r="B7851" s="214"/>
      <c r="C7851" s="214"/>
      <c r="D7851" s="43" t="s">
        <v>27</v>
      </c>
      <c r="E7851" s="66"/>
      <c r="F7851" s="66"/>
      <c r="G7851" s="66" t="s">
        <v>27</v>
      </c>
      <c r="H7851" s="66"/>
      <c r="I7851" s="66"/>
      <c r="J7851" s="66"/>
      <c r="K7851" s="66"/>
      <c r="L7851"/>
      <c r="M7851"/>
      <c r="N7851"/>
      <c r="O7851"/>
      <c r="P7851"/>
      <c r="Q7851"/>
      <c r="R7851"/>
      <c r="S7851"/>
      <c r="T7851"/>
      <c r="U7851"/>
      <c r="V7851"/>
      <c r="W7851"/>
      <c r="X7851"/>
      <c r="Y7851"/>
      <c r="Z7851"/>
      <c r="AA7851"/>
    </row>
    <row r="7852" spans="1:27" ht="24" hidden="1">
      <c r="A7852" s="30">
        <v>8861</v>
      </c>
      <c r="B7852" s="214"/>
      <c r="C7852" s="214"/>
      <c r="D7852" s="43" t="s">
        <v>27</v>
      </c>
      <c r="E7852" s="66"/>
      <c r="F7852" s="66"/>
      <c r="G7852" s="66" t="s">
        <v>27</v>
      </c>
      <c r="H7852" s="66"/>
      <c r="I7852" s="66"/>
      <c r="J7852" s="66"/>
      <c r="K7852" s="66"/>
      <c r="L7852"/>
      <c r="M7852"/>
      <c r="N7852"/>
      <c r="O7852"/>
      <c r="P7852"/>
      <c r="Q7852"/>
      <c r="R7852"/>
      <c r="S7852"/>
      <c r="T7852"/>
      <c r="U7852"/>
      <c r="V7852"/>
      <c r="W7852"/>
      <c r="X7852"/>
      <c r="Y7852"/>
      <c r="Z7852"/>
      <c r="AA7852"/>
    </row>
    <row r="7853" spans="1:27" ht="24" hidden="1">
      <c r="A7853" s="30">
        <v>8862</v>
      </c>
      <c r="B7853" s="214"/>
      <c r="C7853" s="214"/>
      <c r="D7853" s="43" t="s">
        <v>27</v>
      </c>
      <c r="E7853" s="66"/>
      <c r="F7853" s="66"/>
      <c r="G7853" s="66" t="s">
        <v>27</v>
      </c>
      <c r="H7853" s="66"/>
      <c r="I7853" s="66"/>
      <c r="J7853" s="66"/>
      <c r="K7853" s="66"/>
      <c r="L7853"/>
      <c r="M7853"/>
      <c r="N7853"/>
      <c r="O7853"/>
      <c r="P7853"/>
      <c r="Q7853"/>
      <c r="R7853"/>
      <c r="S7853"/>
      <c r="T7853"/>
      <c r="U7853"/>
      <c r="V7853"/>
      <c r="W7853"/>
      <c r="X7853"/>
      <c r="Y7853"/>
      <c r="Z7853"/>
      <c r="AA7853"/>
    </row>
    <row r="7854" spans="1:27" ht="24" hidden="1">
      <c r="A7854" s="30">
        <v>8863</v>
      </c>
      <c r="B7854" s="214"/>
      <c r="C7854" s="214"/>
      <c r="D7854" s="43" t="s">
        <v>27</v>
      </c>
      <c r="E7854" s="66"/>
      <c r="F7854" s="66"/>
      <c r="G7854" s="66" t="s">
        <v>27</v>
      </c>
      <c r="H7854" s="66"/>
      <c r="I7854" s="66"/>
      <c r="J7854" s="66"/>
      <c r="K7854" s="66"/>
      <c r="L7854"/>
      <c r="M7854"/>
      <c r="N7854"/>
      <c r="O7854"/>
      <c r="P7854"/>
      <c r="Q7854"/>
      <c r="R7854"/>
      <c r="S7854"/>
      <c r="T7854"/>
      <c r="U7854"/>
      <c r="V7854"/>
      <c r="W7854"/>
      <c r="X7854"/>
      <c r="Y7854"/>
      <c r="Z7854"/>
      <c r="AA7854"/>
    </row>
    <row r="7855" spans="1:27" ht="24" hidden="1">
      <c r="A7855" s="30">
        <v>8864</v>
      </c>
      <c r="B7855" s="214"/>
      <c r="C7855" s="214"/>
      <c r="D7855" s="90" t="s">
        <v>27</v>
      </c>
      <c r="E7855" s="66"/>
      <c r="F7855" s="66"/>
      <c r="G7855" s="66" t="s">
        <v>27</v>
      </c>
      <c r="H7855" s="66"/>
      <c r="I7855" s="66"/>
      <c r="J7855" s="66"/>
      <c r="K7855" s="66"/>
      <c r="L7855"/>
      <c r="M7855"/>
      <c r="N7855"/>
      <c r="O7855"/>
      <c r="P7855"/>
      <c r="Q7855"/>
      <c r="R7855"/>
      <c r="S7855"/>
      <c r="T7855"/>
      <c r="U7855"/>
      <c r="V7855"/>
      <c r="W7855"/>
      <c r="X7855"/>
      <c r="Y7855"/>
      <c r="Z7855"/>
      <c r="AA7855"/>
    </row>
    <row r="7856" spans="1:27" ht="24" hidden="1">
      <c r="A7856" s="30">
        <v>8865</v>
      </c>
      <c r="B7856" s="214"/>
      <c r="C7856" s="214"/>
      <c r="D7856" s="43" t="s">
        <v>27</v>
      </c>
      <c r="E7856" s="43"/>
      <c r="F7856" s="43"/>
      <c r="G7856" s="43" t="s">
        <v>27</v>
      </c>
      <c r="H7856" s="43"/>
      <c r="I7856" s="43"/>
      <c r="J7856" s="43"/>
      <c r="K7856" s="43"/>
      <c r="L7856"/>
      <c r="M7856"/>
      <c r="N7856"/>
      <c r="O7856"/>
      <c r="P7856"/>
      <c r="Q7856"/>
      <c r="R7856"/>
      <c r="S7856"/>
      <c r="T7856"/>
      <c r="U7856"/>
      <c r="V7856"/>
      <c r="W7856"/>
      <c r="X7856"/>
      <c r="Y7856"/>
      <c r="Z7856"/>
      <c r="AA7856"/>
    </row>
    <row r="7857" spans="1:27" ht="24" hidden="1">
      <c r="A7857" s="30">
        <v>8866</v>
      </c>
      <c r="B7857" s="214"/>
      <c r="C7857" s="214"/>
      <c r="D7857" s="111" t="s">
        <v>27</v>
      </c>
      <c r="E7857" s="66"/>
      <c r="F7857" s="66"/>
      <c r="G7857" s="66" t="s">
        <v>27</v>
      </c>
      <c r="H7857" s="66"/>
      <c r="I7857" s="66"/>
      <c r="J7857" s="66"/>
      <c r="K7857" s="66"/>
      <c r="L7857"/>
      <c r="M7857"/>
      <c r="N7857"/>
      <c r="O7857"/>
      <c r="P7857"/>
      <c r="Q7857"/>
      <c r="R7857"/>
      <c r="S7857"/>
      <c r="T7857"/>
      <c r="U7857"/>
      <c r="V7857"/>
      <c r="W7857"/>
      <c r="X7857"/>
      <c r="Y7857"/>
      <c r="Z7857"/>
      <c r="AA7857"/>
    </row>
    <row r="7858" spans="1:27" ht="189">
      <c r="A7858" s="30">
        <v>8867</v>
      </c>
      <c r="B7858" s="214"/>
      <c r="C7858" s="214"/>
      <c r="D7858" s="93" t="s">
        <v>1326</v>
      </c>
      <c r="E7858" s="194"/>
      <c r="F7858" s="194"/>
      <c r="G7858" s="301"/>
      <c r="H7858" s="277" t="s">
        <v>716</v>
      </c>
      <c r="I7858" s="191" t="s">
        <v>331</v>
      </c>
      <c r="J7858" s="194"/>
      <c r="K7858" s="194"/>
      <c r="L7858" s="57" t="s">
        <v>1327</v>
      </c>
      <c r="M7858" s="194"/>
      <c r="N7858" s="194"/>
      <c r="O7858" s="194"/>
      <c r="P7858" s="194" t="s">
        <v>101</v>
      </c>
      <c r="Q7858" s="194" t="s">
        <v>1328</v>
      </c>
      <c r="R7858" s="194" t="s">
        <v>27</v>
      </c>
      <c r="S7858" s="194" t="s">
        <v>27</v>
      </c>
      <c r="U7858" s="185"/>
      <c r="V7858"/>
      <c r="W7858"/>
      <c r="X7858"/>
      <c r="Y7858"/>
      <c r="Z7858"/>
      <c r="AA7858"/>
    </row>
    <row r="7859" spans="1:27" ht="24" hidden="1">
      <c r="A7859" s="30">
        <v>8868</v>
      </c>
      <c r="B7859" s="214"/>
      <c r="C7859" s="214"/>
      <c r="D7859" s="43" t="s">
        <v>27</v>
      </c>
      <c r="E7859" s="43"/>
      <c r="F7859" s="43"/>
      <c r="G7859" s="43" t="s">
        <v>27</v>
      </c>
      <c r="H7859" s="43"/>
      <c r="I7859" s="43"/>
      <c r="J7859" s="43"/>
      <c r="K7859" s="43"/>
      <c r="L7859"/>
      <c r="M7859"/>
      <c r="N7859"/>
      <c r="O7859"/>
      <c r="P7859"/>
      <c r="Q7859"/>
      <c r="R7859"/>
      <c r="S7859"/>
      <c r="T7859"/>
      <c r="U7859"/>
      <c r="V7859"/>
      <c r="W7859"/>
      <c r="X7859"/>
      <c r="Y7859"/>
      <c r="Z7859"/>
      <c r="AA7859"/>
    </row>
    <row r="7860" spans="1:27" ht="24" hidden="1">
      <c r="A7860" s="30">
        <v>8869</v>
      </c>
      <c r="B7860" s="214"/>
      <c r="C7860" s="214"/>
      <c r="D7860" s="43" t="s">
        <v>27</v>
      </c>
      <c r="E7860" s="43"/>
      <c r="F7860" s="43"/>
      <c r="G7860" s="43" t="s">
        <v>27</v>
      </c>
      <c r="H7860" s="43"/>
      <c r="I7860" s="43"/>
      <c r="J7860" s="43"/>
      <c r="K7860" s="43"/>
      <c r="L7860"/>
      <c r="M7860"/>
      <c r="N7860"/>
      <c r="O7860"/>
      <c r="P7860"/>
      <c r="Q7860"/>
      <c r="R7860"/>
      <c r="S7860"/>
      <c r="T7860"/>
      <c r="U7860"/>
      <c r="V7860"/>
      <c r="W7860"/>
      <c r="X7860"/>
      <c r="Y7860"/>
      <c r="Z7860"/>
      <c r="AA7860"/>
    </row>
    <row r="7861" spans="1:27" ht="308.10000000000002">
      <c r="A7861" s="30">
        <v>8870</v>
      </c>
      <c r="B7861" s="214"/>
      <c r="C7861" s="214"/>
      <c r="D7861" s="114" t="s">
        <v>1329</v>
      </c>
      <c r="E7861" s="194"/>
      <c r="F7861" s="194"/>
      <c r="G7861" s="301"/>
      <c r="H7861" s="277" t="s">
        <v>716</v>
      </c>
      <c r="I7861" s="327">
        <v>0.7</v>
      </c>
      <c r="J7861" s="194"/>
      <c r="K7861" s="194" t="s">
        <v>1330</v>
      </c>
      <c r="L7861" s="137"/>
      <c r="M7861" s="137"/>
      <c r="N7861" s="137"/>
      <c r="O7861" s="137"/>
      <c r="P7861" s="137"/>
      <c r="Q7861" s="137"/>
      <c r="R7861" s="137"/>
      <c r="S7861" s="137"/>
      <c r="T7861"/>
      <c r="U7861"/>
      <c r="V7861"/>
      <c r="W7861"/>
      <c r="X7861"/>
      <c r="Y7861"/>
      <c r="Z7861"/>
      <c r="AA7861"/>
    </row>
    <row r="7862" spans="1:27" ht="300">
      <c r="A7862" s="30">
        <v>8871</v>
      </c>
      <c r="B7862" s="214"/>
      <c r="C7862" s="214"/>
      <c r="D7862" s="43" t="s">
        <v>1331</v>
      </c>
      <c r="E7862" s="289" t="s">
        <v>1332</v>
      </c>
      <c r="F7862" s="191"/>
      <c r="G7862" s="300">
        <v>44258</v>
      </c>
      <c r="H7862" s="191" t="s">
        <v>37</v>
      </c>
      <c r="I7862" s="191" t="s">
        <v>795</v>
      </c>
      <c r="J7862" s="191" t="s">
        <v>1333</v>
      </c>
      <c r="K7862" s="191"/>
      <c r="L7862" s="137"/>
      <c r="M7862" s="137"/>
      <c r="N7862" s="137"/>
      <c r="O7862" s="137"/>
      <c r="P7862" s="137"/>
      <c r="Q7862" s="137"/>
      <c r="R7862" s="137"/>
      <c r="S7862" s="137"/>
      <c r="T7862"/>
      <c r="U7862"/>
      <c r="V7862"/>
      <c r="W7862"/>
      <c r="X7862"/>
      <c r="Y7862"/>
      <c r="Z7862"/>
      <c r="AA7862"/>
    </row>
    <row r="7863" spans="1:27" ht="24" hidden="1">
      <c r="A7863" s="30">
        <v>8872</v>
      </c>
      <c r="B7863" s="214"/>
      <c r="C7863" s="214"/>
      <c r="D7863" s="43" t="s">
        <v>27</v>
      </c>
      <c r="E7863" s="66"/>
      <c r="F7863" s="66"/>
      <c r="G7863" s="66" t="s">
        <v>27</v>
      </c>
      <c r="H7863" s="66"/>
      <c r="I7863" s="66"/>
      <c r="J7863" s="66"/>
      <c r="K7863" s="66"/>
      <c r="L7863"/>
      <c r="M7863"/>
      <c r="N7863"/>
      <c r="O7863"/>
      <c r="P7863"/>
      <c r="Q7863"/>
      <c r="R7863"/>
      <c r="S7863"/>
      <c r="T7863"/>
      <c r="U7863"/>
      <c r="V7863"/>
      <c r="W7863"/>
      <c r="X7863"/>
      <c r="Y7863"/>
      <c r="Z7863"/>
      <c r="AA7863"/>
    </row>
    <row r="7864" spans="1:27" ht="24" hidden="1">
      <c r="A7864" s="30">
        <v>8873</v>
      </c>
      <c r="B7864" s="214"/>
      <c r="C7864" s="214"/>
      <c r="D7864" s="43" t="s">
        <v>27</v>
      </c>
      <c r="E7864" s="66"/>
      <c r="F7864" s="66"/>
      <c r="G7864" s="66" t="s">
        <v>27</v>
      </c>
      <c r="H7864" s="66"/>
      <c r="I7864" s="66"/>
      <c r="J7864" s="66"/>
      <c r="K7864" s="66"/>
      <c r="L7864"/>
      <c r="M7864"/>
      <c r="N7864"/>
      <c r="O7864"/>
      <c r="P7864"/>
      <c r="Q7864"/>
      <c r="R7864"/>
      <c r="S7864"/>
      <c r="T7864"/>
      <c r="U7864"/>
      <c r="V7864"/>
      <c r="W7864"/>
      <c r="X7864"/>
      <c r="Y7864"/>
      <c r="Z7864"/>
      <c r="AA7864"/>
    </row>
    <row r="7865" spans="1:27" ht="24" hidden="1">
      <c r="A7865" s="30">
        <v>8874</v>
      </c>
      <c r="B7865" s="214"/>
      <c r="C7865" s="214"/>
      <c r="D7865" s="90" t="s">
        <v>27</v>
      </c>
      <c r="E7865" s="66"/>
      <c r="F7865" s="66"/>
      <c r="G7865" s="66" t="s">
        <v>27</v>
      </c>
      <c r="H7865" s="66"/>
      <c r="I7865" s="66"/>
      <c r="J7865" s="66"/>
      <c r="K7865" s="66"/>
      <c r="L7865"/>
      <c r="M7865"/>
      <c r="N7865"/>
      <c r="O7865"/>
      <c r="P7865"/>
      <c r="Q7865"/>
      <c r="R7865"/>
      <c r="S7865"/>
      <c r="T7865"/>
      <c r="U7865"/>
      <c r="V7865"/>
      <c r="W7865"/>
      <c r="X7865"/>
      <c r="Y7865"/>
      <c r="Z7865"/>
      <c r="AA7865"/>
    </row>
    <row r="7866" spans="1:27" ht="24" hidden="1">
      <c r="A7866" s="30">
        <v>8875</v>
      </c>
      <c r="B7866" s="214"/>
      <c r="C7866" s="214"/>
      <c r="D7866" s="43" t="s">
        <v>27</v>
      </c>
      <c r="E7866" s="43"/>
      <c r="F7866" s="43"/>
      <c r="G7866" s="43" t="s">
        <v>27</v>
      </c>
      <c r="H7866" s="43"/>
      <c r="I7866" s="43"/>
      <c r="J7866" s="43"/>
      <c r="K7866" s="43"/>
      <c r="L7866"/>
      <c r="M7866"/>
      <c r="N7866"/>
      <c r="O7866"/>
      <c r="P7866"/>
      <c r="Q7866"/>
      <c r="R7866"/>
      <c r="S7866"/>
      <c r="T7866"/>
      <c r="U7866"/>
      <c r="V7866"/>
      <c r="W7866"/>
      <c r="X7866"/>
      <c r="Y7866"/>
      <c r="Z7866"/>
      <c r="AA7866"/>
    </row>
    <row r="7867" spans="1:27" ht="24" hidden="1">
      <c r="A7867" s="30">
        <v>8876</v>
      </c>
      <c r="B7867" s="214"/>
      <c r="C7867" s="214"/>
      <c r="D7867" s="111" t="s">
        <v>27</v>
      </c>
      <c r="E7867" s="66"/>
      <c r="F7867" s="66"/>
      <c r="G7867" s="66" t="s">
        <v>27</v>
      </c>
      <c r="H7867" s="66"/>
      <c r="I7867" s="66"/>
      <c r="J7867" s="66"/>
      <c r="K7867" s="66"/>
      <c r="L7867"/>
      <c r="M7867"/>
      <c r="N7867"/>
      <c r="O7867"/>
      <c r="P7867"/>
      <c r="Q7867"/>
      <c r="R7867"/>
      <c r="S7867"/>
      <c r="T7867"/>
      <c r="U7867"/>
      <c r="V7867"/>
      <c r="W7867"/>
      <c r="X7867"/>
      <c r="Y7867"/>
      <c r="Z7867"/>
      <c r="AA7867"/>
    </row>
    <row r="7868" spans="1:27" ht="24" hidden="1">
      <c r="A7868" s="30">
        <v>8877</v>
      </c>
      <c r="B7868" s="214"/>
      <c r="C7868" s="214"/>
      <c r="D7868" s="43" t="s">
        <v>27</v>
      </c>
      <c r="E7868" s="66"/>
      <c r="F7868" s="66"/>
      <c r="G7868" s="66" t="s">
        <v>27</v>
      </c>
      <c r="H7868" s="66"/>
      <c r="I7868" s="66"/>
      <c r="J7868" s="66"/>
      <c r="K7868" s="66"/>
      <c r="L7868"/>
      <c r="M7868"/>
      <c r="N7868"/>
      <c r="O7868"/>
      <c r="P7868"/>
      <c r="Q7868"/>
      <c r="R7868"/>
      <c r="S7868"/>
      <c r="T7868"/>
      <c r="U7868"/>
      <c r="V7868"/>
      <c r="W7868"/>
      <c r="X7868"/>
      <c r="Y7868"/>
      <c r="Z7868"/>
      <c r="AA7868"/>
    </row>
    <row r="7869" spans="1:27" ht="24" hidden="1">
      <c r="A7869" s="30">
        <v>8878</v>
      </c>
      <c r="B7869" s="214"/>
      <c r="C7869" s="214"/>
      <c r="D7869" s="43" t="s">
        <v>27</v>
      </c>
      <c r="E7869" s="66"/>
      <c r="F7869" s="66"/>
      <c r="G7869" s="66" t="s">
        <v>27</v>
      </c>
      <c r="H7869" s="66"/>
      <c r="I7869" s="66"/>
      <c r="J7869" s="66"/>
      <c r="K7869" s="66"/>
      <c r="L7869"/>
      <c r="M7869"/>
      <c r="N7869"/>
      <c r="O7869"/>
      <c r="P7869"/>
      <c r="Q7869"/>
      <c r="R7869"/>
      <c r="S7869"/>
      <c r="T7869"/>
      <c r="U7869"/>
      <c r="V7869"/>
      <c r="W7869"/>
      <c r="X7869"/>
      <c r="Y7869"/>
      <c r="Z7869"/>
      <c r="AA7869"/>
    </row>
    <row r="7870" spans="1:27" ht="390">
      <c r="A7870" s="30">
        <v>8879</v>
      </c>
      <c r="B7870" s="214"/>
      <c r="C7870" s="214"/>
      <c r="D7870" s="226" t="s">
        <v>1334</v>
      </c>
      <c r="E7870" s="191"/>
      <c r="F7870" s="191"/>
      <c r="G7870" s="300">
        <v>44307</v>
      </c>
      <c r="H7870" s="277" t="s">
        <v>174</v>
      </c>
      <c r="I7870" s="329">
        <v>0.5</v>
      </c>
      <c r="J7870" s="191" t="s">
        <v>1335</v>
      </c>
      <c r="K7870" s="191" t="s">
        <v>1336</v>
      </c>
      <c r="L7870" s="57" t="s">
        <v>1337</v>
      </c>
      <c r="M7870" s="194"/>
      <c r="N7870" s="194"/>
      <c r="O7870" s="194"/>
      <c r="P7870" s="194" t="s">
        <v>174</v>
      </c>
      <c r="Q7870" s="200">
        <v>0.5</v>
      </c>
      <c r="R7870" s="194" t="s">
        <v>1338</v>
      </c>
      <c r="S7870" s="194" t="s">
        <v>1339</v>
      </c>
      <c r="U7870" s="185"/>
      <c r="V7870"/>
      <c r="W7870"/>
      <c r="X7870"/>
      <c r="Y7870"/>
      <c r="Z7870"/>
      <c r="AA7870"/>
    </row>
    <row r="7871" spans="1:27" ht="210">
      <c r="A7871" s="30">
        <v>8880</v>
      </c>
      <c r="B7871" s="214"/>
      <c r="C7871" s="214"/>
      <c r="D7871" s="43" t="s">
        <v>1340</v>
      </c>
      <c r="E7871" s="191" t="s">
        <v>1341</v>
      </c>
      <c r="F7871" s="191" t="s">
        <v>447</v>
      </c>
      <c r="G7871" s="300">
        <v>44251</v>
      </c>
      <c r="H7871" s="191" t="s">
        <v>37</v>
      </c>
      <c r="I7871" s="191" t="s">
        <v>795</v>
      </c>
      <c r="J7871" s="191"/>
      <c r="K7871" s="191"/>
      <c r="L7871" s="137"/>
      <c r="M7871" s="137"/>
      <c r="N7871" s="137"/>
      <c r="O7871" s="137"/>
      <c r="P7871" s="137"/>
      <c r="Q7871" s="137"/>
      <c r="R7871" s="137"/>
      <c r="S7871" s="137"/>
      <c r="T7871"/>
      <c r="U7871"/>
      <c r="V7871"/>
      <c r="W7871"/>
      <c r="X7871"/>
      <c r="Y7871"/>
      <c r="Z7871"/>
      <c r="AA7871"/>
    </row>
    <row r="7872" spans="1:27" ht="24" hidden="1">
      <c r="A7872" s="30">
        <v>8881</v>
      </c>
      <c r="B7872" s="214"/>
      <c r="C7872" s="214"/>
      <c r="D7872" s="43" t="s">
        <v>27</v>
      </c>
      <c r="E7872" s="66"/>
      <c r="F7872" s="66"/>
      <c r="G7872" s="66" t="s">
        <v>27</v>
      </c>
      <c r="H7872" s="66"/>
      <c r="I7872" s="66"/>
      <c r="J7872" s="66"/>
      <c r="K7872" s="66"/>
      <c r="L7872"/>
      <c r="M7872"/>
      <c r="N7872"/>
      <c r="O7872"/>
      <c r="P7872"/>
      <c r="Q7872"/>
      <c r="R7872"/>
      <c r="S7872"/>
      <c r="T7872"/>
      <c r="U7872"/>
      <c r="V7872"/>
      <c r="W7872"/>
      <c r="X7872"/>
      <c r="Y7872"/>
      <c r="Z7872"/>
      <c r="AA7872"/>
    </row>
    <row r="7873" spans="1:27" ht="24" hidden="1">
      <c r="A7873" s="30">
        <v>8882</v>
      </c>
      <c r="B7873" s="214"/>
      <c r="C7873" s="214"/>
      <c r="D7873" s="43" t="s">
        <v>27</v>
      </c>
      <c r="E7873" s="66"/>
      <c r="F7873" s="66"/>
      <c r="G7873" s="66" t="s">
        <v>27</v>
      </c>
      <c r="H7873" s="66"/>
      <c r="I7873" s="66"/>
      <c r="J7873" s="66"/>
      <c r="K7873" s="66"/>
      <c r="L7873"/>
      <c r="M7873"/>
      <c r="N7873"/>
      <c r="O7873"/>
      <c r="P7873"/>
      <c r="Q7873"/>
      <c r="R7873"/>
      <c r="S7873"/>
      <c r="T7873"/>
      <c r="U7873"/>
      <c r="V7873"/>
      <c r="W7873"/>
      <c r="X7873"/>
      <c r="Y7873"/>
      <c r="Z7873"/>
      <c r="AA7873"/>
    </row>
    <row r="7874" spans="1:27" ht="240">
      <c r="A7874" s="30">
        <v>8883</v>
      </c>
      <c r="B7874" s="214"/>
      <c r="C7874" s="214"/>
      <c r="D7874" s="14" t="s">
        <v>1342</v>
      </c>
      <c r="E7874" s="194"/>
      <c r="F7874" s="194"/>
      <c r="G7874" s="301"/>
      <c r="H7874" s="277" t="s">
        <v>716</v>
      </c>
      <c r="I7874" s="191" t="s">
        <v>331</v>
      </c>
      <c r="J7874" s="194"/>
      <c r="K7874" s="194"/>
      <c r="L7874" s="137"/>
      <c r="M7874" s="137"/>
      <c r="N7874" s="137"/>
      <c r="O7874" s="137"/>
      <c r="P7874" s="137"/>
      <c r="Q7874" s="137"/>
      <c r="R7874" s="137"/>
      <c r="S7874" s="137"/>
      <c r="T7874"/>
      <c r="U7874"/>
      <c r="V7874"/>
      <c r="W7874"/>
      <c r="X7874"/>
      <c r="Y7874"/>
      <c r="Z7874"/>
      <c r="AA7874"/>
    </row>
    <row r="7875" spans="1:27" ht="24" hidden="1">
      <c r="A7875" s="30">
        <v>8884</v>
      </c>
      <c r="B7875" s="214"/>
      <c r="C7875" s="214"/>
      <c r="D7875" s="43" t="s">
        <v>27</v>
      </c>
      <c r="E7875" s="66"/>
      <c r="F7875" s="66"/>
      <c r="G7875" s="66" t="s">
        <v>27</v>
      </c>
      <c r="H7875" s="66"/>
      <c r="I7875" s="66"/>
      <c r="J7875" s="66"/>
      <c r="K7875" s="66"/>
      <c r="L7875"/>
      <c r="M7875"/>
      <c r="N7875"/>
      <c r="O7875"/>
      <c r="P7875"/>
      <c r="Q7875"/>
      <c r="R7875"/>
      <c r="S7875"/>
      <c r="T7875"/>
      <c r="U7875"/>
      <c r="V7875"/>
      <c r="W7875"/>
      <c r="X7875"/>
      <c r="Y7875"/>
      <c r="Z7875"/>
      <c r="AA7875"/>
    </row>
    <row r="7876" spans="1:27" ht="24" hidden="1">
      <c r="A7876" s="30">
        <v>8885</v>
      </c>
      <c r="B7876" s="214"/>
      <c r="C7876" s="214"/>
      <c r="D7876" s="43" t="s">
        <v>27</v>
      </c>
      <c r="E7876" s="66"/>
      <c r="F7876" s="66"/>
      <c r="G7876" s="66" t="s">
        <v>27</v>
      </c>
      <c r="H7876" s="66"/>
      <c r="I7876" s="66"/>
      <c r="J7876" s="66"/>
      <c r="K7876" s="66"/>
      <c r="L7876"/>
      <c r="M7876"/>
      <c r="N7876"/>
      <c r="O7876"/>
      <c r="P7876"/>
      <c r="Q7876"/>
      <c r="R7876"/>
      <c r="S7876"/>
      <c r="T7876"/>
      <c r="U7876"/>
      <c r="V7876"/>
      <c r="W7876"/>
      <c r="X7876"/>
      <c r="Y7876"/>
      <c r="Z7876"/>
      <c r="AA7876"/>
    </row>
    <row r="7877" spans="1:27" ht="24" hidden="1">
      <c r="A7877" s="30">
        <v>8886</v>
      </c>
      <c r="B7877" s="214"/>
      <c r="C7877" s="214"/>
      <c r="D7877" s="90" t="s">
        <v>27</v>
      </c>
      <c r="E7877" s="66"/>
      <c r="F7877" s="66"/>
      <c r="G7877" s="66" t="s">
        <v>27</v>
      </c>
      <c r="H7877" s="66"/>
      <c r="I7877" s="66"/>
      <c r="J7877" s="66"/>
      <c r="K7877" s="66"/>
      <c r="L7877"/>
      <c r="M7877"/>
      <c r="N7877"/>
      <c r="O7877"/>
      <c r="P7877"/>
      <c r="Q7877"/>
      <c r="R7877"/>
      <c r="S7877"/>
      <c r="T7877"/>
      <c r="U7877"/>
      <c r="V7877"/>
      <c r="W7877"/>
      <c r="X7877"/>
      <c r="Y7877"/>
      <c r="Z7877"/>
      <c r="AA7877"/>
    </row>
    <row r="7878" spans="1:27" ht="75">
      <c r="A7878" s="30">
        <v>8888</v>
      </c>
      <c r="B7878" s="214"/>
      <c r="C7878" s="214"/>
      <c r="D7878" s="43" t="s">
        <v>1343</v>
      </c>
      <c r="E7878" s="148" t="s">
        <v>1344</v>
      </c>
      <c r="F7878" s="148" t="s">
        <v>50</v>
      </c>
      <c r="G7878" s="155" t="s">
        <v>1345</v>
      </c>
      <c r="H7878" s="148" t="s">
        <v>37</v>
      </c>
      <c r="I7878" s="148" t="s">
        <v>795</v>
      </c>
      <c r="J7878" s="148"/>
      <c r="K7878" s="178"/>
      <c r="L7878" s="192"/>
      <c r="M7878" s="195"/>
      <c r="N7878" s="192"/>
      <c r="O7878" s="192"/>
      <c r="P7878" s="192"/>
      <c r="Q7878" s="192"/>
      <c r="R7878" s="192"/>
      <c r="S7878" s="192"/>
      <c r="T7878"/>
      <c r="U7878"/>
      <c r="V7878"/>
      <c r="W7878"/>
      <c r="X7878"/>
      <c r="Y7878"/>
      <c r="Z7878"/>
      <c r="AA7878"/>
    </row>
    <row r="7879" spans="1:27" ht="240">
      <c r="A7879" s="30">
        <v>8889</v>
      </c>
      <c r="B7879" s="214"/>
      <c r="C7879" s="214"/>
      <c r="D7879" s="14" t="s">
        <v>1346</v>
      </c>
      <c r="E7879" s="156"/>
      <c r="F7879" s="156"/>
      <c r="G7879" s="157"/>
      <c r="H7879" s="151" t="s">
        <v>716</v>
      </c>
      <c r="I7879" s="159">
        <v>0.3</v>
      </c>
      <c r="J7879" s="156" t="s">
        <v>1347</v>
      </c>
      <c r="K7879" s="156" t="s">
        <v>1348</v>
      </c>
      <c r="L7879" s="137"/>
      <c r="M7879" s="137"/>
      <c r="N7879" s="137"/>
      <c r="O7879" s="137"/>
      <c r="P7879" s="137"/>
      <c r="Q7879" s="137"/>
      <c r="R7879" s="137"/>
      <c r="S7879" s="137"/>
      <c r="T7879"/>
      <c r="U7879"/>
      <c r="V7879"/>
      <c r="W7879"/>
      <c r="X7879"/>
      <c r="Y7879"/>
      <c r="Z7879"/>
      <c r="AA7879"/>
    </row>
    <row r="7880" spans="1:27" ht="24" hidden="1">
      <c r="A7880" s="30">
        <v>8890</v>
      </c>
      <c r="B7880" s="214"/>
      <c r="C7880" s="214"/>
      <c r="D7880" s="111" t="s">
        <v>27</v>
      </c>
      <c r="E7880" s="66"/>
      <c r="F7880" s="66"/>
      <c r="G7880" s="66" t="s">
        <v>27</v>
      </c>
      <c r="H7880" s="66"/>
      <c r="I7880" s="66"/>
      <c r="J7880" s="66"/>
      <c r="K7880" s="66"/>
      <c r="L7880"/>
      <c r="M7880"/>
      <c r="N7880"/>
      <c r="O7880"/>
      <c r="P7880"/>
      <c r="Q7880"/>
      <c r="R7880"/>
      <c r="S7880"/>
      <c r="T7880"/>
      <c r="U7880"/>
      <c r="V7880"/>
      <c r="W7880"/>
      <c r="X7880"/>
      <c r="Y7880"/>
      <c r="Z7880"/>
      <c r="AA7880"/>
    </row>
    <row r="7881" spans="1:27" ht="24" hidden="1">
      <c r="A7881" s="30">
        <v>8891</v>
      </c>
      <c r="B7881" s="214"/>
      <c r="C7881" s="214"/>
      <c r="D7881" s="43" t="s">
        <v>27</v>
      </c>
      <c r="E7881" s="66"/>
      <c r="F7881" s="66"/>
      <c r="G7881" s="66" t="s">
        <v>27</v>
      </c>
      <c r="H7881" s="66"/>
      <c r="I7881" s="66"/>
      <c r="J7881" s="66"/>
      <c r="K7881" s="66"/>
      <c r="L7881"/>
      <c r="M7881"/>
      <c r="N7881"/>
      <c r="O7881"/>
      <c r="P7881"/>
      <c r="Q7881"/>
      <c r="R7881"/>
      <c r="S7881"/>
      <c r="T7881"/>
      <c r="U7881"/>
      <c r="V7881"/>
      <c r="W7881"/>
      <c r="X7881"/>
      <c r="Y7881"/>
      <c r="Z7881"/>
      <c r="AA7881"/>
    </row>
    <row r="7882" spans="1:27" ht="24" hidden="1">
      <c r="A7882" s="30">
        <v>8892</v>
      </c>
      <c r="B7882" s="214"/>
      <c r="C7882" s="214"/>
      <c r="D7882" s="43" t="s">
        <v>27</v>
      </c>
      <c r="E7882" s="66"/>
      <c r="F7882" s="66"/>
      <c r="G7882" s="66" t="s">
        <v>27</v>
      </c>
      <c r="H7882" s="66"/>
      <c r="I7882" s="66"/>
      <c r="J7882" s="66"/>
      <c r="K7882" s="66"/>
      <c r="L7882"/>
      <c r="M7882"/>
      <c r="N7882"/>
      <c r="O7882"/>
      <c r="P7882"/>
      <c r="Q7882"/>
      <c r="R7882"/>
      <c r="S7882"/>
      <c r="T7882"/>
      <c r="U7882"/>
      <c r="V7882"/>
      <c r="W7882"/>
      <c r="X7882"/>
      <c r="Y7882"/>
      <c r="Z7882"/>
      <c r="AA7882"/>
    </row>
    <row r="7883" spans="1:27" ht="24" hidden="1">
      <c r="A7883" s="30">
        <v>8893</v>
      </c>
      <c r="B7883" s="214"/>
      <c r="C7883" s="214"/>
      <c r="D7883" s="43" t="s">
        <v>27</v>
      </c>
      <c r="E7883" s="66"/>
      <c r="F7883" s="66"/>
      <c r="G7883" s="66" t="s">
        <v>27</v>
      </c>
      <c r="H7883" s="66"/>
      <c r="I7883" s="66"/>
      <c r="J7883" s="66"/>
      <c r="K7883" s="66"/>
      <c r="L7883"/>
      <c r="M7883"/>
      <c r="N7883"/>
      <c r="O7883"/>
      <c r="P7883"/>
      <c r="Q7883"/>
      <c r="R7883"/>
      <c r="S7883"/>
      <c r="T7883"/>
      <c r="U7883"/>
      <c r="V7883"/>
      <c r="W7883"/>
      <c r="X7883"/>
      <c r="Y7883"/>
      <c r="Z7883"/>
      <c r="AA7883"/>
    </row>
    <row r="7884" spans="1:27" ht="409.6">
      <c r="A7884" s="30">
        <v>8894</v>
      </c>
      <c r="B7884" s="214"/>
      <c r="C7884" s="214"/>
      <c r="D7884" s="43" t="s">
        <v>1349</v>
      </c>
      <c r="E7884" s="191"/>
      <c r="F7884" s="191"/>
      <c r="G7884" s="300">
        <v>44333</v>
      </c>
      <c r="H7884" s="277" t="s">
        <v>716</v>
      </c>
      <c r="I7884" s="329">
        <v>0.99</v>
      </c>
      <c r="J7884" s="191"/>
      <c r="K7884" s="191" t="s">
        <v>1350</v>
      </c>
      <c r="L7884" s="193" t="s">
        <v>1351</v>
      </c>
      <c r="M7884" s="194" t="s">
        <v>1352</v>
      </c>
      <c r="N7884" s="194">
        <v>4</v>
      </c>
      <c r="O7884" s="198">
        <v>44306</v>
      </c>
      <c r="P7884" s="194" t="s">
        <v>101</v>
      </c>
      <c r="Q7884" s="200">
        <v>0.99</v>
      </c>
      <c r="R7884" s="194" t="s">
        <v>1353</v>
      </c>
      <c r="S7884" s="194" t="s">
        <v>1354</v>
      </c>
      <c r="T7884"/>
      <c r="U7884"/>
      <c r="V7884"/>
      <c r="W7884"/>
      <c r="X7884"/>
      <c r="Y7884"/>
      <c r="Z7884"/>
      <c r="AA7884"/>
    </row>
    <row r="7885" spans="1:27" ht="24" hidden="1">
      <c r="A7885" s="30">
        <v>8898</v>
      </c>
      <c r="B7885" s="214"/>
      <c r="C7885" s="214"/>
      <c r="D7885" s="43" t="s">
        <v>27</v>
      </c>
      <c r="E7885" s="66"/>
      <c r="F7885" s="66"/>
      <c r="G7885" s="66" t="s">
        <v>27</v>
      </c>
      <c r="H7885" s="66"/>
      <c r="I7885" s="66"/>
      <c r="J7885" s="66"/>
      <c r="K7885" s="66"/>
      <c r="L7885"/>
      <c r="M7885"/>
      <c r="N7885"/>
      <c r="O7885"/>
      <c r="P7885"/>
      <c r="Q7885"/>
      <c r="R7885"/>
      <c r="S7885"/>
      <c r="T7885"/>
      <c r="U7885"/>
      <c r="V7885"/>
      <c r="W7885"/>
      <c r="X7885"/>
      <c r="Y7885"/>
      <c r="Z7885"/>
      <c r="AA7885"/>
    </row>
    <row r="7886" spans="1:27" ht="24" hidden="1">
      <c r="A7886" s="30">
        <v>8899</v>
      </c>
      <c r="B7886" s="214"/>
      <c r="C7886" s="214"/>
      <c r="D7886" s="43" t="s">
        <v>27</v>
      </c>
      <c r="E7886" s="66"/>
      <c r="F7886" s="66"/>
      <c r="G7886" s="66" t="s">
        <v>27</v>
      </c>
      <c r="H7886" s="66"/>
      <c r="I7886" s="66"/>
      <c r="J7886" s="66"/>
      <c r="K7886" s="66"/>
      <c r="L7886"/>
      <c r="M7886"/>
      <c r="N7886"/>
      <c r="O7886"/>
      <c r="P7886"/>
      <c r="Q7886"/>
      <c r="R7886"/>
      <c r="S7886"/>
      <c r="T7886"/>
      <c r="U7886"/>
      <c r="V7886"/>
      <c r="W7886"/>
      <c r="X7886"/>
      <c r="Y7886"/>
      <c r="Z7886"/>
      <c r="AA7886"/>
    </row>
    <row r="7887" spans="1:27" ht="24" hidden="1">
      <c r="A7887" s="30">
        <v>8901</v>
      </c>
      <c r="B7887" s="214"/>
      <c r="C7887" s="214"/>
      <c r="D7887" s="90" t="s">
        <v>27</v>
      </c>
      <c r="E7887" s="66"/>
      <c r="F7887" s="66"/>
      <c r="G7887" s="66" t="s">
        <v>27</v>
      </c>
      <c r="H7887" s="66"/>
      <c r="I7887" s="66"/>
      <c r="J7887" s="66"/>
      <c r="K7887" s="66"/>
      <c r="L7887"/>
      <c r="M7887"/>
      <c r="N7887"/>
      <c r="O7887"/>
      <c r="P7887"/>
      <c r="Q7887"/>
      <c r="R7887"/>
      <c r="S7887"/>
      <c r="T7887"/>
      <c r="U7887"/>
      <c r="V7887"/>
      <c r="W7887"/>
      <c r="X7887"/>
      <c r="Y7887"/>
      <c r="Z7887"/>
      <c r="AA7887"/>
    </row>
    <row r="7888" spans="1:27" ht="24" hidden="1">
      <c r="A7888" s="30">
        <v>8902</v>
      </c>
      <c r="B7888" s="214"/>
      <c r="C7888" s="214"/>
      <c r="D7888" s="43" t="s">
        <v>27</v>
      </c>
      <c r="E7888" s="43"/>
      <c r="F7888" s="43"/>
      <c r="G7888" s="43" t="s">
        <v>27</v>
      </c>
      <c r="H7888" s="43"/>
      <c r="I7888" s="43"/>
      <c r="J7888" s="43"/>
      <c r="K7888" s="43"/>
      <c r="L7888"/>
      <c r="M7888"/>
      <c r="N7888"/>
      <c r="O7888"/>
      <c r="P7888"/>
      <c r="Q7888"/>
      <c r="R7888"/>
      <c r="S7888"/>
      <c r="T7888"/>
      <c r="U7888"/>
      <c r="V7888"/>
      <c r="W7888"/>
      <c r="X7888"/>
      <c r="Y7888"/>
      <c r="Z7888"/>
      <c r="AA7888"/>
    </row>
    <row r="7889" spans="1:27" ht="257.10000000000002">
      <c r="A7889" s="30">
        <v>8903</v>
      </c>
      <c r="B7889" s="214"/>
      <c r="C7889" s="214"/>
      <c r="D7889" s="114" t="s">
        <v>1355</v>
      </c>
      <c r="E7889" s="194"/>
      <c r="F7889" s="194"/>
      <c r="G7889" s="301" t="s">
        <v>1356</v>
      </c>
      <c r="H7889" s="277" t="s">
        <v>716</v>
      </c>
      <c r="I7889" s="324" t="s">
        <v>828</v>
      </c>
      <c r="J7889" s="194"/>
      <c r="K7889" s="194" t="s">
        <v>1357</v>
      </c>
      <c r="L7889" s="137"/>
      <c r="M7889" s="137"/>
      <c r="N7889" s="137"/>
      <c r="O7889" s="137"/>
      <c r="P7889" s="137"/>
      <c r="Q7889" s="137"/>
      <c r="R7889" s="137"/>
      <c r="S7889" s="137"/>
      <c r="T7889"/>
      <c r="U7889"/>
      <c r="V7889"/>
      <c r="W7889"/>
      <c r="X7889"/>
      <c r="Y7889"/>
      <c r="Z7889"/>
      <c r="AA7889"/>
    </row>
    <row r="7890" spans="1:27" ht="24" hidden="1">
      <c r="A7890" s="30">
        <v>8904</v>
      </c>
      <c r="B7890" s="214"/>
      <c r="C7890" s="214"/>
      <c r="D7890" s="43" t="s">
        <v>27</v>
      </c>
      <c r="E7890" s="66"/>
      <c r="F7890" s="66"/>
      <c r="G7890" s="66" t="s">
        <v>27</v>
      </c>
      <c r="H7890" s="66"/>
      <c r="I7890" s="66"/>
      <c r="J7890" s="66"/>
      <c r="K7890" s="66"/>
      <c r="L7890"/>
      <c r="M7890"/>
      <c r="N7890"/>
      <c r="O7890"/>
      <c r="P7890"/>
      <c r="Q7890"/>
      <c r="R7890"/>
      <c r="S7890"/>
      <c r="T7890"/>
      <c r="U7890"/>
      <c r="V7890"/>
      <c r="W7890"/>
      <c r="X7890"/>
      <c r="Y7890"/>
      <c r="Z7890"/>
      <c r="AA7890"/>
    </row>
    <row r="7891" spans="1:27" ht="120">
      <c r="A7891" s="30">
        <v>8905</v>
      </c>
      <c r="B7891" s="214"/>
      <c r="C7891" s="214"/>
      <c r="D7891" s="43" t="s">
        <v>1358</v>
      </c>
      <c r="E7891" s="191" t="s">
        <v>1359</v>
      </c>
      <c r="F7891" s="191" t="s">
        <v>447</v>
      </c>
      <c r="G7891" s="300">
        <v>44243</v>
      </c>
      <c r="H7891" s="191" t="s">
        <v>37</v>
      </c>
      <c r="I7891" s="191" t="s">
        <v>795</v>
      </c>
      <c r="J7891" s="191"/>
      <c r="K7891" s="191"/>
      <c r="L7891" s="137"/>
      <c r="M7891" s="137"/>
      <c r="N7891" s="137"/>
      <c r="O7891" s="137"/>
      <c r="P7891" s="137"/>
      <c r="Q7891" s="137"/>
      <c r="R7891" s="137"/>
      <c r="S7891" s="137"/>
      <c r="T7891"/>
      <c r="U7891"/>
      <c r="V7891"/>
      <c r="W7891"/>
      <c r="X7891"/>
      <c r="Y7891"/>
      <c r="Z7891"/>
      <c r="AA7891"/>
    </row>
    <row r="7892" spans="1:27" ht="24" hidden="1">
      <c r="A7892" s="30">
        <v>8906</v>
      </c>
      <c r="B7892" s="214"/>
      <c r="C7892" s="214"/>
      <c r="D7892" s="43" t="s">
        <v>27</v>
      </c>
      <c r="E7892" s="66"/>
      <c r="F7892" s="66"/>
      <c r="G7892" s="66" t="s">
        <v>27</v>
      </c>
      <c r="H7892" s="66"/>
      <c r="I7892" s="66"/>
      <c r="J7892" s="66"/>
      <c r="K7892" s="66"/>
      <c r="L7892"/>
      <c r="M7892"/>
      <c r="N7892"/>
      <c r="O7892"/>
      <c r="P7892"/>
      <c r="Q7892"/>
      <c r="R7892"/>
      <c r="S7892"/>
      <c r="T7892"/>
      <c r="U7892"/>
      <c r="V7892"/>
      <c r="W7892"/>
      <c r="X7892"/>
      <c r="Y7892"/>
      <c r="Z7892"/>
      <c r="AA7892"/>
    </row>
    <row r="7893" spans="1:27" ht="24" hidden="1">
      <c r="A7893" s="30">
        <v>8908</v>
      </c>
      <c r="B7893" s="214"/>
      <c r="C7893" s="214"/>
      <c r="D7893" s="43" t="s">
        <v>27</v>
      </c>
      <c r="E7893" s="66"/>
      <c r="F7893" s="66"/>
      <c r="G7893" s="66" t="s">
        <v>27</v>
      </c>
      <c r="H7893" s="66"/>
      <c r="I7893" s="66"/>
      <c r="J7893" s="66"/>
      <c r="K7893" s="66"/>
      <c r="L7893"/>
      <c r="M7893"/>
      <c r="N7893"/>
      <c r="O7893"/>
      <c r="P7893"/>
      <c r="Q7893"/>
      <c r="R7893"/>
      <c r="S7893"/>
      <c r="T7893"/>
      <c r="U7893"/>
      <c r="V7893"/>
      <c r="W7893"/>
      <c r="X7893"/>
      <c r="Y7893"/>
      <c r="Z7893"/>
      <c r="AA7893"/>
    </row>
    <row r="7894" spans="1:27" ht="24" hidden="1">
      <c r="A7894" s="30">
        <v>8909</v>
      </c>
      <c r="B7894" s="214"/>
      <c r="C7894" s="214"/>
      <c r="D7894" s="43" t="s">
        <v>27</v>
      </c>
      <c r="E7894" s="66"/>
      <c r="F7894" s="66"/>
      <c r="G7894" s="66" t="s">
        <v>27</v>
      </c>
      <c r="H7894" s="66"/>
      <c r="I7894" s="66"/>
      <c r="J7894" s="66"/>
      <c r="K7894" s="66"/>
      <c r="L7894"/>
      <c r="M7894"/>
      <c r="N7894"/>
      <c r="O7894"/>
      <c r="P7894"/>
      <c r="Q7894"/>
      <c r="R7894"/>
      <c r="S7894"/>
      <c r="T7894"/>
      <c r="U7894"/>
      <c r="V7894"/>
      <c r="W7894"/>
      <c r="X7894"/>
      <c r="Y7894"/>
      <c r="Z7894"/>
      <c r="AA7894"/>
    </row>
    <row r="7895" spans="1:27" ht="24" hidden="1">
      <c r="A7895" s="30">
        <v>8910</v>
      </c>
      <c r="B7895" s="214"/>
      <c r="C7895" s="214"/>
      <c r="D7895" s="43" t="s">
        <v>27</v>
      </c>
      <c r="E7895" s="66"/>
      <c r="F7895" s="66"/>
      <c r="G7895" s="66" t="s">
        <v>27</v>
      </c>
      <c r="H7895" s="66"/>
      <c r="I7895" s="66"/>
      <c r="J7895" s="66"/>
      <c r="K7895" s="66"/>
      <c r="L7895"/>
      <c r="M7895"/>
      <c r="N7895"/>
      <c r="O7895"/>
      <c r="P7895"/>
      <c r="Q7895"/>
      <c r="R7895"/>
      <c r="S7895"/>
      <c r="T7895"/>
      <c r="U7895"/>
      <c r="V7895"/>
      <c r="W7895"/>
      <c r="X7895"/>
      <c r="Y7895"/>
      <c r="Z7895"/>
      <c r="AA7895"/>
    </row>
    <row r="7896" spans="1:27" ht="24" hidden="1">
      <c r="A7896" s="30">
        <v>8911</v>
      </c>
      <c r="B7896" s="214"/>
      <c r="C7896" s="214"/>
      <c r="D7896" s="43" t="s">
        <v>27</v>
      </c>
      <c r="E7896" s="66"/>
      <c r="F7896" s="66"/>
      <c r="G7896" s="66" t="s">
        <v>27</v>
      </c>
      <c r="H7896" s="66"/>
      <c r="I7896" s="66"/>
      <c r="J7896" s="66"/>
      <c r="K7896" s="66"/>
      <c r="L7896"/>
      <c r="M7896"/>
      <c r="N7896"/>
      <c r="O7896"/>
      <c r="P7896"/>
      <c r="Q7896"/>
      <c r="R7896"/>
      <c r="S7896"/>
      <c r="T7896"/>
      <c r="U7896"/>
      <c r="V7896"/>
      <c r="W7896"/>
      <c r="X7896"/>
      <c r="Y7896"/>
      <c r="Z7896"/>
      <c r="AA7896"/>
    </row>
    <row r="7897" spans="1:27" ht="24" hidden="1">
      <c r="A7897" s="30">
        <v>8912</v>
      </c>
      <c r="B7897" s="214"/>
      <c r="C7897" s="214"/>
      <c r="D7897" s="43" t="s">
        <v>27</v>
      </c>
      <c r="E7897" s="66"/>
      <c r="F7897" s="66"/>
      <c r="G7897" s="66" t="s">
        <v>27</v>
      </c>
      <c r="H7897" s="66"/>
      <c r="I7897" s="66"/>
      <c r="J7897" s="66"/>
      <c r="K7897" s="66"/>
      <c r="L7897"/>
      <c r="M7897"/>
      <c r="N7897"/>
      <c r="O7897"/>
      <c r="P7897"/>
      <c r="Q7897"/>
      <c r="R7897"/>
      <c r="S7897"/>
      <c r="T7897"/>
      <c r="U7897"/>
      <c r="V7897"/>
      <c r="W7897"/>
      <c r="X7897"/>
      <c r="Y7897"/>
      <c r="Z7897"/>
      <c r="AA7897"/>
    </row>
    <row r="7898" spans="1:27" ht="24" hidden="1">
      <c r="A7898" s="30">
        <v>8913</v>
      </c>
      <c r="B7898" s="214"/>
      <c r="C7898" s="214"/>
      <c r="D7898" s="90" t="s">
        <v>27</v>
      </c>
      <c r="E7898" s="66"/>
      <c r="F7898" s="66"/>
      <c r="G7898" s="66" t="s">
        <v>27</v>
      </c>
      <c r="H7898" s="66"/>
      <c r="I7898" s="66"/>
      <c r="J7898" s="66"/>
      <c r="K7898" s="66"/>
      <c r="L7898"/>
      <c r="M7898"/>
      <c r="N7898"/>
      <c r="O7898"/>
      <c r="P7898"/>
      <c r="Q7898"/>
      <c r="R7898"/>
      <c r="S7898"/>
      <c r="T7898"/>
      <c r="U7898"/>
      <c r="V7898"/>
      <c r="W7898"/>
      <c r="X7898"/>
      <c r="Y7898"/>
      <c r="Z7898"/>
      <c r="AA7898"/>
    </row>
    <row r="7899" spans="1:27" ht="24" hidden="1">
      <c r="A7899" s="30">
        <v>8915</v>
      </c>
      <c r="B7899" s="214"/>
      <c r="C7899" s="214"/>
      <c r="D7899" s="43" t="s">
        <v>27</v>
      </c>
      <c r="E7899" s="43"/>
      <c r="F7899" s="43"/>
      <c r="G7899" s="43" t="s">
        <v>27</v>
      </c>
      <c r="H7899" s="43"/>
      <c r="I7899" s="43"/>
      <c r="J7899" s="43"/>
      <c r="K7899" s="43"/>
      <c r="L7899"/>
      <c r="M7899"/>
      <c r="N7899"/>
      <c r="O7899"/>
      <c r="P7899"/>
      <c r="Q7899"/>
      <c r="R7899"/>
      <c r="S7899"/>
      <c r="T7899"/>
      <c r="U7899"/>
      <c r="V7899"/>
      <c r="W7899"/>
      <c r="X7899"/>
      <c r="Y7899"/>
      <c r="Z7899"/>
      <c r="AA7899"/>
    </row>
    <row r="7900" spans="1:27" ht="24" hidden="1">
      <c r="A7900" s="30">
        <v>8916</v>
      </c>
      <c r="B7900" s="214"/>
      <c r="C7900" s="214"/>
      <c r="D7900" s="111" t="s">
        <v>27</v>
      </c>
      <c r="E7900" s="66"/>
      <c r="F7900" s="66"/>
      <c r="G7900" s="66" t="s">
        <v>27</v>
      </c>
      <c r="H7900" s="66"/>
      <c r="I7900" s="66"/>
      <c r="J7900" s="66"/>
      <c r="K7900" s="66"/>
      <c r="L7900"/>
      <c r="M7900"/>
      <c r="N7900"/>
      <c r="O7900"/>
      <c r="P7900"/>
      <c r="Q7900"/>
      <c r="R7900"/>
      <c r="S7900"/>
      <c r="T7900"/>
      <c r="U7900"/>
      <c r="V7900"/>
      <c r="W7900"/>
      <c r="X7900"/>
      <c r="Y7900"/>
      <c r="Z7900"/>
      <c r="AA7900"/>
    </row>
    <row r="7901" spans="1:27" ht="24" hidden="1">
      <c r="A7901" s="30">
        <v>8917</v>
      </c>
      <c r="B7901" s="214"/>
      <c r="C7901" s="214"/>
      <c r="D7901" s="43" t="s">
        <v>27</v>
      </c>
      <c r="E7901" s="66"/>
      <c r="F7901" s="66"/>
      <c r="G7901" s="66" t="s">
        <v>27</v>
      </c>
      <c r="H7901" s="66"/>
      <c r="I7901" s="66"/>
      <c r="J7901" s="66"/>
      <c r="K7901" s="66"/>
      <c r="L7901"/>
      <c r="M7901"/>
      <c r="N7901"/>
      <c r="O7901"/>
      <c r="P7901"/>
      <c r="Q7901"/>
      <c r="R7901"/>
      <c r="S7901"/>
      <c r="T7901"/>
      <c r="U7901"/>
      <c r="V7901"/>
      <c r="W7901"/>
      <c r="X7901"/>
      <c r="Y7901"/>
      <c r="Z7901"/>
      <c r="AA7901"/>
    </row>
    <row r="7902" spans="1:27" ht="189">
      <c r="A7902" s="30">
        <v>8918</v>
      </c>
      <c r="B7902" s="214"/>
      <c r="C7902" s="214"/>
      <c r="D7902" s="146" t="s">
        <v>1360</v>
      </c>
      <c r="E7902" s="194"/>
      <c r="F7902" s="194"/>
      <c r="G7902" s="301" t="s">
        <v>1192</v>
      </c>
      <c r="H7902" s="277" t="s">
        <v>716</v>
      </c>
      <c r="I7902" s="324" t="s">
        <v>1029</v>
      </c>
      <c r="J7902" s="194" t="s">
        <v>1361</v>
      </c>
      <c r="K7902" s="194" t="s">
        <v>1362</v>
      </c>
      <c r="L7902" s="137"/>
      <c r="M7902" s="137"/>
      <c r="N7902" s="137"/>
      <c r="O7902" s="137"/>
      <c r="P7902" s="137"/>
      <c r="Q7902" s="137"/>
      <c r="R7902" s="137"/>
      <c r="S7902" s="137"/>
      <c r="T7902"/>
      <c r="U7902"/>
      <c r="V7902"/>
      <c r="W7902"/>
      <c r="X7902"/>
      <c r="Y7902"/>
      <c r="Z7902"/>
      <c r="AA7902"/>
    </row>
    <row r="7903" spans="1:27" ht="24" hidden="1">
      <c r="A7903" s="30">
        <v>8919</v>
      </c>
      <c r="B7903" s="214"/>
      <c r="C7903" s="214"/>
      <c r="D7903" s="43" t="s">
        <v>27</v>
      </c>
      <c r="E7903" s="66"/>
      <c r="F7903" s="66"/>
      <c r="G7903" s="66" t="s">
        <v>27</v>
      </c>
      <c r="H7903" s="66"/>
      <c r="I7903" s="66"/>
      <c r="J7903" s="66"/>
      <c r="K7903" s="66"/>
      <c r="L7903"/>
      <c r="M7903"/>
      <c r="N7903"/>
      <c r="O7903"/>
      <c r="P7903"/>
      <c r="Q7903"/>
      <c r="R7903"/>
      <c r="S7903"/>
      <c r="T7903"/>
      <c r="U7903"/>
      <c r="V7903"/>
      <c r="W7903"/>
      <c r="X7903"/>
      <c r="Y7903"/>
      <c r="Z7903"/>
      <c r="AA7903"/>
    </row>
    <row r="7904" spans="1:27" ht="24" hidden="1">
      <c r="A7904" s="30">
        <v>8920</v>
      </c>
      <c r="B7904" s="214"/>
      <c r="C7904" s="214"/>
      <c r="D7904" s="43" t="s">
        <v>27</v>
      </c>
      <c r="E7904" s="66"/>
      <c r="F7904" s="66"/>
      <c r="G7904" s="66" t="s">
        <v>27</v>
      </c>
      <c r="H7904" s="66"/>
      <c r="I7904" s="66"/>
      <c r="J7904" s="66"/>
      <c r="K7904" s="66"/>
      <c r="L7904"/>
      <c r="M7904"/>
      <c r="N7904"/>
      <c r="O7904"/>
      <c r="P7904"/>
      <c r="Q7904"/>
      <c r="R7904"/>
      <c r="S7904"/>
      <c r="T7904"/>
      <c r="U7904"/>
      <c r="V7904"/>
      <c r="W7904"/>
      <c r="X7904"/>
      <c r="Y7904"/>
      <c r="Z7904"/>
      <c r="AA7904"/>
    </row>
    <row r="7905" spans="1:27" ht="24" hidden="1">
      <c r="A7905" s="30">
        <v>8922</v>
      </c>
      <c r="B7905" s="214"/>
      <c r="C7905" s="214"/>
      <c r="D7905" s="90" t="s">
        <v>27</v>
      </c>
      <c r="E7905" s="66"/>
      <c r="F7905" s="66"/>
      <c r="G7905" s="66" t="s">
        <v>27</v>
      </c>
      <c r="H7905" s="66"/>
      <c r="I7905" s="66"/>
      <c r="J7905" s="66"/>
      <c r="K7905" s="66"/>
      <c r="L7905"/>
      <c r="M7905"/>
      <c r="N7905"/>
      <c r="O7905"/>
      <c r="P7905"/>
      <c r="Q7905"/>
      <c r="R7905"/>
      <c r="S7905"/>
      <c r="T7905"/>
      <c r="U7905"/>
      <c r="V7905"/>
      <c r="W7905"/>
      <c r="X7905"/>
      <c r="Y7905"/>
      <c r="Z7905"/>
      <c r="AA7905"/>
    </row>
    <row r="7906" spans="1:27" ht="24" hidden="1">
      <c r="A7906" s="30">
        <v>8923</v>
      </c>
      <c r="B7906" s="214"/>
      <c r="C7906" s="214"/>
      <c r="D7906" s="43" t="s">
        <v>27</v>
      </c>
      <c r="E7906" s="43"/>
      <c r="F7906" s="43"/>
      <c r="G7906" s="43" t="s">
        <v>27</v>
      </c>
      <c r="H7906" s="43"/>
      <c r="I7906" s="43"/>
      <c r="J7906" s="43"/>
      <c r="K7906" s="43"/>
      <c r="L7906"/>
      <c r="M7906"/>
      <c r="N7906"/>
      <c r="O7906"/>
      <c r="P7906"/>
      <c r="Q7906"/>
      <c r="R7906"/>
      <c r="S7906"/>
      <c r="T7906"/>
      <c r="U7906"/>
      <c r="V7906"/>
      <c r="W7906"/>
      <c r="X7906"/>
      <c r="Y7906"/>
      <c r="Z7906"/>
      <c r="AA7906"/>
    </row>
    <row r="7907" spans="1:27" ht="240">
      <c r="A7907" s="30">
        <v>8924</v>
      </c>
      <c r="B7907" s="214"/>
      <c r="C7907" s="214"/>
      <c r="D7907" s="114" t="s">
        <v>1363</v>
      </c>
      <c r="E7907" s="194"/>
      <c r="F7907" s="194"/>
      <c r="G7907" s="301" t="s">
        <v>1192</v>
      </c>
      <c r="H7907" s="277" t="s">
        <v>174</v>
      </c>
      <c r="I7907" s="327">
        <v>0.8</v>
      </c>
      <c r="J7907" s="194"/>
      <c r="K7907" s="194" t="s">
        <v>1364</v>
      </c>
      <c r="L7907" s="137"/>
      <c r="M7907" s="137"/>
      <c r="N7907" s="137"/>
      <c r="O7907" s="137"/>
      <c r="P7907" s="137"/>
      <c r="Q7907" s="137"/>
      <c r="R7907" s="137"/>
      <c r="S7907" s="137"/>
      <c r="T7907"/>
      <c r="U7907"/>
      <c r="V7907"/>
      <c r="W7907"/>
      <c r="X7907"/>
      <c r="Y7907"/>
      <c r="Z7907"/>
      <c r="AA7907"/>
    </row>
    <row r="7908" spans="1:27" ht="24" hidden="1">
      <c r="A7908" s="30">
        <v>8925</v>
      </c>
      <c r="B7908" s="214"/>
      <c r="C7908" s="214"/>
      <c r="D7908" s="90" t="s">
        <v>27</v>
      </c>
      <c r="E7908" s="66"/>
      <c r="F7908" s="66"/>
      <c r="G7908" s="66" t="s">
        <v>27</v>
      </c>
      <c r="H7908" s="66"/>
      <c r="I7908" s="66"/>
      <c r="J7908" s="66"/>
      <c r="K7908" s="66"/>
      <c r="L7908"/>
      <c r="M7908"/>
      <c r="N7908"/>
      <c r="O7908"/>
      <c r="P7908"/>
      <c r="Q7908"/>
      <c r="R7908"/>
      <c r="S7908"/>
      <c r="T7908"/>
      <c r="U7908"/>
      <c r="V7908"/>
      <c r="W7908"/>
      <c r="X7908"/>
      <c r="Y7908"/>
      <c r="Z7908"/>
      <c r="AA7908"/>
    </row>
    <row r="7909" spans="1:27" ht="24" hidden="1">
      <c r="A7909" s="30">
        <v>8926</v>
      </c>
      <c r="B7909" s="214"/>
      <c r="C7909" s="214"/>
      <c r="D7909" s="43" t="s">
        <v>27</v>
      </c>
      <c r="E7909" s="43"/>
      <c r="F7909" s="43"/>
      <c r="G7909" s="43" t="s">
        <v>27</v>
      </c>
      <c r="H7909" s="43"/>
      <c r="I7909" s="43"/>
      <c r="J7909" s="43"/>
      <c r="K7909" s="341"/>
      <c r="L7909" s="4"/>
      <c r="M7909" s="352"/>
      <c r="N7909" s="4"/>
      <c r="O7909" s="4"/>
      <c r="P7909" s="4"/>
      <c r="Q7909" s="4"/>
      <c r="R7909" s="4"/>
      <c r="S7909" s="4"/>
      <c r="T7909"/>
      <c r="U7909"/>
      <c r="V7909"/>
      <c r="W7909"/>
      <c r="X7909"/>
      <c r="Y7909"/>
      <c r="Z7909"/>
      <c r="AA7909"/>
    </row>
    <row r="7910" spans="1:27" ht="24" hidden="1">
      <c r="A7910" s="30">
        <v>8927</v>
      </c>
      <c r="B7910" s="214"/>
      <c r="C7910" s="214"/>
      <c r="D7910" s="111" t="s">
        <v>27</v>
      </c>
      <c r="E7910" s="66"/>
      <c r="F7910" s="66"/>
      <c r="G7910" s="66" t="s">
        <v>27</v>
      </c>
      <c r="H7910" s="66"/>
      <c r="I7910" s="66"/>
      <c r="J7910" s="66"/>
      <c r="K7910" s="66"/>
      <c r="L7910"/>
      <c r="M7910"/>
      <c r="N7910"/>
      <c r="O7910"/>
      <c r="P7910"/>
      <c r="Q7910"/>
      <c r="R7910"/>
      <c r="S7910"/>
      <c r="T7910"/>
      <c r="U7910"/>
      <c r="V7910"/>
      <c r="W7910"/>
      <c r="X7910"/>
      <c r="Y7910"/>
      <c r="Z7910"/>
      <c r="AA7910"/>
    </row>
    <row r="7911" spans="1:27" ht="24" hidden="1">
      <c r="A7911" s="30">
        <v>8928</v>
      </c>
      <c r="B7911" s="214"/>
      <c r="C7911" s="214"/>
      <c r="D7911" s="43" t="s">
        <v>27</v>
      </c>
      <c r="E7911" s="66"/>
      <c r="F7911" s="66"/>
      <c r="G7911" s="66" t="s">
        <v>27</v>
      </c>
      <c r="H7911" s="66"/>
      <c r="I7911" s="66"/>
      <c r="J7911" s="66"/>
      <c r="K7911" s="66"/>
      <c r="L7911"/>
      <c r="M7911"/>
      <c r="N7911"/>
      <c r="O7911"/>
      <c r="P7911"/>
      <c r="Q7911"/>
      <c r="R7911"/>
      <c r="S7911"/>
      <c r="T7911"/>
      <c r="U7911"/>
      <c r="V7911"/>
      <c r="W7911"/>
      <c r="X7911"/>
      <c r="Y7911"/>
      <c r="Z7911"/>
      <c r="AA7911"/>
    </row>
    <row r="7912" spans="1:27" ht="24" hidden="1">
      <c r="A7912" s="30">
        <v>8929</v>
      </c>
      <c r="B7912" s="214"/>
      <c r="C7912" s="214"/>
      <c r="D7912" s="14" t="s">
        <v>27</v>
      </c>
      <c r="E7912" s="72"/>
      <c r="F7912" s="72"/>
      <c r="G7912" s="72" t="s">
        <v>27</v>
      </c>
      <c r="H7912" s="72"/>
      <c r="I7912" s="72"/>
      <c r="J7912" s="72"/>
      <c r="K7912" s="72"/>
      <c r="L7912"/>
      <c r="M7912"/>
      <c r="N7912"/>
      <c r="O7912"/>
      <c r="P7912"/>
      <c r="Q7912"/>
      <c r="R7912"/>
      <c r="S7912"/>
      <c r="T7912"/>
      <c r="U7912"/>
      <c r="V7912"/>
      <c r="W7912"/>
      <c r="X7912"/>
      <c r="Y7912"/>
      <c r="Z7912"/>
      <c r="AA7912"/>
    </row>
    <row r="7913" spans="1:27" ht="24" hidden="1">
      <c r="A7913" s="30">
        <v>8930</v>
      </c>
      <c r="B7913" s="214"/>
      <c r="C7913" s="214"/>
      <c r="D7913" s="14" t="s">
        <v>27</v>
      </c>
      <c r="E7913" s="72"/>
      <c r="F7913" s="72"/>
      <c r="G7913" s="72" t="s">
        <v>27</v>
      </c>
      <c r="H7913" s="72"/>
      <c r="I7913" s="72"/>
      <c r="J7913" s="72"/>
      <c r="K7913" s="72"/>
      <c r="L7913"/>
      <c r="M7913"/>
      <c r="N7913"/>
      <c r="O7913"/>
      <c r="P7913"/>
      <c r="Q7913"/>
      <c r="R7913"/>
      <c r="S7913"/>
      <c r="T7913"/>
      <c r="U7913"/>
      <c r="V7913"/>
      <c r="W7913"/>
      <c r="X7913"/>
      <c r="Y7913"/>
      <c r="Z7913"/>
      <c r="AA7913"/>
    </row>
    <row r="7914" spans="1:27" ht="24" hidden="1">
      <c r="A7914" s="30">
        <v>8931</v>
      </c>
      <c r="B7914" s="214"/>
      <c r="C7914" s="214"/>
      <c r="D7914" s="14" t="s">
        <v>27</v>
      </c>
      <c r="E7914" s="72"/>
      <c r="F7914" s="72"/>
      <c r="G7914" s="72" t="s">
        <v>27</v>
      </c>
      <c r="H7914" s="72"/>
      <c r="I7914" s="72"/>
      <c r="J7914" s="72"/>
      <c r="K7914" s="72"/>
      <c r="L7914"/>
      <c r="M7914"/>
      <c r="N7914"/>
      <c r="O7914"/>
      <c r="P7914"/>
      <c r="Q7914"/>
      <c r="R7914"/>
      <c r="S7914"/>
      <c r="T7914"/>
      <c r="U7914"/>
      <c r="V7914"/>
      <c r="W7914"/>
      <c r="X7914"/>
      <c r="Y7914"/>
      <c r="Z7914"/>
      <c r="AA7914"/>
    </row>
    <row r="7915" spans="1:27" ht="24" hidden="1">
      <c r="A7915" s="30">
        <v>8932</v>
      </c>
      <c r="B7915" s="214"/>
      <c r="C7915" s="214"/>
      <c r="D7915" s="14" t="s">
        <v>27</v>
      </c>
      <c r="E7915" s="72"/>
      <c r="F7915" s="72"/>
      <c r="G7915" s="72" t="s">
        <v>27</v>
      </c>
      <c r="H7915" s="72"/>
      <c r="I7915" s="72"/>
      <c r="J7915" s="72"/>
      <c r="K7915" s="72"/>
      <c r="L7915"/>
      <c r="M7915"/>
      <c r="N7915"/>
      <c r="O7915"/>
      <c r="P7915"/>
      <c r="Q7915"/>
      <c r="R7915"/>
      <c r="S7915"/>
      <c r="T7915"/>
      <c r="U7915"/>
      <c r="V7915"/>
      <c r="W7915"/>
      <c r="X7915"/>
      <c r="Y7915"/>
      <c r="Z7915"/>
      <c r="AA7915"/>
    </row>
    <row r="7916" spans="1:27" ht="24" hidden="1">
      <c r="A7916" s="30">
        <v>8933</v>
      </c>
      <c r="B7916" s="214"/>
      <c r="C7916" s="214"/>
      <c r="D7916" s="43" t="s">
        <v>27</v>
      </c>
      <c r="E7916" s="66"/>
      <c r="F7916" s="66"/>
      <c r="G7916" s="66" t="s">
        <v>27</v>
      </c>
      <c r="H7916" s="66"/>
      <c r="I7916" s="66"/>
      <c r="J7916" s="66"/>
      <c r="K7916" s="66"/>
      <c r="L7916"/>
      <c r="M7916"/>
      <c r="N7916"/>
      <c r="O7916"/>
      <c r="P7916"/>
      <c r="Q7916"/>
      <c r="R7916"/>
      <c r="S7916"/>
      <c r="T7916"/>
      <c r="U7916"/>
      <c r="V7916"/>
      <c r="W7916"/>
      <c r="X7916"/>
      <c r="Y7916"/>
      <c r="Z7916"/>
      <c r="AA7916"/>
    </row>
    <row r="7917" spans="1:27" ht="24" hidden="1">
      <c r="A7917" s="30">
        <v>8934</v>
      </c>
      <c r="B7917" s="214"/>
      <c r="C7917" s="214"/>
      <c r="D7917" s="43" t="s">
        <v>27</v>
      </c>
      <c r="E7917" s="66"/>
      <c r="F7917" s="66"/>
      <c r="G7917" s="66" t="s">
        <v>27</v>
      </c>
      <c r="H7917" s="66"/>
      <c r="I7917" s="66"/>
      <c r="J7917" s="66"/>
      <c r="K7917" s="66"/>
      <c r="L7917"/>
      <c r="M7917"/>
      <c r="N7917"/>
      <c r="O7917"/>
      <c r="P7917"/>
      <c r="Q7917"/>
      <c r="R7917"/>
      <c r="S7917"/>
      <c r="T7917"/>
      <c r="U7917"/>
      <c r="V7917"/>
      <c r="W7917"/>
      <c r="X7917"/>
      <c r="Y7917"/>
      <c r="Z7917"/>
      <c r="AA7917"/>
    </row>
    <row r="7918" spans="1:27" ht="24" hidden="1">
      <c r="A7918" s="30">
        <v>8935</v>
      </c>
      <c r="B7918" s="214"/>
      <c r="C7918" s="214"/>
      <c r="D7918" s="43" t="s">
        <v>27</v>
      </c>
      <c r="E7918" s="66"/>
      <c r="F7918" s="66"/>
      <c r="G7918" s="66" t="s">
        <v>27</v>
      </c>
      <c r="H7918" s="66"/>
      <c r="I7918" s="66"/>
      <c r="J7918" s="66"/>
      <c r="K7918" s="66"/>
      <c r="L7918"/>
      <c r="M7918"/>
      <c r="N7918"/>
      <c r="O7918"/>
      <c r="P7918"/>
      <c r="Q7918"/>
      <c r="R7918"/>
      <c r="S7918"/>
      <c r="T7918"/>
      <c r="U7918"/>
      <c r="V7918"/>
      <c r="W7918"/>
      <c r="X7918"/>
      <c r="Y7918"/>
      <c r="Z7918"/>
      <c r="AA7918"/>
    </row>
    <row r="7919" spans="1:27" ht="24" hidden="1">
      <c r="A7919" s="30">
        <v>8936</v>
      </c>
      <c r="B7919" s="214"/>
      <c r="C7919" s="214"/>
      <c r="D7919" s="43" t="s">
        <v>27</v>
      </c>
      <c r="E7919" s="66"/>
      <c r="F7919" s="66"/>
      <c r="G7919" s="66" t="s">
        <v>27</v>
      </c>
      <c r="H7919" s="66"/>
      <c r="I7919" s="66"/>
      <c r="J7919" s="66"/>
      <c r="K7919" s="66"/>
      <c r="L7919"/>
      <c r="M7919"/>
      <c r="N7919"/>
      <c r="O7919"/>
      <c r="P7919"/>
      <c r="Q7919"/>
      <c r="R7919"/>
      <c r="S7919"/>
      <c r="T7919"/>
      <c r="U7919"/>
      <c r="V7919"/>
      <c r="W7919"/>
      <c r="X7919"/>
      <c r="Y7919"/>
      <c r="Z7919"/>
      <c r="AA7919"/>
    </row>
    <row r="7920" spans="1:27" ht="24" hidden="1">
      <c r="A7920" s="30">
        <v>8937</v>
      </c>
      <c r="B7920" s="214"/>
      <c r="C7920" s="214"/>
      <c r="D7920" s="43" t="s">
        <v>27</v>
      </c>
      <c r="E7920" s="66"/>
      <c r="F7920" s="66"/>
      <c r="G7920" s="66" t="s">
        <v>27</v>
      </c>
      <c r="H7920" s="66"/>
      <c r="I7920" s="66"/>
      <c r="J7920" s="66"/>
      <c r="K7920" s="66"/>
      <c r="L7920"/>
      <c r="M7920"/>
      <c r="N7920"/>
      <c r="O7920"/>
      <c r="P7920"/>
      <c r="Q7920"/>
      <c r="R7920"/>
      <c r="S7920"/>
      <c r="T7920"/>
      <c r="U7920"/>
      <c r="V7920"/>
      <c r="W7920"/>
      <c r="X7920"/>
      <c r="Y7920"/>
      <c r="Z7920"/>
      <c r="AA7920"/>
    </row>
    <row r="7921" spans="1:27" ht="270">
      <c r="A7921" s="30">
        <v>8938</v>
      </c>
      <c r="B7921" s="214"/>
      <c r="C7921" s="214"/>
      <c r="D7921" s="43" t="s">
        <v>1365</v>
      </c>
      <c r="E7921" s="191"/>
      <c r="F7921" s="191"/>
      <c r="G7921" s="301" t="s">
        <v>1192</v>
      </c>
      <c r="H7921" s="277" t="s">
        <v>716</v>
      </c>
      <c r="I7921" s="329">
        <v>0.6</v>
      </c>
      <c r="J7921" s="191" t="s">
        <v>1366</v>
      </c>
      <c r="K7921" s="191" t="s">
        <v>1367</v>
      </c>
      <c r="L7921" s="137"/>
      <c r="M7921" s="137"/>
      <c r="N7921" s="137"/>
      <c r="O7921" s="137"/>
      <c r="P7921" s="137"/>
      <c r="Q7921" s="137"/>
      <c r="R7921" s="137"/>
      <c r="S7921" s="137"/>
      <c r="T7921"/>
      <c r="U7921"/>
      <c r="V7921"/>
      <c r="W7921"/>
      <c r="X7921"/>
      <c r="Y7921"/>
      <c r="Z7921"/>
      <c r="AA7921"/>
    </row>
    <row r="7922" spans="1:27" ht="24" hidden="1">
      <c r="A7922" s="30">
        <v>8940</v>
      </c>
      <c r="B7922" s="214"/>
      <c r="C7922" s="214"/>
      <c r="D7922" s="43" t="s">
        <v>27</v>
      </c>
      <c r="E7922" s="66"/>
      <c r="F7922" s="66"/>
      <c r="G7922" s="66" t="s">
        <v>27</v>
      </c>
      <c r="H7922" s="66"/>
      <c r="I7922" s="66"/>
      <c r="J7922" s="66"/>
      <c r="K7922" s="66"/>
      <c r="L7922"/>
      <c r="M7922"/>
      <c r="N7922"/>
      <c r="O7922"/>
      <c r="P7922"/>
      <c r="Q7922"/>
      <c r="R7922"/>
      <c r="S7922"/>
      <c r="T7922"/>
      <c r="U7922"/>
      <c r="V7922"/>
      <c r="W7922"/>
      <c r="X7922"/>
      <c r="Y7922"/>
      <c r="Z7922"/>
      <c r="AA7922"/>
    </row>
    <row r="7923" spans="1:27" ht="24" hidden="1">
      <c r="A7923" s="30">
        <v>8941</v>
      </c>
      <c r="B7923" s="214"/>
      <c r="C7923" s="214"/>
      <c r="D7923" s="43" t="s">
        <v>27</v>
      </c>
      <c r="E7923" s="66"/>
      <c r="F7923" s="66"/>
      <c r="G7923" s="66" t="s">
        <v>27</v>
      </c>
      <c r="H7923" s="66"/>
      <c r="I7923" s="66"/>
      <c r="J7923" s="66"/>
      <c r="K7923" s="66"/>
      <c r="L7923"/>
      <c r="M7923"/>
      <c r="N7923"/>
      <c r="O7923"/>
      <c r="P7923"/>
      <c r="Q7923"/>
      <c r="R7923"/>
      <c r="S7923"/>
      <c r="T7923"/>
      <c r="U7923"/>
      <c r="V7923"/>
      <c r="W7923"/>
      <c r="X7923"/>
      <c r="Y7923"/>
      <c r="Z7923"/>
      <c r="AA7923"/>
    </row>
    <row r="7924" spans="1:27" ht="24" hidden="1">
      <c r="A7924" s="30">
        <v>8942</v>
      </c>
      <c r="B7924" s="214"/>
      <c r="C7924" s="214"/>
      <c r="D7924" s="43" t="s">
        <v>27</v>
      </c>
      <c r="E7924" s="66"/>
      <c r="F7924" s="66"/>
      <c r="G7924" s="66" t="s">
        <v>27</v>
      </c>
      <c r="H7924" s="66"/>
      <c r="I7924" s="66"/>
      <c r="J7924" s="66"/>
      <c r="K7924" s="66"/>
      <c r="L7924"/>
      <c r="M7924"/>
      <c r="N7924"/>
      <c r="O7924"/>
      <c r="P7924"/>
      <c r="Q7924"/>
      <c r="R7924"/>
      <c r="S7924"/>
      <c r="T7924"/>
      <c r="U7924"/>
      <c r="V7924"/>
      <c r="W7924"/>
      <c r="X7924"/>
      <c r="Y7924"/>
      <c r="Z7924"/>
      <c r="AA7924"/>
    </row>
    <row r="7925" spans="1:27" ht="24" hidden="1">
      <c r="A7925" s="30">
        <v>8943</v>
      </c>
      <c r="B7925" s="214"/>
      <c r="C7925" s="214"/>
      <c r="D7925" s="90" t="s">
        <v>27</v>
      </c>
      <c r="E7925" s="66"/>
      <c r="F7925" s="66"/>
      <c r="G7925" s="66" t="s">
        <v>27</v>
      </c>
      <c r="H7925" s="66"/>
      <c r="I7925" s="66"/>
      <c r="J7925" s="66"/>
      <c r="K7925" s="66"/>
      <c r="L7925"/>
      <c r="M7925"/>
      <c r="N7925"/>
      <c r="O7925"/>
      <c r="P7925"/>
      <c r="Q7925"/>
      <c r="R7925"/>
      <c r="S7925"/>
      <c r="T7925"/>
      <c r="U7925"/>
      <c r="V7925"/>
      <c r="W7925"/>
      <c r="X7925"/>
      <c r="Y7925"/>
      <c r="Z7925"/>
      <c r="AA7925"/>
    </row>
    <row r="7926" spans="1:27" ht="24" hidden="1">
      <c r="A7926" s="30">
        <v>8944</v>
      </c>
      <c r="B7926" s="214"/>
      <c r="C7926" s="214"/>
      <c r="D7926" s="43" t="s">
        <v>27</v>
      </c>
      <c r="E7926" s="43"/>
      <c r="F7926" s="43"/>
      <c r="G7926" s="43" t="s">
        <v>27</v>
      </c>
      <c r="H7926" s="43"/>
      <c r="I7926" s="43"/>
      <c r="J7926" s="43"/>
      <c r="K7926" s="341"/>
      <c r="L7926" s="4"/>
      <c r="M7926" s="352"/>
      <c r="N7926" s="4"/>
      <c r="O7926" s="4"/>
      <c r="P7926" s="4"/>
      <c r="Q7926" s="4"/>
      <c r="R7926" s="4"/>
      <c r="S7926" s="4"/>
      <c r="T7926"/>
      <c r="U7926"/>
      <c r="V7926"/>
      <c r="W7926"/>
      <c r="X7926"/>
      <c r="Y7926"/>
      <c r="Z7926"/>
      <c r="AA7926"/>
    </row>
    <row r="7927" spans="1:27" ht="257.10000000000002">
      <c r="A7927" s="30">
        <v>8945</v>
      </c>
      <c r="B7927" s="214"/>
      <c r="C7927" s="214"/>
      <c r="D7927" s="116" t="s">
        <v>1368</v>
      </c>
      <c r="E7927" s="194"/>
      <c r="F7927" s="194"/>
      <c r="G7927" s="301"/>
      <c r="H7927" s="277" t="s">
        <v>716</v>
      </c>
      <c r="I7927" s="324" t="s">
        <v>536</v>
      </c>
      <c r="J7927" s="194"/>
      <c r="K7927" s="194" t="s">
        <v>1369</v>
      </c>
      <c r="L7927" s="137"/>
      <c r="M7927" s="137"/>
      <c r="N7927" s="137"/>
      <c r="O7927" s="137"/>
      <c r="P7927" s="137"/>
      <c r="Q7927" s="137"/>
      <c r="R7927" s="137"/>
      <c r="S7927" s="137"/>
      <c r="T7927"/>
      <c r="U7927"/>
      <c r="V7927"/>
      <c r="W7927"/>
      <c r="X7927"/>
      <c r="Y7927"/>
      <c r="Z7927"/>
      <c r="AA7927"/>
    </row>
    <row r="7928" spans="1:27" ht="24" hidden="1">
      <c r="A7928" s="30">
        <v>8946</v>
      </c>
      <c r="B7928" s="214"/>
      <c r="C7928" s="214"/>
      <c r="D7928" s="43" t="s">
        <v>27</v>
      </c>
      <c r="E7928" s="43"/>
      <c r="F7928" s="43"/>
      <c r="G7928" s="43" t="s">
        <v>27</v>
      </c>
      <c r="H7928" s="43"/>
      <c r="I7928" s="43"/>
      <c r="J7928" s="43"/>
      <c r="K7928" s="43"/>
      <c r="L7928"/>
      <c r="M7928"/>
      <c r="N7928"/>
      <c r="O7928"/>
      <c r="P7928"/>
      <c r="Q7928"/>
      <c r="R7928"/>
      <c r="S7928"/>
      <c r="T7928"/>
      <c r="U7928"/>
      <c r="V7928"/>
      <c r="W7928"/>
      <c r="X7928"/>
      <c r="Y7928"/>
      <c r="Z7928"/>
      <c r="AA7928"/>
    </row>
    <row r="7929" spans="1:27" ht="324.95">
      <c r="A7929" s="30">
        <v>8947</v>
      </c>
      <c r="B7929" s="214"/>
      <c r="C7929" s="214"/>
      <c r="D7929" s="14" t="s">
        <v>1370</v>
      </c>
      <c r="E7929" s="156" t="s">
        <v>1371</v>
      </c>
      <c r="F7929" s="156" t="s">
        <v>50</v>
      </c>
      <c r="G7929" s="157"/>
      <c r="H7929" s="148" t="s">
        <v>37</v>
      </c>
      <c r="I7929" s="148" t="s">
        <v>795</v>
      </c>
      <c r="J7929" s="156" t="s">
        <v>1372</v>
      </c>
      <c r="K7929" s="156"/>
      <c r="L7929" s="137"/>
      <c r="M7929" s="137"/>
      <c r="N7929" s="137"/>
      <c r="O7929" s="137"/>
      <c r="P7929" s="137"/>
      <c r="Q7929" s="137"/>
      <c r="R7929" s="137"/>
      <c r="S7929" s="137"/>
      <c r="T7929"/>
      <c r="U7929"/>
      <c r="V7929"/>
      <c r="W7929"/>
      <c r="X7929"/>
      <c r="Y7929"/>
      <c r="Z7929"/>
      <c r="AA7929"/>
    </row>
    <row r="7930" spans="1:27" ht="24" hidden="1">
      <c r="A7930" s="30">
        <v>8948</v>
      </c>
      <c r="B7930" s="214"/>
      <c r="C7930" s="214"/>
      <c r="D7930" s="111" t="s">
        <v>27</v>
      </c>
      <c r="E7930" s="66"/>
      <c r="F7930" s="66"/>
      <c r="G7930" s="66" t="s">
        <v>27</v>
      </c>
      <c r="H7930" s="66"/>
      <c r="I7930" s="66"/>
      <c r="J7930" s="66"/>
      <c r="K7930" s="66"/>
      <c r="L7930"/>
      <c r="M7930"/>
      <c r="N7930"/>
      <c r="O7930"/>
      <c r="P7930"/>
      <c r="Q7930"/>
      <c r="R7930"/>
      <c r="S7930"/>
      <c r="T7930"/>
      <c r="U7930"/>
      <c r="V7930"/>
      <c r="W7930"/>
      <c r="X7930"/>
      <c r="Y7930"/>
      <c r="Z7930"/>
      <c r="AA7930"/>
    </row>
    <row r="7931" spans="1:27" ht="24" hidden="1">
      <c r="A7931" s="30">
        <v>8949</v>
      </c>
      <c r="B7931" s="214"/>
      <c r="C7931" s="214"/>
      <c r="D7931" s="43" t="s">
        <v>27</v>
      </c>
      <c r="E7931" s="66"/>
      <c r="F7931" s="66"/>
      <c r="G7931" s="66" t="s">
        <v>27</v>
      </c>
      <c r="H7931" s="66"/>
      <c r="I7931" s="66"/>
      <c r="J7931" s="66"/>
      <c r="K7931" s="66"/>
      <c r="L7931"/>
      <c r="M7931"/>
      <c r="N7931"/>
      <c r="O7931"/>
      <c r="P7931"/>
      <c r="Q7931"/>
      <c r="R7931"/>
      <c r="S7931"/>
      <c r="T7931"/>
      <c r="U7931"/>
      <c r="V7931"/>
      <c r="W7931"/>
      <c r="X7931"/>
      <c r="Y7931"/>
      <c r="Z7931"/>
      <c r="AA7931"/>
    </row>
    <row r="7932" spans="1:27" ht="24" hidden="1">
      <c r="A7932" s="30">
        <v>8950</v>
      </c>
      <c r="B7932" s="214"/>
      <c r="C7932" s="214"/>
      <c r="D7932" s="43" t="s">
        <v>27</v>
      </c>
      <c r="E7932" s="66"/>
      <c r="F7932" s="66"/>
      <c r="G7932" s="66" t="s">
        <v>27</v>
      </c>
      <c r="H7932" s="66"/>
      <c r="I7932" s="66"/>
      <c r="J7932" s="66"/>
      <c r="K7932" s="66"/>
      <c r="L7932"/>
      <c r="M7932"/>
      <c r="N7932"/>
      <c r="O7932"/>
      <c r="P7932"/>
      <c r="Q7932"/>
      <c r="R7932"/>
      <c r="S7932"/>
      <c r="T7932"/>
      <c r="U7932"/>
      <c r="V7932"/>
      <c r="W7932"/>
      <c r="X7932"/>
      <c r="Y7932"/>
      <c r="Z7932"/>
      <c r="AA7932"/>
    </row>
    <row r="7933" spans="1:27" ht="24" hidden="1">
      <c r="A7933" s="30">
        <v>8952</v>
      </c>
      <c r="B7933" s="214"/>
      <c r="C7933" s="214"/>
      <c r="D7933" s="43" t="s">
        <v>27</v>
      </c>
      <c r="E7933" s="66"/>
      <c r="F7933" s="66"/>
      <c r="G7933" s="66" t="s">
        <v>27</v>
      </c>
      <c r="H7933" s="66"/>
      <c r="I7933" s="66"/>
      <c r="J7933" s="66"/>
      <c r="K7933" s="66"/>
      <c r="L7933"/>
      <c r="M7933"/>
      <c r="N7933"/>
      <c r="O7933"/>
      <c r="P7933"/>
      <c r="Q7933"/>
      <c r="R7933"/>
      <c r="S7933"/>
      <c r="T7933"/>
      <c r="U7933"/>
      <c r="V7933"/>
      <c r="W7933"/>
      <c r="X7933"/>
      <c r="Y7933"/>
      <c r="Z7933"/>
      <c r="AA7933"/>
    </row>
    <row r="7934" spans="1:27" ht="24" hidden="1">
      <c r="A7934" s="30">
        <v>8953</v>
      </c>
      <c r="B7934" s="214"/>
      <c r="C7934" s="214"/>
      <c r="D7934" s="90" t="s">
        <v>27</v>
      </c>
      <c r="E7934" s="66"/>
      <c r="F7934" s="66"/>
      <c r="G7934" s="66" t="s">
        <v>27</v>
      </c>
      <c r="H7934" s="66"/>
      <c r="I7934" s="66"/>
      <c r="J7934" s="66"/>
      <c r="K7934" s="66"/>
      <c r="L7934"/>
      <c r="M7934"/>
      <c r="N7934"/>
      <c r="O7934"/>
      <c r="P7934"/>
      <c r="Q7934"/>
      <c r="R7934"/>
      <c r="S7934"/>
      <c r="T7934"/>
      <c r="U7934"/>
      <c r="V7934"/>
      <c r="W7934"/>
      <c r="X7934"/>
      <c r="Y7934"/>
      <c r="Z7934"/>
      <c r="AA7934"/>
    </row>
    <row r="7935" spans="1:27" ht="24" hidden="1">
      <c r="A7935" s="30">
        <v>8954</v>
      </c>
      <c r="B7935" s="214"/>
      <c r="C7935" s="214"/>
      <c r="D7935" s="43" t="s">
        <v>27</v>
      </c>
      <c r="E7935" s="43"/>
      <c r="F7935" s="43"/>
      <c r="G7935" s="43" t="s">
        <v>27</v>
      </c>
      <c r="H7935" s="43"/>
      <c r="I7935" s="43"/>
      <c r="J7935" s="43"/>
      <c r="K7935" s="43"/>
      <c r="L7935"/>
      <c r="M7935"/>
      <c r="N7935"/>
      <c r="O7935"/>
      <c r="P7935"/>
      <c r="Q7935"/>
      <c r="R7935"/>
      <c r="S7935"/>
      <c r="T7935"/>
      <c r="U7935"/>
      <c r="V7935"/>
      <c r="W7935"/>
      <c r="X7935"/>
      <c r="Y7935"/>
      <c r="Z7935"/>
      <c r="AA7935"/>
    </row>
    <row r="7936" spans="1:27" ht="24" hidden="1">
      <c r="A7936" s="30">
        <v>8955</v>
      </c>
      <c r="B7936" s="214"/>
      <c r="C7936" s="214"/>
      <c r="D7936" s="111" t="s">
        <v>27</v>
      </c>
      <c r="E7936" s="66"/>
      <c r="F7936" s="66"/>
      <c r="G7936" s="66" t="s">
        <v>27</v>
      </c>
      <c r="H7936" s="66"/>
      <c r="I7936" s="66"/>
      <c r="J7936" s="66"/>
      <c r="K7936" s="66"/>
      <c r="L7936"/>
      <c r="M7936"/>
      <c r="N7936"/>
      <c r="O7936"/>
      <c r="P7936"/>
      <c r="Q7936"/>
      <c r="R7936"/>
      <c r="S7936"/>
      <c r="T7936"/>
      <c r="U7936"/>
      <c r="V7936"/>
      <c r="W7936"/>
      <c r="X7936"/>
      <c r="Y7936"/>
      <c r="Z7936"/>
      <c r="AA7936"/>
    </row>
    <row r="7937" spans="1:27" ht="24" hidden="1">
      <c r="A7937" s="30">
        <v>8956</v>
      </c>
      <c r="B7937" s="214"/>
      <c r="C7937" s="214"/>
      <c r="D7937" s="43" t="s">
        <v>27</v>
      </c>
      <c r="E7937" s="66"/>
      <c r="F7937" s="66"/>
      <c r="G7937" s="66" t="s">
        <v>27</v>
      </c>
      <c r="H7937" s="66"/>
      <c r="I7937" s="66"/>
      <c r="J7937" s="66"/>
      <c r="K7937" s="66"/>
      <c r="L7937"/>
      <c r="M7937"/>
      <c r="N7937"/>
      <c r="O7937"/>
      <c r="P7937"/>
      <c r="Q7937"/>
      <c r="R7937"/>
      <c r="S7937"/>
      <c r="T7937"/>
      <c r="U7937"/>
      <c r="V7937"/>
      <c r="W7937"/>
      <c r="X7937"/>
      <c r="Y7937"/>
      <c r="Z7937"/>
      <c r="AA7937"/>
    </row>
    <row r="7938" spans="1:27" ht="24" hidden="1">
      <c r="A7938" s="30">
        <v>8957</v>
      </c>
      <c r="B7938" s="214"/>
      <c r="C7938" s="214"/>
      <c r="D7938" s="43" t="s">
        <v>27</v>
      </c>
      <c r="E7938" s="66"/>
      <c r="F7938" s="66"/>
      <c r="G7938" s="66" t="s">
        <v>27</v>
      </c>
      <c r="H7938" s="66"/>
      <c r="I7938" s="66"/>
      <c r="J7938" s="66"/>
      <c r="K7938" s="66"/>
      <c r="L7938"/>
      <c r="M7938"/>
      <c r="N7938"/>
      <c r="O7938"/>
      <c r="P7938"/>
      <c r="Q7938"/>
      <c r="R7938"/>
      <c r="S7938"/>
      <c r="T7938"/>
      <c r="U7938"/>
      <c r="V7938"/>
      <c r="W7938"/>
      <c r="X7938"/>
      <c r="Y7938"/>
      <c r="Z7938"/>
      <c r="AA7938"/>
    </row>
    <row r="7939" spans="1:27" ht="324.95">
      <c r="A7939" s="30">
        <v>8958</v>
      </c>
      <c r="B7939" s="214"/>
      <c r="C7939" s="214"/>
      <c r="D7939" s="14" t="s">
        <v>1373</v>
      </c>
      <c r="E7939" s="194"/>
      <c r="F7939" s="194"/>
      <c r="G7939" s="301"/>
      <c r="H7939" s="277" t="s">
        <v>716</v>
      </c>
      <c r="I7939" s="324" t="s">
        <v>828</v>
      </c>
      <c r="J7939" s="194"/>
      <c r="K7939" s="194" t="s">
        <v>1374</v>
      </c>
      <c r="L7939" s="137"/>
      <c r="M7939" s="137"/>
      <c r="N7939" s="137"/>
      <c r="O7939" s="137"/>
      <c r="P7939" s="137"/>
      <c r="Q7939" s="137"/>
      <c r="R7939" s="137"/>
      <c r="S7939" s="137"/>
      <c r="T7939"/>
      <c r="U7939"/>
      <c r="V7939"/>
      <c r="W7939"/>
      <c r="X7939"/>
      <c r="Y7939"/>
      <c r="Z7939"/>
      <c r="AA7939"/>
    </row>
    <row r="7940" spans="1:27" ht="24" hidden="1">
      <c r="A7940" s="30">
        <v>8959</v>
      </c>
      <c r="B7940" s="214"/>
      <c r="C7940" s="214"/>
      <c r="D7940" s="43" t="s">
        <v>27</v>
      </c>
      <c r="E7940" s="66"/>
      <c r="F7940" s="66"/>
      <c r="G7940" s="66" t="s">
        <v>27</v>
      </c>
      <c r="H7940" s="66"/>
      <c r="I7940" s="66"/>
      <c r="J7940" s="66"/>
      <c r="K7940" s="66"/>
      <c r="L7940"/>
      <c r="M7940"/>
      <c r="N7940"/>
      <c r="O7940"/>
      <c r="P7940"/>
      <c r="Q7940"/>
      <c r="R7940"/>
      <c r="S7940"/>
      <c r="T7940"/>
      <c r="U7940"/>
      <c r="V7940"/>
      <c r="W7940"/>
      <c r="X7940"/>
      <c r="Y7940"/>
      <c r="Z7940"/>
      <c r="AA7940"/>
    </row>
    <row r="7941" spans="1:27" ht="24" hidden="1">
      <c r="A7941" s="30">
        <v>8960</v>
      </c>
      <c r="B7941" s="214"/>
      <c r="C7941" s="214"/>
      <c r="D7941" s="43" t="s">
        <v>27</v>
      </c>
      <c r="E7941" s="66"/>
      <c r="F7941" s="66"/>
      <c r="G7941" s="66" t="s">
        <v>27</v>
      </c>
      <c r="H7941" s="66"/>
      <c r="I7941" s="66"/>
      <c r="J7941" s="66"/>
      <c r="K7941" s="66"/>
      <c r="L7941"/>
      <c r="M7941"/>
      <c r="N7941"/>
      <c r="O7941"/>
      <c r="P7941"/>
      <c r="Q7941"/>
      <c r="R7941"/>
      <c r="S7941"/>
      <c r="T7941"/>
      <c r="U7941"/>
      <c r="V7941"/>
      <c r="W7941"/>
      <c r="X7941"/>
      <c r="Y7941"/>
      <c r="Z7941"/>
      <c r="AA7941"/>
    </row>
    <row r="7942" spans="1:27" ht="240">
      <c r="A7942" s="30">
        <v>8961</v>
      </c>
      <c r="B7942" s="214"/>
      <c r="C7942" s="214"/>
      <c r="D7942" s="14" t="s">
        <v>1375</v>
      </c>
      <c r="E7942" s="194"/>
      <c r="F7942" s="194"/>
      <c r="G7942" s="301" t="s">
        <v>1356</v>
      </c>
      <c r="H7942" s="277" t="s">
        <v>716</v>
      </c>
      <c r="I7942" s="324" t="s">
        <v>82</v>
      </c>
      <c r="J7942" s="194"/>
      <c r="K7942" s="194" t="s">
        <v>1376</v>
      </c>
      <c r="L7942" s="137"/>
      <c r="M7942" s="137"/>
      <c r="N7942" s="137"/>
      <c r="O7942" s="137"/>
      <c r="P7942" s="137"/>
      <c r="Q7942" s="137"/>
      <c r="R7942" s="137"/>
      <c r="S7942" s="137"/>
      <c r="T7942"/>
      <c r="U7942"/>
      <c r="V7942"/>
      <c r="W7942"/>
      <c r="X7942"/>
      <c r="Y7942"/>
      <c r="Z7942"/>
      <c r="AA7942"/>
    </row>
    <row r="7943" spans="1:27" ht="24" hidden="1">
      <c r="A7943" s="30">
        <v>8962</v>
      </c>
      <c r="B7943" s="214"/>
      <c r="C7943" s="214"/>
      <c r="D7943" s="43" t="s">
        <v>27</v>
      </c>
      <c r="E7943" s="66"/>
      <c r="F7943" s="66"/>
      <c r="G7943" s="66" t="s">
        <v>27</v>
      </c>
      <c r="H7943" s="66"/>
      <c r="I7943" s="66"/>
      <c r="J7943" s="66"/>
      <c r="K7943" s="66"/>
      <c r="L7943"/>
      <c r="M7943"/>
      <c r="N7943"/>
      <c r="O7943"/>
      <c r="P7943"/>
      <c r="Q7943"/>
      <c r="R7943"/>
      <c r="S7943"/>
      <c r="T7943"/>
      <c r="U7943"/>
      <c r="V7943"/>
      <c r="W7943"/>
      <c r="X7943"/>
      <c r="Y7943"/>
      <c r="Z7943"/>
      <c r="AA7943"/>
    </row>
    <row r="7944" spans="1:27" ht="24" hidden="1">
      <c r="A7944" s="30">
        <v>8963</v>
      </c>
      <c r="B7944" s="214"/>
      <c r="C7944" s="214"/>
      <c r="D7944" s="43" t="s">
        <v>27</v>
      </c>
      <c r="E7944" s="66"/>
      <c r="F7944" s="66"/>
      <c r="G7944" s="66" t="s">
        <v>27</v>
      </c>
      <c r="H7944" s="66"/>
      <c r="I7944" s="66"/>
      <c r="J7944" s="66"/>
      <c r="K7944" s="66"/>
      <c r="L7944"/>
      <c r="M7944"/>
      <c r="N7944"/>
      <c r="O7944"/>
      <c r="P7944"/>
      <c r="Q7944"/>
      <c r="R7944"/>
      <c r="S7944"/>
      <c r="T7944"/>
      <c r="U7944"/>
      <c r="V7944"/>
      <c r="W7944"/>
      <c r="X7944"/>
      <c r="Y7944"/>
      <c r="Z7944"/>
      <c r="AA7944"/>
    </row>
    <row r="7945" spans="1:27" ht="24" hidden="1">
      <c r="A7945" s="30">
        <v>8964</v>
      </c>
      <c r="B7945" s="214"/>
      <c r="C7945" s="214"/>
      <c r="D7945" s="43" t="s">
        <v>27</v>
      </c>
      <c r="E7945" s="66"/>
      <c r="F7945" s="66"/>
      <c r="G7945" s="66" t="s">
        <v>27</v>
      </c>
      <c r="H7945" s="66"/>
      <c r="I7945" s="66"/>
      <c r="J7945" s="66"/>
      <c r="K7945" s="66"/>
      <c r="L7945"/>
      <c r="M7945"/>
      <c r="N7945"/>
      <c r="O7945"/>
      <c r="P7945"/>
      <c r="Q7945"/>
      <c r="R7945"/>
      <c r="S7945"/>
      <c r="T7945"/>
      <c r="U7945"/>
      <c r="V7945"/>
      <c r="W7945"/>
      <c r="X7945"/>
      <c r="Y7945"/>
      <c r="Z7945"/>
      <c r="AA7945"/>
    </row>
    <row r="7946" spans="1:27" ht="24" hidden="1">
      <c r="A7946" s="30">
        <v>8965</v>
      </c>
      <c r="B7946" s="214"/>
      <c r="C7946" s="214"/>
      <c r="D7946" s="43" t="s">
        <v>27</v>
      </c>
      <c r="E7946" s="66"/>
      <c r="F7946" s="66"/>
      <c r="G7946" s="66" t="s">
        <v>27</v>
      </c>
      <c r="H7946" s="66"/>
      <c r="I7946" s="66"/>
      <c r="J7946" s="66"/>
      <c r="K7946" s="66"/>
      <c r="L7946"/>
      <c r="M7946"/>
      <c r="N7946"/>
      <c r="O7946"/>
      <c r="P7946"/>
      <c r="Q7946"/>
      <c r="R7946"/>
      <c r="S7946"/>
      <c r="T7946"/>
      <c r="U7946"/>
      <c r="V7946"/>
      <c r="W7946"/>
      <c r="X7946"/>
      <c r="Y7946"/>
      <c r="Z7946"/>
      <c r="AA7946"/>
    </row>
    <row r="7947" spans="1:27" ht="24" hidden="1">
      <c r="A7947" s="30">
        <v>8966</v>
      </c>
      <c r="B7947" s="214"/>
      <c r="C7947" s="214"/>
      <c r="D7947" s="43" t="s">
        <v>27</v>
      </c>
      <c r="E7947" s="66"/>
      <c r="F7947" s="66"/>
      <c r="G7947" s="66" t="s">
        <v>27</v>
      </c>
      <c r="H7947" s="66"/>
      <c r="I7947" s="66"/>
      <c r="J7947" s="66"/>
      <c r="K7947" s="66"/>
      <c r="L7947"/>
      <c r="M7947"/>
      <c r="N7947"/>
      <c r="O7947"/>
      <c r="P7947"/>
      <c r="Q7947"/>
      <c r="R7947"/>
      <c r="S7947"/>
      <c r="T7947"/>
      <c r="U7947"/>
      <c r="V7947"/>
      <c r="W7947"/>
      <c r="X7947"/>
      <c r="Y7947"/>
      <c r="Z7947"/>
      <c r="AA7947"/>
    </row>
    <row r="7948" spans="1:27" ht="24" hidden="1">
      <c r="A7948" s="30">
        <v>8967</v>
      </c>
      <c r="B7948" s="214"/>
      <c r="C7948" s="214"/>
      <c r="D7948" s="43" t="s">
        <v>27</v>
      </c>
      <c r="E7948" s="66"/>
      <c r="F7948" s="66"/>
      <c r="G7948" s="66" t="s">
        <v>27</v>
      </c>
      <c r="H7948" s="66"/>
      <c r="I7948" s="66"/>
      <c r="J7948" s="66"/>
      <c r="K7948" s="66"/>
      <c r="L7948"/>
      <c r="M7948"/>
      <c r="N7948"/>
      <c r="O7948"/>
      <c r="P7948"/>
      <c r="Q7948"/>
      <c r="R7948"/>
      <c r="S7948"/>
      <c r="T7948"/>
      <c r="U7948"/>
      <c r="V7948"/>
      <c r="W7948"/>
      <c r="X7948"/>
      <c r="Y7948"/>
      <c r="Z7948"/>
      <c r="AA7948"/>
    </row>
    <row r="7949" spans="1:27" ht="24" hidden="1">
      <c r="A7949" s="30">
        <v>8968</v>
      </c>
      <c r="B7949" s="214"/>
      <c r="C7949" s="214"/>
      <c r="D7949" s="43" t="s">
        <v>27</v>
      </c>
      <c r="E7949" s="66"/>
      <c r="F7949" s="66"/>
      <c r="G7949" s="66" t="s">
        <v>27</v>
      </c>
      <c r="H7949" s="66"/>
      <c r="I7949" s="66"/>
      <c r="J7949" s="66"/>
      <c r="K7949" s="66"/>
      <c r="L7949"/>
      <c r="M7949"/>
      <c r="N7949"/>
      <c r="O7949"/>
      <c r="P7949"/>
      <c r="Q7949"/>
      <c r="R7949"/>
      <c r="S7949"/>
      <c r="T7949"/>
      <c r="U7949"/>
      <c r="V7949"/>
      <c r="W7949"/>
      <c r="X7949"/>
      <c r="Y7949"/>
      <c r="Z7949"/>
      <c r="AA7949"/>
    </row>
    <row r="7950" spans="1:27" ht="24" hidden="1">
      <c r="A7950" s="30">
        <v>8969</v>
      </c>
      <c r="B7950" s="214"/>
      <c r="C7950" s="214"/>
      <c r="D7950" s="43" t="s">
        <v>27</v>
      </c>
      <c r="E7950" s="66"/>
      <c r="F7950" s="66"/>
      <c r="G7950" s="66" t="s">
        <v>27</v>
      </c>
      <c r="H7950" s="66"/>
      <c r="I7950" s="66"/>
      <c r="J7950" s="66"/>
      <c r="K7950" s="66"/>
      <c r="L7950"/>
      <c r="M7950"/>
      <c r="N7950"/>
      <c r="O7950"/>
      <c r="P7950"/>
      <c r="Q7950"/>
      <c r="R7950"/>
      <c r="S7950"/>
      <c r="T7950"/>
      <c r="U7950"/>
      <c r="V7950"/>
      <c r="W7950"/>
      <c r="X7950"/>
      <c r="Y7950"/>
      <c r="Z7950"/>
      <c r="AA7950"/>
    </row>
    <row r="7951" spans="1:27" ht="24" hidden="1">
      <c r="A7951" s="30">
        <v>8970</v>
      </c>
      <c r="B7951" s="214"/>
      <c r="C7951" s="214"/>
      <c r="D7951" s="43" t="s">
        <v>27</v>
      </c>
      <c r="E7951" s="66"/>
      <c r="F7951" s="66"/>
      <c r="G7951" s="66" t="s">
        <v>27</v>
      </c>
      <c r="H7951" s="66"/>
      <c r="I7951" s="66"/>
      <c r="J7951" s="66"/>
      <c r="K7951" s="66"/>
      <c r="L7951"/>
      <c r="M7951"/>
      <c r="N7951"/>
      <c r="O7951"/>
      <c r="P7951"/>
      <c r="Q7951"/>
      <c r="R7951"/>
      <c r="S7951"/>
      <c r="T7951"/>
      <c r="U7951"/>
      <c r="V7951"/>
      <c r="W7951"/>
      <c r="X7951"/>
      <c r="Y7951"/>
      <c r="Z7951"/>
      <c r="AA7951"/>
    </row>
    <row r="7952" spans="1:27" ht="24" hidden="1">
      <c r="A7952" s="30">
        <v>8971</v>
      </c>
      <c r="B7952" s="214"/>
      <c r="C7952" s="214"/>
      <c r="D7952" s="43" t="s">
        <v>27</v>
      </c>
      <c r="E7952" s="66"/>
      <c r="F7952" s="66"/>
      <c r="G7952" s="66" t="s">
        <v>27</v>
      </c>
      <c r="H7952" s="66"/>
      <c r="I7952" s="66"/>
      <c r="J7952" s="66"/>
      <c r="K7952" s="66"/>
      <c r="L7952"/>
      <c r="M7952"/>
      <c r="N7952"/>
      <c r="O7952"/>
      <c r="P7952"/>
      <c r="Q7952"/>
      <c r="R7952"/>
      <c r="S7952"/>
      <c r="T7952"/>
      <c r="U7952"/>
      <c r="V7952"/>
      <c r="W7952"/>
      <c r="X7952"/>
      <c r="Y7952"/>
      <c r="Z7952"/>
      <c r="AA7952"/>
    </row>
    <row r="7953" spans="1:27" ht="24" hidden="1">
      <c r="A7953" s="30">
        <v>8973</v>
      </c>
      <c r="B7953" s="214"/>
      <c r="C7953" s="214"/>
      <c r="D7953" s="43" t="s">
        <v>27</v>
      </c>
      <c r="E7953" s="66"/>
      <c r="F7953" s="66"/>
      <c r="G7953" s="66" t="s">
        <v>27</v>
      </c>
      <c r="H7953" s="66"/>
      <c r="I7953" s="66"/>
      <c r="J7953" s="66"/>
      <c r="K7953" s="66"/>
      <c r="L7953"/>
      <c r="M7953"/>
      <c r="N7953"/>
      <c r="O7953"/>
      <c r="P7953"/>
      <c r="Q7953"/>
      <c r="R7953"/>
      <c r="S7953"/>
      <c r="T7953"/>
      <c r="U7953"/>
      <c r="V7953"/>
      <c r="W7953"/>
      <c r="X7953"/>
      <c r="Y7953"/>
      <c r="Z7953"/>
      <c r="AA7953"/>
    </row>
    <row r="7954" spans="1:27" ht="24" hidden="1">
      <c r="A7954" s="30">
        <v>8974</v>
      </c>
      <c r="B7954" s="214"/>
      <c r="C7954" s="214"/>
      <c r="D7954" s="43" t="s">
        <v>27</v>
      </c>
      <c r="E7954" s="66"/>
      <c r="F7954" s="66"/>
      <c r="G7954" s="66" t="s">
        <v>27</v>
      </c>
      <c r="H7954" s="66"/>
      <c r="I7954" s="66"/>
      <c r="J7954" s="66"/>
      <c r="K7954" s="66"/>
      <c r="L7954"/>
      <c r="M7954"/>
      <c r="N7954"/>
      <c r="O7954"/>
      <c r="P7954"/>
      <c r="Q7954"/>
      <c r="R7954"/>
      <c r="S7954"/>
      <c r="T7954"/>
      <c r="U7954"/>
      <c r="V7954"/>
      <c r="W7954"/>
      <c r="X7954"/>
      <c r="Y7954"/>
      <c r="Z7954"/>
      <c r="AA7954"/>
    </row>
    <row r="7955" spans="1:27" ht="24" hidden="1">
      <c r="A7955" s="30">
        <v>8975</v>
      </c>
      <c r="B7955" s="214"/>
      <c r="C7955" s="214"/>
      <c r="D7955" s="90" t="s">
        <v>27</v>
      </c>
      <c r="E7955" s="66"/>
      <c r="F7955" s="66"/>
      <c r="G7955" s="66" t="s">
        <v>27</v>
      </c>
      <c r="H7955" s="66"/>
      <c r="I7955" s="66"/>
      <c r="J7955" s="66"/>
      <c r="K7955" s="66"/>
      <c r="L7955"/>
      <c r="M7955"/>
      <c r="N7955"/>
      <c r="O7955"/>
      <c r="P7955"/>
      <c r="Q7955"/>
      <c r="R7955"/>
      <c r="S7955"/>
      <c r="T7955"/>
      <c r="U7955"/>
      <c r="V7955"/>
      <c r="W7955"/>
      <c r="X7955"/>
      <c r="Y7955"/>
      <c r="Z7955"/>
      <c r="AA7955"/>
    </row>
    <row r="7956" spans="1:27" ht="24" hidden="1">
      <c r="A7956" s="30">
        <v>8977</v>
      </c>
      <c r="B7956" s="214"/>
      <c r="C7956" s="214"/>
      <c r="D7956" s="43" t="s">
        <v>27</v>
      </c>
      <c r="E7956" s="43"/>
      <c r="F7956" s="43"/>
      <c r="G7956" s="43" t="s">
        <v>27</v>
      </c>
      <c r="H7956" s="43"/>
      <c r="I7956" s="43"/>
      <c r="J7956" s="43"/>
      <c r="K7956" s="43"/>
      <c r="L7956"/>
      <c r="M7956"/>
      <c r="N7956"/>
      <c r="O7956"/>
      <c r="P7956"/>
      <c r="Q7956"/>
      <c r="R7956"/>
      <c r="S7956"/>
      <c r="T7956"/>
      <c r="U7956"/>
      <c r="V7956"/>
      <c r="W7956"/>
      <c r="X7956"/>
      <c r="Y7956"/>
      <c r="Z7956"/>
      <c r="AA7956"/>
    </row>
    <row r="7957" spans="1:27" ht="24" hidden="1">
      <c r="A7957" s="30">
        <v>8979</v>
      </c>
      <c r="B7957" s="214"/>
      <c r="C7957" s="214"/>
      <c r="D7957" s="111" t="s">
        <v>27</v>
      </c>
      <c r="E7957" s="66"/>
      <c r="F7957" s="66"/>
      <c r="G7957" s="66" t="s">
        <v>27</v>
      </c>
      <c r="H7957" s="66"/>
      <c r="I7957" s="66"/>
      <c r="J7957" s="66"/>
      <c r="K7957" s="66"/>
      <c r="L7957"/>
      <c r="M7957"/>
      <c r="N7957"/>
      <c r="O7957"/>
      <c r="P7957"/>
      <c r="Q7957"/>
      <c r="R7957"/>
      <c r="S7957"/>
      <c r="T7957"/>
      <c r="U7957"/>
      <c r="V7957"/>
      <c r="W7957"/>
      <c r="X7957"/>
      <c r="Y7957"/>
      <c r="Z7957"/>
      <c r="AA7957"/>
    </row>
    <row r="7958" spans="1:27" ht="24" hidden="1">
      <c r="A7958" s="30">
        <v>8980</v>
      </c>
      <c r="B7958" s="214"/>
      <c r="C7958" s="214"/>
      <c r="D7958" s="86" t="s">
        <v>27</v>
      </c>
      <c r="E7958" s="59"/>
      <c r="F7958" s="59"/>
      <c r="G7958" s="59" t="s">
        <v>27</v>
      </c>
      <c r="H7958" s="59"/>
      <c r="I7958" s="59"/>
      <c r="J7958" s="59"/>
      <c r="K7958" s="59"/>
      <c r="L7958"/>
      <c r="M7958"/>
      <c r="N7958"/>
      <c r="O7958"/>
      <c r="P7958"/>
      <c r="Q7958"/>
      <c r="R7958"/>
      <c r="S7958"/>
      <c r="T7958"/>
      <c r="U7958"/>
      <c r="V7958"/>
      <c r="W7958"/>
      <c r="X7958"/>
      <c r="Y7958"/>
      <c r="Z7958"/>
      <c r="AA7958"/>
    </row>
    <row r="7959" spans="1:27" ht="24" hidden="1">
      <c r="A7959" s="30">
        <v>8981</v>
      </c>
      <c r="B7959" s="214"/>
      <c r="C7959" s="214"/>
      <c r="D7959" s="43" t="s">
        <v>27</v>
      </c>
      <c r="E7959" s="43"/>
      <c r="F7959" s="43"/>
      <c r="G7959" s="43" t="s">
        <v>27</v>
      </c>
      <c r="H7959" s="43"/>
      <c r="I7959" s="43"/>
      <c r="J7959" s="43"/>
      <c r="K7959" s="43"/>
      <c r="L7959"/>
      <c r="M7959"/>
      <c r="N7959"/>
      <c r="O7959"/>
      <c r="P7959"/>
      <c r="Q7959"/>
      <c r="R7959"/>
      <c r="S7959"/>
      <c r="T7959"/>
      <c r="U7959"/>
      <c r="V7959"/>
      <c r="W7959"/>
      <c r="X7959"/>
      <c r="Y7959"/>
      <c r="Z7959"/>
      <c r="AA7959"/>
    </row>
    <row r="7960" spans="1:27" ht="24" hidden="1">
      <c r="A7960" s="30">
        <v>8982</v>
      </c>
      <c r="B7960" s="214"/>
      <c r="C7960" s="214"/>
      <c r="D7960" s="111" t="s">
        <v>27</v>
      </c>
      <c r="E7960" s="66"/>
      <c r="F7960" s="66"/>
      <c r="G7960" s="66" t="s">
        <v>27</v>
      </c>
      <c r="H7960" s="66"/>
      <c r="I7960" s="66"/>
      <c r="J7960" s="66"/>
      <c r="K7960" s="66"/>
      <c r="L7960"/>
      <c r="M7960"/>
      <c r="N7960"/>
      <c r="O7960"/>
      <c r="P7960"/>
      <c r="Q7960"/>
      <c r="R7960"/>
      <c r="S7960"/>
      <c r="T7960"/>
      <c r="U7960"/>
      <c r="V7960"/>
      <c r="W7960"/>
      <c r="X7960"/>
      <c r="Y7960"/>
      <c r="Z7960"/>
      <c r="AA7960"/>
    </row>
    <row r="7961" spans="1:27" ht="24" hidden="1">
      <c r="A7961" s="30">
        <v>8983</v>
      </c>
      <c r="B7961" s="214"/>
      <c r="C7961" s="214"/>
      <c r="D7961" s="43" t="s">
        <v>27</v>
      </c>
      <c r="E7961" s="66"/>
      <c r="F7961" s="66"/>
      <c r="G7961" s="66" t="s">
        <v>27</v>
      </c>
      <c r="H7961" s="66"/>
      <c r="I7961" s="66"/>
      <c r="J7961" s="66"/>
      <c r="K7961" s="66"/>
      <c r="L7961"/>
      <c r="M7961"/>
      <c r="N7961"/>
      <c r="O7961"/>
      <c r="P7961"/>
      <c r="Q7961"/>
      <c r="R7961"/>
      <c r="S7961"/>
      <c r="T7961"/>
      <c r="U7961"/>
      <c r="V7961"/>
      <c r="W7961"/>
      <c r="X7961"/>
      <c r="Y7961"/>
      <c r="Z7961"/>
      <c r="AA7961"/>
    </row>
    <row r="7962" spans="1:27" ht="257.10000000000002">
      <c r="A7962" s="30">
        <v>8984</v>
      </c>
      <c r="B7962" s="214"/>
      <c r="C7962" s="214"/>
      <c r="D7962" s="93" t="s">
        <v>1377</v>
      </c>
      <c r="E7962" s="194"/>
      <c r="F7962" s="194"/>
      <c r="G7962" s="301"/>
      <c r="H7962" s="277" t="s">
        <v>716</v>
      </c>
      <c r="I7962" s="327">
        <v>0.8</v>
      </c>
      <c r="J7962" s="194"/>
      <c r="K7962" s="194" t="s">
        <v>1378</v>
      </c>
      <c r="L7962" s="137"/>
      <c r="M7962" s="137"/>
      <c r="N7962" s="137"/>
      <c r="O7962" s="137"/>
      <c r="P7962" s="137"/>
      <c r="Q7962" s="137"/>
      <c r="R7962" s="137"/>
      <c r="S7962" s="137"/>
      <c r="T7962"/>
      <c r="U7962"/>
      <c r="V7962"/>
      <c r="W7962"/>
      <c r="X7962"/>
      <c r="Y7962"/>
      <c r="Z7962"/>
      <c r="AA7962"/>
    </row>
    <row r="7963" spans="1:27" ht="24" hidden="1">
      <c r="A7963" s="30">
        <v>8985</v>
      </c>
      <c r="B7963" s="214"/>
      <c r="C7963" s="214"/>
      <c r="D7963" s="43" t="s">
        <v>27</v>
      </c>
      <c r="E7963" s="43"/>
      <c r="F7963" s="43"/>
      <c r="G7963" s="43" t="s">
        <v>27</v>
      </c>
      <c r="H7963" s="43"/>
      <c r="I7963" s="43"/>
      <c r="J7963" s="43"/>
      <c r="K7963" s="43"/>
      <c r="L7963"/>
      <c r="M7963"/>
      <c r="N7963"/>
      <c r="O7963"/>
      <c r="P7963"/>
      <c r="Q7963"/>
      <c r="R7963"/>
      <c r="S7963"/>
      <c r="T7963"/>
      <c r="U7963"/>
      <c r="V7963"/>
      <c r="W7963"/>
      <c r="X7963"/>
      <c r="Y7963"/>
      <c r="Z7963"/>
      <c r="AA7963"/>
    </row>
    <row r="7964" spans="1:27" ht="24" hidden="1">
      <c r="A7964" s="30">
        <v>8986</v>
      </c>
      <c r="B7964" s="214"/>
      <c r="C7964" s="214"/>
      <c r="D7964" s="43" t="s">
        <v>27</v>
      </c>
      <c r="E7964" s="43"/>
      <c r="F7964" s="43"/>
      <c r="G7964" s="43" t="s">
        <v>27</v>
      </c>
      <c r="H7964" s="43"/>
      <c r="I7964" s="43"/>
      <c r="J7964" s="43"/>
      <c r="K7964" s="43"/>
      <c r="L7964"/>
      <c r="M7964"/>
      <c r="N7964"/>
      <c r="O7964"/>
      <c r="P7964"/>
      <c r="Q7964"/>
      <c r="R7964"/>
      <c r="S7964"/>
      <c r="T7964"/>
      <c r="U7964"/>
      <c r="V7964"/>
      <c r="W7964"/>
      <c r="X7964"/>
      <c r="Y7964"/>
      <c r="Z7964"/>
      <c r="AA7964"/>
    </row>
    <row r="7965" spans="1:27" ht="24" hidden="1">
      <c r="A7965" s="30">
        <v>8987</v>
      </c>
      <c r="B7965" s="214"/>
      <c r="C7965" s="214"/>
      <c r="D7965" s="111" t="s">
        <v>27</v>
      </c>
      <c r="E7965" s="66"/>
      <c r="F7965" s="66"/>
      <c r="G7965" s="66" t="s">
        <v>27</v>
      </c>
      <c r="H7965" s="66"/>
      <c r="I7965" s="66"/>
      <c r="J7965" s="66"/>
      <c r="K7965" s="66"/>
      <c r="L7965"/>
      <c r="M7965"/>
      <c r="N7965"/>
      <c r="O7965"/>
      <c r="P7965"/>
      <c r="Q7965"/>
      <c r="R7965"/>
      <c r="S7965"/>
      <c r="T7965"/>
      <c r="U7965"/>
      <c r="V7965"/>
      <c r="W7965"/>
      <c r="X7965"/>
      <c r="Y7965"/>
      <c r="Z7965"/>
      <c r="AA7965"/>
    </row>
    <row r="7966" spans="1:27" ht="24" hidden="1">
      <c r="A7966" s="30">
        <v>8988</v>
      </c>
      <c r="B7966" s="214"/>
      <c r="C7966" s="214"/>
      <c r="D7966" s="43" t="s">
        <v>27</v>
      </c>
      <c r="E7966" s="66"/>
      <c r="F7966" s="66"/>
      <c r="G7966" s="66" t="s">
        <v>27</v>
      </c>
      <c r="H7966" s="66"/>
      <c r="I7966" s="66"/>
      <c r="J7966" s="66"/>
      <c r="K7966" s="66"/>
      <c r="L7966"/>
      <c r="M7966"/>
      <c r="N7966"/>
      <c r="O7966"/>
      <c r="P7966"/>
      <c r="Q7966"/>
      <c r="R7966"/>
      <c r="S7966"/>
      <c r="T7966"/>
      <c r="U7966"/>
      <c r="V7966"/>
      <c r="W7966"/>
      <c r="X7966"/>
      <c r="Y7966"/>
      <c r="Z7966"/>
      <c r="AA7966"/>
    </row>
    <row r="7967" spans="1:27" ht="105">
      <c r="A7967" s="30">
        <v>8989</v>
      </c>
      <c r="B7967" s="214"/>
      <c r="C7967" s="214"/>
      <c r="D7967" s="43" t="s">
        <v>1379</v>
      </c>
      <c r="E7967" s="191" t="s">
        <v>1380</v>
      </c>
      <c r="F7967" s="191" t="s">
        <v>447</v>
      </c>
      <c r="G7967" s="303" t="s">
        <v>1381</v>
      </c>
      <c r="H7967" s="191" t="s">
        <v>37</v>
      </c>
      <c r="I7967" s="191" t="s">
        <v>914</v>
      </c>
      <c r="J7967" s="191"/>
      <c r="K7967" s="191" t="s">
        <v>1382</v>
      </c>
      <c r="L7967" s="137"/>
      <c r="M7967" s="137"/>
      <c r="N7967" s="137"/>
      <c r="O7967" s="137"/>
      <c r="P7967" s="137"/>
      <c r="Q7967" s="137"/>
      <c r="R7967" s="137"/>
      <c r="S7967" s="137"/>
      <c r="T7967"/>
      <c r="U7967"/>
      <c r="V7967"/>
      <c r="W7967"/>
      <c r="X7967"/>
      <c r="Y7967"/>
      <c r="Z7967"/>
      <c r="AA7967"/>
    </row>
    <row r="7968" spans="1:27" ht="24" hidden="1">
      <c r="A7968" s="30">
        <v>8990</v>
      </c>
      <c r="B7968" s="214"/>
      <c r="C7968" s="214"/>
      <c r="D7968" s="43" t="s">
        <v>27</v>
      </c>
      <c r="E7968" s="66"/>
      <c r="F7968" s="66"/>
      <c r="G7968" s="66" t="s">
        <v>27</v>
      </c>
      <c r="H7968" s="66"/>
      <c r="I7968" s="66"/>
      <c r="J7968" s="66"/>
      <c r="K7968" s="66"/>
      <c r="L7968"/>
      <c r="M7968"/>
      <c r="N7968"/>
      <c r="O7968"/>
      <c r="P7968"/>
      <c r="Q7968"/>
      <c r="R7968"/>
      <c r="S7968"/>
      <c r="T7968"/>
      <c r="U7968"/>
      <c r="V7968"/>
      <c r="W7968"/>
      <c r="X7968"/>
      <c r="Y7968"/>
      <c r="Z7968"/>
      <c r="AA7968"/>
    </row>
    <row r="7969" spans="1:27" ht="24" hidden="1">
      <c r="A7969" s="30">
        <v>8991</v>
      </c>
      <c r="B7969" s="214"/>
      <c r="C7969" s="214"/>
      <c r="D7969" s="43" t="s">
        <v>27</v>
      </c>
      <c r="E7969" s="66"/>
      <c r="F7969" s="66"/>
      <c r="G7969" s="66" t="s">
        <v>27</v>
      </c>
      <c r="H7969" s="66"/>
      <c r="I7969" s="66"/>
      <c r="J7969" s="66"/>
      <c r="K7969" s="66"/>
      <c r="L7969"/>
      <c r="M7969"/>
      <c r="N7969"/>
      <c r="O7969"/>
      <c r="P7969"/>
      <c r="Q7969"/>
      <c r="R7969"/>
      <c r="S7969"/>
      <c r="T7969"/>
      <c r="U7969"/>
      <c r="V7969"/>
      <c r="W7969"/>
      <c r="X7969"/>
      <c r="Y7969"/>
      <c r="Z7969"/>
      <c r="AA7969"/>
    </row>
    <row r="7970" spans="1:27" ht="24" hidden="1">
      <c r="A7970" s="30">
        <v>8992</v>
      </c>
      <c r="B7970" s="214"/>
      <c r="C7970" s="214"/>
      <c r="D7970" s="43" t="s">
        <v>27</v>
      </c>
      <c r="E7970" s="66"/>
      <c r="F7970" s="66"/>
      <c r="G7970" s="66" t="s">
        <v>27</v>
      </c>
      <c r="H7970" s="66"/>
      <c r="I7970" s="66"/>
      <c r="J7970" s="66"/>
      <c r="K7970" s="66"/>
      <c r="L7970"/>
      <c r="M7970"/>
      <c r="N7970"/>
      <c r="O7970"/>
      <c r="P7970"/>
      <c r="Q7970"/>
      <c r="R7970"/>
      <c r="S7970"/>
      <c r="T7970"/>
      <c r="U7970"/>
      <c r="V7970"/>
      <c r="W7970"/>
      <c r="X7970"/>
      <c r="Y7970"/>
      <c r="Z7970"/>
      <c r="AA7970"/>
    </row>
    <row r="7971" spans="1:27" ht="24" hidden="1">
      <c r="A7971" s="30">
        <v>8993</v>
      </c>
      <c r="B7971" s="214"/>
      <c r="C7971" s="214"/>
      <c r="D7971" s="43" t="s">
        <v>27</v>
      </c>
      <c r="E7971" s="66"/>
      <c r="F7971" s="66"/>
      <c r="G7971" s="66" t="s">
        <v>27</v>
      </c>
      <c r="H7971" s="66"/>
      <c r="I7971" s="66"/>
      <c r="J7971" s="66"/>
      <c r="K7971" s="66"/>
      <c r="L7971"/>
      <c r="M7971"/>
      <c r="N7971"/>
      <c r="O7971"/>
      <c r="P7971"/>
      <c r="Q7971"/>
      <c r="R7971"/>
      <c r="S7971"/>
      <c r="T7971"/>
      <c r="U7971"/>
      <c r="V7971"/>
      <c r="W7971"/>
      <c r="X7971"/>
      <c r="Y7971"/>
      <c r="Z7971"/>
      <c r="AA7971"/>
    </row>
    <row r="7972" spans="1:27" ht="120">
      <c r="A7972" s="30">
        <v>8994</v>
      </c>
      <c r="B7972" s="214"/>
      <c r="C7972" s="214"/>
      <c r="D7972" s="90" t="s">
        <v>1383</v>
      </c>
      <c r="E7972" s="191" t="s">
        <v>1384</v>
      </c>
      <c r="F7972" s="191">
        <v>3</v>
      </c>
      <c r="G7972" s="300">
        <v>44320</v>
      </c>
      <c r="H7972" s="277" t="s">
        <v>37</v>
      </c>
      <c r="I7972" s="191" t="s">
        <v>51</v>
      </c>
      <c r="J7972" s="191"/>
      <c r="K7972" s="191" t="s">
        <v>1385</v>
      </c>
      <c r="L7972" s="137"/>
      <c r="M7972" s="137"/>
      <c r="N7972" s="137"/>
      <c r="O7972" s="137"/>
      <c r="P7972" s="137"/>
      <c r="Q7972" s="137"/>
      <c r="R7972" s="137"/>
      <c r="S7972" s="137"/>
      <c r="T7972"/>
      <c r="U7972"/>
      <c r="V7972"/>
      <c r="W7972"/>
      <c r="X7972"/>
      <c r="Y7972"/>
      <c r="Z7972"/>
      <c r="AA7972"/>
    </row>
    <row r="7973" spans="1:27" ht="24" hidden="1">
      <c r="A7973" s="30">
        <v>8995</v>
      </c>
      <c r="B7973" s="214"/>
      <c r="C7973" s="214"/>
      <c r="D7973" s="14" t="s">
        <v>27</v>
      </c>
      <c r="E7973" s="14"/>
      <c r="F7973" s="14"/>
      <c r="G7973" s="14" t="s">
        <v>27</v>
      </c>
      <c r="H7973" s="14"/>
      <c r="I7973" s="14"/>
      <c r="J7973" s="14"/>
      <c r="K7973" s="14"/>
      <c r="L7973"/>
      <c r="M7973"/>
      <c r="N7973"/>
      <c r="O7973"/>
      <c r="P7973"/>
      <c r="Q7973"/>
      <c r="R7973"/>
      <c r="S7973"/>
      <c r="T7973"/>
      <c r="U7973"/>
      <c r="V7973"/>
      <c r="W7973"/>
      <c r="X7973"/>
      <c r="Y7973"/>
      <c r="Z7973"/>
      <c r="AA7973"/>
    </row>
    <row r="7974" spans="1:27" ht="24" hidden="1">
      <c r="A7974" s="30">
        <v>8996</v>
      </c>
      <c r="B7974" s="214"/>
      <c r="C7974" s="214"/>
      <c r="D7974" s="110" t="s">
        <v>27</v>
      </c>
      <c r="E7974" s="66"/>
      <c r="F7974" s="66"/>
      <c r="G7974" s="66" t="s">
        <v>27</v>
      </c>
      <c r="H7974" s="66"/>
      <c r="I7974" s="66"/>
      <c r="J7974" s="66"/>
      <c r="K7974" s="66"/>
      <c r="L7974"/>
      <c r="M7974"/>
      <c r="N7974"/>
      <c r="O7974"/>
      <c r="P7974"/>
      <c r="Q7974"/>
      <c r="R7974"/>
      <c r="S7974"/>
      <c r="T7974"/>
      <c r="U7974"/>
      <c r="V7974"/>
      <c r="W7974"/>
      <c r="X7974"/>
      <c r="Y7974"/>
      <c r="Z7974"/>
      <c r="AA7974"/>
    </row>
    <row r="7975" spans="1:27" ht="24" hidden="1">
      <c r="A7975" s="30">
        <v>8997</v>
      </c>
      <c r="B7975" s="214"/>
      <c r="C7975" s="214"/>
      <c r="D7975" s="43" t="s">
        <v>27</v>
      </c>
      <c r="E7975" s="43"/>
      <c r="F7975" s="43"/>
      <c r="G7975" s="43" t="s">
        <v>27</v>
      </c>
      <c r="H7975" s="43"/>
      <c r="I7975" s="43"/>
      <c r="J7975" s="43"/>
      <c r="K7975" s="341"/>
      <c r="L7975" s="4"/>
      <c r="M7975" s="352"/>
      <c r="N7975" s="4"/>
      <c r="O7975" s="4"/>
      <c r="P7975" s="4"/>
      <c r="Q7975" s="4"/>
      <c r="R7975" s="4"/>
      <c r="S7975" s="4"/>
      <c r="T7975"/>
      <c r="U7975"/>
      <c r="V7975"/>
      <c r="W7975"/>
      <c r="X7975"/>
      <c r="Y7975"/>
      <c r="Z7975"/>
      <c r="AA7975"/>
    </row>
    <row r="7976" spans="1:27" ht="24" hidden="1">
      <c r="A7976" s="30">
        <v>8998</v>
      </c>
      <c r="B7976" s="214"/>
      <c r="C7976" s="214"/>
      <c r="D7976" s="111" t="s">
        <v>27</v>
      </c>
      <c r="E7976" s="66"/>
      <c r="F7976" s="66"/>
      <c r="G7976" s="66" t="s">
        <v>27</v>
      </c>
      <c r="H7976" s="66"/>
      <c r="I7976" s="66"/>
      <c r="J7976" s="66"/>
      <c r="K7976" s="66"/>
      <c r="L7976"/>
      <c r="M7976"/>
      <c r="N7976"/>
      <c r="O7976"/>
      <c r="P7976"/>
      <c r="Q7976"/>
      <c r="R7976"/>
      <c r="S7976"/>
      <c r="T7976"/>
      <c r="U7976"/>
      <c r="V7976"/>
      <c r="W7976"/>
      <c r="X7976"/>
      <c r="Y7976"/>
      <c r="Z7976"/>
      <c r="AA7976"/>
    </row>
    <row r="7977" spans="1:27" ht="24" hidden="1">
      <c r="A7977" s="30">
        <v>8999</v>
      </c>
      <c r="B7977" s="214"/>
      <c r="C7977" s="214"/>
      <c r="D7977" s="43" t="s">
        <v>27</v>
      </c>
      <c r="E7977" s="66"/>
      <c r="F7977" s="66"/>
      <c r="G7977" s="66" t="s">
        <v>27</v>
      </c>
      <c r="H7977" s="66"/>
      <c r="I7977" s="66"/>
      <c r="J7977" s="66"/>
      <c r="K7977" s="66"/>
      <c r="L7977"/>
      <c r="M7977"/>
      <c r="N7977"/>
      <c r="O7977"/>
      <c r="P7977"/>
      <c r="Q7977"/>
      <c r="R7977"/>
      <c r="S7977"/>
      <c r="T7977"/>
      <c r="U7977"/>
      <c r="V7977"/>
      <c r="W7977"/>
      <c r="X7977"/>
      <c r="Y7977"/>
      <c r="Z7977"/>
      <c r="AA7977"/>
    </row>
    <row r="7978" spans="1:27" ht="222.95">
      <c r="A7978" s="30">
        <v>9000</v>
      </c>
      <c r="B7978" s="214"/>
      <c r="C7978" s="214"/>
      <c r="D7978" s="14" t="s">
        <v>1386</v>
      </c>
      <c r="E7978" s="289" t="s">
        <v>1387</v>
      </c>
      <c r="F7978" s="194" t="s">
        <v>447</v>
      </c>
      <c r="G7978" s="300">
        <v>44322</v>
      </c>
      <c r="H7978" s="191" t="s">
        <v>37</v>
      </c>
      <c r="I7978" s="324" t="s">
        <v>795</v>
      </c>
      <c r="J7978" s="194" t="s">
        <v>1388</v>
      </c>
      <c r="K7978" s="194"/>
      <c r="L7978" s="137"/>
      <c r="M7978" s="137"/>
      <c r="N7978" s="137"/>
      <c r="O7978" s="137"/>
      <c r="P7978" s="137"/>
      <c r="Q7978" s="137"/>
      <c r="R7978" s="137"/>
      <c r="S7978" s="137"/>
      <c r="T7978"/>
      <c r="U7978"/>
      <c r="V7978"/>
      <c r="W7978"/>
      <c r="X7978"/>
      <c r="Y7978"/>
      <c r="Z7978"/>
      <c r="AA7978"/>
    </row>
    <row r="7979" spans="1:27" ht="24" hidden="1">
      <c r="A7979" s="30">
        <v>9002</v>
      </c>
      <c r="B7979" s="214"/>
      <c r="C7979" s="214"/>
      <c r="D7979" s="43" t="s">
        <v>27</v>
      </c>
      <c r="E7979" s="66"/>
      <c r="F7979" s="66"/>
      <c r="G7979" s="66" t="s">
        <v>27</v>
      </c>
      <c r="H7979" s="66"/>
      <c r="I7979" s="66"/>
      <c r="J7979" s="66"/>
      <c r="K7979" s="66"/>
      <c r="L7979"/>
      <c r="M7979"/>
      <c r="N7979"/>
      <c r="O7979"/>
      <c r="P7979"/>
      <c r="Q7979"/>
      <c r="R7979"/>
      <c r="S7979"/>
      <c r="T7979"/>
      <c r="U7979"/>
      <c r="V7979"/>
      <c r="W7979"/>
      <c r="X7979"/>
      <c r="Y7979"/>
      <c r="Z7979"/>
      <c r="AA7979"/>
    </row>
    <row r="7980" spans="1:27" ht="24" hidden="1">
      <c r="A7980" s="30">
        <v>9003</v>
      </c>
      <c r="B7980" s="214"/>
      <c r="C7980" s="214"/>
      <c r="D7980" s="43" t="s">
        <v>27</v>
      </c>
      <c r="E7980" s="66"/>
      <c r="F7980" s="66"/>
      <c r="G7980" s="66" t="s">
        <v>27</v>
      </c>
      <c r="H7980" s="66"/>
      <c r="I7980" s="66"/>
      <c r="J7980" s="66"/>
      <c r="K7980" s="66"/>
      <c r="L7980"/>
      <c r="M7980"/>
      <c r="N7980"/>
      <c r="O7980"/>
      <c r="P7980"/>
      <c r="Q7980"/>
      <c r="R7980"/>
      <c r="S7980"/>
      <c r="T7980"/>
      <c r="U7980"/>
      <c r="V7980"/>
      <c r="W7980"/>
      <c r="X7980"/>
      <c r="Y7980"/>
      <c r="Z7980"/>
      <c r="AA7980"/>
    </row>
    <row r="7981" spans="1:27" ht="24" hidden="1">
      <c r="A7981" s="30">
        <v>9004</v>
      </c>
      <c r="B7981" s="214"/>
      <c r="C7981" s="214"/>
      <c r="D7981" s="43" t="s">
        <v>27</v>
      </c>
      <c r="E7981" s="66"/>
      <c r="F7981" s="66"/>
      <c r="G7981" s="66" t="s">
        <v>27</v>
      </c>
      <c r="H7981" s="66"/>
      <c r="I7981" s="66"/>
      <c r="J7981" s="66"/>
      <c r="K7981" s="66"/>
      <c r="L7981"/>
      <c r="M7981"/>
      <c r="N7981"/>
      <c r="O7981"/>
      <c r="P7981"/>
      <c r="Q7981"/>
      <c r="R7981"/>
      <c r="S7981"/>
      <c r="T7981"/>
      <c r="U7981"/>
      <c r="V7981"/>
      <c r="W7981"/>
      <c r="X7981"/>
      <c r="Y7981"/>
      <c r="Z7981"/>
      <c r="AA7981"/>
    </row>
    <row r="7982" spans="1:27" ht="24" hidden="1">
      <c r="A7982" s="30">
        <v>9005</v>
      </c>
      <c r="B7982" s="214"/>
      <c r="C7982" s="214"/>
      <c r="D7982" s="43" t="s">
        <v>27</v>
      </c>
      <c r="E7982" s="66"/>
      <c r="F7982" s="66"/>
      <c r="G7982" s="66" t="s">
        <v>27</v>
      </c>
      <c r="H7982" s="66"/>
      <c r="I7982" s="66"/>
      <c r="J7982" s="66"/>
      <c r="K7982" s="66"/>
      <c r="L7982"/>
      <c r="M7982"/>
      <c r="N7982"/>
      <c r="O7982"/>
      <c r="P7982"/>
      <c r="Q7982"/>
      <c r="R7982"/>
      <c r="S7982"/>
      <c r="T7982"/>
      <c r="U7982"/>
      <c r="V7982"/>
      <c r="W7982"/>
      <c r="X7982"/>
      <c r="Y7982"/>
      <c r="Z7982"/>
      <c r="AA7982"/>
    </row>
    <row r="7983" spans="1:27" ht="45">
      <c r="A7983" s="30">
        <v>9006</v>
      </c>
      <c r="B7983" s="214"/>
      <c r="C7983" s="214"/>
      <c r="D7983" s="90" t="s">
        <v>1389</v>
      </c>
      <c r="E7983" s="191"/>
      <c r="F7983" s="191" t="s">
        <v>447</v>
      </c>
      <c r="G7983" s="303"/>
      <c r="H7983" s="191" t="s">
        <v>37</v>
      </c>
      <c r="I7983" s="324" t="s">
        <v>1390</v>
      </c>
      <c r="J7983" s="191"/>
      <c r="K7983" s="191"/>
      <c r="L7983" s="137"/>
      <c r="M7983" s="137"/>
      <c r="N7983" s="137"/>
      <c r="O7983" s="137"/>
      <c r="P7983" s="137"/>
      <c r="Q7983" s="137"/>
      <c r="R7983" s="137"/>
      <c r="S7983" s="137"/>
      <c r="T7983"/>
      <c r="U7983"/>
      <c r="V7983"/>
      <c r="W7983"/>
      <c r="X7983"/>
      <c r="Y7983"/>
      <c r="Z7983"/>
      <c r="AA7983"/>
    </row>
    <row r="7984" spans="1:27" ht="24" hidden="1">
      <c r="A7984" s="30">
        <v>9007</v>
      </c>
      <c r="B7984" s="214"/>
      <c r="C7984" s="214"/>
      <c r="D7984" s="43" t="s">
        <v>27</v>
      </c>
      <c r="E7984" s="43"/>
      <c r="F7984" s="43"/>
      <c r="G7984" s="43" t="s">
        <v>27</v>
      </c>
      <c r="H7984" s="43"/>
      <c r="I7984" s="43"/>
      <c r="J7984" s="43"/>
      <c r="K7984" s="43"/>
      <c r="L7984"/>
      <c r="M7984"/>
      <c r="N7984"/>
      <c r="O7984"/>
      <c r="P7984"/>
      <c r="Q7984"/>
      <c r="R7984"/>
      <c r="S7984"/>
      <c r="T7984"/>
      <c r="U7984"/>
      <c r="V7984"/>
      <c r="W7984"/>
      <c r="X7984"/>
      <c r="Y7984"/>
      <c r="Z7984"/>
      <c r="AA7984"/>
    </row>
    <row r="7985" spans="1:27" ht="24" hidden="1">
      <c r="A7985" s="30">
        <v>9008</v>
      </c>
      <c r="B7985" s="214"/>
      <c r="C7985" s="214"/>
      <c r="D7985" s="110" t="s">
        <v>27</v>
      </c>
      <c r="E7985" s="66"/>
      <c r="F7985" s="66"/>
      <c r="G7985" s="66" t="s">
        <v>27</v>
      </c>
      <c r="H7985" s="66"/>
      <c r="I7985" s="66"/>
      <c r="J7985" s="66"/>
      <c r="K7985" s="66"/>
      <c r="L7985"/>
      <c r="M7985"/>
      <c r="N7985"/>
      <c r="O7985"/>
      <c r="P7985"/>
      <c r="Q7985"/>
      <c r="R7985"/>
      <c r="S7985"/>
      <c r="T7985"/>
      <c r="U7985"/>
      <c r="V7985"/>
      <c r="W7985"/>
      <c r="X7985"/>
      <c r="Y7985"/>
      <c r="Z7985"/>
      <c r="AA7985"/>
    </row>
    <row r="7986" spans="1:27" ht="24" hidden="1">
      <c r="A7986" s="30">
        <v>9009</v>
      </c>
      <c r="B7986" s="214"/>
      <c r="C7986" s="214"/>
      <c r="D7986" s="43" t="s">
        <v>27</v>
      </c>
      <c r="E7986" s="43"/>
      <c r="F7986" s="43"/>
      <c r="G7986" s="43" t="s">
        <v>27</v>
      </c>
      <c r="H7986" s="43"/>
      <c r="I7986" s="43"/>
      <c r="J7986" s="43"/>
      <c r="K7986" s="43"/>
      <c r="L7986"/>
      <c r="M7986"/>
      <c r="N7986"/>
      <c r="O7986"/>
      <c r="P7986"/>
      <c r="Q7986"/>
      <c r="R7986"/>
      <c r="S7986"/>
      <c r="T7986"/>
      <c r="U7986"/>
      <c r="V7986"/>
      <c r="W7986"/>
      <c r="X7986"/>
      <c r="Y7986"/>
      <c r="Z7986"/>
      <c r="AA7986"/>
    </row>
    <row r="7987" spans="1:27" ht="273.95">
      <c r="A7987" s="30">
        <v>9010</v>
      </c>
      <c r="B7987" s="214"/>
      <c r="C7987" s="214"/>
      <c r="D7987" s="114" t="s">
        <v>1391</v>
      </c>
      <c r="E7987" s="194"/>
      <c r="F7987" s="194"/>
      <c r="G7987" s="301" t="s">
        <v>1192</v>
      </c>
      <c r="H7987" s="277" t="s">
        <v>716</v>
      </c>
      <c r="I7987" s="191" t="s">
        <v>331</v>
      </c>
      <c r="J7987" s="194" t="s">
        <v>748</v>
      </c>
      <c r="K7987" s="194" t="s">
        <v>27</v>
      </c>
      <c r="L7987" s="137"/>
      <c r="M7987" s="137"/>
      <c r="N7987" s="137"/>
      <c r="O7987" s="137"/>
      <c r="P7987" s="137"/>
      <c r="Q7987" s="137"/>
      <c r="R7987" s="137"/>
      <c r="S7987" s="137"/>
      <c r="T7987"/>
      <c r="U7987"/>
      <c r="V7987"/>
      <c r="W7987"/>
      <c r="X7987"/>
      <c r="Y7987"/>
      <c r="Z7987"/>
      <c r="AA7987"/>
    </row>
    <row r="7988" spans="1:27" ht="24" hidden="1">
      <c r="A7988" s="30">
        <v>9011</v>
      </c>
      <c r="B7988" s="214"/>
      <c r="C7988" s="214"/>
      <c r="D7988" s="43" t="s">
        <v>27</v>
      </c>
      <c r="E7988" s="66"/>
      <c r="F7988" s="66"/>
      <c r="G7988" s="66" t="s">
        <v>27</v>
      </c>
      <c r="H7988" s="66"/>
      <c r="I7988" s="66"/>
      <c r="J7988" s="66"/>
      <c r="K7988" s="66"/>
      <c r="L7988"/>
      <c r="M7988"/>
      <c r="N7988"/>
      <c r="O7988"/>
      <c r="P7988"/>
      <c r="Q7988"/>
      <c r="R7988"/>
      <c r="S7988"/>
      <c r="T7988"/>
      <c r="U7988"/>
      <c r="V7988"/>
      <c r="W7988"/>
      <c r="X7988"/>
      <c r="Y7988"/>
      <c r="Z7988"/>
      <c r="AA7988"/>
    </row>
    <row r="7989" spans="1:27" ht="409.6">
      <c r="A7989" s="30">
        <v>9012</v>
      </c>
      <c r="B7989" s="214"/>
      <c r="C7989" s="214"/>
      <c r="D7989" s="43" t="s">
        <v>1392</v>
      </c>
      <c r="E7989" s="191" t="s">
        <v>1393</v>
      </c>
      <c r="F7989" s="191" t="s">
        <v>1188</v>
      </c>
      <c r="G7989" s="300">
        <v>44388</v>
      </c>
      <c r="H7989" s="191" t="s">
        <v>37</v>
      </c>
      <c r="I7989" s="324" t="s">
        <v>761</v>
      </c>
      <c r="J7989" s="191" t="s">
        <v>1394</v>
      </c>
      <c r="K7989" s="191" t="s">
        <v>1395</v>
      </c>
      <c r="L7989" s="137"/>
      <c r="M7989" s="137"/>
      <c r="N7989" s="137"/>
      <c r="O7989" s="137"/>
      <c r="P7989" s="137"/>
      <c r="Q7989" s="137"/>
      <c r="R7989" s="137"/>
      <c r="S7989" s="137"/>
      <c r="T7989"/>
      <c r="U7989"/>
      <c r="V7989"/>
      <c r="W7989"/>
      <c r="X7989"/>
      <c r="Y7989"/>
      <c r="Z7989"/>
      <c r="AA7989"/>
    </row>
    <row r="7990" spans="1:27" ht="24" hidden="1">
      <c r="A7990" s="30">
        <v>9013</v>
      </c>
      <c r="B7990" s="214"/>
      <c r="C7990" s="214"/>
      <c r="D7990" s="43" t="s">
        <v>27</v>
      </c>
      <c r="E7990" s="66"/>
      <c r="F7990" s="66"/>
      <c r="G7990" s="66" t="s">
        <v>27</v>
      </c>
      <c r="H7990" s="66"/>
      <c r="I7990" s="66"/>
      <c r="J7990" s="66"/>
      <c r="K7990" s="66"/>
      <c r="L7990"/>
      <c r="M7990"/>
      <c r="N7990"/>
      <c r="O7990"/>
      <c r="P7990"/>
      <c r="Q7990"/>
      <c r="R7990"/>
      <c r="S7990"/>
      <c r="T7990"/>
      <c r="U7990"/>
      <c r="V7990"/>
      <c r="W7990"/>
      <c r="X7990"/>
      <c r="Y7990"/>
      <c r="Z7990"/>
      <c r="AA7990"/>
    </row>
    <row r="7991" spans="1:27" ht="24" hidden="1">
      <c r="A7991" s="30">
        <v>9014</v>
      </c>
      <c r="B7991" s="214"/>
      <c r="C7991" s="214"/>
      <c r="D7991" s="43" t="s">
        <v>27</v>
      </c>
      <c r="E7991" s="66"/>
      <c r="F7991" s="66"/>
      <c r="G7991" s="66" t="s">
        <v>27</v>
      </c>
      <c r="H7991" s="66"/>
      <c r="I7991" s="66"/>
      <c r="J7991" s="66"/>
      <c r="K7991" s="66"/>
      <c r="L7991"/>
      <c r="M7991"/>
      <c r="N7991"/>
      <c r="O7991"/>
      <c r="P7991"/>
      <c r="Q7991"/>
      <c r="R7991"/>
      <c r="S7991"/>
      <c r="T7991"/>
      <c r="U7991"/>
      <c r="V7991"/>
      <c r="W7991"/>
      <c r="X7991"/>
      <c r="Y7991"/>
      <c r="Z7991"/>
      <c r="AA7991"/>
    </row>
    <row r="7992" spans="1:27" ht="155.1">
      <c r="A7992" s="30">
        <v>9015</v>
      </c>
      <c r="B7992" s="214"/>
      <c r="C7992" s="214"/>
      <c r="D7992" s="14" t="s">
        <v>1396</v>
      </c>
      <c r="E7992" s="194"/>
      <c r="F7992" s="194"/>
      <c r="G7992" s="301"/>
      <c r="H7992" s="277" t="s">
        <v>716</v>
      </c>
      <c r="I7992" s="327">
        <v>0.7</v>
      </c>
      <c r="J7992" s="194"/>
      <c r="K7992" s="194" t="s">
        <v>1397</v>
      </c>
      <c r="L7992" s="137"/>
      <c r="M7992" s="137"/>
      <c r="N7992" s="137"/>
      <c r="O7992" s="137"/>
      <c r="P7992" s="137"/>
      <c r="Q7992" s="137"/>
      <c r="R7992" s="137"/>
      <c r="S7992" s="137"/>
      <c r="T7992"/>
      <c r="U7992"/>
      <c r="V7992"/>
      <c r="W7992"/>
      <c r="X7992"/>
      <c r="Y7992"/>
      <c r="Z7992"/>
      <c r="AA7992"/>
    </row>
    <row r="7993" spans="1:27" ht="24" hidden="1">
      <c r="A7993" s="30">
        <v>9016</v>
      </c>
      <c r="B7993" s="214"/>
      <c r="C7993" s="214"/>
      <c r="D7993" s="43" t="s">
        <v>27</v>
      </c>
      <c r="E7993" s="66"/>
      <c r="F7993" s="66"/>
      <c r="G7993" s="66" t="s">
        <v>27</v>
      </c>
      <c r="H7993" s="66"/>
      <c r="I7993" s="66"/>
      <c r="J7993" s="66"/>
      <c r="K7993" s="66"/>
      <c r="L7993"/>
      <c r="M7993"/>
      <c r="N7993"/>
      <c r="O7993"/>
      <c r="P7993"/>
      <c r="Q7993"/>
      <c r="R7993"/>
      <c r="S7993"/>
      <c r="T7993"/>
      <c r="U7993"/>
      <c r="V7993"/>
      <c r="W7993"/>
      <c r="X7993"/>
      <c r="Y7993"/>
      <c r="Z7993"/>
      <c r="AA7993"/>
    </row>
    <row r="7994" spans="1:27" ht="24" hidden="1">
      <c r="A7994" s="30">
        <v>9017</v>
      </c>
      <c r="B7994" s="214"/>
      <c r="C7994" s="214"/>
      <c r="D7994" s="90" t="s">
        <v>27</v>
      </c>
      <c r="E7994" s="66"/>
      <c r="F7994" s="66"/>
      <c r="G7994" s="66" t="s">
        <v>27</v>
      </c>
      <c r="H7994" s="66"/>
      <c r="I7994" s="66"/>
      <c r="J7994" s="66"/>
      <c r="K7994" s="66"/>
      <c r="L7994"/>
      <c r="M7994"/>
      <c r="N7994"/>
      <c r="O7994"/>
      <c r="P7994"/>
      <c r="Q7994"/>
      <c r="R7994"/>
      <c r="S7994"/>
      <c r="T7994"/>
      <c r="U7994"/>
      <c r="V7994"/>
      <c r="W7994"/>
      <c r="X7994"/>
      <c r="Y7994"/>
      <c r="Z7994"/>
      <c r="AA7994"/>
    </row>
    <row r="7995" spans="1:27" ht="24" hidden="1">
      <c r="A7995" s="30">
        <v>9018</v>
      </c>
      <c r="B7995" s="214"/>
      <c r="C7995" s="214"/>
      <c r="D7995" s="43" t="s">
        <v>27</v>
      </c>
      <c r="E7995" s="43"/>
      <c r="F7995" s="43"/>
      <c r="G7995" s="43" t="s">
        <v>27</v>
      </c>
      <c r="H7995" s="43"/>
      <c r="I7995" s="43"/>
      <c r="J7995" s="43"/>
      <c r="K7995" s="43"/>
      <c r="L7995"/>
      <c r="M7995"/>
      <c r="N7995"/>
      <c r="O7995"/>
      <c r="P7995"/>
      <c r="Q7995"/>
      <c r="R7995"/>
      <c r="S7995"/>
      <c r="T7995"/>
      <c r="U7995"/>
      <c r="V7995"/>
      <c r="W7995"/>
      <c r="X7995"/>
      <c r="Y7995"/>
      <c r="Z7995"/>
      <c r="AA7995"/>
    </row>
    <row r="7996" spans="1:27" ht="24" hidden="1">
      <c r="A7996" s="30">
        <v>9019</v>
      </c>
      <c r="B7996" s="214"/>
      <c r="C7996" s="214"/>
      <c r="D7996" s="110" t="s">
        <v>27</v>
      </c>
      <c r="E7996" s="66"/>
      <c r="F7996" s="66"/>
      <c r="G7996" s="66" t="s">
        <v>27</v>
      </c>
      <c r="H7996" s="66"/>
      <c r="I7996" s="66"/>
      <c r="J7996" s="66"/>
      <c r="K7996" s="66"/>
      <c r="L7996"/>
      <c r="M7996"/>
      <c r="N7996"/>
      <c r="O7996"/>
      <c r="P7996"/>
      <c r="Q7996"/>
      <c r="R7996"/>
      <c r="S7996"/>
      <c r="T7996"/>
      <c r="U7996"/>
      <c r="V7996"/>
      <c r="W7996"/>
      <c r="X7996"/>
      <c r="Y7996"/>
      <c r="Z7996"/>
      <c r="AA7996"/>
    </row>
    <row r="7997" spans="1:27" ht="24" hidden="1">
      <c r="A7997" s="30">
        <v>9020</v>
      </c>
      <c r="B7997" s="214"/>
      <c r="C7997" s="214"/>
      <c r="D7997" s="43" t="s">
        <v>27</v>
      </c>
      <c r="E7997" s="43"/>
      <c r="F7997" s="43"/>
      <c r="G7997" s="43" t="s">
        <v>27</v>
      </c>
      <c r="H7997" s="43"/>
      <c r="I7997" s="43"/>
      <c r="J7997" s="43"/>
      <c r="K7997" s="43"/>
      <c r="L7997"/>
      <c r="M7997"/>
      <c r="N7997"/>
      <c r="O7997"/>
      <c r="P7997"/>
      <c r="Q7997"/>
      <c r="R7997"/>
      <c r="S7997"/>
      <c r="T7997"/>
      <c r="U7997"/>
      <c r="V7997"/>
      <c r="W7997"/>
      <c r="X7997"/>
      <c r="Y7997"/>
      <c r="Z7997"/>
      <c r="AA7997"/>
    </row>
    <row r="7998" spans="1:27" ht="24" hidden="1">
      <c r="A7998" s="30">
        <v>9021</v>
      </c>
      <c r="B7998" s="214"/>
      <c r="C7998" s="214"/>
      <c r="D7998" s="43" t="s">
        <v>27</v>
      </c>
      <c r="E7998" s="43"/>
      <c r="F7998" s="43"/>
      <c r="G7998" s="43" t="s">
        <v>27</v>
      </c>
      <c r="H7998" s="43"/>
      <c r="I7998" s="43"/>
      <c r="J7998" s="43"/>
      <c r="K7998" s="43"/>
      <c r="L7998"/>
      <c r="M7998"/>
      <c r="N7998"/>
      <c r="O7998"/>
      <c r="P7998"/>
      <c r="Q7998"/>
      <c r="R7998"/>
      <c r="S7998"/>
      <c r="T7998"/>
      <c r="U7998"/>
      <c r="V7998"/>
      <c r="W7998"/>
      <c r="X7998"/>
      <c r="Y7998"/>
      <c r="Z7998"/>
      <c r="AA7998"/>
    </row>
    <row r="7999" spans="1:27" ht="24" hidden="1">
      <c r="A7999" s="30">
        <v>9022</v>
      </c>
      <c r="B7999" s="214"/>
      <c r="C7999" s="214"/>
      <c r="D7999" s="43" t="s">
        <v>27</v>
      </c>
      <c r="E7999" s="43"/>
      <c r="F7999" s="43"/>
      <c r="G7999" s="43" t="s">
        <v>27</v>
      </c>
      <c r="H7999" s="43"/>
      <c r="I7999" s="43"/>
      <c r="J7999" s="43"/>
      <c r="K7999" s="43"/>
      <c r="L7999"/>
      <c r="M7999"/>
      <c r="N7999"/>
      <c r="O7999"/>
      <c r="P7999"/>
      <c r="Q7999"/>
      <c r="R7999"/>
      <c r="S7999"/>
      <c r="T7999"/>
      <c r="U7999"/>
      <c r="V7999"/>
      <c r="W7999"/>
      <c r="X7999"/>
      <c r="Y7999"/>
      <c r="Z7999"/>
      <c r="AA7999"/>
    </row>
    <row r="8000" spans="1:27" ht="24" hidden="1">
      <c r="A8000" s="30">
        <v>9023</v>
      </c>
      <c r="B8000" s="214"/>
      <c r="C8000" s="214"/>
      <c r="D8000" s="111" t="s">
        <v>27</v>
      </c>
      <c r="E8000" s="66"/>
      <c r="F8000" s="66"/>
      <c r="G8000" s="66" t="s">
        <v>27</v>
      </c>
      <c r="H8000" s="66"/>
      <c r="I8000" s="66"/>
      <c r="J8000" s="66"/>
      <c r="K8000" s="66"/>
      <c r="L8000"/>
      <c r="M8000"/>
      <c r="N8000"/>
      <c r="O8000"/>
      <c r="P8000"/>
      <c r="Q8000"/>
      <c r="R8000"/>
      <c r="S8000"/>
      <c r="T8000"/>
      <c r="U8000"/>
      <c r="V8000"/>
      <c r="W8000"/>
      <c r="X8000"/>
      <c r="Y8000"/>
      <c r="Z8000"/>
      <c r="AA8000"/>
    </row>
    <row r="8001" spans="1:27" ht="24" hidden="1">
      <c r="A8001" s="30">
        <v>9025</v>
      </c>
      <c r="B8001" s="214"/>
      <c r="C8001" s="214"/>
      <c r="D8001" s="90" t="s">
        <v>27</v>
      </c>
      <c r="E8001" s="66"/>
      <c r="F8001" s="66"/>
      <c r="G8001" s="66" t="s">
        <v>27</v>
      </c>
      <c r="H8001" s="66"/>
      <c r="I8001" s="66"/>
      <c r="J8001" s="66"/>
      <c r="K8001" s="66"/>
      <c r="L8001"/>
      <c r="M8001"/>
      <c r="N8001"/>
      <c r="O8001"/>
      <c r="P8001"/>
      <c r="Q8001"/>
      <c r="R8001"/>
      <c r="S8001"/>
      <c r="T8001"/>
      <c r="U8001"/>
      <c r="V8001"/>
      <c r="W8001"/>
      <c r="X8001"/>
      <c r="Y8001"/>
      <c r="Z8001"/>
      <c r="AA8001"/>
    </row>
    <row r="8002" spans="1:27" ht="24" hidden="1">
      <c r="A8002" s="30">
        <v>9026</v>
      </c>
      <c r="B8002" s="214"/>
      <c r="C8002" s="214"/>
      <c r="D8002" s="14" t="s">
        <v>27</v>
      </c>
      <c r="E8002" s="14"/>
      <c r="F8002" s="14"/>
      <c r="G8002" s="14" t="s">
        <v>27</v>
      </c>
      <c r="H8002" s="14"/>
      <c r="I8002" s="14"/>
      <c r="J8002" s="14"/>
      <c r="K8002" s="14"/>
      <c r="L8002"/>
      <c r="M8002"/>
      <c r="N8002"/>
      <c r="O8002"/>
      <c r="P8002"/>
      <c r="Q8002"/>
      <c r="R8002"/>
      <c r="S8002"/>
      <c r="T8002"/>
      <c r="U8002"/>
      <c r="V8002"/>
      <c r="W8002"/>
      <c r="X8002"/>
      <c r="Y8002"/>
      <c r="Z8002"/>
      <c r="AA8002"/>
    </row>
    <row r="8003" spans="1:27" ht="24" hidden="1">
      <c r="A8003" s="30">
        <v>9027</v>
      </c>
      <c r="B8003" s="214"/>
      <c r="C8003" s="214"/>
      <c r="D8003" s="111" t="s">
        <v>27</v>
      </c>
      <c r="E8003" s="66"/>
      <c r="F8003" s="66"/>
      <c r="G8003" s="66" t="s">
        <v>27</v>
      </c>
      <c r="H8003" s="66"/>
      <c r="I8003" s="66"/>
      <c r="J8003" s="66"/>
      <c r="K8003" s="66"/>
      <c r="L8003"/>
      <c r="M8003"/>
      <c r="N8003"/>
      <c r="O8003"/>
      <c r="P8003"/>
      <c r="Q8003"/>
      <c r="R8003"/>
      <c r="S8003"/>
      <c r="T8003"/>
      <c r="U8003"/>
      <c r="V8003"/>
      <c r="W8003"/>
      <c r="X8003"/>
      <c r="Y8003"/>
      <c r="Z8003"/>
      <c r="AA8003"/>
    </row>
    <row r="8004" spans="1:27" ht="24" hidden="1">
      <c r="A8004" s="30">
        <v>9028</v>
      </c>
      <c r="B8004" s="214"/>
      <c r="C8004" s="214"/>
      <c r="D8004" s="43" t="s">
        <v>27</v>
      </c>
      <c r="E8004" s="66"/>
      <c r="F8004" s="66"/>
      <c r="G8004" s="66" t="s">
        <v>27</v>
      </c>
      <c r="H8004" s="66"/>
      <c r="I8004" s="66"/>
      <c r="J8004" s="66"/>
      <c r="K8004" s="66"/>
      <c r="L8004"/>
      <c r="M8004"/>
      <c r="N8004"/>
      <c r="O8004"/>
      <c r="P8004"/>
      <c r="Q8004"/>
      <c r="R8004"/>
      <c r="S8004"/>
      <c r="T8004"/>
      <c r="U8004"/>
      <c r="V8004"/>
      <c r="W8004"/>
      <c r="X8004"/>
      <c r="Y8004"/>
      <c r="Z8004"/>
      <c r="AA8004"/>
    </row>
    <row r="8005" spans="1:27" ht="24" hidden="1">
      <c r="A8005" s="30">
        <v>9029</v>
      </c>
      <c r="B8005" s="214"/>
      <c r="C8005" s="214"/>
      <c r="D8005" s="43" t="s">
        <v>27</v>
      </c>
      <c r="E8005" s="66"/>
      <c r="F8005" s="66"/>
      <c r="G8005" s="66" t="s">
        <v>27</v>
      </c>
      <c r="H8005" s="66"/>
      <c r="I8005" s="66"/>
      <c r="J8005" s="66"/>
      <c r="K8005" s="66"/>
      <c r="L8005"/>
      <c r="M8005"/>
      <c r="N8005"/>
      <c r="O8005"/>
      <c r="P8005"/>
      <c r="Q8005"/>
      <c r="R8005"/>
      <c r="S8005"/>
      <c r="T8005"/>
      <c r="U8005"/>
      <c r="V8005"/>
      <c r="W8005"/>
      <c r="X8005"/>
      <c r="Y8005"/>
      <c r="Z8005"/>
      <c r="AA8005"/>
    </row>
    <row r="8006" spans="1:27" ht="24" hidden="1">
      <c r="A8006" s="30">
        <v>9030</v>
      </c>
      <c r="B8006" s="214"/>
      <c r="C8006" s="214"/>
      <c r="D8006" s="86" t="s">
        <v>27</v>
      </c>
      <c r="E8006" s="59"/>
      <c r="F8006" s="59"/>
      <c r="G8006" s="59" t="s">
        <v>27</v>
      </c>
      <c r="H8006" s="59"/>
      <c r="I8006" s="59"/>
      <c r="J8006" s="59"/>
      <c r="K8006" s="59"/>
      <c r="L8006"/>
      <c r="M8006"/>
      <c r="N8006"/>
      <c r="O8006"/>
      <c r="P8006"/>
      <c r="Q8006"/>
      <c r="R8006"/>
      <c r="S8006"/>
      <c r="T8006"/>
      <c r="U8006"/>
      <c r="V8006"/>
      <c r="W8006"/>
      <c r="X8006"/>
      <c r="Y8006"/>
      <c r="Z8006"/>
      <c r="AA8006"/>
    </row>
    <row r="8007" spans="1:27" ht="24" hidden="1">
      <c r="A8007" s="30">
        <v>9031</v>
      </c>
      <c r="B8007" s="214"/>
      <c r="C8007" s="214"/>
      <c r="D8007" s="43" t="s">
        <v>27</v>
      </c>
      <c r="E8007" s="43"/>
      <c r="F8007" s="43"/>
      <c r="G8007" s="43" t="s">
        <v>27</v>
      </c>
      <c r="H8007" s="43"/>
      <c r="I8007" s="43"/>
      <c r="J8007" s="43"/>
      <c r="K8007" s="43"/>
      <c r="L8007"/>
      <c r="M8007"/>
      <c r="N8007"/>
      <c r="O8007"/>
      <c r="P8007"/>
      <c r="Q8007"/>
      <c r="R8007"/>
      <c r="S8007"/>
      <c r="T8007"/>
      <c r="U8007"/>
      <c r="V8007"/>
      <c r="W8007"/>
      <c r="X8007"/>
      <c r="Y8007"/>
      <c r="Z8007"/>
      <c r="AA8007"/>
    </row>
    <row r="8008" spans="1:27" ht="24" hidden="1">
      <c r="A8008" s="30">
        <v>9032</v>
      </c>
      <c r="B8008" s="214"/>
      <c r="C8008" s="214"/>
      <c r="D8008" s="43" t="s">
        <v>27</v>
      </c>
      <c r="E8008" s="43"/>
      <c r="F8008" s="43"/>
      <c r="G8008" s="43" t="s">
        <v>27</v>
      </c>
      <c r="H8008" s="43"/>
      <c r="I8008" s="43"/>
      <c r="J8008" s="43"/>
      <c r="K8008" s="43"/>
      <c r="L8008"/>
      <c r="M8008"/>
      <c r="N8008"/>
      <c r="O8008"/>
      <c r="P8008"/>
      <c r="Q8008"/>
      <c r="R8008"/>
      <c r="S8008"/>
      <c r="T8008"/>
      <c r="U8008"/>
      <c r="V8008"/>
      <c r="W8008"/>
      <c r="X8008"/>
      <c r="Y8008"/>
      <c r="Z8008"/>
      <c r="AA8008"/>
    </row>
    <row r="8009" spans="1:27" ht="24" hidden="1">
      <c r="A8009" s="30">
        <v>9033</v>
      </c>
      <c r="B8009" s="214"/>
      <c r="C8009" s="214"/>
      <c r="D8009" s="111" t="s">
        <v>27</v>
      </c>
      <c r="E8009" s="66"/>
      <c r="F8009" s="66"/>
      <c r="G8009" s="66" t="s">
        <v>27</v>
      </c>
      <c r="H8009" s="66"/>
      <c r="I8009" s="66"/>
      <c r="J8009" s="66"/>
      <c r="K8009" s="66"/>
      <c r="L8009"/>
      <c r="M8009"/>
      <c r="N8009"/>
      <c r="O8009"/>
      <c r="P8009"/>
      <c r="Q8009"/>
      <c r="R8009"/>
      <c r="S8009"/>
      <c r="T8009"/>
      <c r="U8009"/>
      <c r="V8009"/>
      <c r="W8009"/>
      <c r="X8009"/>
      <c r="Y8009"/>
      <c r="Z8009"/>
      <c r="AA8009"/>
    </row>
    <row r="8010" spans="1:27" ht="24" hidden="1">
      <c r="A8010" s="30">
        <v>9034</v>
      </c>
      <c r="B8010" s="214"/>
      <c r="C8010" s="214"/>
      <c r="D8010" s="43" t="s">
        <v>27</v>
      </c>
      <c r="E8010" s="66"/>
      <c r="F8010" s="66"/>
      <c r="G8010" s="66" t="s">
        <v>27</v>
      </c>
      <c r="H8010" s="66"/>
      <c r="I8010" s="66"/>
      <c r="J8010" s="66"/>
      <c r="K8010" s="66"/>
      <c r="L8010"/>
      <c r="M8010"/>
      <c r="N8010"/>
      <c r="O8010"/>
      <c r="P8010"/>
      <c r="Q8010"/>
      <c r="R8010"/>
      <c r="S8010"/>
      <c r="T8010"/>
      <c r="U8010"/>
      <c r="V8010"/>
      <c r="W8010"/>
      <c r="X8010"/>
      <c r="Y8010"/>
      <c r="Z8010"/>
      <c r="AA8010"/>
    </row>
    <row r="8011" spans="1:27" ht="24" hidden="1">
      <c r="A8011" s="30">
        <v>9035</v>
      </c>
      <c r="B8011" s="214"/>
      <c r="C8011" s="214"/>
      <c r="D8011" s="43" t="s">
        <v>27</v>
      </c>
      <c r="E8011" s="66"/>
      <c r="F8011" s="66"/>
      <c r="G8011" s="66" t="s">
        <v>27</v>
      </c>
      <c r="H8011" s="66"/>
      <c r="I8011" s="66"/>
      <c r="J8011" s="66"/>
      <c r="K8011" s="66"/>
      <c r="L8011"/>
      <c r="M8011"/>
      <c r="N8011"/>
      <c r="O8011"/>
      <c r="P8011"/>
      <c r="Q8011"/>
      <c r="R8011"/>
      <c r="S8011"/>
      <c r="T8011"/>
      <c r="U8011"/>
      <c r="V8011"/>
      <c r="W8011"/>
      <c r="X8011"/>
      <c r="Y8011"/>
      <c r="Z8011"/>
      <c r="AA8011"/>
    </row>
    <row r="8012" spans="1:27" ht="24" hidden="1">
      <c r="A8012" s="30">
        <v>9036</v>
      </c>
      <c r="B8012" s="214"/>
      <c r="C8012" s="214"/>
      <c r="D8012" s="43" t="s">
        <v>27</v>
      </c>
      <c r="E8012" s="66"/>
      <c r="F8012" s="66"/>
      <c r="G8012" s="66" t="s">
        <v>27</v>
      </c>
      <c r="H8012" s="66"/>
      <c r="I8012" s="66"/>
      <c r="J8012" s="66"/>
      <c r="K8012" s="66"/>
      <c r="L8012"/>
      <c r="M8012"/>
      <c r="N8012"/>
      <c r="O8012"/>
      <c r="P8012"/>
      <c r="Q8012"/>
      <c r="R8012"/>
      <c r="S8012"/>
      <c r="T8012"/>
      <c r="U8012"/>
      <c r="V8012"/>
      <c r="W8012"/>
      <c r="X8012"/>
      <c r="Y8012"/>
      <c r="Z8012"/>
      <c r="AA8012"/>
    </row>
    <row r="8013" spans="1:27" ht="24" hidden="1">
      <c r="A8013" s="30">
        <v>9037</v>
      </c>
      <c r="B8013" s="214"/>
      <c r="C8013" s="214"/>
      <c r="D8013" s="43" t="s">
        <v>27</v>
      </c>
      <c r="E8013" s="66"/>
      <c r="F8013" s="66"/>
      <c r="G8013" s="66" t="s">
        <v>27</v>
      </c>
      <c r="H8013" s="66"/>
      <c r="I8013" s="66"/>
      <c r="J8013" s="66"/>
      <c r="K8013" s="66"/>
      <c r="L8013"/>
      <c r="M8013"/>
      <c r="N8013"/>
      <c r="O8013"/>
      <c r="P8013"/>
      <c r="Q8013"/>
      <c r="R8013"/>
      <c r="S8013"/>
      <c r="T8013"/>
      <c r="U8013"/>
      <c r="V8013"/>
      <c r="W8013"/>
      <c r="X8013"/>
      <c r="Y8013"/>
      <c r="Z8013"/>
      <c r="AA8013"/>
    </row>
    <row r="8014" spans="1:27" ht="138">
      <c r="A8014" s="30">
        <v>9038</v>
      </c>
      <c r="B8014" s="214"/>
      <c r="C8014" s="214"/>
      <c r="D8014" s="14" t="s">
        <v>1398</v>
      </c>
      <c r="E8014" s="194" t="s">
        <v>1399</v>
      </c>
      <c r="F8014" s="194"/>
      <c r="G8014" s="301" t="s">
        <v>1400</v>
      </c>
      <c r="H8014" s="191" t="s">
        <v>37</v>
      </c>
      <c r="I8014" s="324" t="s">
        <v>288</v>
      </c>
      <c r="J8014" s="194" t="s">
        <v>335</v>
      </c>
      <c r="K8014" s="194"/>
      <c r="L8014" s="137"/>
      <c r="M8014" s="137"/>
      <c r="N8014" s="137"/>
      <c r="O8014" s="137"/>
      <c r="P8014" s="137"/>
      <c r="Q8014" s="137"/>
      <c r="R8014" s="137"/>
      <c r="S8014" s="137"/>
      <c r="T8014"/>
      <c r="U8014"/>
      <c r="V8014"/>
      <c r="W8014"/>
      <c r="X8014"/>
      <c r="Y8014"/>
      <c r="Z8014"/>
      <c r="AA8014"/>
    </row>
    <row r="8015" spans="1:27" ht="24" hidden="1">
      <c r="A8015" s="30">
        <v>9040</v>
      </c>
      <c r="B8015" s="214"/>
      <c r="C8015" s="214"/>
      <c r="D8015" s="43" t="s">
        <v>27</v>
      </c>
      <c r="E8015" s="66"/>
      <c r="F8015" s="66"/>
      <c r="G8015" s="66" t="s">
        <v>27</v>
      </c>
      <c r="H8015" s="66"/>
      <c r="I8015" s="66"/>
      <c r="J8015" s="66"/>
      <c r="K8015" s="66"/>
      <c r="L8015"/>
      <c r="M8015"/>
      <c r="N8015"/>
      <c r="O8015"/>
      <c r="P8015"/>
      <c r="Q8015"/>
      <c r="R8015"/>
      <c r="S8015"/>
      <c r="T8015"/>
      <c r="U8015"/>
      <c r="V8015"/>
      <c r="W8015"/>
      <c r="X8015"/>
      <c r="Y8015"/>
      <c r="Z8015"/>
      <c r="AA8015"/>
    </row>
    <row r="8016" spans="1:27" ht="24" hidden="1">
      <c r="A8016" s="30">
        <v>9041</v>
      </c>
      <c r="B8016" s="214"/>
      <c r="C8016" s="214"/>
      <c r="D8016" s="90" t="s">
        <v>27</v>
      </c>
      <c r="E8016" s="66"/>
      <c r="F8016" s="66"/>
      <c r="G8016" s="66" t="s">
        <v>27</v>
      </c>
      <c r="H8016" s="66"/>
      <c r="I8016" s="66"/>
      <c r="J8016" s="66"/>
      <c r="K8016" s="66"/>
      <c r="L8016"/>
      <c r="M8016"/>
      <c r="N8016"/>
      <c r="O8016"/>
      <c r="P8016"/>
      <c r="Q8016"/>
      <c r="R8016"/>
      <c r="S8016"/>
      <c r="T8016"/>
      <c r="U8016"/>
      <c r="V8016"/>
      <c r="W8016"/>
      <c r="X8016"/>
      <c r="Y8016"/>
      <c r="Z8016"/>
      <c r="AA8016"/>
    </row>
    <row r="8017" spans="1:27" ht="24" hidden="1">
      <c r="A8017" s="30">
        <v>9042</v>
      </c>
      <c r="B8017" s="214"/>
      <c r="C8017" s="214"/>
      <c r="D8017" s="40" t="s">
        <v>27</v>
      </c>
      <c r="E8017" s="40"/>
      <c r="F8017" s="40"/>
      <c r="G8017" s="40" t="s">
        <v>27</v>
      </c>
      <c r="H8017" s="40"/>
      <c r="I8017" s="40"/>
      <c r="J8017" s="40"/>
      <c r="K8017" s="40"/>
      <c r="L8017"/>
      <c r="M8017"/>
      <c r="N8017"/>
      <c r="O8017"/>
      <c r="P8017"/>
      <c r="Q8017"/>
      <c r="R8017"/>
      <c r="S8017"/>
      <c r="T8017"/>
      <c r="U8017"/>
      <c r="V8017"/>
      <c r="W8017"/>
      <c r="X8017"/>
      <c r="Y8017"/>
      <c r="Z8017"/>
      <c r="AA8017"/>
    </row>
    <row r="8018" spans="1:27" ht="24" hidden="1">
      <c r="A8018" s="30">
        <v>9043</v>
      </c>
      <c r="B8018" s="214"/>
      <c r="C8018" s="214"/>
      <c r="D8018" s="111" t="s">
        <v>27</v>
      </c>
      <c r="E8018" s="66"/>
      <c r="F8018" s="66"/>
      <c r="G8018" s="66" t="s">
        <v>27</v>
      </c>
      <c r="H8018" s="66"/>
      <c r="I8018" s="66"/>
      <c r="J8018" s="66"/>
      <c r="K8018" s="66"/>
      <c r="L8018"/>
      <c r="M8018"/>
      <c r="N8018"/>
      <c r="O8018"/>
      <c r="P8018"/>
      <c r="Q8018"/>
      <c r="R8018"/>
      <c r="S8018"/>
      <c r="T8018"/>
      <c r="U8018"/>
      <c r="V8018"/>
      <c r="W8018"/>
      <c r="X8018"/>
      <c r="Y8018"/>
      <c r="Z8018"/>
      <c r="AA8018"/>
    </row>
    <row r="8019" spans="1:27" ht="24" hidden="1">
      <c r="A8019" s="30">
        <v>9044</v>
      </c>
      <c r="B8019" s="214"/>
      <c r="C8019" s="214"/>
      <c r="D8019" s="43" t="s">
        <v>27</v>
      </c>
      <c r="E8019" s="66"/>
      <c r="F8019" s="66"/>
      <c r="G8019" s="66" t="s">
        <v>27</v>
      </c>
      <c r="H8019" s="66"/>
      <c r="I8019" s="66"/>
      <c r="J8019" s="66"/>
      <c r="K8019" s="66"/>
      <c r="L8019"/>
      <c r="M8019"/>
      <c r="N8019"/>
      <c r="O8019"/>
      <c r="P8019"/>
      <c r="Q8019"/>
      <c r="R8019"/>
      <c r="S8019"/>
      <c r="T8019"/>
      <c r="U8019"/>
      <c r="V8019"/>
      <c r="W8019"/>
      <c r="X8019"/>
      <c r="Y8019"/>
      <c r="Z8019"/>
      <c r="AA8019"/>
    </row>
    <row r="8020" spans="1:27" ht="24" hidden="1">
      <c r="A8020" s="30">
        <v>9045</v>
      </c>
      <c r="B8020" s="214"/>
      <c r="C8020" s="214"/>
      <c r="D8020" s="43" t="s">
        <v>27</v>
      </c>
      <c r="E8020" s="66"/>
      <c r="F8020" s="66"/>
      <c r="G8020" s="66" t="s">
        <v>27</v>
      </c>
      <c r="H8020" s="66"/>
      <c r="I8020" s="66"/>
      <c r="J8020" s="66"/>
      <c r="K8020" s="66"/>
      <c r="L8020"/>
      <c r="M8020"/>
      <c r="N8020"/>
      <c r="O8020"/>
      <c r="P8020"/>
      <c r="Q8020"/>
      <c r="R8020"/>
      <c r="S8020"/>
      <c r="T8020"/>
      <c r="U8020"/>
      <c r="V8020"/>
      <c r="W8020"/>
      <c r="X8020"/>
      <c r="Y8020"/>
      <c r="Z8020"/>
      <c r="AA8020"/>
    </row>
    <row r="8021" spans="1:27" ht="171.95">
      <c r="A8021" s="30">
        <v>9046</v>
      </c>
      <c r="B8021" s="214"/>
      <c r="C8021" s="214"/>
      <c r="D8021" s="14" t="s">
        <v>1401</v>
      </c>
      <c r="E8021" s="194"/>
      <c r="F8021" s="194"/>
      <c r="G8021" s="301" t="s">
        <v>1192</v>
      </c>
      <c r="H8021" s="277" t="s">
        <v>716</v>
      </c>
      <c r="I8021" s="324" t="s">
        <v>1402</v>
      </c>
      <c r="J8021" s="194" t="s">
        <v>1403</v>
      </c>
      <c r="K8021" s="194"/>
      <c r="L8021" s="137"/>
      <c r="M8021" s="137"/>
      <c r="N8021" s="137"/>
      <c r="O8021" s="137"/>
      <c r="P8021" s="137"/>
      <c r="Q8021" s="137"/>
      <c r="R8021" s="137"/>
      <c r="S8021" s="137"/>
      <c r="T8021"/>
      <c r="U8021"/>
      <c r="V8021"/>
      <c r="W8021"/>
      <c r="X8021"/>
      <c r="Y8021"/>
      <c r="Z8021"/>
      <c r="AA8021"/>
    </row>
    <row r="8022" spans="1:27" ht="24" hidden="1">
      <c r="A8022" s="30">
        <v>9047</v>
      </c>
      <c r="B8022" s="214"/>
      <c r="C8022" s="214"/>
      <c r="D8022" s="43" t="s">
        <v>27</v>
      </c>
      <c r="E8022" s="66"/>
      <c r="F8022" s="66"/>
      <c r="G8022" s="66" t="s">
        <v>27</v>
      </c>
      <c r="H8022" s="66"/>
      <c r="I8022" s="66"/>
      <c r="J8022" s="66"/>
      <c r="K8022" s="66"/>
      <c r="L8022"/>
      <c r="M8022"/>
      <c r="N8022"/>
      <c r="O8022"/>
      <c r="P8022"/>
      <c r="Q8022"/>
      <c r="R8022"/>
      <c r="S8022"/>
      <c r="T8022"/>
      <c r="U8022"/>
      <c r="V8022"/>
      <c r="W8022"/>
      <c r="X8022"/>
      <c r="Y8022"/>
      <c r="Z8022"/>
      <c r="AA8022"/>
    </row>
    <row r="8023" spans="1:27" ht="24" hidden="1">
      <c r="A8023" s="30">
        <v>9049</v>
      </c>
      <c r="B8023" s="214"/>
      <c r="C8023" s="214"/>
      <c r="D8023" s="43" t="s">
        <v>27</v>
      </c>
      <c r="E8023" s="66"/>
      <c r="F8023" s="66"/>
      <c r="G8023" s="66" t="s">
        <v>27</v>
      </c>
      <c r="H8023" s="66"/>
      <c r="I8023" s="66"/>
      <c r="J8023" s="66"/>
      <c r="K8023" s="66"/>
      <c r="L8023"/>
      <c r="M8023"/>
      <c r="N8023"/>
      <c r="O8023"/>
      <c r="P8023"/>
      <c r="Q8023"/>
      <c r="R8023"/>
      <c r="S8023"/>
      <c r="T8023"/>
      <c r="U8023"/>
      <c r="V8023"/>
      <c r="W8023"/>
      <c r="X8023"/>
      <c r="Y8023"/>
      <c r="Z8023"/>
      <c r="AA8023"/>
    </row>
    <row r="8024" spans="1:27" ht="24" hidden="1">
      <c r="A8024" s="30">
        <v>9050</v>
      </c>
      <c r="B8024" s="214"/>
      <c r="C8024" s="214"/>
      <c r="D8024" s="43" t="s">
        <v>27</v>
      </c>
      <c r="E8024" s="66"/>
      <c r="F8024" s="66"/>
      <c r="G8024" s="66" t="s">
        <v>27</v>
      </c>
      <c r="H8024" s="66"/>
      <c r="I8024" s="66"/>
      <c r="J8024" s="66"/>
      <c r="K8024" s="66"/>
      <c r="L8024"/>
      <c r="M8024"/>
      <c r="N8024"/>
      <c r="O8024"/>
      <c r="P8024"/>
      <c r="Q8024"/>
      <c r="R8024"/>
      <c r="S8024"/>
      <c r="T8024"/>
      <c r="U8024"/>
      <c r="V8024"/>
      <c r="W8024"/>
      <c r="X8024"/>
      <c r="Y8024"/>
      <c r="Z8024"/>
      <c r="AA8024"/>
    </row>
    <row r="8025" spans="1:27" ht="24" hidden="1">
      <c r="A8025" s="30">
        <v>9051</v>
      </c>
      <c r="B8025" s="214"/>
      <c r="C8025" s="214"/>
      <c r="D8025" s="43" t="s">
        <v>27</v>
      </c>
      <c r="E8025" s="66"/>
      <c r="F8025" s="66"/>
      <c r="G8025" s="66" t="s">
        <v>27</v>
      </c>
      <c r="H8025" s="66"/>
      <c r="I8025" s="66"/>
      <c r="J8025" s="66"/>
      <c r="K8025" s="66"/>
      <c r="L8025"/>
      <c r="M8025"/>
      <c r="N8025"/>
      <c r="O8025"/>
      <c r="P8025"/>
      <c r="Q8025"/>
      <c r="R8025"/>
      <c r="S8025"/>
      <c r="T8025"/>
      <c r="U8025"/>
      <c r="V8025"/>
      <c r="W8025"/>
      <c r="X8025"/>
      <c r="Y8025"/>
      <c r="Z8025"/>
      <c r="AA8025"/>
    </row>
    <row r="8026" spans="1:27" ht="24" hidden="1">
      <c r="A8026" s="30">
        <v>9052</v>
      </c>
      <c r="B8026" s="214"/>
      <c r="C8026" s="214"/>
      <c r="D8026" s="43" t="s">
        <v>27</v>
      </c>
      <c r="E8026" s="66"/>
      <c r="F8026" s="66"/>
      <c r="G8026" s="66" t="s">
        <v>27</v>
      </c>
      <c r="H8026" s="66"/>
      <c r="I8026" s="66"/>
      <c r="J8026" s="66"/>
      <c r="K8026" s="66"/>
      <c r="L8026"/>
      <c r="M8026"/>
      <c r="N8026"/>
      <c r="O8026"/>
      <c r="P8026"/>
      <c r="Q8026"/>
      <c r="R8026"/>
      <c r="S8026"/>
      <c r="T8026"/>
      <c r="U8026"/>
      <c r="V8026"/>
      <c r="W8026"/>
      <c r="X8026"/>
      <c r="Y8026"/>
      <c r="Z8026"/>
      <c r="AA8026"/>
    </row>
    <row r="8027" spans="1:27" ht="24" hidden="1">
      <c r="A8027" s="30">
        <v>9053</v>
      </c>
      <c r="B8027" s="214"/>
      <c r="C8027" s="214"/>
      <c r="D8027" s="43" t="s">
        <v>27</v>
      </c>
      <c r="E8027" s="66"/>
      <c r="F8027" s="66"/>
      <c r="G8027" s="66" t="s">
        <v>27</v>
      </c>
      <c r="H8027" s="66"/>
      <c r="I8027" s="66"/>
      <c r="J8027" s="66"/>
      <c r="K8027" s="66"/>
      <c r="L8027"/>
      <c r="M8027"/>
      <c r="N8027"/>
      <c r="O8027"/>
      <c r="P8027"/>
      <c r="Q8027"/>
      <c r="R8027"/>
      <c r="S8027"/>
      <c r="T8027"/>
      <c r="U8027"/>
      <c r="V8027"/>
      <c r="W8027"/>
      <c r="X8027"/>
      <c r="Y8027"/>
      <c r="Z8027"/>
      <c r="AA8027"/>
    </row>
    <row r="8028" spans="1:27" ht="24" hidden="1">
      <c r="A8028" s="30">
        <v>9054</v>
      </c>
      <c r="B8028" s="214"/>
      <c r="C8028" s="214"/>
      <c r="D8028" s="43" t="s">
        <v>27</v>
      </c>
      <c r="E8028" s="66"/>
      <c r="F8028" s="66"/>
      <c r="G8028" s="66" t="s">
        <v>27</v>
      </c>
      <c r="H8028" s="66"/>
      <c r="I8028" s="66"/>
      <c r="J8028" s="66"/>
      <c r="K8028" s="66"/>
      <c r="L8028"/>
      <c r="M8028"/>
      <c r="N8028"/>
      <c r="O8028"/>
      <c r="P8028"/>
      <c r="Q8028"/>
      <c r="R8028"/>
      <c r="S8028"/>
      <c r="T8028"/>
      <c r="U8028"/>
      <c r="V8028"/>
      <c r="W8028"/>
      <c r="X8028"/>
      <c r="Y8028"/>
      <c r="Z8028"/>
      <c r="AA8028"/>
    </row>
    <row r="8029" spans="1:27" ht="24" hidden="1">
      <c r="A8029" s="30">
        <v>9055</v>
      </c>
      <c r="B8029" s="214"/>
      <c r="C8029" s="214"/>
      <c r="D8029" s="43" t="s">
        <v>27</v>
      </c>
      <c r="E8029" s="66"/>
      <c r="F8029" s="66"/>
      <c r="G8029" s="66" t="s">
        <v>27</v>
      </c>
      <c r="H8029" s="66"/>
      <c r="I8029" s="66"/>
      <c r="J8029" s="66"/>
      <c r="K8029" s="66"/>
      <c r="L8029"/>
      <c r="M8029"/>
      <c r="N8029"/>
      <c r="O8029"/>
      <c r="P8029"/>
      <c r="Q8029"/>
      <c r="R8029"/>
      <c r="S8029"/>
      <c r="T8029"/>
      <c r="U8029"/>
      <c r="V8029"/>
      <c r="W8029"/>
      <c r="X8029"/>
      <c r="Y8029"/>
      <c r="Z8029"/>
      <c r="AA8029"/>
    </row>
    <row r="8030" spans="1:27" ht="24" hidden="1">
      <c r="A8030" s="30">
        <v>9056</v>
      </c>
      <c r="B8030" s="214"/>
      <c r="C8030" s="214"/>
      <c r="D8030" s="43" t="s">
        <v>27</v>
      </c>
      <c r="E8030" s="66"/>
      <c r="F8030" s="66"/>
      <c r="G8030" s="66" t="s">
        <v>27</v>
      </c>
      <c r="H8030" s="66"/>
      <c r="I8030" s="66"/>
      <c r="J8030" s="66"/>
      <c r="K8030" s="66"/>
      <c r="L8030"/>
      <c r="M8030"/>
      <c r="N8030"/>
      <c r="O8030"/>
      <c r="P8030"/>
      <c r="Q8030"/>
      <c r="R8030"/>
      <c r="S8030"/>
      <c r="T8030"/>
      <c r="U8030"/>
      <c r="V8030"/>
      <c r="W8030"/>
      <c r="X8030"/>
      <c r="Y8030"/>
      <c r="Z8030"/>
      <c r="AA8030"/>
    </row>
    <row r="8031" spans="1:27" ht="24" hidden="1">
      <c r="A8031" s="30">
        <v>9058</v>
      </c>
      <c r="B8031" s="214"/>
      <c r="C8031" s="214"/>
      <c r="D8031" s="43" t="s">
        <v>27</v>
      </c>
      <c r="E8031" s="66"/>
      <c r="F8031" s="66"/>
      <c r="G8031" s="66" t="s">
        <v>27</v>
      </c>
      <c r="H8031" s="66"/>
      <c r="I8031" s="66"/>
      <c r="J8031" s="66"/>
      <c r="K8031" s="66"/>
      <c r="L8031"/>
      <c r="M8031"/>
      <c r="N8031"/>
      <c r="O8031"/>
      <c r="P8031"/>
      <c r="Q8031"/>
      <c r="R8031"/>
      <c r="S8031"/>
      <c r="T8031"/>
      <c r="U8031"/>
      <c r="V8031"/>
      <c r="W8031"/>
      <c r="X8031"/>
      <c r="Y8031"/>
      <c r="Z8031"/>
      <c r="AA8031"/>
    </row>
    <row r="8032" spans="1:27" ht="24" hidden="1">
      <c r="A8032" s="30">
        <v>9059</v>
      </c>
      <c r="B8032" s="214"/>
      <c r="C8032" s="214"/>
      <c r="D8032" s="93"/>
      <c r="E8032" s="194"/>
      <c r="F8032" s="194"/>
      <c r="G8032" s="301"/>
      <c r="H8032" s="277"/>
      <c r="I8032" s="324"/>
      <c r="J8032" s="194"/>
      <c r="K8032" s="194"/>
      <c r="L8032" s="137"/>
      <c r="M8032" s="137"/>
      <c r="N8032" s="137"/>
      <c r="O8032" s="137"/>
      <c r="P8032" s="137"/>
      <c r="Q8032" s="137"/>
      <c r="R8032" s="137"/>
      <c r="S8032" s="137"/>
      <c r="T8032"/>
      <c r="U8032"/>
      <c r="V8032"/>
      <c r="W8032"/>
      <c r="X8032"/>
      <c r="Y8032"/>
      <c r="Z8032"/>
      <c r="AA8032"/>
    </row>
    <row r="8033" spans="1:27" ht="24" hidden="1">
      <c r="A8033" s="30">
        <v>9060</v>
      </c>
      <c r="B8033" s="214"/>
      <c r="C8033" s="214"/>
      <c r="D8033" s="14" t="s">
        <v>27</v>
      </c>
      <c r="E8033" s="14"/>
      <c r="F8033" s="14"/>
      <c r="G8033" s="14" t="s">
        <v>27</v>
      </c>
      <c r="H8033" s="14"/>
      <c r="I8033" s="14"/>
      <c r="J8033" s="14"/>
      <c r="K8033" s="14"/>
      <c r="L8033"/>
      <c r="M8033"/>
      <c r="N8033"/>
      <c r="O8033"/>
      <c r="P8033"/>
      <c r="Q8033"/>
      <c r="R8033"/>
      <c r="S8033"/>
      <c r="T8033"/>
      <c r="U8033"/>
      <c r="V8033"/>
      <c r="W8033"/>
      <c r="X8033"/>
      <c r="Y8033"/>
      <c r="Z8033"/>
      <c r="AA8033"/>
    </row>
    <row r="8034" spans="1:27" ht="24" hidden="1">
      <c r="A8034" s="30">
        <v>9061</v>
      </c>
      <c r="B8034" s="214"/>
      <c r="C8034" s="214"/>
      <c r="D8034" s="114" t="s">
        <v>27</v>
      </c>
      <c r="E8034" s="72"/>
      <c r="F8034" s="72"/>
      <c r="G8034" s="72" t="s">
        <v>27</v>
      </c>
      <c r="H8034" s="72"/>
      <c r="I8034" s="72"/>
      <c r="J8034" s="72"/>
      <c r="K8034" s="72"/>
      <c r="L8034"/>
      <c r="M8034"/>
      <c r="N8034"/>
      <c r="O8034"/>
      <c r="P8034"/>
      <c r="Q8034"/>
      <c r="R8034"/>
      <c r="S8034"/>
      <c r="T8034"/>
      <c r="U8034"/>
      <c r="V8034"/>
      <c r="W8034"/>
      <c r="X8034"/>
      <c r="Y8034"/>
      <c r="Z8034"/>
      <c r="AA8034"/>
    </row>
    <row r="8035" spans="1:27" ht="240">
      <c r="A8035" s="30">
        <v>9062</v>
      </c>
      <c r="B8035" s="214"/>
      <c r="C8035" s="214"/>
      <c r="D8035" s="14" t="s">
        <v>1404</v>
      </c>
      <c r="E8035" s="194"/>
      <c r="F8035" s="194"/>
      <c r="G8035" s="301" t="s">
        <v>1356</v>
      </c>
      <c r="H8035" s="277" t="s">
        <v>716</v>
      </c>
      <c r="I8035" s="324" t="s">
        <v>1405</v>
      </c>
      <c r="J8035" s="194"/>
      <c r="K8035" s="194"/>
      <c r="L8035" s="137"/>
      <c r="M8035" s="137"/>
      <c r="N8035" s="137"/>
      <c r="O8035" s="137"/>
      <c r="P8035" s="137"/>
      <c r="Q8035" s="137"/>
      <c r="R8035" s="137"/>
      <c r="S8035" s="137"/>
      <c r="T8035"/>
      <c r="U8035"/>
      <c r="V8035"/>
      <c r="W8035"/>
      <c r="X8035"/>
      <c r="Y8035"/>
      <c r="Z8035"/>
      <c r="AA8035"/>
    </row>
    <row r="8036" spans="1:27" ht="222.95">
      <c r="A8036" s="30">
        <v>9063</v>
      </c>
      <c r="B8036" s="214"/>
      <c r="C8036" s="214"/>
      <c r="D8036" s="14" t="s">
        <v>1406</v>
      </c>
      <c r="E8036" s="194"/>
      <c r="F8036" s="194"/>
      <c r="G8036" s="301"/>
      <c r="H8036" s="277" t="s">
        <v>174</v>
      </c>
      <c r="I8036" s="191" t="s">
        <v>331</v>
      </c>
      <c r="J8036" s="194"/>
      <c r="K8036" s="194"/>
      <c r="L8036" s="137"/>
      <c r="M8036" s="137"/>
      <c r="N8036" s="137"/>
      <c r="O8036" s="137"/>
      <c r="P8036" s="137"/>
      <c r="Q8036" s="137"/>
      <c r="R8036" s="137"/>
      <c r="S8036" s="137"/>
      <c r="T8036"/>
      <c r="U8036"/>
      <c r="V8036"/>
      <c r="W8036"/>
      <c r="X8036"/>
      <c r="Y8036"/>
      <c r="Z8036"/>
      <c r="AA8036"/>
    </row>
    <row r="8037" spans="1:27" ht="24" hidden="1">
      <c r="A8037" s="30">
        <v>9064</v>
      </c>
      <c r="B8037" s="214"/>
      <c r="C8037" s="214"/>
      <c r="D8037" s="90" t="s">
        <v>27</v>
      </c>
      <c r="E8037" s="66"/>
      <c r="F8037" s="66"/>
      <c r="G8037" s="66" t="s">
        <v>27</v>
      </c>
      <c r="H8037" s="66"/>
      <c r="I8037" s="66"/>
      <c r="J8037" s="66"/>
      <c r="K8037" s="66"/>
      <c r="L8037"/>
      <c r="M8037"/>
      <c r="N8037"/>
      <c r="O8037"/>
      <c r="P8037"/>
      <c r="Q8037"/>
      <c r="R8037"/>
      <c r="S8037"/>
      <c r="T8037"/>
      <c r="U8037"/>
      <c r="V8037"/>
      <c r="W8037"/>
      <c r="X8037"/>
      <c r="Y8037"/>
      <c r="Z8037"/>
      <c r="AA8037"/>
    </row>
    <row r="8038" spans="1:27" ht="24" hidden="1">
      <c r="A8038" s="30">
        <v>9065</v>
      </c>
      <c r="B8038" s="214"/>
      <c r="C8038" s="214"/>
      <c r="D8038" s="43" t="s">
        <v>27</v>
      </c>
      <c r="E8038" s="43"/>
      <c r="F8038" s="43"/>
      <c r="G8038" s="43" t="s">
        <v>27</v>
      </c>
      <c r="H8038" s="43"/>
      <c r="I8038" s="43"/>
      <c r="J8038" s="43"/>
      <c r="K8038" s="43"/>
      <c r="L8038"/>
      <c r="M8038"/>
      <c r="N8038"/>
      <c r="O8038"/>
      <c r="P8038"/>
      <c r="Q8038"/>
      <c r="R8038"/>
      <c r="S8038"/>
      <c r="T8038"/>
      <c r="U8038"/>
      <c r="V8038"/>
      <c r="W8038"/>
      <c r="X8038"/>
      <c r="Y8038"/>
      <c r="Z8038"/>
      <c r="AA8038"/>
    </row>
    <row r="8039" spans="1:27" ht="30">
      <c r="A8039" s="30">
        <v>9066</v>
      </c>
      <c r="B8039" s="214"/>
      <c r="C8039" s="214"/>
      <c r="D8039" s="111" t="s">
        <v>1407</v>
      </c>
      <c r="E8039" s="191" t="s">
        <v>1408</v>
      </c>
      <c r="F8039" s="191">
        <v>3</v>
      </c>
      <c r="G8039" s="303"/>
      <c r="H8039" s="277" t="s">
        <v>37</v>
      </c>
      <c r="I8039" s="329">
        <v>0.5</v>
      </c>
      <c r="J8039" s="191" t="s">
        <v>27</v>
      </c>
      <c r="K8039" s="191" t="s">
        <v>27</v>
      </c>
      <c r="L8039" s="137"/>
      <c r="M8039" s="137"/>
      <c r="N8039" s="137"/>
      <c r="O8039" s="137"/>
      <c r="P8039" s="137"/>
      <c r="Q8039" s="137"/>
      <c r="R8039" s="137"/>
      <c r="S8039" s="137"/>
      <c r="T8039"/>
      <c r="U8039"/>
      <c r="V8039"/>
      <c r="W8039"/>
      <c r="X8039"/>
      <c r="Y8039"/>
      <c r="Z8039"/>
      <c r="AA8039"/>
    </row>
    <row r="8040" spans="1:27" ht="24" hidden="1">
      <c r="A8040" s="30">
        <v>9067</v>
      </c>
      <c r="B8040" s="214"/>
      <c r="C8040" s="214"/>
      <c r="D8040" s="43" t="s">
        <v>27</v>
      </c>
      <c r="E8040" s="66"/>
      <c r="F8040" s="66"/>
      <c r="G8040" s="66" t="s">
        <v>27</v>
      </c>
      <c r="H8040" s="66"/>
      <c r="I8040" s="66"/>
      <c r="J8040" s="66"/>
      <c r="K8040" s="66"/>
      <c r="L8040"/>
      <c r="M8040"/>
      <c r="N8040"/>
      <c r="O8040"/>
      <c r="P8040"/>
      <c r="Q8040"/>
      <c r="R8040"/>
      <c r="S8040"/>
      <c r="T8040"/>
      <c r="U8040"/>
      <c r="V8040"/>
      <c r="W8040"/>
      <c r="X8040"/>
      <c r="Y8040"/>
      <c r="Z8040"/>
      <c r="AA8040"/>
    </row>
    <row r="8041" spans="1:27" ht="409.6">
      <c r="A8041" s="30">
        <v>9068</v>
      </c>
      <c r="B8041" s="214"/>
      <c r="C8041" s="214"/>
      <c r="D8041" s="43" t="s">
        <v>1409</v>
      </c>
      <c r="E8041" s="191"/>
      <c r="F8041" s="191"/>
      <c r="G8041" s="300">
        <v>44315</v>
      </c>
      <c r="H8041" s="277" t="s">
        <v>174</v>
      </c>
      <c r="I8041" s="329">
        <v>0.7</v>
      </c>
      <c r="J8041" s="191" t="s">
        <v>1410</v>
      </c>
      <c r="K8041" s="191" t="s">
        <v>1411</v>
      </c>
      <c r="L8041" s="137"/>
      <c r="M8041" s="137"/>
      <c r="N8041" s="137"/>
      <c r="O8041" s="137"/>
      <c r="P8041" s="137"/>
      <c r="Q8041" s="137"/>
      <c r="R8041" s="137"/>
      <c r="S8041" s="137"/>
      <c r="T8041"/>
      <c r="U8041"/>
      <c r="V8041"/>
      <c r="W8041"/>
      <c r="X8041"/>
      <c r="Y8041"/>
      <c r="Z8041"/>
      <c r="AA8041"/>
    </row>
    <row r="8042" spans="1:27" ht="273.95">
      <c r="A8042" s="30">
        <v>9069</v>
      </c>
      <c r="B8042" s="214"/>
      <c r="C8042" s="214"/>
      <c r="D8042" s="14" t="s">
        <v>1412</v>
      </c>
      <c r="E8042" s="194"/>
      <c r="F8042" s="194"/>
      <c r="G8042" s="301" t="s">
        <v>1356</v>
      </c>
      <c r="H8042" s="277" t="s">
        <v>716</v>
      </c>
      <c r="I8042" s="324" t="s">
        <v>828</v>
      </c>
      <c r="J8042" s="194"/>
      <c r="K8042" s="194" t="s">
        <v>1413</v>
      </c>
      <c r="L8042" s="137"/>
      <c r="M8042" s="137"/>
      <c r="N8042" s="137"/>
      <c r="O8042" s="137"/>
      <c r="P8042" s="137"/>
      <c r="Q8042" s="137"/>
      <c r="R8042" s="137"/>
      <c r="S8042" s="137"/>
      <c r="T8042"/>
      <c r="U8042"/>
      <c r="V8042"/>
      <c r="W8042"/>
      <c r="X8042"/>
      <c r="Y8042"/>
      <c r="Z8042"/>
      <c r="AA8042"/>
    </row>
    <row r="8043" spans="1:27" ht="24" hidden="1">
      <c r="A8043" s="30">
        <v>9070</v>
      </c>
      <c r="B8043" s="214"/>
      <c r="C8043" s="214"/>
      <c r="D8043" s="43" t="s">
        <v>27</v>
      </c>
      <c r="E8043" s="66"/>
      <c r="F8043" s="66"/>
      <c r="G8043" s="66" t="s">
        <v>27</v>
      </c>
      <c r="H8043" s="66"/>
      <c r="I8043" s="66"/>
      <c r="J8043" s="66"/>
      <c r="K8043" s="66"/>
      <c r="L8043"/>
      <c r="M8043"/>
      <c r="N8043"/>
      <c r="O8043"/>
      <c r="P8043"/>
      <c r="Q8043"/>
      <c r="R8043"/>
      <c r="S8043"/>
      <c r="T8043"/>
      <c r="U8043"/>
      <c r="V8043"/>
      <c r="W8043"/>
      <c r="X8043"/>
      <c r="Y8043"/>
      <c r="Z8043"/>
      <c r="AA8043"/>
    </row>
    <row r="8044" spans="1:27" ht="24" hidden="1">
      <c r="A8044" s="30">
        <v>9071</v>
      </c>
      <c r="B8044" s="214"/>
      <c r="C8044" s="214"/>
      <c r="D8044" s="14" t="s">
        <v>27</v>
      </c>
      <c r="E8044" s="72"/>
      <c r="F8044" s="72"/>
      <c r="G8044" s="72" t="s">
        <v>27</v>
      </c>
      <c r="H8044" s="72"/>
      <c r="I8044" s="72"/>
      <c r="J8044" s="72"/>
      <c r="K8044" s="72"/>
      <c r="L8044"/>
      <c r="M8044"/>
      <c r="N8044"/>
      <c r="O8044"/>
      <c r="P8044"/>
      <c r="Q8044"/>
      <c r="R8044"/>
      <c r="S8044"/>
      <c r="T8044"/>
      <c r="U8044"/>
      <c r="V8044"/>
      <c r="W8044"/>
      <c r="X8044"/>
      <c r="Y8044"/>
      <c r="Z8044"/>
      <c r="AA8044"/>
    </row>
    <row r="8045" spans="1:27" ht="24" hidden="1">
      <c r="A8045" s="30">
        <v>9072</v>
      </c>
      <c r="B8045" s="214"/>
      <c r="C8045" s="214"/>
      <c r="D8045" s="90" t="s">
        <v>27</v>
      </c>
      <c r="E8045" s="66"/>
      <c r="F8045" s="66"/>
      <c r="G8045" s="66" t="s">
        <v>27</v>
      </c>
      <c r="H8045" s="66"/>
      <c r="I8045" s="66"/>
      <c r="J8045" s="66"/>
      <c r="K8045" s="66"/>
      <c r="L8045"/>
      <c r="M8045"/>
      <c r="N8045"/>
      <c r="O8045"/>
      <c r="P8045"/>
      <c r="Q8045"/>
      <c r="R8045"/>
      <c r="S8045"/>
      <c r="T8045"/>
      <c r="U8045"/>
      <c r="V8045"/>
      <c r="W8045"/>
      <c r="X8045"/>
      <c r="Y8045"/>
      <c r="Z8045"/>
      <c r="AA8045"/>
    </row>
    <row r="8046" spans="1:27" ht="24" hidden="1">
      <c r="A8046" s="30">
        <v>9075</v>
      </c>
      <c r="B8046" s="214"/>
      <c r="C8046" s="214"/>
      <c r="D8046" s="43" t="s">
        <v>27</v>
      </c>
      <c r="E8046" s="43"/>
      <c r="F8046" s="43"/>
      <c r="G8046" s="43" t="s">
        <v>27</v>
      </c>
      <c r="H8046" s="43"/>
      <c r="I8046" s="43"/>
      <c r="J8046" s="43"/>
      <c r="K8046" s="43"/>
      <c r="L8046"/>
      <c r="M8046"/>
      <c r="N8046"/>
      <c r="O8046"/>
      <c r="P8046"/>
      <c r="Q8046"/>
      <c r="R8046"/>
      <c r="S8046"/>
      <c r="T8046"/>
      <c r="U8046"/>
      <c r="V8046"/>
      <c r="W8046"/>
      <c r="X8046"/>
      <c r="Y8046"/>
      <c r="Z8046"/>
      <c r="AA8046"/>
    </row>
    <row r="8047" spans="1:27" ht="308.10000000000002">
      <c r="A8047" s="30">
        <v>9076</v>
      </c>
      <c r="B8047" s="214"/>
      <c r="C8047" s="214"/>
      <c r="D8047" s="114" t="s">
        <v>1414</v>
      </c>
      <c r="E8047" s="194"/>
      <c r="F8047" s="194"/>
      <c r="G8047" s="301" t="s">
        <v>1356</v>
      </c>
      <c r="H8047" s="277" t="s">
        <v>716</v>
      </c>
      <c r="I8047" s="327">
        <v>0.4</v>
      </c>
      <c r="J8047" s="194"/>
      <c r="K8047" s="194" t="s">
        <v>1415</v>
      </c>
      <c r="L8047" s="137"/>
      <c r="M8047" s="137"/>
      <c r="N8047" s="137"/>
      <c r="O8047" s="137"/>
      <c r="P8047" s="137"/>
      <c r="Q8047" s="137"/>
      <c r="R8047" s="137"/>
      <c r="S8047" s="137"/>
      <c r="T8047"/>
      <c r="U8047"/>
      <c r="V8047"/>
      <c r="W8047"/>
      <c r="X8047"/>
      <c r="Y8047"/>
      <c r="Z8047"/>
      <c r="AA8047"/>
    </row>
    <row r="8048" spans="1:27" ht="24" hidden="1">
      <c r="A8048" s="30">
        <v>9077</v>
      </c>
      <c r="B8048" s="214"/>
      <c r="C8048" s="214"/>
      <c r="D8048" s="43" t="s">
        <v>27</v>
      </c>
      <c r="E8048" s="66"/>
      <c r="F8048" s="66"/>
      <c r="G8048" s="66" t="s">
        <v>27</v>
      </c>
      <c r="H8048" s="66"/>
      <c r="I8048" s="66"/>
      <c r="J8048" s="66"/>
      <c r="K8048" s="66"/>
      <c r="L8048"/>
      <c r="M8048"/>
      <c r="N8048"/>
      <c r="O8048"/>
      <c r="P8048"/>
      <c r="Q8048"/>
      <c r="R8048"/>
      <c r="S8048"/>
      <c r="T8048"/>
      <c r="U8048"/>
      <c r="V8048"/>
      <c r="W8048"/>
      <c r="X8048"/>
      <c r="Y8048"/>
      <c r="Z8048"/>
      <c r="AA8048"/>
    </row>
    <row r="8049" spans="1:27" ht="24" hidden="1">
      <c r="A8049" s="30">
        <v>9078</v>
      </c>
      <c r="B8049" s="214"/>
      <c r="C8049" s="214"/>
      <c r="D8049" s="90" t="s">
        <v>27</v>
      </c>
      <c r="E8049" s="66"/>
      <c r="F8049" s="66"/>
      <c r="G8049" s="66" t="s">
        <v>27</v>
      </c>
      <c r="H8049" s="66"/>
      <c r="I8049" s="66"/>
      <c r="J8049" s="66"/>
      <c r="K8049" s="66"/>
      <c r="L8049"/>
      <c r="M8049"/>
      <c r="N8049"/>
      <c r="O8049"/>
      <c r="P8049"/>
      <c r="Q8049"/>
      <c r="R8049"/>
      <c r="S8049"/>
      <c r="T8049"/>
      <c r="U8049"/>
      <c r="V8049"/>
      <c r="W8049"/>
      <c r="X8049"/>
      <c r="Y8049"/>
      <c r="Z8049"/>
      <c r="AA8049"/>
    </row>
    <row r="8050" spans="1:27" ht="24" hidden="1">
      <c r="A8050" s="30">
        <v>9080</v>
      </c>
      <c r="B8050" s="214"/>
      <c r="C8050" s="214"/>
      <c r="D8050" s="43" t="s">
        <v>27</v>
      </c>
      <c r="E8050" s="43"/>
      <c r="F8050" s="43"/>
      <c r="G8050" s="43" t="s">
        <v>27</v>
      </c>
      <c r="H8050" s="43"/>
      <c r="I8050" s="43"/>
      <c r="J8050" s="43"/>
      <c r="K8050" s="43"/>
      <c r="L8050"/>
      <c r="M8050"/>
      <c r="N8050"/>
      <c r="O8050"/>
      <c r="P8050"/>
      <c r="Q8050"/>
      <c r="R8050"/>
      <c r="S8050"/>
      <c r="T8050"/>
      <c r="U8050"/>
      <c r="V8050"/>
      <c r="W8050"/>
      <c r="X8050"/>
      <c r="Y8050"/>
      <c r="Z8050"/>
      <c r="AA8050"/>
    </row>
    <row r="8051" spans="1:27" ht="24" hidden="1">
      <c r="A8051" s="30">
        <v>9081</v>
      </c>
      <c r="B8051" s="214"/>
      <c r="C8051" s="214"/>
      <c r="D8051" s="111" t="s">
        <v>27</v>
      </c>
      <c r="E8051" s="66"/>
      <c r="F8051" s="66"/>
      <c r="G8051" s="66" t="s">
        <v>27</v>
      </c>
      <c r="H8051" s="66"/>
      <c r="I8051" s="66"/>
      <c r="J8051" s="66"/>
      <c r="K8051" s="66"/>
      <c r="L8051"/>
      <c r="M8051"/>
      <c r="N8051"/>
      <c r="O8051"/>
      <c r="P8051"/>
      <c r="Q8051"/>
      <c r="R8051"/>
      <c r="S8051"/>
      <c r="T8051"/>
      <c r="U8051"/>
      <c r="V8051"/>
      <c r="W8051"/>
      <c r="X8051"/>
      <c r="Y8051"/>
      <c r="Z8051"/>
      <c r="AA8051"/>
    </row>
    <row r="8052" spans="1:27" ht="24" hidden="1">
      <c r="A8052" s="30">
        <v>9082</v>
      </c>
      <c r="B8052" s="214"/>
      <c r="C8052" s="214"/>
      <c r="D8052" s="43" t="s">
        <v>27</v>
      </c>
      <c r="E8052" s="66"/>
      <c r="F8052" s="66"/>
      <c r="G8052" s="66" t="s">
        <v>27</v>
      </c>
      <c r="H8052" s="66"/>
      <c r="I8052" s="66"/>
      <c r="J8052" s="66"/>
      <c r="K8052" s="66"/>
      <c r="L8052"/>
      <c r="M8052"/>
      <c r="N8052"/>
      <c r="O8052"/>
      <c r="P8052"/>
      <c r="Q8052"/>
      <c r="R8052"/>
      <c r="S8052"/>
      <c r="T8052"/>
      <c r="U8052"/>
      <c r="V8052"/>
      <c r="W8052"/>
      <c r="X8052"/>
      <c r="Y8052"/>
      <c r="Z8052"/>
      <c r="AA8052"/>
    </row>
    <row r="8053" spans="1:27" ht="24" hidden="1">
      <c r="A8053" s="30">
        <v>9083</v>
      </c>
      <c r="B8053" s="214"/>
      <c r="C8053" s="214"/>
      <c r="D8053" s="90" t="s">
        <v>27</v>
      </c>
      <c r="E8053" s="66"/>
      <c r="F8053" s="66"/>
      <c r="G8053" s="66" t="s">
        <v>27</v>
      </c>
      <c r="H8053" s="66"/>
      <c r="I8053" s="66"/>
      <c r="J8053" s="66"/>
      <c r="K8053" s="66"/>
      <c r="L8053"/>
      <c r="M8053"/>
      <c r="N8053"/>
      <c r="O8053"/>
      <c r="P8053"/>
      <c r="Q8053"/>
      <c r="R8053"/>
      <c r="S8053"/>
      <c r="T8053"/>
      <c r="U8053"/>
      <c r="V8053"/>
      <c r="W8053"/>
      <c r="X8053"/>
      <c r="Y8053"/>
      <c r="Z8053"/>
      <c r="AA8053"/>
    </row>
    <row r="8054" spans="1:27" ht="24" hidden="1">
      <c r="A8054" s="30">
        <v>9084</v>
      </c>
      <c r="B8054" s="214"/>
      <c r="C8054" s="214"/>
      <c r="D8054" s="40" t="s">
        <v>27</v>
      </c>
      <c r="E8054" s="40"/>
      <c r="F8054" s="40"/>
      <c r="G8054" s="40" t="s">
        <v>27</v>
      </c>
      <c r="H8054" s="40"/>
      <c r="I8054" s="40"/>
      <c r="J8054" s="40"/>
      <c r="K8054" s="40"/>
      <c r="L8054"/>
      <c r="M8054"/>
      <c r="N8054"/>
      <c r="O8054"/>
      <c r="P8054"/>
      <c r="Q8054"/>
      <c r="R8054"/>
      <c r="S8054"/>
      <c r="T8054"/>
      <c r="U8054"/>
      <c r="V8054"/>
      <c r="W8054"/>
      <c r="X8054"/>
      <c r="Y8054"/>
      <c r="Z8054"/>
      <c r="AA8054"/>
    </row>
    <row r="8055" spans="1:27" ht="24" hidden="1">
      <c r="A8055" s="30">
        <v>9085</v>
      </c>
      <c r="B8055" s="214"/>
      <c r="C8055" s="214"/>
      <c r="D8055" s="110" t="s">
        <v>27</v>
      </c>
      <c r="E8055" s="66"/>
      <c r="F8055" s="66"/>
      <c r="G8055" s="66" t="s">
        <v>27</v>
      </c>
      <c r="H8055" s="66"/>
      <c r="I8055" s="66"/>
      <c r="J8055" s="66"/>
      <c r="K8055" s="66"/>
      <c r="L8055"/>
      <c r="M8055"/>
      <c r="N8055"/>
      <c r="O8055"/>
      <c r="P8055"/>
      <c r="Q8055"/>
      <c r="R8055"/>
      <c r="S8055"/>
      <c r="T8055"/>
      <c r="U8055"/>
      <c r="V8055"/>
      <c r="W8055"/>
      <c r="X8055"/>
      <c r="Y8055"/>
      <c r="Z8055"/>
      <c r="AA8055"/>
    </row>
    <row r="8056" spans="1:27" ht="24" hidden="1">
      <c r="A8056" s="30">
        <v>9086</v>
      </c>
      <c r="B8056" s="214"/>
      <c r="C8056" s="214"/>
      <c r="D8056" s="43" t="s">
        <v>27</v>
      </c>
      <c r="E8056" s="43"/>
      <c r="F8056" s="43"/>
      <c r="G8056" s="43" t="s">
        <v>27</v>
      </c>
      <c r="H8056" s="43"/>
      <c r="I8056" s="43"/>
      <c r="J8056" s="43"/>
      <c r="K8056" s="43"/>
      <c r="L8056"/>
      <c r="M8056"/>
      <c r="N8056"/>
      <c r="O8056"/>
      <c r="P8056"/>
      <c r="Q8056"/>
      <c r="R8056"/>
      <c r="S8056"/>
      <c r="T8056"/>
      <c r="U8056"/>
      <c r="V8056"/>
      <c r="W8056"/>
      <c r="X8056"/>
      <c r="Y8056"/>
      <c r="Z8056"/>
      <c r="AA8056"/>
    </row>
    <row r="8057" spans="1:27" ht="24" hidden="1">
      <c r="A8057" s="30">
        <v>9087</v>
      </c>
      <c r="B8057" s="214"/>
      <c r="C8057" s="214"/>
      <c r="D8057" s="43" t="s">
        <v>27</v>
      </c>
      <c r="E8057" s="43"/>
      <c r="F8057" s="43"/>
      <c r="G8057" s="43" t="s">
        <v>27</v>
      </c>
      <c r="H8057" s="43"/>
      <c r="I8057" s="43"/>
      <c r="J8057" s="43"/>
      <c r="K8057" s="43"/>
      <c r="L8057"/>
      <c r="M8057"/>
      <c r="N8057"/>
      <c r="O8057"/>
      <c r="P8057"/>
      <c r="Q8057"/>
      <c r="R8057"/>
      <c r="S8057"/>
      <c r="T8057"/>
      <c r="U8057"/>
      <c r="V8057"/>
      <c r="W8057"/>
      <c r="X8057"/>
      <c r="Y8057"/>
      <c r="Z8057"/>
      <c r="AA8057"/>
    </row>
    <row r="8058" spans="1:27" ht="24" hidden="1">
      <c r="A8058" s="30">
        <v>9088</v>
      </c>
      <c r="B8058" s="214"/>
      <c r="C8058" s="214"/>
      <c r="D8058" s="111" t="s">
        <v>27</v>
      </c>
      <c r="E8058" s="66"/>
      <c r="F8058" s="66"/>
      <c r="G8058" s="66" t="s">
        <v>27</v>
      </c>
      <c r="H8058" s="66"/>
      <c r="I8058" s="66"/>
      <c r="J8058" s="66"/>
      <c r="K8058" s="66"/>
      <c r="L8058"/>
      <c r="M8058"/>
      <c r="N8058"/>
      <c r="O8058"/>
      <c r="P8058"/>
      <c r="Q8058"/>
      <c r="R8058"/>
      <c r="S8058"/>
      <c r="T8058"/>
      <c r="U8058"/>
      <c r="V8058"/>
      <c r="W8058"/>
      <c r="X8058"/>
      <c r="Y8058"/>
      <c r="Z8058"/>
      <c r="AA8058"/>
    </row>
    <row r="8059" spans="1:27" ht="24" hidden="1">
      <c r="A8059" s="30">
        <v>9089</v>
      </c>
      <c r="B8059" s="214"/>
      <c r="C8059" s="214"/>
      <c r="D8059" s="90" t="s">
        <v>27</v>
      </c>
      <c r="E8059" s="66"/>
      <c r="F8059" s="66"/>
      <c r="G8059" s="66" t="s">
        <v>27</v>
      </c>
      <c r="H8059" s="66"/>
      <c r="I8059" s="66"/>
      <c r="J8059" s="66"/>
      <c r="K8059" s="66"/>
      <c r="L8059"/>
      <c r="M8059"/>
      <c r="N8059"/>
      <c r="O8059"/>
      <c r="P8059"/>
      <c r="Q8059"/>
      <c r="R8059"/>
      <c r="S8059"/>
      <c r="T8059"/>
      <c r="U8059"/>
      <c r="V8059"/>
      <c r="W8059"/>
      <c r="X8059"/>
      <c r="Y8059"/>
      <c r="Z8059"/>
      <c r="AA8059"/>
    </row>
    <row r="8060" spans="1:27" ht="24" hidden="1">
      <c r="A8060" s="30">
        <v>9090</v>
      </c>
      <c r="B8060" s="214"/>
      <c r="C8060" s="214"/>
      <c r="D8060" s="43" t="s">
        <v>27</v>
      </c>
      <c r="E8060" s="43"/>
      <c r="F8060" s="43"/>
      <c r="G8060" s="43" t="s">
        <v>27</v>
      </c>
      <c r="H8060" s="43"/>
      <c r="I8060" s="43"/>
      <c r="J8060" s="43"/>
      <c r="K8060" s="43"/>
      <c r="L8060"/>
      <c r="M8060"/>
      <c r="N8060"/>
      <c r="O8060"/>
      <c r="P8060"/>
      <c r="Q8060"/>
      <c r="R8060"/>
      <c r="S8060"/>
      <c r="T8060"/>
      <c r="U8060"/>
      <c r="V8060"/>
      <c r="W8060"/>
      <c r="X8060"/>
      <c r="Y8060"/>
      <c r="Z8060"/>
      <c r="AA8060"/>
    </row>
    <row r="8061" spans="1:27" ht="24" hidden="1">
      <c r="A8061" s="30">
        <v>9091</v>
      </c>
      <c r="B8061" s="214"/>
      <c r="C8061" s="214"/>
      <c r="D8061" s="110" t="s">
        <v>27</v>
      </c>
      <c r="E8061" s="66"/>
      <c r="F8061" s="66"/>
      <c r="G8061" s="66" t="s">
        <v>27</v>
      </c>
      <c r="H8061" s="66"/>
      <c r="I8061" s="66"/>
      <c r="J8061" s="66"/>
      <c r="K8061" s="66"/>
      <c r="L8061"/>
      <c r="M8061"/>
      <c r="N8061"/>
      <c r="O8061"/>
      <c r="P8061"/>
      <c r="Q8061"/>
      <c r="R8061"/>
      <c r="S8061"/>
      <c r="T8061"/>
      <c r="U8061"/>
      <c r="V8061"/>
      <c r="W8061"/>
      <c r="X8061"/>
      <c r="Y8061"/>
      <c r="Z8061"/>
      <c r="AA8061"/>
    </row>
    <row r="8062" spans="1:27" ht="24" hidden="1">
      <c r="A8062" s="30">
        <v>9092</v>
      </c>
      <c r="B8062" s="214"/>
      <c r="C8062" s="214"/>
      <c r="D8062" s="43" t="s">
        <v>27</v>
      </c>
      <c r="E8062" s="43"/>
      <c r="F8062" s="43"/>
      <c r="G8062" s="43" t="s">
        <v>27</v>
      </c>
      <c r="H8062" s="43"/>
      <c r="I8062" s="43"/>
      <c r="J8062" s="43"/>
      <c r="K8062" s="43"/>
      <c r="L8062"/>
      <c r="M8062"/>
      <c r="N8062"/>
      <c r="O8062"/>
      <c r="P8062"/>
      <c r="Q8062"/>
      <c r="R8062"/>
      <c r="S8062"/>
      <c r="T8062"/>
      <c r="U8062"/>
      <c r="V8062"/>
      <c r="W8062"/>
      <c r="X8062"/>
      <c r="Y8062"/>
      <c r="Z8062"/>
      <c r="AA8062"/>
    </row>
    <row r="8063" spans="1:27" ht="24" hidden="1">
      <c r="A8063" s="30">
        <v>9093</v>
      </c>
      <c r="B8063" s="214"/>
      <c r="C8063" s="214"/>
      <c r="D8063" s="111" t="s">
        <v>27</v>
      </c>
      <c r="E8063" s="66"/>
      <c r="F8063" s="66"/>
      <c r="G8063" s="66" t="s">
        <v>27</v>
      </c>
      <c r="H8063" s="66"/>
      <c r="I8063" s="66"/>
      <c r="J8063" s="66"/>
      <c r="K8063" s="66"/>
      <c r="L8063"/>
      <c r="M8063"/>
      <c r="N8063"/>
      <c r="O8063"/>
      <c r="P8063"/>
      <c r="Q8063"/>
      <c r="R8063"/>
      <c r="S8063"/>
      <c r="T8063"/>
      <c r="U8063"/>
      <c r="V8063"/>
      <c r="W8063"/>
      <c r="X8063"/>
      <c r="Y8063"/>
      <c r="Z8063"/>
      <c r="AA8063"/>
    </row>
    <row r="8064" spans="1:27" ht="24" hidden="1">
      <c r="A8064" s="30">
        <v>9094</v>
      </c>
      <c r="B8064" s="214"/>
      <c r="C8064" s="214"/>
      <c r="D8064" s="43" t="s">
        <v>27</v>
      </c>
      <c r="E8064" s="66"/>
      <c r="F8064" s="66"/>
      <c r="G8064" s="66" t="s">
        <v>27</v>
      </c>
      <c r="H8064" s="66"/>
      <c r="I8064" s="66"/>
      <c r="J8064" s="66"/>
      <c r="K8064" s="66"/>
      <c r="L8064"/>
      <c r="M8064"/>
      <c r="N8064"/>
      <c r="O8064"/>
      <c r="P8064"/>
      <c r="Q8064"/>
      <c r="R8064"/>
      <c r="S8064"/>
      <c r="T8064"/>
      <c r="U8064"/>
      <c r="V8064"/>
      <c r="W8064"/>
      <c r="X8064"/>
      <c r="Y8064"/>
      <c r="Z8064"/>
      <c r="AA8064"/>
    </row>
    <row r="8065" spans="1:27" ht="24" hidden="1">
      <c r="A8065" s="30">
        <v>9095</v>
      </c>
      <c r="B8065" s="214"/>
      <c r="C8065" s="214"/>
      <c r="D8065" s="43" t="s">
        <v>27</v>
      </c>
      <c r="E8065" s="66"/>
      <c r="F8065" s="66"/>
      <c r="G8065" s="66" t="s">
        <v>27</v>
      </c>
      <c r="H8065" s="66"/>
      <c r="I8065" s="66"/>
      <c r="J8065" s="66"/>
      <c r="K8065" s="66"/>
      <c r="L8065"/>
      <c r="M8065"/>
      <c r="N8065"/>
      <c r="O8065"/>
      <c r="P8065"/>
      <c r="Q8065"/>
      <c r="R8065"/>
      <c r="S8065"/>
      <c r="T8065"/>
      <c r="U8065"/>
      <c r="V8065"/>
      <c r="W8065"/>
      <c r="X8065"/>
      <c r="Y8065"/>
      <c r="Z8065"/>
      <c r="AA8065"/>
    </row>
    <row r="8066" spans="1:27" ht="409.6">
      <c r="A8066" s="30">
        <v>9096</v>
      </c>
      <c r="B8066" s="214"/>
      <c r="C8066" s="214"/>
      <c r="D8066" s="93" t="s">
        <v>1416</v>
      </c>
      <c r="E8066" s="194" t="s">
        <v>1417</v>
      </c>
      <c r="F8066" s="194"/>
      <c r="G8066" s="301"/>
      <c r="H8066" s="191" t="s">
        <v>37</v>
      </c>
      <c r="I8066" s="324" t="s">
        <v>1418</v>
      </c>
      <c r="J8066" s="194"/>
      <c r="K8066" s="194"/>
      <c r="L8066" s="137"/>
      <c r="M8066" s="137"/>
      <c r="N8066" s="137"/>
      <c r="O8066" s="137"/>
      <c r="P8066" s="137"/>
      <c r="Q8066" s="137"/>
      <c r="R8066" s="137"/>
      <c r="S8066" s="137"/>
      <c r="T8066"/>
      <c r="U8066"/>
      <c r="V8066"/>
      <c r="W8066"/>
      <c r="X8066"/>
      <c r="Y8066"/>
      <c r="Z8066"/>
      <c r="AA8066"/>
    </row>
    <row r="8067" spans="1:27" ht="24" hidden="1">
      <c r="A8067" s="30">
        <v>9097</v>
      </c>
      <c r="B8067" s="214"/>
      <c r="C8067" s="214"/>
      <c r="D8067" s="43" t="s">
        <v>27</v>
      </c>
      <c r="E8067" s="43"/>
      <c r="F8067" s="43"/>
      <c r="G8067" s="43" t="s">
        <v>27</v>
      </c>
      <c r="H8067" s="43"/>
      <c r="I8067" s="43"/>
      <c r="J8067" s="43"/>
      <c r="K8067" s="341"/>
      <c r="L8067" s="4"/>
      <c r="M8067" s="352"/>
      <c r="N8067" s="4"/>
      <c r="O8067" s="4"/>
      <c r="P8067" s="4"/>
      <c r="Q8067" s="4"/>
      <c r="R8067" s="4"/>
      <c r="S8067" s="4"/>
      <c r="T8067"/>
      <c r="U8067"/>
      <c r="V8067"/>
      <c r="W8067"/>
      <c r="X8067"/>
      <c r="Y8067"/>
      <c r="Z8067"/>
      <c r="AA8067"/>
    </row>
    <row r="8068" spans="1:27" ht="257.10000000000002">
      <c r="A8068" s="30">
        <v>9098</v>
      </c>
      <c r="B8068" s="214"/>
      <c r="C8068" s="214"/>
      <c r="D8068" s="14" t="s">
        <v>1419</v>
      </c>
      <c r="E8068" s="156"/>
      <c r="F8068" s="156"/>
      <c r="G8068" s="157" t="s">
        <v>1356</v>
      </c>
      <c r="H8068" s="151" t="s">
        <v>716</v>
      </c>
      <c r="I8068" s="159">
        <v>0.8</v>
      </c>
      <c r="J8068" s="156"/>
      <c r="K8068" s="156" t="s">
        <v>1420</v>
      </c>
      <c r="L8068" s="137"/>
      <c r="M8068" s="137"/>
      <c r="N8068" s="137"/>
      <c r="O8068" s="137"/>
      <c r="P8068" s="137"/>
      <c r="Q8068" s="137"/>
      <c r="R8068" s="137"/>
      <c r="S8068" s="137"/>
      <c r="T8068"/>
      <c r="U8068"/>
      <c r="V8068"/>
      <c r="W8068"/>
      <c r="X8068"/>
      <c r="Y8068"/>
      <c r="Z8068"/>
      <c r="AA8068"/>
    </row>
    <row r="8069" spans="1:27" ht="24" hidden="1">
      <c r="A8069" s="30">
        <v>9099</v>
      </c>
      <c r="B8069" s="214"/>
      <c r="C8069" s="214"/>
      <c r="D8069" s="110" t="s">
        <v>27</v>
      </c>
      <c r="E8069" s="66"/>
      <c r="F8069" s="66"/>
      <c r="G8069" s="66" t="s">
        <v>27</v>
      </c>
      <c r="H8069" s="66"/>
      <c r="I8069" s="66"/>
      <c r="J8069" s="66"/>
      <c r="K8069" s="66"/>
      <c r="L8069"/>
      <c r="M8069"/>
      <c r="N8069"/>
      <c r="O8069"/>
      <c r="P8069"/>
      <c r="Q8069"/>
      <c r="R8069"/>
      <c r="S8069"/>
      <c r="T8069"/>
      <c r="U8069"/>
      <c r="V8069"/>
      <c r="W8069"/>
      <c r="X8069"/>
      <c r="Y8069"/>
      <c r="Z8069"/>
      <c r="AA8069"/>
    </row>
    <row r="8070" spans="1:27" ht="308.10000000000002">
      <c r="A8070" s="30">
        <v>9100</v>
      </c>
      <c r="B8070" s="214"/>
      <c r="C8070" s="214"/>
      <c r="D8070" s="14" t="s">
        <v>1421</v>
      </c>
      <c r="E8070" s="156"/>
      <c r="F8070" s="156"/>
      <c r="G8070" s="157" t="s">
        <v>1356</v>
      </c>
      <c r="H8070" s="151" t="s">
        <v>716</v>
      </c>
      <c r="I8070" s="159">
        <v>0.6</v>
      </c>
      <c r="J8070" s="156" t="s">
        <v>1422</v>
      </c>
      <c r="K8070" s="156" t="s">
        <v>1423</v>
      </c>
      <c r="L8070" s="137"/>
      <c r="M8070" s="137"/>
      <c r="N8070" s="137"/>
      <c r="O8070" s="137"/>
      <c r="P8070" s="137"/>
      <c r="Q8070" s="137"/>
      <c r="R8070" s="137"/>
      <c r="S8070" s="137"/>
      <c r="T8070"/>
      <c r="U8070"/>
      <c r="V8070"/>
      <c r="W8070"/>
      <c r="X8070"/>
      <c r="Y8070"/>
      <c r="Z8070"/>
      <c r="AA8070"/>
    </row>
    <row r="8071" spans="1:27" ht="24" hidden="1">
      <c r="A8071" s="30">
        <v>9101</v>
      </c>
      <c r="B8071" s="214"/>
      <c r="C8071" s="214"/>
      <c r="D8071" s="43" t="s">
        <v>27</v>
      </c>
      <c r="E8071" s="43"/>
      <c r="F8071" s="43"/>
      <c r="G8071" s="43" t="s">
        <v>27</v>
      </c>
      <c r="H8071" s="43"/>
      <c r="I8071" s="43"/>
      <c r="J8071" s="43"/>
      <c r="K8071" s="43"/>
      <c r="L8071"/>
      <c r="M8071"/>
      <c r="N8071"/>
      <c r="O8071"/>
      <c r="P8071"/>
      <c r="Q8071"/>
      <c r="R8071"/>
      <c r="S8071"/>
      <c r="T8071"/>
      <c r="U8071"/>
      <c r="V8071"/>
      <c r="W8071"/>
      <c r="X8071"/>
      <c r="Y8071"/>
      <c r="Z8071"/>
      <c r="AA8071"/>
    </row>
    <row r="8072" spans="1:27" ht="24" hidden="1">
      <c r="A8072" s="30">
        <v>9102</v>
      </c>
      <c r="B8072" s="214"/>
      <c r="C8072" s="214"/>
      <c r="D8072" s="111" t="s">
        <v>27</v>
      </c>
      <c r="E8072" s="66"/>
      <c r="F8072" s="66"/>
      <c r="G8072" s="66" t="s">
        <v>27</v>
      </c>
      <c r="H8072" s="66"/>
      <c r="I8072" s="66"/>
      <c r="J8072" s="66"/>
      <c r="K8072" s="66"/>
      <c r="L8072"/>
      <c r="M8072"/>
      <c r="N8072"/>
      <c r="O8072"/>
      <c r="P8072"/>
      <c r="Q8072"/>
      <c r="R8072"/>
      <c r="S8072"/>
      <c r="T8072"/>
      <c r="U8072"/>
      <c r="V8072"/>
      <c r="W8072"/>
      <c r="X8072"/>
      <c r="Y8072"/>
      <c r="Z8072"/>
      <c r="AA8072"/>
    </row>
    <row r="8073" spans="1:27" ht="222.95">
      <c r="A8073" s="30">
        <v>9104</v>
      </c>
      <c r="B8073" s="214"/>
      <c r="C8073" s="214"/>
      <c r="D8073" s="14" t="s">
        <v>1424</v>
      </c>
      <c r="E8073" s="194"/>
      <c r="F8073" s="194"/>
      <c r="G8073" s="301" t="s">
        <v>1192</v>
      </c>
      <c r="H8073" s="277" t="s">
        <v>174</v>
      </c>
      <c r="I8073" s="324" t="s">
        <v>828</v>
      </c>
      <c r="J8073" s="194" t="s">
        <v>1425</v>
      </c>
      <c r="K8073" s="194" t="s">
        <v>1426</v>
      </c>
      <c r="L8073" s="137"/>
      <c r="M8073" s="137"/>
      <c r="N8073" s="137"/>
      <c r="O8073" s="137"/>
      <c r="P8073" s="137"/>
      <c r="Q8073" s="137"/>
      <c r="R8073" s="137"/>
      <c r="S8073" s="137"/>
      <c r="T8073"/>
      <c r="U8073"/>
      <c r="V8073"/>
      <c r="W8073"/>
      <c r="X8073"/>
      <c r="Y8073"/>
      <c r="Z8073"/>
      <c r="AA8073"/>
    </row>
    <row r="8074" spans="1:27" ht="24" hidden="1">
      <c r="A8074" s="30">
        <v>9105</v>
      </c>
      <c r="B8074" s="214"/>
      <c r="C8074" s="214"/>
      <c r="D8074" s="90" t="s">
        <v>27</v>
      </c>
      <c r="E8074" s="66"/>
      <c r="F8074" s="66"/>
      <c r="G8074" s="66" t="s">
        <v>27</v>
      </c>
      <c r="H8074" s="66"/>
      <c r="I8074" s="66"/>
      <c r="J8074" s="66"/>
      <c r="K8074" s="66"/>
      <c r="L8074"/>
      <c r="M8074"/>
      <c r="N8074"/>
      <c r="O8074"/>
      <c r="P8074"/>
      <c r="Q8074"/>
      <c r="R8074"/>
      <c r="S8074"/>
      <c r="T8074"/>
      <c r="U8074"/>
      <c r="V8074"/>
      <c r="W8074"/>
      <c r="X8074"/>
      <c r="Y8074"/>
      <c r="Z8074"/>
      <c r="AA8074"/>
    </row>
    <row r="8075" spans="1:27" ht="24" hidden="1">
      <c r="A8075" s="30">
        <v>9106</v>
      </c>
      <c r="B8075" s="214"/>
      <c r="C8075" s="214"/>
      <c r="D8075" s="43" t="s">
        <v>27</v>
      </c>
      <c r="E8075" s="43"/>
      <c r="F8075" s="43"/>
      <c r="G8075" s="43" t="s">
        <v>27</v>
      </c>
      <c r="H8075" s="43"/>
      <c r="I8075" s="43"/>
      <c r="J8075" s="43"/>
      <c r="K8075" s="43"/>
      <c r="L8075"/>
      <c r="M8075"/>
      <c r="N8075"/>
      <c r="O8075"/>
      <c r="P8075"/>
      <c r="Q8075"/>
      <c r="R8075"/>
      <c r="S8075"/>
      <c r="T8075"/>
      <c r="U8075"/>
      <c r="V8075"/>
      <c r="W8075"/>
      <c r="X8075"/>
      <c r="Y8075"/>
      <c r="Z8075"/>
      <c r="AA8075"/>
    </row>
    <row r="8076" spans="1:27" ht="24" hidden="1">
      <c r="A8076" s="30">
        <v>9107</v>
      </c>
      <c r="B8076" s="214"/>
      <c r="C8076" s="214"/>
      <c r="D8076" s="43" t="s">
        <v>27</v>
      </c>
      <c r="E8076" s="43"/>
      <c r="F8076" s="43"/>
      <c r="G8076" s="43" t="s">
        <v>27</v>
      </c>
      <c r="H8076" s="43"/>
      <c r="I8076" s="43"/>
      <c r="J8076" s="43"/>
      <c r="K8076" s="341"/>
      <c r="L8076" s="4"/>
      <c r="M8076" s="352"/>
      <c r="N8076" s="4"/>
      <c r="O8076" s="4"/>
      <c r="P8076" s="4"/>
      <c r="Q8076" s="4"/>
      <c r="R8076" s="4"/>
      <c r="S8076" s="4"/>
      <c r="T8076"/>
      <c r="U8076"/>
      <c r="V8076"/>
      <c r="W8076"/>
      <c r="X8076"/>
      <c r="Y8076"/>
      <c r="Z8076"/>
      <c r="AA8076"/>
    </row>
    <row r="8077" spans="1:27" ht="24" hidden="1">
      <c r="A8077" s="30">
        <v>9108</v>
      </c>
      <c r="B8077" s="214"/>
      <c r="C8077" s="214"/>
      <c r="D8077" s="43" t="s">
        <v>27</v>
      </c>
      <c r="E8077" s="43"/>
      <c r="F8077" s="43"/>
      <c r="G8077" s="43" t="s">
        <v>27</v>
      </c>
      <c r="H8077" s="43"/>
      <c r="I8077" s="43"/>
      <c r="J8077" s="43"/>
      <c r="K8077" s="43"/>
      <c r="L8077"/>
      <c r="M8077"/>
      <c r="N8077"/>
      <c r="O8077"/>
      <c r="P8077"/>
      <c r="Q8077"/>
      <c r="R8077"/>
      <c r="S8077"/>
      <c r="T8077"/>
      <c r="U8077"/>
      <c r="V8077"/>
      <c r="W8077"/>
      <c r="X8077"/>
      <c r="Y8077"/>
      <c r="Z8077"/>
      <c r="AA8077"/>
    </row>
    <row r="8078" spans="1:27" ht="24" hidden="1">
      <c r="A8078" s="30">
        <v>9110</v>
      </c>
      <c r="B8078" s="214"/>
      <c r="C8078" s="214"/>
      <c r="D8078" s="111" t="s">
        <v>27</v>
      </c>
      <c r="E8078" s="66"/>
      <c r="F8078" s="66"/>
      <c r="G8078" s="66" t="s">
        <v>27</v>
      </c>
      <c r="H8078" s="66"/>
      <c r="I8078" s="66"/>
      <c r="J8078" s="66"/>
      <c r="K8078" s="66"/>
      <c r="L8078"/>
      <c r="M8078"/>
      <c r="N8078"/>
      <c r="O8078"/>
      <c r="P8078"/>
      <c r="Q8078"/>
      <c r="R8078"/>
      <c r="S8078"/>
      <c r="T8078"/>
      <c r="U8078"/>
      <c r="V8078"/>
      <c r="W8078"/>
      <c r="X8078"/>
      <c r="Y8078"/>
      <c r="Z8078"/>
      <c r="AA8078"/>
    </row>
    <row r="8079" spans="1:27" ht="24" hidden="1">
      <c r="A8079" s="30">
        <v>9111</v>
      </c>
      <c r="B8079" s="214"/>
      <c r="C8079" s="214"/>
      <c r="D8079" s="90" t="s">
        <v>27</v>
      </c>
      <c r="E8079" s="66"/>
      <c r="F8079" s="66"/>
      <c r="G8079" s="66" t="s">
        <v>27</v>
      </c>
      <c r="H8079" s="66"/>
      <c r="I8079" s="66"/>
      <c r="J8079" s="66"/>
      <c r="K8079" s="66"/>
      <c r="L8079"/>
      <c r="M8079"/>
      <c r="N8079"/>
      <c r="O8079"/>
      <c r="P8079"/>
      <c r="Q8079"/>
      <c r="R8079"/>
      <c r="S8079"/>
      <c r="T8079"/>
      <c r="U8079"/>
      <c r="V8079"/>
      <c r="W8079"/>
      <c r="X8079"/>
      <c r="Y8079"/>
      <c r="Z8079"/>
      <c r="AA8079"/>
    </row>
    <row r="8080" spans="1:27" ht="24" hidden="1">
      <c r="A8080" s="30">
        <v>9112</v>
      </c>
      <c r="B8080" s="214"/>
      <c r="C8080" s="214"/>
      <c r="D8080" s="43" t="s">
        <v>27</v>
      </c>
      <c r="E8080" s="43"/>
      <c r="F8080" s="43"/>
      <c r="G8080" s="43" t="s">
        <v>27</v>
      </c>
      <c r="H8080" s="43"/>
      <c r="I8080" s="43"/>
      <c r="J8080" s="43"/>
      <c r="K8080" s="43"/>
      <c r="L8080"/>
      <c r="M8080"/>
      <c r="N8080"/>
      <c r="O8080"/>
      <c r="P8080"/>
      <c r="Q8080"/>
      <c r="R8080"/>
      <c r="S8080"/>
      <c r="T8080"/>
      <c r="U8080"/>
      <c r="V8080"/>
      <c r="W8080"/>
      <c r="X8080"/>
      <c r="Y8080"/>
      <c r="Z8080"/>
      <c r="AA8080"/>
    </row>
    <row r="8081" spans="1:27" ht="24" hidden="1">
      <c r="A8081" s="30">
        <v>9113</v>
      </c>
      <c r="B8081" s="214"/>
      <c r="C8081" s="214"/>
      <c r="D8081" s="43" t="s">
        <v>27</v>
      </c>
      <c r="E8081" s="43"/>
      <c r="F8081" s="43"/>
      <c r="G8081" s="43" t="s">
        <v>27</v>
      </c>
      <c r="H8081" s="43"/>
      <c r="I8081" s="43"/>
      <c r="J8081" s="43"/>
      <c r="K8081" s="43"/>
      <c r="L8081"/>
      <c r="M8081"/>
      <c r="N8081"/>
      <c r="O8081"/>
      <c r="P8081"/>
      <c r="Q8081"/>
      <c r="R8081"/>
      <c r="S8081"/>
      <c r="T8081"/>
      <c r="U8081"/>
      <c r="V8081"/>
      <c r="W8081"/>
      <c r="X8081"/>
      <c r="Y8081"/>
      <c r="Z8081"/>
      <c r="AA8081"/>
    </row>
    <row r="8082" spans="1:27" ht="24" hidden="1">
      <c r="A8082" s="30">
        <v>9114</v>
      </c>
      <c r="B8082" s="214"/>
      <c r="C8082" s="214"/>
      <c r="D8082" s="43" t="s">
        <v>27</v>
      </c>
      <c r="E8082" s="43"/>
      <c r="F8082" s="43"/>
      <c r="G8082" s="43" t="s">
        <v>27</v>
      </c>
      <c r="H8082" s="43"/>
      <c r="I8082" s="43"/>
      <c r="J8082" s="43"/>
      <c r="K8082" s="43"/>
      <c r="L8082"/>
      <c r="M8082"/>
      <c r="N8082"/>
      <c r="O8082"/>
      <c r="P8082"/>
      <c r="Q8082"/>
      <c r="R8082"/>
      <c r="S8082"/>
      <c r="T8082"/>
      <c r="U8082"/>
      <c r="V8082"/>
      <c r="W8082"/>
      <c r="X8082"/>
      <c r="Y8082"/>
      <c r="Z8082"/>
      <c r="AA8082"/>
    </row>
    <row r="8083" spans="1:27" ht="24" hidden="1">
      <c r="A8083" s="30">
        <v>9115</v>
      </c>
      <c r="B8083" s="214"/>
      <c r="C8083" s="214"/>
      <c r="D8083" s="43" t="s">
        <v>27</v>
      </c>
      <c r="E8083" s="43"/>
      <c r="F8083" s="43"/>
      <c r="G8083" s="43" t="s">
        <v>27</v>
      </c>
      <c r="H8083" s="43"/>
      <c r="I8083" s="43"/>
      <c r="J8083" s="43"/>
      <c r="K8083" s="43"/>
      <c r="L8083"/>
      <c r="M8083"/>
      <c r="N8083"/>
      <c r="O8083"/>
      <c r="P8083"/>
      <c r="Q8083"/>
      <c r="R8083"/>
      <c r="S8083"/>
      <c r="T8083"/>
      <c r="U8083"/>
      <c r="V8083"/>
      <c r="W8083"/>
      <c r="X8083"/>
      <c r="Y8083"/>
      <c r="Z8083"/>
      <c r="AA8083"/>
    </row>
    <row r="8084" spans="1:27" ht="24" hidden="1">
      <c r="A8084" s="30">
        <v>9116</v>
      </c>
      <c r="B8084" s="214"/>
      <c r="C8084" s="214"/>
      <c r="D8084" s="111" t="s">
        <v>27</v>
      </c>
      <c r="E8084" s="66"/>
      <c r="F8084" s="66"/>
      <c r="G8084" s="66" t="s">
        <v>27</v>
      </c>
      <c r="H8084" s="66"/>
      <c r="I8084" s="66"/>
      <c r="J8084" s="66"/>
      <c r="K8084" s="66"/>
      <c r="L8084"/>
      <c r="M8084"/>
      <c r="N8084"/>
      <c r="O8084"/>
      <c r="P8084"/>
      <c r="Q8084"/>
      <c r="R8084"/>
      <c r="S8084"/>
      <c r="T8084"/>
      <c r="U8084"/>
      <c r="V8084"/>
      <c r="W8084"/>
      <c r="X8084"/>
      <c r="Y8084"/>
      <c r="Z8084"/>
      <c r="AA8084"/>
    </row>
    <row r="8085" spans="1:27" ht="45">
      <c r="A8085" s="30">
        <v>9117</v>
      </c>
      <c r="B8085" s="214"/>
      <c r="C8085" s="214"/>
      <c r="D8085" s="90" t="s">
        <v>1427</v>
      </c>
      <c r="E8085" s="191"/>
      <c r="F8085" s="191"/>
      <c r="G8085" s="303"/>
      <c r="H8085" s="191" t="s">
        <v>37</v>
      </c>
      <c r="I8085" s="191" t="s">
        <v>819</v>
      </c>
      <c r="J8085" s="191"/>
      <c r="K8085" s="191"/>
      <c r="L8085" s="137"/>
      <c r="M8085" s="137"/>
      <c r="N8085" s="137"/>
      <c r="O8085" s="137"/>
      <c r="P8085" s="137"/>
      <c r="Q8085" s="137"/>
      <c r="R8085" s="137"/>
      <c r="S8085" s="137"/>
      <c r="T8085"/>
      <c r="U8085"/>
      <c r="V8085"/>
      <c r="W8085"/>
      <c r="X8085"/>
      <c r="Y8085"/>
      <c r="Z8085"/>
      <c r="AA8085"/>
    </row>
    <row r="8086" spans="1:27" ht="24" hidden="1">
      <c r="A8086" s="30">
        <v>9118</v>
      </c>
      <c r="B8086" s="214"/>
      <c r="C8086" s="214"/>
      <c r="D8086" s="43" t="s">
        <v>27</v>
      </c>
      <c r="E8086" s="43"/>
      <c r="F8086" s="43"/>
      <c r="G8086" s="43" t="s">
        <v>27</v>
      </c>
      <c r="H8086" s="43"/>
      <c r="I8086" s="43"/>
      <c r="J8086" s="43"/>
      <c r="K8086" s="43"/>
      <c r="L8086"/>
      <c r="M8086"/>
      <c r="N8086"/>
      <c r="O8086"/>
      <c r="P8086"/>
      <c r="Q8086"/>
      <c r="R8086"/>
      <c r="S8086"/>
      <c r="T8086"/>
      <c r="U8086"/>
      <c r="V8086"/>
      <c r="W8086"/>
      <c r="X8086"/>
      <c r="Y8086"/>
      <c r="Z8086"/>
      <c r="AA8086"/>
    </row>
    <row r="8087" spans="1:27" ht="171.95">
      <c r="A8087" s="30">
        <v>9119</v>
      </c>
      <c r="B8087" s="214"/>
      <c r="C8087" s="214"/>
      <c r="D8087" s="114" t="s">
        <v>1428</v>
      </c>
      <c r="E8087" s="194"/>
      <c r="F8087" s="194"/>
      <c r="G8087" s="301" t="s">
        <v>1429</v>
      </c>
      <c r="H8087" s="277" t="s">
        <v>716</v>
      </c>
      <c r="I8087" s="327">
        <v>0.7</v>
      </c>
      <c r="J8087" s="194"/>
      <c r="K8087" s="194" t="s">
        <v>1430</v>
      </c>
      <c r="L8087" s="137"/>
      <c r="M8087" s="137"/>
      <c r="N8087" s="137"/>
      <c r="O8087" s="137"/>
      <c r="P8087" s="137"/>
      <c r="Q8087" s="137"/>
      <c r="R8087" s="137"/>
      <c r="S8087" s="137"/>
      <c r="T8087"/>
      <c r="U8087"/>
      <c r="V8087"/>
      <c r="W8087"/>
      <c r="X8087"/>
      <c r="Y8087"/>
      <c r="Z8087"/>
      <c r="AA8087"/>
    </row>
    <row r="8088" spans="1:27" ht="24" hidden="1">
      <c r="A8088" s="30">
        <v>9120</v>
      </c>
      <c r="B8088" s="214"/>
      <c r="C8088" s="214"/>
      <c r="D8088" s="43" t="s">
        <v>27</v>
      </c>
      <c r="E8088" s="66"/>
      <c r="F8088" s="66"/>
      <c r="G8088" s="66" t="s">
        <v>27</v>
      </c>
      <c r="H8088" s="66"/>
      <c r="I8088" s="66"/>
      <c r="J8088" s="66"/>
      <c r="K8088" s="66"/>
      <c r="L8088"/>
      <c r="M8088"/>
      <c r="N8088"/>
      <c r="O8088"/>
      <c r="P8088"/>
      <c r="Q8088"/>
      <c r="R8088"/>
      <c r="S8088"/>
      <c r="T8088"/>
      <c r="U8088"/>
      <c r="V8088"/>
      <c r="W8088"/>
      <c r="X8088"/>
      <c r="Y8088"/>
      <c r="Z8088"/>
      <c r="AA8088"/>
    </row>
    <row r="8089" spans="1:27" ht="24" hidden="1">
      <c r="A8089" s="30">
        <v>9121</v>
      </c>
      <c r="B8089" s="214"/>
      <c r="C8089" s="214"/>
      <c r="D8089" s="43" t="s">
        <v>27</v>
      </c>
      <c r="E8089" s="66"/>
      <c r="F8089" s="66"/>
      <c r="G8089" s="66" t="s">
        <v>27</v>
      </c>
      <c r="H8089" s="66"/>
      <c r="I8089" s="66"/>
      <c r="J8089" s="66"/>
      <c r="K8089" s="66"/>
      <c r="L8089"/>
      <c r="M8089"/>
      <c r="N8089"/>
      <c r="O8089"/>
      <c r="P8089"/>
      <c r="Q8089"/>
      <c r="R8089"/>
      <c r="S8089"/>
      <c r="T8089"/>
      <c r="U8089"/>
      <c r="V8089"/>
      <c r="W8089"/>
      <c r="X8089"/>
      <c r="Y8089"/>
      <c r="Z8089"/>
      <c r="AA8089"/>
    </row>
    <row r="8090" spans="1:27" ht="24" hidden="1">
      <c r="A8090" s="30">
        <v>9122</v>
      </c>
      <c r="B8090" s="214"/>
      <c r="C8090" s="214"/>
      <c r="D8090" s="43" t="s">
        <v>27</v>
      </c>
      <c r="E8090" s="66"/>
      <c r="F8090" s="66"/>
      <c r="G8090" s="66" t="s">
        <v>27</v>
      </c>
      <c r="H8090" s="66"/>
      <c r="I8090" s="66"/>
      <c r="J8090" s="66"/>
      <c r="K8090" s="66"/>
      <c r="L8090"/>
      <c r="M8090"/>
      <c r="N8090"/>
      <c r="O8090"/>
      <c r="P8090"/>
      <c r="Q8090"/>
      <c r="R8090"/>
      <c r="S8090"/>
      <c r="T8090"/>
      <c r="U8090"/>
      <c r="V8090"/>
      <c r="W8090"/>
      <c r="X8090"/>
      <c r="Y8090"/>
      <c r="Z8090"/>
      <c r="AA8090"/>
    </row>
    <row r="8091" spans="1:27" ht="24" hidden="1">
      <c r="A8091" s="30">
        <v>9123</v>
      </c>
      <c r="B8091" s="214"/>
      <c r="C8091" s="214"/>
      <c r="D8091" s="43" t="s">
        <v>27</v>
      </c>
      <c r="E8091" s="66"/>
      <c r="F8091" s="66"/>
      <c r="G8091" s="66" t="s">
        <v>27</v>
      </c>
      <c r="H8091" s="66"/>
      <c r="I8091" s="66"/>
      <c r="J8091" s="66"/>
      <c r="K8091" s="66"/>
      <c r="L8091"/>
      <c r="M8091"/>
      <c r="N8091"/>
      <c r="O8091"/>
      <c r="P8091"/>
      <c r="Q8091"/>
      <c r="R8091"/>
      <c r="S8091"/>
      <c r="T8091"/>
      <c r="U8091"/>
      <c r="V8091"/>
      <c r="W8091"/>
      <c r="X8091"/>
      <c r="Y8091"/>
      <c r="Z8091"/>
      <c r="AA8091"/>
    </row>
    <row r="8092" spans="1:27" ht="24" hidden="1">
      <c r="A8092" s="30">
        <v>9124</v>
      </c>
      <c r="B8092" s="214"/>
      <c r="C8092" s="214"/>
      <c r="D8092" s="90" t="s">
        <v>27</v>
      </c>
      <c r="E8092" s="66"/>
      <c r="F8092" s="66"/>
      <c r="G8092" s="66" t="s">
        <v>27</v>
      </c>
      <c r="H8092" s="66"/>
      <c r="I8092" s="66"/>
      <c r="J8092" s="66"/>
      <c r="K8092" s="66"/>
      <c r="L8092"/>
      <c r="M8092"/>
      <c r="N8092"/>
      <c r="O8092"/>
      <c r="P8092"/>
      <c r="Q8092"/>
      <c r="R8092"/>
      <c r="S8092"/>
      <c r="T8092"/>
      <c r="U8092"/>
      <c r="V8092"/>
      <c r="W8092"/>
      <c r="X8092"/>
      <c r="Y8092"/>
      <c r="Z8092"/>
      <c r="AA8092"/>
    </row>
    <row r="8093" spans="1:27" ht="24" hidden="1">
      <c r="A8093" s="30">
        <v>9125</v>
      </c>
      <c r="B8093" s="214"/>
      <c r="C8093" s="214"/>
      <c r="D8093" s="44" t="s">
        <v>27</v>
      </c>
      <c r="E8093" s="44"/>
      <c r="F8093" s="44"/>
      <c r="G8093" s="44" t="s">
        <v>27</v>
      </c>
      <c r="H8093" s="44"/>
      <c r="I8093" s="44"/>
      <c r="J8093" s="44"/>
      <c r="K8093" s="44"/>
      <c r="L8093"/>
      <c r="M8093"/>
      <c r="N8093"/>
      <c r="O8093"/>
      <c r="P8093"/>
      <c r="Q8093"/>
      <c r="R8093"/>
      <c r="S8093"/>
      <c r="T8093"/>
      <c r="U8093"/>
      <c r="V8093"/>
      <c r="W8093"/>
      <c r="X8093"/>
      <c r="Y8093"/>
      <c r="Z8093"/>
      <c r="AA8093"/>
    </row>
    <row r="8094" spans="1:27" ht="24" hidden="1">
      <c r="A8094" s="30">
        <v>9126</v>
      </c>
      <c r="B8094" s="214"/>
      <c r="C8094" s="214"/>
      <c r="D8094" s="43" t="s">
        <v>27</v>
      </c>
      <c r="E8094" s="43"/>
      <c r="F8094" s="43"/>
      <c r="G8094" s="43" t="s">
        <v>27</v>
      </c>
      <c r="H8094" s="43"/>
      <c r="I8094" s="43"/>
      <c r="J8094" s="43"/>
      <c r="K8094" s="43"/>
      <c r="L8094"/>
      <c r="M8094"/>
      <c r="N8094"/>
      <c r="O8094"/>
      <c r="P8094"/>
      <c r="Q8094"/>
      <c r="R8094"/>
      <c r="S8094"/>
      <c r="T8094"/>
      <c r="U8094"/>
      <c r="V8094"/>
      <c r="W8094"/>
      <c r="X8094"/>
      <c r="Y8094"/>
      <c r="Z8094"/>
      <c r="AA8094"/>
    </row>
    <row r="8095" spans="1:27" ht="24" hidden="1">
      <c r="A8095" s="30">
        <v>9127</v>
      </c>
      <c r="B8095" s="214"/>
      <c r="C8095" s="214"/>
      <c r="D8095" s="111" t="s">
        <v>27</v>
      </c>
      <c r="E8095" s="66"/>
      <c r="F8095" s="66"/>
      <c r="G8095" s="66" t="s">
        <v>27</v>
      </c>
      <c r="H8095" s="66"/>
      <c r="I8095" s="66"/>
      <c r="J8095" s="66"/>
      <c r="K8095" s="66"/>
      <c r="L8095"/>
      <c r="M8095"/>
      <c r="N8095"/>
      <c r="O8095"/>
      <c r="P8095"/>
      <c r="Q8095"/>
      <c r="R8095"/>
      <c r="S8095"/>
      <c r="T8095"/>
      <c r="U8095"/>
      <c r="V8095"/>
      <c r="W8095"/>
      <c r="X8095"/>
      <c r="Y8095"/>
      <c r="Z8095"/>
      <c r="AA8095"/>
    </row>
    <row r="8096" spans="1:27" ht="24" hidden="1">
      <c r="A8096" s="30">
        <v>9128</v>
      </c>
      <c r="B8096" s="214"/>
      <c r="C8096" s="214"/>
      <c r="D8096" s="43" t="s">
        <v>27</v>
      </c>
      <c r="E8096" s="66"/>
      <c r="F8096" s="66"/>
      <c r="G8096" s="66" t="s">
        <v>27</v>
      </c>
      <c r="H8096" s="66"/>
      <c r="I8096" s="66"/>
      <c r="J8096" s="66"/>
      <c r="K8096" s="66"/>
      <c r="L8096"/>
      <c r="M8096"/>
      <c r="N8096"/>
      <c r="O8096"/>
      <c r="P8096"/>
      <c r="Q8096"/>
      <c r="R8096"/>
      <c r="S8096"/>
      <c r="T8096"/>
      <c r="U8096"/>
      <c r="V8096"/>
      <c r="W8096"/>
      <c r="X8096"/>
      <c r="Y8096"/>
      <c r="Z8096"/>
      <c r="AA8096"/>
    </row>
    <row r="8097" spans="1:27" ht="24" hidden="1">
      <c r="A8097" s="30">
        <v>9129</v>
      </c>
      <c r="B8097" s="214"/>
      <c r="C8097" s="214"/>
      <c r="D8097" s="43" t="s">
        <v>27</v>
      </c>
      <c r="E8097" s="66"/>
      <c r="F8097" s="66"/>
      <c r="G8097" s="66" t="s">
        <v>27</v>
      </c>
      <c r="H8097" s="66"/>
      <c r="I8097" s="66"/>
      <c r="J8097" s="66"/>
      <c r="K8097" s="66"/>
      <c r="L8097"/>
      <c r="M8097"/>
      <c r="N8097"/>
      <c r="O8097"/>
      <c r="P8097"/>
      <c r="Q8097"/>
      <c r="R8097"/>
      <c r="S8097"/>
      <c r="T8097"/>
      <c r="U8097"/>
      <c r="V8097"/>
      <c r="W8097"/>
      <c r="X8097"/>
      <c r="Y8097"/>
      <c r="Z8097"/>
      <c r="AA8097"/>
    </row>
    <row r="8098" spans="1:27" ht="24" hidden="1">
      <c r="A8098" s="30">
        <v>9130</v>
      </c>
      <c r="B8098" s="214"/>
      <c r="C8098" s="214"/>
      <c r="D8098" s="43" t="s">
        <v>27</v>
      </c>
      <c r="E8098" s="66"/>
      <c r="F8098" s="66"/>
      <c r="G8098" s="66" t="s">
        <v>27</v>
      </c>
      <c r="H8098" s="66"/>
      <c r="I8098" s="66"/>
      <c r="J8098" s="66"/>
      <c r="K8098" s="66"/>
      <c r="L8098"/>
      <c r="M8098"/>
      <c r="N8098"/>
      <c r="O8098"/>
      <c r="P8098"/>
      <c r="Q8098"/>
      <c r="R8098"/>
      <c r="S8098"/>
      <c r="T8098"/>
      <c r="U8098"/>
      <c r="V8098"/>
      <c r="W8098"/>
      <c r="X8098"/>
      <c r="Y8098"/>
      <c r="Z8098"/>
      <c r="AA8098"/>
    </row>
    <row r="8099" spans="1:27" ht="30">
      <c r="A8099" s="30">
        <v>9131</v>
      </c>
      <c r="B8099" s="214"/>
      <c r="C8099" s="214"/>
      <c r="D8099" s="43" t="s">
        <v>1431</v>
      </c>
      <c r="E8099" s="191" t="s">
        <v>1432</v>
      </c>
      <c r="F8099" s="191" t="s">
        <v>50</v>
      </c>
      <c r="G8099" s="303" t="s">
        <v>1433</v>
      </c>
      <c r="H8099" s="191" t="s">
        <v>37</v>
      </c>
      <c r="I8099" s="191" t="s">
        <v>298</v>
      </c>
      <c r="J8099" s="191"/>
      <c r="K8099" s="191" t="s">
        <v>115</v>
      </c>
      <c r="L8099" s="137"/>
      <c r="M8099" s="137"/>
      <c r="N8099" s="137"/>
      <c r="O8099" s="137"/>
      <c r="P8099" s="137"/>
      <c r="Q8099" s="137"/>
      <c r="R8099" s="137"/>
      <c r="S8099" s="137"/>
      <c r="T8099"/>
      <c r="U8099"/>
      <c r="V8099"/>
      <c r="W8099"/>
      <c r="X8099"/>
      <c r="Y8099"/>
      <c r="Z8099"/>
      <c r="AA8099"/>
    </row>
    <row r="8100" spans="1:27" ht="24" hidden="1">
      <c r="A8100" s="30">
        <v>9132</v>
      </c>
      <c r="B8100" s="214"/>
      <c r="C8100" s="214"/>
      <c r="D8100" s="90" t="s">
        <v>27</v>
      </c>
      <c r="E8100" s="66"/>
      <c r="F8100" s="66"/>
      <c r="G8100" s="66" t="s">
        <v>27</v>
      </c>
      <c r="H8100" s="66"/>
      <c r="I8100" s="66"/>
      <c r="J8100" s="66"/>
      <c r="K8100" s="66"/>
      <c r="L8100"/>
      <c r="M8100"/>
      <c r="N8100"/>
      <c r="O8100"/>
      <c r="P8100"/>
      <c r="Q8100"/>
      <c r="R8100"/>
      <c r="S8100"/>
      <c r="T8100"/>
      <c r="U8100"/>
      <c r="V8100"/>
      <c r="W8100"/>
      <c r="X8100"/>
      <c r="Y8100"/>
      <c r="Z8100"/>
      <c r="AA8100"/>
    </row>
    <row r="8101" spans="1:27" ht="24" hidden="1">
      <c r="A8101" s="30">
        <v>9133</v>
      </c>
      <c r="B8101" s="214"/>
      <c r="C8101" s="214"/>
      <c r="D8101" s="43" t="s">
        <v>27</v>
      </c>
      <c r="E8101" s="43"/>
      <c r="F8101" s="43"/>
      <c r="G8101" s="43" t="s">
        <v>27</v>
      </c>
      <c r="H8101" s="43"/>
      <c r="I8101" s="43"/>
      <c r="J8101" s="43"/>
      <c r="K8101" s="341"/>
      <c r="L8101" s="4"/>
      <c r="M8101" s="352"/>
      <c r="N8101" s="4"/>
      <c r="O8101" s="4"/>
      <c r="P8101" s="4"/>
      <c r="Q8101" s="4"/>
      <c r="R8101" s="4"/>
      <c r="S8101" s="4"/>
      <c r="T8101"/>
      <c r="U8101"/>
      <c r="V8101"/>
      <c r="W8101"/>
      <c r="X8101"/>
      <c r="Y8101"/>
      <c r="Z8101"/>
      <c r="AA8101"/>
    </row>
    <row r="8102" spans="1:27" ht="24" hidden="1">
      <c r="A8102" s="30">
        <v>9134</v>
      </c>
      <c r="B8102" s="214"/>
      <c r="C8102" s="214"/>
      <c r="D8102" s="43" t="s">
        <v>27</v>
      </c>
      <c r="E8102" s="43"/>
      <c r="F8102" s="43"/>
      <c r="G8102" s="43" t="s">
        <v>27</v>
      </c>
      <c r="H8102" s="43"/>
      <c r="I8102" s="43"/>
      <c r="J8102" s="43"/>
      <c r="K8102" s="43"/>
      <c r="L8102"/>
      <c r="M8102"/>
      <c r="N8102"/>
      <c r="O8102"/>
      <c r="P8102"/>
      <c r="Q8102"/>
      <c r="R8102"/>
      <c r="S8102"/>
      <c r="T8102"/>
      <c r="U8102"/>
      <c r="V8102"/>
      <c r="W8102"/>
      <c r="X8102"/>
      <c r="Y8102"/>
      <c r="Z8102"/>
      <c r="AA8102"/>
    </row>
    <row r="8103" spans="1:27" ht="24" hidden="1">
      <c r="A8103" s="30">
        <v>9135</v>
      </c>
      <c r="B8103" s="214"/>
      <c r="C8103" s="214"/>
      <c r="D8103" s="111" t="s">
        <v>27</v>
      </c>
      <c r="E8103" s="66"/>
      <c r="F8103" s="66"/>
      <c r="G8103" s="66" t="s">
        <v>27</v>
      </c>
      <c r="H8103" s="66"/>
      <c r="I8103" s="66"/>
      <c r="J8103" s="66"/>
      <c r="K8103" s="66"/>
      <c r="L8103"/>
      <c r="M8103"/>
      <c r="N8103"/>
      <c r="O8103"/>
      <c r="P8103"/>
      <c r="Q8103"/>
      <c r="R8103"/>
      <c r="S8103"/>
      <c r="T8103"/>
      <c r="U8103"/>
      <c r="V8103"/>
      <c r="W8103"/>
      <c r="X8103"/>
      <c r="Y8103"/>
      <c r="Z8103"/>
      <c r="AA8103"/>
    </row>
    <row r="8104" spans="1:27" ht="24" hidden="1">
      <c r="A8104" s="30">
        <v>9136</v>
      </c>
      <c r="B8104" s="214"/>
      <c r="C8104" s="214"/>
      <c r="D8104" s="14" t="s">
        <v>27</v>
      </c>
      <c r="E8104" s="72"/>
      <c r="F8104" s="72"/>
      <c r="G8104" s="72" t="s">
        <v>27</v>
      </c>
      <c r="H8104" s="72"/>
      <c r="I8104" s="72"/>
      <c r="J8104" s="72"/>
      <c r="K8104" s="72"/>
      <c r="L8104"/>
      <c r="M8104"/>
      <c r="N8104"/>
      <c r="O8104"/>
      <c r="P8104"/>
      <c r="Q8104"/>
      <c r="R8104"/>
      <c r="S8104"/>
      <c r="T8104"/>
      <c r="U8104"/>
      <c r="V8104"/>
      <c r="W8104"/>
      <c r="X8104"/>
      <c r="Y8104"/>
      <c r="Z8104"/>
      <c r="AA8104"/>
    </row>
    <row r="8105" spans="1:27" ht="24" hidden="1">
      <c r="A8105" s="30">
        <v>9137</v>
      </c>
      <c r="B8105" s="214"/>
      <c r="C8105" s="214"/>
      <c r="D8105" s="14" t="s">
        <v>27</v>
      </c>
      <c r="E8105" s="72"/>
      <c r="F8105" s="72"/>
      <c r="G8105" s="72" t="s">
        <v>27</v>
      </c>
      <c r="H8105" s="72"/>
      <c r="I8105" s="72"/>
      <c r="J8105" s="72"/>
      <c r="K8105" s="72"/>
      <c r="L8105"/>
      <c r="M8105"/>
      <c r="N8105"/>
      <c r="O8105"/>
      <c r="P8105"/>
      <c r="Q8105"/>
      <c r="R8105"/>
      <c r="S8105"/>
      <c r="T8105"/>
      <c r="U8105"/>
      <c r="V8105"/>
      <c r="W8105"/>
      <c r="X8105"/>
      <c r="Y8105"/>
      <c r="Z8105"/>
      <c r="AA8105"/>
    </row>
    <row r="8106" spans="1:27" ht="24" hidden="1">
      <c r="A8106" s="30">
        <v>9138</v>
      </c>
      <c r="B8106" s="214"/>
      <c r="C8106" s="214"/>
      <c r="D8106" s="14" t="s">
        <v>27</v>
      </c>
      <c r="E8106" s="72"/>
      <c r="F8106" s="72"/>
      <c r="G8106" s="72" t="s">
        <v>27</v>
      </c>
      <c r="H8106" s="72"/>
      <c r="I8106" s="72"/>
      <c r="J8106" s="72"/>
      <c r="K8106" s="72"/>
      <c r="L8106"/>
      <c r="M8106"/>
      <c r="N8106"/>
      <c r="O8106"/>
      <c r="P8106"/>
      <c r="Q8106"/>
      <c r="R8106"/>
      <c r="S8106"/>
      <c r="T8106"/>
      <c r="U8106"/>
      <c r="V8106"/>
      <c r="W8106"/>
      <c r="X8106"/>
      <c r="Y8106"/>
      <c r="Z8106"/>
      <c r="AA8106"/>
    </row>
    <row r="8107" spans="1:27" ht="24" hidden="1">
      <c r="A8107" s="30">
        <v>9139</v>
      </c>
      <c r="B8107" s="214"/>
      <c r="C8107" s="214"/>
      <c r="D8107" s="93" t="s">
        <v>27</v>
      </c>
      <c r="E8107" s="72"/>
      <c r="F8107" s="72"/>
      <c r="G8107" s="72" t="s">
        <v>27</v>
      </c>
      <c r="H8107" s="72"/>
      <c r="I8107" s="72"/>
      <c r="J8107" s="72"/>
      <c r="K8107" s="72"/>
      <c r="L8107"/>
      <c r="M8107"/>
      <c r="N8107"/>
      <c r="O8107"/>
      <c r="P8107"/>
      <c r="Q8107"/>
      <c r="R8107"/>
      <c r="S8107"/>
      <c r="T8107"/>
      <c r="U8107"/>
      <c r="V8107"/>
      <c r="W8107"/>
      <c r="X8107"/>
      <c r="Y8107"/>
      <c r="Z8107"/>
      <c r="AA8107"/>
    </row>
    <row r="8108" spans="1:27" ht="24" hidden="1">
      <c r="A8108" s="30">
        <v>9140</v>
      </c>
      <c r="B8108" s="214"/>
      <c r="C8108" s="214"/>
      <c r="D8108" s="43" t="s">
        <v>27</v>
      </c>
      <c r="E8108" s="43"/>
      <c r="F8108" s="43"/>
      <c r="G8108" s="43" t="s">
        <v>27</v>
      </c>
      <c r="H8108" s="43"/>
      <c r="I8108" s="43"/>
      <c r="J8108" s="43"/>
      <c r="K8108" s="43"/>
      <c r="L8108"/>
      <c r="M8108"/>
      <c r="N8108"/>
      <c r="O8108"/>
      <c r="P8108"/>
      <c r="Q8108"/>
      <c r="R8108"/>
      <c r="S8108"/>
      <c r="T8108"/>
      <c r="U8108"/>
      <c r="V8108"/>
      <c r="W8108"/>
      <c r="X8108"/>
      <c r="Y8108"/>
      <c r="Z8108"/>
      <c r="AA8108"/>
    </row>
    <row r="8109" spans="1:27" ht="24" hidden="1">
      <c r="A8109" s="30">
        <v>9141</v>
      </c>
      <c r="B8109" s="214"/>
      <c r="C8109" s="214"/>
      <c r="D8109" s="110" t="s">
        <v>27</v>
      </c>
      <c r="E8109" s="66"/>
      <c r="F8109" s="66"/>
      <c r="G8109" s="66" t="s">
        <v>27</v>
      </c>
      <c r="H8109" s="66"/>
      <c r="I8109" s="66"/>
      <c r="J8109" s="66"/>
      <c r="K8109" s="66"/>
      <c r="L8109"/>
      <c r="M8109"/>
      <c r="N8109"/>
      <c r="O8109"/>
      <c r="P8109"/>
      <c r="Q8109"/>
      <c r="R8109"/>
      <c r="S8109"/>
      <c r="T8109"/>
      <c r="U8109"/>
      <c r="V8109"/>
      <c r="W8109"/>
      <c r="X8109"/>
      <c r="Y8109"/>
      <c r="Z8109"/>
      <c r="AA8109"/>
    </row>
    <row r="8110" spans="1:27" ht="24" hidden="1">
      <c r="A8110" s="30">
        <v>9142</v>
      </c>
      <c r="B8110" s="214"/>
      <c r="C8110" s="214"/>
      <c r="D8110" s="43" t="s">
        <v>27</v>
      </c>
      <c r="E8110" s="43"/>
      <c r="F8110" s="43"/>
      <c r="G8110" s="43" t="s">
        <v>27</v>
      </c>
      <c r="H8110" s="43"/>
      <c r="I8110" s="43"/>
      <c r="J8110" s="43"/>
      <c r="K8110" s="43"/>
      <c r="L8110"/>
      <c r="M8110"/>
      <c r="N8110"/>
      <c r="O8110"/>
      <c r="P8110"/>
      <c r="Q8110"/>
      <c r="R8110"/>
      <c r="S8110"/>
      <c r="T8110"/>
      <c r="U8110"/>
      <c r="V8110"/>
      <c r="W8110"/>
      <c r="X8110"/>
      <c r="Y8110"/>
      <c r="Z8110"/>
      <c r="AA8110"/>
    </row>
    <row r="8111" spans="1:27" ht="24" hidden="1">
      <c r="A8111" s="30">
        <v>9143</v>
      </c>
      <c r="B8111" s="214"/>
      <c r="C8111" s="214"/>
      <c r="D8111" s="111" t="s">
        <v>27</v>
      </c>
      <c r="E8111" s="66"/>
      <c r="F8111" s="66"/>
      <c r="G8111" s="66" t="s">
        <v>27</v>
      </c>
      <c r="H8111" s="66"/>
      <c r="I8111" s="66"/>
      <c r="J8111" s="66"/>
      <c r="K8111" s="66"/>
      <c r="L8111"/>
      <c r="M8111"/>
      <c r="N8111"/>
      <c r="O8111"/>
      <c r="P8111"/>
      <c r="Q8111"/>
      <c r="R8111"/>
      <c r="S8111"/>
      <c r="T8111"/>
      <c r="U8111"/>
      <c r="V8111"/>
      <c r="W8111"/>
      <c r="X8111"/>
      <c r="Y8111"/>
      <c r="Z8111"/>
      <c r="AA8111"/>
    </row>
    <row r="8112" spans="1:27" ht="24" hidden="1">
      <c r="A8112" s="30">
        <v>9144</v>
      </c>
      <c r="B8112" s="214"/>
      <c r="C8112" s="214"/>
      <c r="D8112" s="43" t="s">
        <v>27</v>
      </c>
      <c r="E8112" s="66"/>
      <c r="F8112" s="66"/>
      <c r="G8112" s="66" t="s">
        <v>27</v>
      </c>
      <c r="H8112" s="66"/>
      <c r="I8112" s="66"/>
      <c r="J8112" s="66"/>
      <c r="K8112" s="66"/>
      <c r="L8112"/>
      <c r="M8112"/>
      <c r="N8112"/>
      <c r="O8112"/>
      <c r="P8112"/>
      <c r="Q8112"/>
      <c r="R8112"/>
      <c r="S8112"/>
      <c r="T8112"/>
      <c r="U8112"/>
      <c r="V8112"/>
      <c r="W8112"/>
      <c r="X8112"/>
      <c r="Y8112"/>
      <c r="Z8112"/>
      <c r="AA8112"/>
    </row>
    <row r="8113" spans="1:27" ht="24" hidden="1">
      <c r="A8113" s="30">
        <v>9145</v>
      </c>
      <c r="B8113" s="214"/>
      <c r="C8113" s="214"/>
      <c r="D8113" s="43" t="s">
        <v>27</v>
      </c>
      <c r="E8113" s="66"/>
      <c r="F8113" s="66"/>
      <c r="G8113" s="66" t="s">
        <v>27</v>
      </c>
      <c r="H8113" s="66"/>
      <c r="I8113" s="66"/>
      <c r="J8113" s="66"/>
      <c r="K8113" s="66"/>
      <c r="L8113"/>
      <c r="M8113"/>
      <c r="N8113"/>
      <c r="O8113"/>
      <c r="P8113"/>
      <c r="Q8113"/>
      <c r="R8113"/>
      <c r="S8113"/>
      <c r="T8113"/>
      <c r="U8113"/>
      <c r="V8113"/>
      <c r="W8113"/>
      <c r="X8113"/>
      <c r="Y8113"/>
      <c r="Z8113"/>
      <c r="AA8113"/>
    </row>
    <row r="8114" spans="1:27" ht="24" hidden="1">
      <c r="A8114" s="30">
        <v>9146</v>
      </c>
      <c r="B8114" s="214"/>
      <c r="C8114" s="214"/>
      <c r="D8114" s="90" t="s">
        <v>27</v>
      </c>
      <c r="E8114" s="66"/>
      <c r="F8114" s="66"/>
      <c r="G8114" s="66" t="s">
        <v>27</v>
      </c>
      <c r="H8114" s="66"/>
      <c r="I8114" s="66"/>
      <c r="J8114" s="66"/>
      <c r="K8114" s="66"/>
      <c r="L8114"/>
      <c r="M8114"/>
      <c r="N8114"/>
      <c r="O8114"/>
      <c r="P8114"/>
      <c r="Q8114"/>
      <c r="R8114"/>
      <c r="S8114"/>
      <c r="T8114"/>
      <c r="U8114"/>
      <c r="V8114"/>
      <c r="W8114"/>
      <c r="X8114"/>
      <c r="Y8114"/>
      <c r="Z8114"/>
      <c r="AA8114"/>
    </row>
    <row r="8115" spans="1:27" ht="24" hidden="1">
      <c r="A8115" s="30">
        <v>9147</v>
      </c>
      <c r="B8115" s="214"/>
      <c r="C8115" s="214"/>
      <c r="D8115" s="43" t="s">
        <v>27</v>
      </c>
      <c r="E8115" s="43"/>
      <c r="F8115" s="43"/>
      <c r="G8115" s="43" t="s">
        <v>27</v>
      </c>
      <c r="H8115" s="43"/>
      <c r="I8115" s="43"/>
      <c r="J8115" s="43"/>
      <c r="K8115" s="43"/>
      <c r="L8115"/>
      <c r="M8115"/>
      <c r="N8115"/>
      <c r="O8115"/>
      <c r="P8115"/>
      <c r="Q8115"/>
      <c r="R8115"/>
      <c r="S8115"/>
      <c r="T8115"/>
      <c r="U8115"/>
      <c r="V8115"/>
      <c r="W8115"/>
      <c r="X8115"/>
      <c r="Y8115"/>
      <c r="Z8115"/>
      <c r="AA8115"/>
    </row>
    <row r="8116" spans="1:27" ht="24" hidden="1">
      <c r="A8116" s="30">
        <v>9148</v>
      </c>
      <c r="B8116" s="214"/>
      <c r="C8116" s="214"/>
      <c r="D8116" s="43" t="s">
        <v>27</v>
      </c>
      <c r="E8116" s="43"/>
      <c r="F8116" s="43"/>
      <c r="G8116" s="43" t="s">
        <v>27</v>
      </c>
      <c r="H8116" s="43"/>
      <c r="I8116" s="43"/>
      <c r="J8116" s="43"/>
      <c r="K8116" s="43"/>
      <c r="L8116"/>
      <c r="M8116"/>
      <c r="N8116"/>
      <c r="O8116"/>
      <c r="P8116"/>
      <c r="Q8116"/>
      <c r="R8116"/>
      <c r="S8116"/>
      <c r="T8116"/>
      <c r="U8116"/>
      <c r="V8116"/>
      <c r="W8116"/>
      <c r="X8116"/>
      <c r="Y8116"/>
      <c r="Z8116"/>
      <c r="AA8116"/>
    </row>
    <row r="8117" spans="1:27" ht="24" hidden="1">
      <c r="A8117" s="30">
        <v>9149</v>
      </c>
      <c r="B8117" s="214"/>
      <c r="C8117" s="214"/>
      <c r="D8117" s="111" t="s">
        <v>27</v>
      </c>
      <c r="E8117" s="66"/>
      <c r="F8117" s="66"/>
      <c r="G8117" s="66" t="s">
        <v>27</v>
      </c>
      <c r="H8117" s="66"/>
      <c r="I8117" s="66"/>
      <c r="J8117" s="66"/>
      <c r="K8117" s="66"/>
      <c r="L8117"/>
      <c r="M8117"/>
      <c r="N8117"/>
      <c r="O8117"/>
      <c r="P8117"/>
      <c r="Q8117"/>
      <c r="R8117"/>
      <c r="S8117"/>
      <c r="T8117"/>
      <c r="U8117"/>
      <c r="V8117"/>
      <c r="W8117"/>
      <c r="X8117"/>
      <c r="Y8117"/>
      <c r="Z8117"/>
      <c r="AA8117"/>
    </row>
    <row r="8118" spans="1:27" ht="24" hidden="1">
      <c r="A8118" s="30">
        <v>9150</v>
      </c>
      <c r="B8118" s="214"/>
      <c r="C8118" s="214"/>
      <c r="D8118" s="43" t="s">
        <v>27</v>
      </c>
      <c r="E8118" s="66"/>
      <c r="F8118" s="66"/>
      <c r="G8118" s="66" t="s">
        <v>27</v>
      </c>
      <c r="H8118" s="66"/>
      <c r="I8118" s="66"/>
      <c r="J8118" s="66"/>
      <c r="K8118" s="66"/>
      <c r="L8118"/>
      <c r="M8118"/>
      <c r="N8118"/>
      <c r="O8118"/>
      <c r="P8118"/>
      <c r="Q8118"/>
      <c r="R8118"/>
      <c r="S8118"/>
      <c r="T8118"/>
      <c r="U8118"/>
      <c r="V8118"/>
      <c r="W8118"/>
      <c r="X8118"/>
      <c r="Y8118"/>
      <c r="Z8118"/>
      <c r="AA8118"/>
    </row>
    <row r="8119" spans="1:27" ht="24" hidden="1">
      <c r="A8119" s="30">
        <v>9151</v>
      </c>
      <c r="B8119" s="214"/>
      <c r="C8119" s="214"/>
      <c r="D8119" s="43" t="s">
        <v>27</v>
      </c>
      <c r="E8119" s="66"/>
      <c r="F8119" s="66"/>
      <c r="G8119" s="66" t="s">
        <v>27</v>
      </c>
      <c r="H8119" s="66"/>
      <c r="I8119" s="66"/>
      <c r="J8119" s="66"/>
      <c r="K8119" s="66"/>
      <c r="L8119"/>
      <c r="M8119"/>
      <c r="N8119"/>
      <c r="O8119"/>
      <c r="P8119"/>
      <c r="Q8119"/>
      <c r="R8119"/>
      <c r="S8119"/>
      <c r="T8119"/>
      <c r="U8119"/>
      <c r="V8119"/>
      <c r="W8119"/>
      <c r="X8119"/>
      <c r="Y8119"/>
      <c r="Z8119"/>
      <c r="AA8119"/>
    </row>
    <row r="8120" spans="1:27" ht="24" hidden="1">
      <c r="A8120" s="30">
        <v>9152</v>
      </c>
      <c r="B8120" s="214"/>
      <c r="C8120" s="214"/>
      <c r="D8120" s="43" t="s">
        <v>27</v>
      </c>
      <c r="E8120" s="66"/>
      <c r="F8120" s="66"/>
      <c r="G8120" s="66" t="s">
        <v>27</v>
      </c>
      <c r="H8120" s="66"/>
      <c r="I8120" s="66"/>
      <c r="J8120" s="66"/>
      <c r="K8120" s="66"/>
      <c r="L8120"/>
      <c r="M8120"/>
      <c r="N8120"/>
      <c r="O8120"/>
      <c r="P8120"/>
      <c r="Q8120"/>
      <c r="R8120"/>
      <c r="S8120"/>
      <c r="T8120"/>
      <c r="U8120"/>
      <c r="V8120"/>
      <c r="W8120"/>
      <c r="X8120"/>
      <c r="Y8120"/>
      <c r="Z8120"/>
      <c r="AA8120"/>
    </row>
    <row r="8121" spans="1:27" ht="24" hidden="1">
      <c r="A8121" s="30">
        <v>9153</v>
      </c>
      <c r="B8121" s="214"/>
      <c r="C8121" s="214"/>
      <c r="D8121" s="43" t="s">
        <v>27</v>
      </c>
      <c r="E8121" s="66"/>
      <c r="F8121" s="66"/>
      <c r="G8121" s="66" t="s">
        <v>27</v>
      </c>
      <c r="H8121" s="66"/>
      <c r="I8121" s="66"/>
      <c r="J8121" s="66"/>
      <c r="K8121" s="66"/>
      <c r="L8121"/>
      <c r="M8121"/>
      <c r="N8121"/>
      <c r="O8121"/>
      <c r="P8121"/>
      <c r="Q8121"/>
      <c r="R8121"/>
      <c r="S8121"/>
      <c r="T8121"/>
      <c r="U8121"/>
      <c r="V8121"/>
      <c r="W8121"/>
      <c r="X8121"/>
      <c r="Y8121"/>
      <c r="Z8121"/>
      <c r="AA8121"/>
    </row>
    <row r="8122" spans="1:27" ht="45">
      <c r="A8122" s="30">
        <v>9154</v>
      </c>
      <c r="B8122" s="214"/>
      <c r="C8122" s="214"/>
      <c r="D8122" s="43" t="s">
        <v>1434</v>
      </c>
      <c r="E8122" s="191"/>
      <c r="F8122" s="191">
        <v>3</v>
      </c>
      <c r="G8122" s="303" t="s">
        <v>1435</v>
      </c>
      <c r="H8122" s="277" t="s">
        <v>37</v>
      </c>
      <c r="I8122" s="191" t="s">
        <v>1436</v>
      </c>
      <c r="J8122" s="191"/>
      <c r="K8122" s="191" t="s">
        <v>1437</v>
      </c>
      <c r="L8122" s="137"/>
      <c r="M8122" s="137"/>
      <c r="N8122" s="137"/>
      <c r="O8122" s="137"/>
      <c r="P8122" s="137"/>
      <c r="Q8122" s="137"/>
      <c r="R8122" s="137"/>
      <c r="S8122" s="137"/>
      <c r="T8122"/>
      <c r="U8122"/>
      <c r="V8122"/>
      <c r="W8122"/>
      <c r="X8122"/>
      <c r="Y8122"/>
      <c r="Z8122"/>
      <c r="AA8122"/>
    </row>
    <row r="8123" spans="1:27" ht="257.10000000000002">
      <c r="A8123" s="30">
        <v>9155</v>
      </c>
      <c r="B8123" s="214"/>
      <c r="C8123" s="214"/>
      <c r="D8123" s="14" t="s">
        <v>1438</v>
      </c>
      <c r="E8123" s="194"/>
      <c r="F8123" s="194"/>
      <c r="G8123" s="301" t="s">
        <v>1192</v>
      </c>
      <c r="H8123" s="277" t="s">
        <v>174</v>
      </c>
      <c r="I8123" s="191" t="s">
        <v>331</v>
      </c>
      <c r="J8123" s="194" t="s">
        <v>748</v>
      </c>
      <c r="K8123" s="194" t="s">
        <v>27</v>
      </c>
      <c r="L8123" s="137"/>
      <c r="M8123" s="137"/>
      <c r="N8123" s="137"/>
      <c r="O8123" s="137"/>
      <c r="P8123" s="137"/>
      <c r="Q8123" s="137"/>
      <c r="R8123" s="137"/>
      <c r="S8123" s="137"/>
      <c r="T8123"/>
      <c r="U8123"/>
      <c r="V8123"/>
      <c r="W8123"/>
      <c r="X8123"/>
      <c r="Y8123"/>
      <c r="Z8123"/>
      <c r="AA8123"/>
    </row>
    <row r="8124" spans="1:27" ht="24" hidden="1">
      <c r="A8124" s="30">
        <v>9156</v>
      </c>
      <c r="B8124" s="214"/>
      <c r="C8124" s="214"/>
      <c r="D8124" s="43" t="s">
        <v>27</v>
      </c>
      <c r="E8124" s="66"/>
      <c r="F8124" s="66"/>
      <c r="G8124" s="66" t="s">
        <v>27</v>
      </c>
      <c r="H8124" s="66"/>
      <c r="I8124" s="66"/>
      <c r="J8124" s="66"/>
      <c r="K8124" s="66"/>
      <c r="L8124"/>
      <c r="M8124"/>
      <c r="N8124"/>
      <c r="O8124"/>
      <c r="P8124"/>
      <c r="Q8124"/>
      <c r="R8124"/>
      <c r="S8124"/>
      <c r="T8124"/>
      <c r="U8124"/>
      <c r="V8124"/>
      <c r="W8124"/>
      <c r="X8124"/>
      <c r="Y8124"/>
      <c r="Z8124"/>
      <c r="AA8124"/>
    </row>
    <row r="8125" spans="1:27" ht="24" hidden="1">
      <c r="A8125" s="30">
        <v>9157</v>
      </c>
      <c r="B8125" s="214"/>
      <c r="C8125" s="214"/>
      <c r="D8125" s="43" t="s">
        <v>27</v>
      </c>
      <c r="E8125" s="66"/>
      <c r="F8125" s="66"/>
      <c r="G8125" s="66" t="s">
        <v>27</v>
      </c>
      <c r="H8125" s="66"/>
      <c r="I8125" s="66"/>
      <c r="J8125" s="66"/>
      <c r="K8125" s="66"/>
      <c r="L8125"/>
      <c r="M8125"/>
      <c r="N8125"/>
      <c r="O8125"/>
      <c r="P8125"/>
      <c r="Q8125"/>
      <c r="R8125"/>
      <c r="S8125"/>
      <c r="T8125"/>
      <c r="U8125"/>
      <c r="V8125"/>
      <c r="W8125"/>
      <c r="X8125"/>
      <c r="Y8125"/>
      <c r="Z8125"/>
      <c r="AA8125"/>
    </row>
    <row r="8126" spans="1:27" ht="206.1">
      <c r="A8126" s="30">
        <v>9158</v>
      </c>
      <c r="B8126" s="214"/>
      <c r="C8126" s="214"/>
      <c r="D8126" s="14" t="s">
        <v>1439</v>
      </c>
      <c r="E8126" s="194"/>
      <c r="F8126" s="194"/>
      <c r="G8126" s="301"/>
      <c r="H8126" s="277" t="s">
        <v>716</v>
      </c>
      <c r="I8126" s="191" t="s">
        <v>331</v>
      </c>
      <c r="J8126" s="194" t="s">
        <v>1440</v>
      </c>
      <c r="K8126" s="194" t="s">
        <v>1441</v>
      </c>
      <c r="L8126" s="137"/>
      <c r="M8126" s="137"/>
      <c r="N8126" s="137"/>
      <c r="O8126" s="137"/>
      <c r="P8126" s="137"/>
      <c r="Q8126" s="137"/>
      <c r="R8126" s="137"/>
      <c r="S8126" s="137"/>
      <c r="T8126"/>
      <c r="U8126"/>
      <c r="V8126"/>
      <c r="W8126"/>
      <c r="X8126"/>
      <c r="Y8126"/>
      <c r="Z8126"/>
      <c r="AA8126"/>
    </row>
    <row r="8127" spans="1:27" ht="24" hidden="1">
      <c r="A8127" s="30">
        <v>9159</v>
      </c>
      <c r="B8127" s="214"/>
      <c r="C8127" s="214"/>
      <c r="D8127" s="43" t="s">
        <v>27</v>
      </c>
      <c r="E8127" s="66"/>
      <c r="F8127" s="66"/>
      <c r="G8127" s="66" t="s">
        <v>27</v>
      </c>
      <c r="H8127" s="66"/>
      <c r="I8127" s="66"/>
      <c r="J8127" s="66"/>
      <c r="K8127" s="66"/>
      <c r="L8127"/>
      <c r="M8127"/>
      <c r="N8127"/>
      <c r="O8127"/>
      <c r="P8127"/>
      <c r="Q8127"/>
      <c r="R8127"/>
      <c r="S8127"/>
      <c r="T8127"/>
      <c r="U8127"/>
      <c r="V8127"/>
      <c r="W8127"/>
      <c r="X8127"/>
      <c r="Y8127"/>
      <c r="Z8127"/>
      <c r="AA8127"/>
    </row>
    <row r="8128" spans="1:27" ht="24" hidden="1">
      <c r="A8128" s="30">
        <v>9160</v>
      </c>
      <c r="B8128" s="214"/>
      <c r="C8128" s="214"/>
      <c r="D8128" s="43" t="s">
        <v>27</v>
      </c>
      <c r="E8128" s="66"/>
      <c r="F8128" s="66"/>
      <c r="G8128" s="66" t="s">
        <v>27</v>
      </c>
      <c r="H8128" s="66"/>
      <c r="I8128" s="66"/>
      <c r="J8128" s="66"/>
      <c r="K8128" s="66"/>
      <c r="L8128"/>
      <c r="M8128"/>
      <c r="N8128"/>
      <c r="O8128"/>
      <c r="P8128"/>
      <c r="Q8128"/>
      <c r="R8128"/>
      <c r="S8128"/>
      <c r="T8128"/>
      <c r="U8128"/>
      <c r="V8128"/>
      <c r="W8128"/>
      <c r="X8128"/>
      <c r="Y8128"/>
      <c r="Z8128"/>
      <c r="AA8128"/>
    </row>
    <row r="8129" spans="1:27" ht="24" hidden="1">
      <c r="A8129" s="30">
        <v>9161</v>
      </c>
      <c r="B8129" s="214"/>
      <c r="C8129" s="214"/>
      <c r="D8129" s="90" t="s">
        <v>27</v>
      </c>
      <c r="E8129" s="66"/>
      <c r="F8129" s="66"/>
      <c r="G8129" s="66" t="s">
        <v>27</v>
      </c>
      <c r="H8129" s="66"/>
      <c r="I8129" s="66"/>
      <c r="J8129" s="66"/>
      <c r="K8129" s="66"/>
      <c r="L8129"/>
      <c r="M8129"/>
      <c r="N8129"/>
      <c r="O8129"/>
      <c r="P8129"/>
      <c r="Q8129"/>
      <c r="R8129"/>
      <c r="S8129"/>
      <c r="T8129"/>
      <c r="U8129"/>
      <c r="V8129"/>
      <c r="W8129"/>
      <c r="X8129"/>
      <c r="Y8129"/>
      <c r="Z8129"/>
      <c r="AA8129"/>
    </row>
    <row r="8130" spans="1:27" ht="24" hidden="1">
      <c r="A8130" s="30">
        <v>9162</v>
      </c>
      <c r="B8130" s="214"/>
      <c r="C8130" s="214"/>
      <c r="D8130" s="43" t="s">
        <v>27</v>
      </c>
      <c r="E8130" s="43"/>
      <c r="F8130" s="43"/>
      <c r="G8130" s="43" t="s">
        <v>27</v>
      </c>
      <c r="H8130" s="43"/>
      <c r="I8130" s="43"/>
      <c r="J8130" s="43"/>
      <c r="K8130" s="43"/>
      <c r="L8130"/>
      <c r="M8130"/>
      <c r="N8130"/>
      <c r="O8130"/>
      <c r="P8130"/>
      <c r="Q8130"/>
      <c r="R8130"/>
      <c r="S8130"/>
      <c r="T8130"/>
      <c r="U8130"/>
      <c r="V8130"/>
      <c r="W8130"/>
      <c r="X8130"/>
      <c r="Y8130"/>
      <c r="Z8130"/>
      <c r="AA8130"/>
    </row>
    <row r="8131" spans="1:27" ht="45">
      <c r="A8131" s="30">
        <v>9163</v>
      </c>
      <c r="B8131" s="214"/>
      <c r="C8131" s="214"/>
      <c r="D8131" s="111" t="s">
        <v>1442</v>
      </c>
      <c r="E8131" s="191"/>
      <c r="F8131" s="191" t="s">
        <v>50</v>
      </c>
      <c r="G8131" s="303"/>
      <c r="H8131" s="191" t="s">
        <v>37</v>
      </c>
      <c r="I8131" s="191" t="s">
        <v>298</v>
      </c>
      <c r="J8131" s="191"/>
      <c r="K8131" s="191"/>
      <c r="L8131" s="137"/>
      <c r="M8131" s="137"/>
      <c r="N8131" s="137"/>
      <c r="O8131" s="137"/>
      <c r="P8131" s="137"/>
      <c r="Q8131" s="137"/>
      <c r="R8131" s="137"/>
      <c r="S8131" s="137"/>
      <c r="T8131"/>
      <c r="U8131"/>
      <c r="V8131"/>
      <c r="W8131"/>
      <c r="X8131"/>
      <c r="Y8131"/>
      <c r="Z8131"/>
      <c r="AA8131"/>
    </row>
    <row r="8132" spans="1:27" ht="24" hidden="1">
      <c r="A8132" s="30">
        <v>9164</v>
      </c>
      <c r="B8132" s="214"/>
      <c r="C8132" s="214"/>
      <c r="D8132" s="43" t="s">
        <v>27</v>
      </c>
      <c r="E8132" s="66"/>
      <c r="F8132" s="66"/>
      <c r="G8132" s="66" t="s">
        <v>27</v>
      </c>
      <c r="H8132" s="66"/>
      <c r="I8132" s="66"/>
      <c r="J8132" s="66"/>
      <c r="K8132" s="66"/>
      <c r="L8132"/>
      <c r="M8132"/>
      <c r="N8132"/>
      <c r="O8132"/>
      <c r="P8132"/>
      <c r="Q8132"/>
      <c r="R8132"/>
      <c r="S8132"/>
      <c r="T8132"/>
      <c r="U8132"/>
      <c r="V8132"/>
      <c r="W8132"/>
      <c r="X8132"/>
      <c r="Y8132"/>
      <c r="Z8132"/>
      <c r="AA8132"/>
    </row>
    <row r="8133" spans="1:27" ht="225">
      <c r="A8133" s="30">
        <v>9165</v>
      </c>
      <c r="B8133" s="214"/>
      <c r="C8133" s="214"/>
      <c r="D8133" s="43" t="s">
        <v>1443</v>
      </c>
      <c r="E8133" s="191" t="s">
        <v>1444</v>
      </c>
      <c r="F8133" s="191" t="s">
        <v>447</v>
      </c>
      <c r="G8133" s="303" t="s">
        <v>1445</v>
      </c>
      <c r="H8133" s="191" t="s">
        <v>37</v>
      </c>
      <c r="I8133" s="191" t="s">
        <v>298</v>
      </c>
      <c r="J8133" s="191" t="s">
        <v>40</v>
      </c>
      <c r="K8133" s="191"/>
      <c r="L8133" s="137"/>
      <c r="M8133" s="137"/>
      <c r="N8133" s="137"/>
      <c r="O8133" s="137"/>
      <c r="P8133" s="137"/>
      <c r="Q8133" s="137"/>
      <c r="R8133" s="137"/>
      <c r="S8133" s="137"/>
      <c r="T8133"/>
      <c r="U8133"/>
      <c r="V8133"/>
      <c r="W8133"/>
      <c r="X8133"/>
      <c r="Y8133"/>
      <c r="Z8133"/>
      <c r="AA8133"/>
    </row>
    <row r="8134" spans="1:27" ht="24" hidden="1">
      <c r="A8134" s="30">
        <v>9166</v>
      </c>
      <c r="B8134" s="214"/>
      <c r="C8134" s="214"/>
      <c r="D8134" s="43" t="s">
        <v>27</v>
      </c>
      <c r="E8134" s="66"/>
      <c r="F8134" s="66"/>
      <c r="G8134" s="66" t="s">
        <v>27</v>
      </c>
      <c r="H8134" s="66"/>
      <c r="I8134" s="66"/>
      <c r="J8134" s="66"/>
      <c r="K8134" s="66"/>
      <c r="L8134"/>
      <c r="M8134"/>
      <c r="N8134"/>
      <c r="O8134"/>
      <c r="P8134"/>
      <c r="Q8134"/>
      <c r="R8134"/>
      <c r="S8134"/>
      <c r="T8134"/>
      <c r="U8134"/>
      <c r="V8134"/>
      <c r="W8134"/>
      <c r="X8134"/>
      <c r="Y8134"/>
      <c r="Z8134"/>
      <c r="AA8134"/>
    </row>
    <row r="8135" spans="1:27" ht="24" hidden="1">
      <c r="A8135" s="30">
        <v>9167</v>
      </c>
      <c r="B8135" s="214"/>
      <c r="C8135" s="214"/>
      <c r="D8135" s="43" t="s">
        <v>27</v>
      </c>
      <c r="E8135" s="66"/>
      <c r="F8135" s="66"/>
      <c r="G8135" s="66" t="s">
        <v>27</v>
      </c>
      <c r="H8135" s="66"/>
      <c r="I8135" s="66"/>
      <c r="J8135" s="66"/>
      <c r="K8135" s="66"/>
      <c r="L8135"/>
      <c r="M8135"/>
      <c r="N8135"/>
      <c r="O8135"/>
      <c r="P8135"/>
      <c r="Q8135"/>
      <c r="R8135"/>
      <c r="S8135"/>
      <c r="T8135"/>
      <c r="U8135"/>
      <c r="V8135"/>
      <c r="W8135"/>
      <c r="X8135"/>
      <c r="Y8135"/>
      <c r="Z8135"/>
      <c r="AA8135"/>
    </row>
    <row r="8136" spans="1:27" ht="24" hidden="1">
      <c r="A8136" s="30">
        <v>9169</v>
      </c>
      <c r="B8136" s="214"/>
      <c r="C8136" s="214"/>
      <c r="D8136" s="43" t="s">
        <v>27</v>
      </c>
      <c r="E8136" s="66"/>
      <c r="F8136" s="66"/>
      <c r="G8136" s="66" t="s">
        <v>27</v>
      </c>
      <c r="H8136" s="66"/>
      <c r="I8136" s="66"/>
      <c r="J8136" s="66"/>
      <c r="K8136" s="66"/>
      <c r="L8136"/>
      <c r="M8136"/>
      <c r="N8136"/>
      <c r="O8136"/>
      <c r="P8136"/>
      <c r="Q8136"/>
      <c r="R8136"/>
      <c r="S8136"/>
      <c r="T8136"/>
      <c r="U8136"/>
      <c r="V8136"/>
      <c r="W8136"/>
      <c r="X8136"/>
      <c r="Y8136"/>
      <c r="Z8136"/>
      <c r="AA8136"/>
    </row>
    <row r="8137" spans="1:27" ht="75">
      <c r="A8137" s="30">
        <v>9170</v>
      </c>
      <c r="B8137" s="214"/>
      <c r="C8137" s="214"/>
      <c r="D8137" s="43" t="s">
        <v>1446</v>
      </c>
      <c r="E8137" s="191"/>
      <c r="F8137" s="191"/>
      <c r="G8137" s="300">
        <v>44400</v>
      </c>
      <c r="H8137" s="191" t="s">
        <v>37</v>
      </c>
      <c r="I8137" s="191" t="s">
        <v>1447</v>
      </c>
      <c r="J8137" s="191"/>
      <c r="K8137" s="191" t="s">
        <v>1448</v>
      </c>
      <c r="L8137" s="137"/>
      <c r="M8137" s="137"/>
      <c r="N8137" s="137"/>
      <c r="O8137" s="137"/>
      <c r="P8137" s="137"/>
      <c r="Q8137" s="137"/>
      <c r="R8137" s="137"/>
      <c r="S8137" s="137"/>
      <c r="T8137"/>
      <c r="U8137"/>
      <c r="V8137"/>
      <c r="W8137"/>
      <c r="X8137"/>
      <c r="Y8137"/>
      <c r="Z8137"/>
      <c r="AA8137"/>
    </row>
    <row r="8138" spans="1:27" ht="24" hidden="1">
      <c r="A8138" s="30">
        <v>9171</v>
      </c>
      <c r="B8138" s="214"/>
      <c r="C8138" s="214"/>
      <c r="D8138" s="43" t="s">
        <v>27</v>
      </c>
      <c r="E8138" s="66"/>
      <c r="F8138" s="66"/>
      <c r="G8138" s="66" t="s">
        <v>27</v>
      </c>
      <c r="H8138" s="66"/>
      <c r="I8138" s="66"/>
      <c r="J8138" s="66"/>
      <c r="K8138" s="66"/>
      <c r="L8138"/>
      <c r="M8138"/>
      <c r="N8138"/>
      <c r="O8138"/>
      <c r="P8138"/>
      <c r="Q8138"/>
      <c r="R8138"/>
      <c r="S8138"/>
      <c r="T8138"/>
      <c r="U8138"/>
      <c r="V8138"/>
      <c r="W8138"/>
      <c r="X8138"/>
      <c r="Y8138"/>
      <c r="Z8138"/>
      <c r="AA8138"/>
    </row>
    <row r="8139" spans="1:27" ht="24" hidden="1">
      <c r="A8139" s="30">
        <v>9172</v>
      </c>
      <c r="B8139" s="214"/>
      <c r="C8139" s="214"/>
      <c r="D8139" s="43" t="s">
        <v>27</v>
      </c>
      <c r="E8139" s="66"/>
      <c r="F8139" s="66"/>
      <c r="G8139" s="66" t="s">
        <v>27</v>
      </c>
      <c r="H8139" s="66"/>
      <c r="I8139" s="66"/>
      <c r="J8139" s="66"/>
      <c r="K8139" s="66"/>
      <c r="L8139"/>
      <c r="M8139"/>
      <c r="N8139"/>
      <c r="O8139"/>
      <c r="P8139"/>
      <c r="Q8139"/>
      <c r="R8139"/>
      <c r="S8139"/>
      <c r="T8139"/>
      <c r="U8139"/>
      <c r="V8139"/>
      <c r="W8139"/>
      <c r="X8139"/>
      <c r="Y8139"/>
      <c r="Z8139"/>
      <c r="AA8139"/>
    </row>
    <row r="8140" spans="1:27" ht="24" hidden="1">
      <c r="A8140" s="30">
        <v>9173</v>
      </c>
      <c r="B8140" s="214"/>
      <c r="C8140" s="214"/>
      <c r="D8140" s="43" t="s">
        <v>27</v>
      </c>
      <c r="E8140" s="66"/>
      <c r="F8140" s="66"/>
      <c r="G8140" s="66" t="s">
        <v>27</v>
      </c>
      <c r="H8140" s="66"/>
      <c r="I8140" s="66"/>
      <c r="J8140" s="66"/>
      <c r="K8140" s="66"/>
      <c r="L8140"/>
      <c r="M8140"/>
      <c r="N8140"/>
      <c r="O8140"/>
      <c r="P8140"/>
      <c r="Q8140"/>
      <c r="R8140"/>
      <c r="S8140"/>
      <c r="T8140"/>
      <c r="U8140"/>
      <c r="V8140"/>
      <c r="W8140"/>
      <c r="X8140"/>
      <c r="Y8140"/>
      <c r="Z8140"/>
      <c r="AA8140"/>
    </row>
    <row r="8141" spans="1:27" ht="24" hidden="1">
      <c r="A8141" s="30">
        <v>9174</v>
      </c>
      <c r="B8141" s="214"/>
      <c r="C8141" s="214"/>
      <c r="D8141" s="43" t="s">
        <v>27</v>
      </c>
      <c r="E8141" s="66"/>
      <c r="F8141" s="66"/>
      <c r="G8141" s="66" t="s">
        <v>27</v>
      </c>
      <c r="H8141" s="66"/>
      <c r="I8141" s="66"/>
      <c r="J8141" s="66"/>
      <c r="K8141" s="66"/>
      <c r="L8141"/>
      <c r="M8141"/>
      <c r="N8141"/>
      <c r="O8141"/>
      <c r="P8141"/>
      <c r="Q8141"/>
      <c r="R8141"/>
      <c r="S8141"/>
      <c r="T8141"/>
      <c r="U8141"/>
      <c r="V8141"/>
      <c r="W8141"/>
      <c r="X8141"/>
      <c r="Y8141"/>
      <c r="Z8141"/>
      <c r="AA8141"/>
    </row>
    <row r="8142" spans="1:27" ht="24" hidden="1">
      <c r="A8142" s="30">
        <v>9175</v>
      </c>
      <c r="B8142" s="214"/>
      <c r="C8142" s="214"/>
      <c r="D8142" s="43" t="s">
        <v>27</v>
      </c>
      <c r="E8142" s="66"/>
      <c r="F8142" s="66"/>
      <c r="G8142" s="66" t="s">
        <v>27</v>
      </c>
      <c r="H8142" s="66"/>
      <c r="I8142" s="66"/>
      <c r="J8142" s="66"/>
      <c r="K8142" s="66"/>
      <c r="L8142"/>
      <c r="M8142"/>
      <c r="N8142"/>
      <c r="O8142"/>
      <c r="P8142"/>
      <c r="Q8142"/>
      <c r="R8142"/>
      <c r="S8142"/>
      <c r="T8142"/>
      <c r="U8142"/>
      <c r="V8142"/>
      <c r="W8142"/>
      <c r="X8142"/>
      <c r="Y8142"/>
      <c r="Z8142"/>
      <c r="AA8142"/>
    </row>
    <row r="8143" spans="1:27" ht="225">
      <c r="A8143" s="30">
        <v>9176</v>
      </c>
      <c r="B8143" s="214"/>
      <c r="C8143" s="214"/>
      <c r="D8143" s="40" t="s">
        <v>1449</v>
      </c>
      <c r="E8143" s="286" t="s">
        <v>1450</v>
      </c>
      <c r="F8143" s="286">
        <v>6</v>
      </c>
      <c r="G8143" s="313"/>
      <c r="H8143" s="277" t="s">
        <v>174</v>
      </c>
      <c r="I8143" s="286" t="s">
        <v>121</v>
      </c>
      <c r="J8143" s="286"/>
      <c r="K8143" s="286" t="s">
        <v>1451</v>
      </c>
      <c r="L8143" s="137"/>
      <c r="M8143" s="137"/>
      <c r="N8143" s="137"/>
      <c r="O8143" s="137"/>
      <c r="P8143" s="137"/>
      <c r="Q8143" s="137"/>
      <c r="R8143" s="137"/>
      <c r="S8143" s="137"/>
      <c r="T8143"/>
      <c r="U8143"/>
      <c r="V8143"/>
      <c r="W8143"/>
      <c r="X8143"/>
      <c r="Y8143"/>
      <c r="Z8143"/>
      <c r="AA8143"/>
    </row>
    <row r="8144" spans="1:27" ht="195">
      <c r="A8144" s="30">
        <v>9177</v>
      </c>
      <c r="B8144" s="214"/>
      <c r="C8144" s="214"/>
      <c r="D8144" s="43" t="s">
        <v>1452</v>
      </c>
      <c r="E8144" s="191"/>
      <c r="F8144" s="191"/>
      <c r="G8144" s="300">
        <v>44417</v>
      </c>
      <c r="H8144" s="277" t="s">
        <v>716</v>
      </c>
      <c r="I8144" s="329">
        <v>0.6</v>
      </c>
      <c r="J8144" s="191" t="s">
        <v>1179</v>
      </c>
      <c r="K8144" s="191" t="s">
        <v>1453</v>
      </c>
      <c r="L8144" s="137"/>
      <c r="M8144" s="137"/>
      <c r="N8144" s="137"/>
      <c r="O8144" s="137"/>
      <c r="P8144" s="137"/>
      <c r="Q8144" s="137"/>
      <c r="R8144" s="137"/>
      <c r="S8144" s="137"/>
      <c r="T8144"/>
      <c r="U8144"/>
      <c r="V8144"/>
      <c r="W8144"/>
      <c r="X8144"/>
      <c r="Y8144"/>
      <c r="Z8144"/>
      <c r="AA8144"/>
    </row>
    <row r="8145" spans="1:27" ht="24" hidden="1">
      <c r="A8145" s="30">
        <v>9179</v>
      </c>
      <c r="B8145" s="214"/>
      <c r="C8145" s="214"/>
      <c r="D8145" s="43" t="s">
        <v>27</v>
      </c>
      <c r="E8145" s="66"/>
      <c r="F8145" s="66"/>
      <c r="G8145" s="66" t="s">
        <v>27</v>
      </c>
      <c r="H8145" s="66"/>
      <c r="I8145" s="66"/>
      <c r="J8145" s="66"/>
      <c r="K8145" s="66"/>
      <c r="L8145"/>
      <c r="M8145"/>
      <c r="N8145"/>
      <c r="O8145"/>
      <c r="P8145"/>
      <c r="Q8145"/>
      <c r="R8145"/>
      <c r="S8145"/>
      <c r="T8145"/>
      <c r="U8145"/>
      <c r="V8145"/>
      <c r="W8145"/>
      <c r="X8145"/>
      <c r="Y8145"/>
      <c r="Z8145"/>
      <c r="AA8145"/>
    </row>
    <row r="8146" spans="1:27" ht="24" hidden="1">
      <c r="A8146" s="30">
        <v>9180</v>
      </c>
      <c r="B8146" s="214"/>
      <c r="C8146" s="214"/>
      <c r="D8146" s="90" t="s">
        <v>27</v>
      </c>
      <c r="E8146" s="66"/>
      <c r="F8146" s="66"/>
      <c r="G8146" s="66" t="s">
        <v>27</v>
      </c>
      <c r="H8146" s="66"/>
      <c r="I8146" s="66"/>
      <c r="J8146" s="66"/>
      <c r="K8146" s="66"/>
      <c r="L8146"/>
      <c r="M8146"/>
      <c r="N8146"/>
      <c r="O8146"/>
      <c r="P8146"/>
      <c r="Q8146"/>
      <c r="R8146"/>
      <c r="S8146"/>
      <c r="T8146"/>
      <c r="U8146"/>
      <c r="V8146"/>
      <c r="W8146"/>
      <c r="X8146"/>
      <c r="Y8146"/>
      <c r="Z8146"/>
      <c r="AA8146"/>
    </row>
    <row r="8147" spans="1:27" ht="60">
      <c r="A8147" s="30">
        <v>9181</v>
      </c>
      <c r="B8147" s="214"/>
      <c r="C8147" s="214"/>
      <c r="D8147" s="43" t="s">
        <v>1454</v>
      </c>
      <c r="E8147" s="148" t="s">
        <v>1455</v>
      </c>
      <c r="F8147" s="148"/>
      <c r="G8147" s="155"/>
      <c r="H8147" s="148" t="s">
        <v>37</v>
      </c>
      <c r="I8147" s="148" t="s">
        <v>1456</v>
      </c>
      <c r="J8147" s="148"/>
      <c r="K8147" s="148"/>
      <c r="L8147" s="137"/>
      <c r="M8147" s="137"/>
      <c r="N8147" s="137"/>
      <c r="O8147" s="137"/>
      <c r="P8147" s="137"/>
      <c r="Q8147" s="137"/>
      <c r="R8147" s="137"/>
      <c r="S8147" s="137"/>
      <c r="T8147"/>
      <c r="U8147"/>
      <c r="V8147"/>
      <c r="W8147"/>
      <c r="X8147"/>
      <c r="Y8147"/>
      <c r="Z8147"/>
      <c r="AA8147"/>
    </row>
    <row r="8148" spans="1:27" ht="24" hidden="1">
      <c r="A8148" s="30">
        <v>9182</v>
      </c>
      <c r="B8148" s="214"/>
      <c r="C8148" s="214"/>
      <c r="D8148" s="111"/>
      <c r="E8148" s="191"/>
      <c r="F8148" s="191"/>
      <c r="G8148" s="303"/>
      <c r="H8148" s="277"/>
      <c r="I8148" s="191"/>
      <c r="J8148" s="191"/>
      <c r="K8148" s="191"/>
      <c r="L8148" s="137"/>
      <c r="M8148" s="137"/>
      <c r="N8148" s="137"/>
      <c r="O8148" s="137"/>
      <c r="P8148" s="137"/>
      <c r="Q8148" s="137"/>
      <c r="R8148" s="137"/>
      <c r="S8148" s="137"/>
      <c r="T8148"/>
      <c r="U8148"/>
      <c r="V8148"/>
      <c r="W8148"/>
      <c r="X8148"/>
      <c r="Y8148"/>
      <c r="Z8148"/>
      <c r="AA8148"/>
    </row>
    <row r="8149" spans="1:27" ht="24" hidden="1">
      <c r="A8149" s="30">
        <v>9184</v>
      </c>
      <c r="B8149" s="214"/>
      <c r="C8149" s="214"/>
      <c r="D8149" s="90" t="s">
        <v>27</v>
      </c>
      <c r="E8149" s="66"/>
      <c r="F8149" s="66"/>
      <c r="G8149" s="66" t="s">
        <v>27</v>
      </c>
      <c r="H8149" s="66"/>
      <c r="I8149" s="66"/>
      <c r="J8149" s="66"/>
      <c r="K8149" s="66"/>
      <c r="L8149"/>
      <c r="M8149"/>
      <c r="N8149"/>
      <c r="O8149"/>
      <c r="P8149"/>
      <c r="Q8149"/>
      <c r="R8149"/>
      <c r="S8149"/>
      <c r="T8149"/>
      <c r="U8149"/>
      <c r="V8149"/>
      <c r="W8149"/>
      <c r="X8149"/>
      <c r="Y8149"/>
      <c r="Z8149"/>
      <c r="AA8149"/>
    </row>
    <row r="8150" spans="1:27" ht="24" hidden="1">
      <c r="A8150" s="30">
        <v>9185</v>
      </c>
      <c r="B8150" s="214"/>
      <c r="C8150" s="214"/>
      <c r="D8150" s="43" t="s">
        <v>27</v>
      </c>
      <c r="E8150" s="43"/>
      <c r="F8150" s="43"/>
      <c r="G8150" s="43" t="s">
        <v>27</v>
      </c>
      <c r="H8150" s="43"/>
      <c r="I8150" s="43"/>
      <c r="J8150" s="43"/>
      <c r="K8150" s="43"/>
      <c r="L8150"/>
      <c r="M8150"/>
      <c r="N8150"/>
      <c r="O8150"/>
      <c r="P8150"/>
      <c r="Q8150"/>
      <c r="R8150"/>
      <c r="S8150"/>
      <c r="T8150"/>
      <c r="U8150"/>
      <c r="V8150"/>
      <c r="W8150"/>
      <c r="X8150"/>
      <c r="Y8150"/>
      <c r="Z8150"/>
      <c r="AA8150"/>
    </row>
    <row r="8151" spans="1:27" ht="24" hidden="1">
      <c r="A8151" s="30">
        <v>9186</v>
      </c>
      <c r="B8151" s="214"/>
      <c r="C8151" s="214"/>
      <c r="D8151" s="111" t="s">
        <v>27</v>
      </c>
      <c r="E8151" s="66"/>
      <c r="F8151" s="66"/>
      <c r="G8151" s="66" t="s">
        <v>27</v>
      </c>
      <c r="H8151" s="66"/>
      <c r="I8151" s="66"/>
      <c r="J8151" s="66"/>
      <c r="K8151" s="66"/>
      <c r="L8151"/>
      <c r="M8151"/>
      <c r="N8151"/>
      <c r="O8151"/>
      <c r="P8151"/>
      <c r="Q8151"/>
      <c r="R8151"/>
      <c r="S8151"/>
      <c r="T8151"/>
      <c r="U8151"/>
      <c r="V8151"/>
      <c r="W8151"/>
      <c r="X8151"/>
      <c r="Y8151"/>
      <c r="Z8151"/>
      <c r="AA8151"/>
    </row>
    <row r="8152" spans="1:27" ht="240">
      <c r="A8152" s="30">
        <v>9187</v>
      </c>
      <c r="B8152" s="214"/>
      <c r="C8152" s="214"/>
      <c r="D8152" s="14" t="s">
        <v>1457</v>
      </c>
      <c r="E8152" s="194"/>
      <c r="F8152" s="194"/>
      <c r="G8152" s="301" t="s">
        <v>1192</v>
      </c>
      <c r="H8152" s="277" t="s">
        <v>716</v>
      </c>
      <c r="I8152" s="191" t="s">
        <v>331</v>
      </c>
      <c r="J8152" s="194" t="s">
        <v>748</v>
      </c>
      <c r="K8152" s="194" t="s">
        <v>27</v>
      </c>
      <c r="L8152" s="137"/>
      <c r="M8152" s="137"/>
      <c r="N8152" s="137"/>
      <c r="O8152" s="137"/>
      <c r="P8152" s="137"/>
      <c r="Q8152" s="137"/>
      <c r="R8152" s="137"/>
      <c r="S8152" s="137"/>
      <c r="T8152"/>
      <c r="U8152"/>
      <c r="V8152"/>
      <c r="W8152"/>
      <c r="X8152"/>
      <c r="Y8152"/>
      <c r="Z8152"/>
      <c r="AA8152"/>
    </row>
    <row r="8153" spans="1:27" ht="24">
      <c r="A8153" s="30">
        <v>9188</v>
      </c>
      <c r="B8153" s="214"/>
      <c r="C8153" s="214"/>
      <c r="D8153" s="43" t="s">
        <v>1458</v>
      </c>
      <c r="E8153" s="191"/>
      <c r="F8153" s="191">
        <v>3</v>
      </c>
      <c r="G8153" s="303" t="s">
        <v>1459</v>
      </c>
      <c r="H8153" s="277" t="s">
        <v>174</v>
      </c>
      <c r="I8153" s="191"/>
      <c r="J8153" s="191"/>
      <c r="K8153" s="191" t="s">
        <v>1112</v>
      </c>
      <c r="L8153" s="137"/>
      <c r="M8153" s="137"/>
      <c r="N8153" s="137"/>
      <c r="O8153" s="137"/>
      <c r="P8153" s="137"/>
      <c r="Q8153" s="137"/>
      <c r="R8153" s="137"/>
      <c r="S8153" s="137"/>
      <c r="T8153"/>
      <c r="U8153"/>
      <c r="V8153"/>
      <c r="W8153"/>
      <c r="X8153"/>
      <c r="Y8153"/>
      <c r="Z8153"/>
      <c r="AA8153"/>
    </row>
    <row r="8154" spans="1:27" ht="24" hidden="1">
      <c r="A8154" s="30">
        <v>9189</v>
      </c>
      <c r="B8154" s="214"/>
      <c r="C8154" s="214"/>
      <c r="D8154" s="43" t="s">
        <v>27</v>
      </c>
      <c r="E8154" s="66"/>
      <c r="F8154" s="66"/>
      <c r="G8154" s="66" t="s">
        <v>27</v>
      </c>
      <c r="H8154" s="66"/>
      <c r="I8154" s="66"/>
      <c r="J8154" s="66"/>
      <c r="K8154" s="66"/>
      <c r="L8154"/>
      <c r="M8154"/>
      <c r="N8154"/>
      <c r="O8154"/>
      <c r="P8154"/>
      <c r="Q8154"/>
      <c r="R8154"/>
      <c r="S8154"/>
      <c r="T8154"/>
      <c r="U8154"/>
      <c r="V8154"/>
      <c r="W8154"/>
      <c r="X8154"/>
      <c r="Y8154"/>
      <c r="Z8154"/>
      <c r="AA8154"/>
    </row>
    <row r="8155" spans="1:27" ht="24" hidden="1">
      <c r="A8155" s="30">
        <v>9190</v>
      </c>
      <c r="B8155" s="214"/>
      <c r="C8155" s="214"/>
      <c r="D8155" s="43" t="s">
        <v>27</v>
      </c>
      <c r="E8155" s="66"/>
      <c r="F8155" s="66"/>
      <c r="G8155" s="66" t="s">
        <v>27</v>
      </c>
      <c r="H8155" s="66"/>
      <c r="I8155" s="66"/>
      <c r="J8155" s="66"/>
      <c r="K8155" s="66"/>
      <c r="L8155"/>
      <c r="M8155"/>
      <c r="N8155"/>
      <c r="O8155"/>
      <c r="P8155"/>
      <c r="Q8155"/>
      <c r="R8155"/>
      <c r="S8155"/>
      <c r="T8155"/>
      <c r="U8155"/>
      <c r="V8155"/>
      <c r="W8155"/>
      <c r="X8155"/>
      <c r="Y8155"/>
      <c r="Z8155"/>
      <c r="AA8155"/>
    </row>
    <row r="8156" spans="1:27" ht="24" hidden="1">
      <c r="A8156" s="30">
        <v>9191</v>
      </c>
      <c r="B8156" s="214"/>
      <c r="C8156" s="214"/>
      <c r="D8156" s="43" t="s">
        <v>27</v>
      </c>
      <c r="E8156" s="66"/>
      <c r="F8156" s="66"/>
      <c r="G8156" s="66" t="s">
        <v>27</v>
      </c>
      <c r="H8156" s="66"/>
      <c r="I8156" s="66"/>
      <c r="J8156" s="66"/>
      <c r="K8156" s="66"/>
      <c r="L8156"/>
      <c r="M8156"/>
      <c r="N8156"/>
      <c r="O8156"/>
      <c r="P8156"/>
      <c r="Q8156"/>
      <c r="R8156"/>
      <c r="S8156"/>
      <c r="T8156"/>
      <c r="U8156"/>
      <c r="V8156"/>
      <c r="W8156"/>
      <c r="X8156"/>
      <c r="Y8156"/>
      <c r="Z8156"/>
      <c r="AA8156"/>
    </row>
    <row r="8157" spans="1:27" ht="24" hidden="1">
      <c r="A8157" s="30">
        <v>9192</v>
      </c>
      <c r="B8157" s="214"/>
      <c r="C8157" s="214"/>
      <c r="D8157" s="43" t="s">
        <v>27</v>
      </c>
      <c r="E8157" s="66"/>
      <c r="F8157" s="66"/>
      <c r="G8157" s="66" t="s">
        <v>27</v>
      </c>
      <c r="H8157" s="66"/>
      <c r="I8157" s="66"/>
      <c r="J8157" s="66"/>
      <c r="K8157" s="66"/>
      <c r="L8157"/>
      <c r="M8157"/>
      <c r="N8157"/>
      <c r="O8157"/>
      <c r="P8157"/>
      <c r="Q8157"/>
      <c r="R8157"/>
      <c r="S8157"/>
      <c r="T8157"/>
      <c r="U8157"/>
      <c r="V8157"/>
      <c r="W8157"/>
      <c r="X8157"/>
      <c r="Y8157"/>
      <c r="Z8157"/>
      <c r="AA8157"/>
    </row>
    <row r="8158" spans="1:27" ht="60">
      <c r="A8158" s="30">
        <v>9193</v>
      </c>
      <c r="B8158" s="214"/>
      <c r="C8158" s="214"/>
      <c r="D8158" s="43" t="s">
        <v>1460</v>
      </c>
      <c r="E8158" s="191" t="s">
        <v>1461</v>
      </c>
      <c r="F8158" s="191"/>
      <c r="G8158" s="303"/>
      <c r="H8158" s="191" t="s">
        <v>37</v>
      </c>
      <c r="I8158" s="191" t="s">
        <v>51</v>
      </c>
      <c r="J8158" s="191"/>
      <c r="K8158" s="191"/>
      <c r="L8158" s="137"/>
      <c r="M8158" s="137"/>
      <c r="N8158" s="137"/>
      <c r="O8158" s="137"/>
      <c r="P8158" s="137"/>
      <c r="Q8158" s="137"/>
      <c r="R8158" s="137"/>
      <c r="S8158" s="137"/>
      <c r="T8158"/>
      <c r="U8158"/>
      <c r="V8158"/>
      <c r="W8158"/>
      <c r="X8158"/>
      <c r="Y8158"/>
      <c r="Z8158"/>
      <c r="AA8158"/>
    </row>
    <row r="8159" spans="1:27" ht="24" hidden="1">
      <c r="A8159" s="30">
        <v>9194</v>
      </c>
      <c r="B8159" s="214"/>
      <c r="C8159" s="214"/>
      <c r="D8159" s="43" t="s">
        <v>27</v>
      </c>
      <c r="E8159" s="66"/>
      <c r="F8159" s="66"/>
      <c r="G8159" s="66" t="s">
        <v>27</v>
      </c>
      <c r="H8159" s="66"/>
      <c r="I8159" s="66"/>
      <c r="J8159" s="66"/>
      <c r="K8159" s="66"/>
      <c r="L8159"/>
      <c r="M8159"/>
      <c r="N8159"/>
      <c r="O8159"/>
      <c r="P8159"/>
      <c r="Q8159"/>
      <c r="R8159"/>
      <c r="S8159"/>
      <c r="T8159"/>
      <c r="U8159"/>
      <c r="V8159"/>
      <c r="W8159"/>
      <c r="X8159"/>
      <c r="Y8159"/>
      <c r="Z8159"/>
      <c r="AA8159"/>
    </row>
    <row r="8160" spans="1:27" ht="308.10000000000002">
      <c r="A8160" s="30">
        <v>9195</v>
      </c>
      <c r="B8160" s="214"/>
      <c r="C8160" s="214"/>
      <c r="D8160" s="14" t="s">
        <v>1462</v>
      </c>
      <c r="E8160" s="194"/>
      <c r="F8160" s="194"/>
      <c r="G8160" s="301" t="s">
        <v>1463</v>
      </c>
      <c r="H8160" s="277" t="s">
        <v>174</v>
      </c>
      <c r="I8160" s="327">
        <v>0.7</v>
      </c>
      <c r="J8160" s="194"/>
      <c r="K8160" s="194" t="s">
        <v>1112</v>
      </c>
      <c r="L8160" s="137"/>
      <c r="M8160" s="137"/>
      <c r="N8160" s="137"/>
      <c r="O8160" s="137"/>
      <c r="P8160" s="137"/>
      <c r="Q8160" s="137"/>
      <c r="R8160" s="137"/>
      <c r="S8160" s="137"/>
      <c r="T8160"/>
      <c r="U8160"/>
      <c r="V8160"/>
      <c r="W8160"/>
      <c r="X8160"/>
      <c r="Y8160"/>
      <c r="Z8160"/>
      <c r="AA8160"/>
    </row>
    <row r="8161" spans="1:27" ht="24" hidden="1">
      <c r="A8161" s="30">
        <v>9196</v>
      </c>
      <c r="B8161" s="214"/>
      <c r="C8161" s="214"/>
      <c r="D8161" s="43" t="s">
        <v>27</v>
      </c>
      <c r="E8161" s="66"/>
      <c r="F8161" s="66"/>
      <c r="G8161" s="66" t="s">
        <v>27</v>
      </c>
      <c r="H8161" s="66"/>
      <c r="I8161" s="66"/>
      <c r="J8161" s="66"/>
      <c r="K8161" s="66"/>
      <c r="L8161"/>
      <c r="M8161"/>
      <c r="N8161"/>
      <c r="O8161"/>
      <c r="P8161"/>
      <c r="Q8161"/>
      <c r="R8161"/>
      <c r="S8161"/>
      <c r="T8161"/>
      <c r="U8161"/>
      <c r="V8161"/>
      <c r="W8161"/>
      <c r="X8161"/>
      <c r="Y8161"/>
      <c r="Z8161"/>
      <c r="AA8161"/>
    </row>
    <row r="8162" spans="1:27" ht="24" hidden="1">
      <c r="A8162" s="30">
        <v>9197</v>
      </c>
      <c r="B8162" s="214"/>
      <c r="C8162" s="214"/>
      <c r="D8162" s="43" t="s">
        <v>27</v>
      </c>
      <c r="E8162" s="66"/>
      <c r="F8162" s="66"/>
      <c r="G8162" s="66" t="s">
        <v>27</v>
      </c>
      <c r="H8162" s="66"/>
      <c r="I8162" s="66"/>
      <c r="J8162" s="66"/>
      <c r="K8162" s="66"/>
      <c r="L8162"/>
      <c r="M8162"/>
      <c r="N8162"/>
      <c r="O8162"/>
      <c r="P8162"/>
      <c r="Q8162"/>
      <c r="R8162"/>
      <c r="S8162"/>
      <c r="T8162"/>
      <c r="U8162"/>
      <c r="V8162"/>
      <c r="W8162"/>
      <c r="X8162"/>
      <c r="Y8162"/>
      <c r="Z8162"/>
      <c r="AA8162"/>
    </row>
    <row r="8163" spans="1:27" ht="24" hidden="1">
      <c r="A8163" s="30">
        <v>9198</v>
      </c>
      <c r="B8163" s="214"/>
      <c r="C8163" s="214"/>
      <c r="D8163" s="43" t="s">
        <v>27</v>
      </c>
      <c r="E8163" s="66"/>
      <c r="F8163" s="66"/>
      <c r="G8163" s="66" t="s">
        <v>27</v>
      </c>
      <c r="H8163" s="66"/>
      <c r="I8163" s="66"/>
      <c r="J8163" s="66"/>
      <c r="K8163" s="66"/>
      <c r="L8163"/>
      <c r="M8163"/>
      <c r="N8163"/>
      <c r="O8163"/>
      <c r="P8163"/>
      <c r="Q8163"/>
      <c r="R8163"/>
      <c r="S8163"/>
      <c r="T8163"/>
      <c r="U8163"/>
      <c r="V8163"/>
      <c r="W8163"/>
      <c r="X8163"/>
      <c r="Y8163"/>
      <c r="Z8163"/>
      <c r="AA8163"/>
    </row>
    <row r="8164" spans="1:27" ht="24" hidden="1">
      <c r="A8164" s="30">
        <v>9199</v>
      </c>
      <c r="B8164" s="214"/>
      <c r="C8164" s="214"/>
      <c r="D8164" s="90" t="s">
        <v>27</v>
      </c>
      <c r="E8164" s="66"/>
      <c r="F8164" s="66"/>
      <c r="G8164" s="66" t="s">
        <v>27</v>
      </c>
      <c r="H8164" s="66"/>
      <c r="I8164" s="66"/>
      <c r="J8164" s="66"/>
      <c r="K8164" s="66"/>
      <c r="L8164"/>
      <c r="M8164"/>
      <c r="N8164"/>
      <c r="O8164"/>
      <c r="P8164"/>
      <c r="Q8164"/>
      <c r="R8164"/>
      <c r="S8164"/>
      <c r="T8164"/>
      <c r="U8164"/>
      <c r="V8164"/>
      <c r="W8164"/>
      <c r="X8164"/>
      <c r="Y8164"/>
      <c r="Z8164"/>
      <c r="AA8164"/>
    </row>
    <row r="8165" spans="1:27" ht="24" hidden="1">
      <c r="A8165" s="30">
        <v>9201</v>
      </c>
      <c r="B8165" s="214"/>
      <c r="C8165" s="214"/>
      <c r="D8165" s="43" t="s">
        <v>27</v>
      </c>
      <c r="E8165" s="43"/>
      <c r="F8165" s="43"/>
      <c r="G8165" s="43" t="s">
        <v>27</v>
      </c>
      <c r="H8165" s="43"/>
      <c r="I8165" s="43"/>
      <c r="J8165" s="43"/>
      <c r="K8165" s="43"/>
      <c r="L8165"/>
      <c r="M8165"/>
      <c r="N8165"/>
      <c r="O8165"/>
      <c r="P8165"/>
      <c r="Q8165"/>
      <c r="R8165"/>
      <c r="S8165"/>
      <c r="T8165"/>
      <c r="U8165"/>
      <c r="V8165"/>
      <c r="W8165"/>
      <c r="X8165"/>
      <c r="Y8165"/>
      <c r="Z8165"/>
      <c r="AA8165"/>
    </row>
    <row r="8166" spans="1:27" ht="24" hidden="1">
      <c r="A8166" s="30">
        <v>9202</v>
      </c>
      <c r="B8166" s="214"/>
      <c r="C8166" s="214"/>
      <c r="D8166" s="111" t="s">
        <v>27</v>
      </c>
      <c r="E8166" s="66"/>
      <c r="F8166" s="66"/>
      <c r="G8166" s="66" t="s">
        <v>27</v>
      </c>
      <c r="H8166" s="66"/>
      <c r="I8166" s="66"/>
      <c r="J8166" s="66"/>
      <c r="K8166" s="66"/>
      <c r="L8166"/>
      <c r="M8166"/>
      <c r="N8166"/>
      <c r="O8166"/>
      <c r="P8166"/>
      <c r="Q8166"/>
      <c r="R8166"/>
      <c r="S8166"/>
      <c r="T8166"/>
      <c r="U8166"/>
      <c r="V8166"/>
      <c r="W8166"/>
      <c r="X8166"/>
      <c r="Y8166"/>
      <c r="Z8166"/>
      <c r="AA8166"/>
    </row>
    <row r="8167" spans="1:27" ht="357.95">
      <c r="A8167" s="30">
        <v>9203</v>
      </c>
      <c r="B8167" s="214"/>
      <c r="C8167" s="214"/>
      <c r="D8167" s="93" t="s">
        <v>1464</v>
      </c>
      <c r="E8167" s="194"/>
      <c r="F8167" s="194"/>
      <c r="G8167" s="302">
        <v>44742</v>
      </c>
      <c r="H8167" s="277" t="s">
        <v>716</v>
      </c>
      <c r="I8167" s="324" t="s">
        <v>121</v>
      </c>
      <c r="J8167" s="194" t="s">
        <v>1465</v>
      </c>
      <c r="K8167" s="194" t="s">
        <v>1466</v>
      </c>
      <c r="L8167" s="137"/>
      <c r="M8167" s="137"/>
      <c r="N8167" s="137"/>
      <c r="O8167" s="137"/>
      <c r="P8167" s="137"/>
      <c r="Q8167" s="137"/>
      <c r="R8167" s="137"/>
      <c r="S8167" s="137"/>
      <c r="T8167"/>
      <c r="U8167"/>
      <c r="V8167"/>
      <c r="W8167"/>
      <c r="X8167"/>
      <c r="Y8167"/>
      <c r="Z8167"/>
      <c r="AA8167"/>
    </row>
    <row r="8168" spans="1:27" ht="24" hidden="1">
      <c r="A8168" s="30">
        <v>9205</v>
      </c>
      <c r="B8168" s="214"/>
      <c r="C8168" s="214"/>
      <c r="D8168" s="14" t="s">
        <v>27</v>
      </c>
      <c r="E8168" s="14"/>
      <c r="F8168" s="14"/>
      <c r="G8168" s="14" t="s">
        <v>27</v>
      </c>
      <c r="H8168" s="14"/>
      <c r="I8168" s="14"/>
      <c r="J8168" s="14"/>
      <c r="K8168" s="14"/>
      <c r="L8168"/>
      <c r="M8168"/>
      <c r="N8168"/>
      <c r="O8168"/>
      <c r="P8168"/>
      <c r="Q8168"/>
      <c r="R8168"/>
      <c r="S8168"/>
      <c r="T8168"/>
      <c r="U8168"/>
      <c r="V8168"/>
      <c r="W8168"/>
      <c r="X8168"/>
      <c r="Y8168"/>
      <c r="Z8168"/>
      <c r="AA8168"/>
    </row>
    <row r="8169" spans="1:27" ht="24" hidden="1">
      <c r="A8169" s="30">
        <v>9206</v>
      </c>
      <c r="B8169" s="214"/>
      <c r="C8169" s="214"/>
      <c r="D8169" s="114" t="s">
        <v>27</v>
      </c>
      <c r="E8169" s="72"/>
      <c r="F8169" s="72"/>
      <c r="G8169" s="72" t="s">
        <v>27</v>
      </c>
      <c r="H8169" s="72"/>
      <c r="I8169" s="72"/>
      <c r="J8169" s="72"/>
      <c r="K8169" s="72"/>
      <c r="L8169"/>
      <c r="M8169"/>
      <c r="N8169"/>
      <c r="O8169"/>
      <c r="P8169"/>
      <c r="Q8169"/>
      <c r="R8169"/>
      <c r="S8169"/>
      <c r="T8169"/>
      <c r="U8169"/>
      <c r="V8169"/>
      <c r="W8169"/>
      <c r="X8169"/>
      <c r="Y8169"/>
      <c r="Z8169"/>
      <c r="AA8169"/>
    </row>
    <row r="8170" spans="1:27" ht="24" hidden="1">
      <c r="A8170" s="30">
        <v>9207</v>
      </c>
      <c r="B8170" s="214"/>
      <c r="C8170" s="214"/>
      <c r="D8170" s="15" t="s">
        <v>27</v>
      </c>
      <c r="E8170" s="73"/>
      <c r="F8170" s="73"/>
      <c r="G8170" s="73" t="s">
        <v>27</v>
      </c>
      <c r="H8170" s="73"/>
      <c r="I8170" s="73"/>
      <c r="J8170" s="73"/>
      <c r="K8170" s="73"/>
      <c r="L8170"/>
      <c r="M8170"/>
      <c r="N8170"/>
      <c r="O8170"/>
      <c r="P8170"/>
      <c r="Q8170"/>
      <c r="R8170"/>
      <c r="S8170"/>
      <c r="T8170"/>
      <c r="U8170"/>
      <c r="V8170"/>
      <c r="W8170"/>
      <c r="X8170"/>
      <c r="Y8170"/>
      <c r="Z8170"/>
      <c r="AA8170"/>
    </row>
    <row r="8171" spans="1:27" ht="24" hidden="1">
      <c r="A8171" s="30">
        <v>9208</v>
      </c>
      <c r="B8171" s="214"/>
      <c r="C8171" s="214"/>
      <c r="D8171" s="43" t="s">
        <v>27</v>
      </c>
      <c r="E8171" s="66"/>
      <c r="F8171" s="66"/>
      <c r="G8171" s="66" t="s">
        <v>27</v>
      </c>
      <c r="H8171" s="66"/>
      <c r="I8171" s="66"/>
      <c r="J8171" s="66"/>
      <c r="K8171" s="66"/>
      <c r="L8171"/>
      <c r="M8171"/>
      <c r="N8171"/>
      <c r="O8171"/>
      <c r="P8171"/>
      <c r="Q8171"/>
      <c r="R8171"/>
      <c r="S8171"/>
      <c r="T8171"/>
      <c r="U8171"/>
      <c r="V8171"/>
      <c r="W8171"/>
      <c r="X8171"/>
      <c r="Y8171"/>
      <c r="Z8171"/>
      <c r="AA8171"/>
    </row>
    <row r="8172" spans="1:27" ht="24" hidden="1">
      <c r="A8172" s="30">
        <v>9209</v>
      </c>
      <c r="B8172" s="214"/>
      <c r="C8172" s="214"/>
      <c r="D8172" s="43" t="s">
        <v>27</v>
      </c>
      <c r="E8172" s="66"/>
      <c r="F8172" s="66"/>
      <c r="G8172" s="66" t="s">
        <v>27</v>
      </c>
      <c r="H8172" s="66"/>
      <c r="I8172" s="66"/>
      <c r="J8172" s="66"/>
      <c r="K8172" s="66"/>
      <c r="L8172"/>
      <c r="M8172"/>
      <c r="N8172"/>
      <c r="O8172"/>
      <c r="P8172"/>
      <c r="Q8172"/>
      <c r="R8172"/>
      <c r="S8172"/>
      <c r="T8172"/>
      <c r="U8172"/>
      <c r="V8172"/>
      <c r="W8172"/>
      <c r="X8172"/>
      <c r="Y8172"/>
      <c r="Z8172"/>
      <c r="AA8172"/>
    </row>
    <row r="8173" spans="1:27" ht="24" hidden="1">
      <c r="A8173" s="30">
        <v>9210</v>
      </c>
      <c r="B8173" s="214"/>
      <c r="C8173" s="214"/>
      <c r="D8173" s="90" t="s">
        <v>27</v>
      </c>
      <c r="E8173" s="66"/>
      <c r="F8173" s="66"/>
      <c r="G8173" s="66" t="s">
        <v>27</v>
      </c>
      <c r="H8173" s="66"/>
      <c r="I8173" s="66"/>
      <c r="J8173" s="66"/>
      <c r="K8173" s="66"/>
      <c r="L8173"/>
      <c r="M8173"/>
      <c r="N8173"/>
      <c r="O8173"/>
      <c r="P8173"/>
      <c r="Q8173"/>
      <c r="R8173"/>
      <c r="S8173"/>
      <c r="T8173"/>
      <c r="U8173"/>
      <c r="V8173"/>
      <c r="W8173"/>
      <c r="X8173"/>
      <c r="Y8173"/>
      <c r="Z8173"/>
      <c r="AA8173"/>
    </row>
    <row r="8174" spans="1:27" ht="24" hidden="1">
      <c r="A8174" s="30">
        <v>9211</v>
      </c>
      <c r="B8174" s="214"/>
      <c r="C8174" s="214"/>
      <c r="D8174" s="43" t="s">
        <v>27</v>
      </c>
      <c r="E8174" s="43"/>
      <c r="F8174" s="43"/>
      <c r="G8174" s="43" t="s">
        <v>27</v>
      </c>
      <c r="H8174" s="43"/>
      <c r="I8174" s="43"/>
      <c r="J8174" s="43"/>
      <c r="K8174" s="43"/>
      <c r="L8174"/>
      <c r="M8174"/>
      <c r="N8174"/>
      <c r="O8174"/>
      <c r="P8174"/>
      <c r="Q8174"/>
      <c r="R8174"/>
      <c r="S8174"/>
      <c r="T8174"/>
      <c r="U8174"/>
      <c r="V8174"/>
      <c r="W8174"/>
      <c r="X8174"/>
      <c r="Y8174"/>
      <c r="Z8174"/>
      <c r="AA8174"/>
    </row>
    <row r="8175" spans="1:27" ht="30">
      <c r="A8175" s="30">
        <v>9212</v>
      </c>
      <c r="B8175" s="214"/>
      <c r="C8175" s="214"/>
      <c r="D8175" s="111" t="s">
        <v>1467</v>
      </c>
      <c r="E8175" s="191"/>
      <c r="F8175" s="191"/>
      <c r="G8175" s="303" t="s">
        <v>1468</v>
      </c>
      <c r="H8175" s="191" t="s">
        <v>37</v>
      </c>
      <c r="I8175" s="191" t="s">
        <v>288</v>
      </c>
      <c r="J8175" s="191"/>
      <c r="K8175" s="191"/>
      <c r="L8175" s="137"/>
      <c r="M8175" s="137"/>
      <c r="N8175" s="137"/>
      <c r="O8175" s="137"/>
      <c r="P8175" s="137"/>
      <c r="Q8175" s="137"/>
      <c r="R8175" s="137"/>
      <c r="S8175" s="137"/>
      <c r="T8175"/>
      <c r="U8175"/>
      <c r="V8175"/>
      <c r="W8175"/>
      <c r="X8175"/>
      <c r="Y8175"/>
      <c r="Z8175"/>
      <c r="AA8175"/>
    </row>
    <row r="8176" spans="1:27" ht="30">
      <c r="A8176" s="30">
        <v>9213</v>
      </c>
      <c r="B8176" s="214"/>
      <c r="C8176" s="214"/>
      <c r="D8176" s="43" t="s">
        <v>1469</v>
      </c>
      <c r="E8176" s="191" t="s">
        <v>1470</v>
      </c>
      <c r="F8176" s="191"/>
      <c r="G8176" s="300">
        <v>44201</v>
      </c>
      <c r="H8176" s="191" t="s">
        <v>37</v>
      </c>
      <c r="I8176" s="191" t="s">
        <v>1456</v>
      </c>
      <c r="J8176" s="191"/>
      <c r="K8176" s="191"/>
      <c r="L8176" s="137"/>
      <c r="M8176" s="137"/>
      <c r="N8176" s="137"/>
      <c r="O8176" s="137"/>
      <c r="P8176" s="137"/>
      <c r="Q8176" s="137"/>
      <c r="R8176" s="137"/>
      <c r="S8176" s="137"/>
      <c r="T8176"/>
      <c r="U8176"/>
      <c r="V8176"/>
      <c r="W8176"/>
      <c r="X8176"/>
      <c r="Y8176"/>
      <c r="Z8176"/>
      <c r="AA8176"/>
    </row>
    <row r="8177" spans="1:27" ht="24" hidden="1">
      <c r="A8177" s="30">
        <v>9214</v>
      </c>
      <c r="B8177" s="214"/>
      <c r="C8177" s="214"/>
      <c r="D8177" s="43" t="s">
        <v>27</v>
      </c>
      <c r="E8177" s="66"/>
      <c r="F8177" s="66"/>
      <c r="G8177" s="66" t="s">
        <v>27</v>
      </c>
      <c r="H8177" s="66"/>
      <c r="I8177" s="66"/>
      <c r="J8177" s="66"/>
      <c r="K8177" s="66"/>
      <c r="L8177"/>
      <c r="M8177"/>
      <c r="N8177"/>
      <c r="O8177"/>
      <c r="P8177"/>
      <c r="Q8177"/>
      <c r="R8177"/>
      <c r="S8177"/>
      <c r="T8177"/>
      <c r="U8177"/>
      <c r="V8177"/>
      <c r="W8177"/>
      <c r="X8177"/>
      <c r="Y8177"/>
      <c r="Z8177"/>
      <c r="AA8177"/>
    </row>
    <row r="8178" spans="1:27" ht="24" hidden="1">
      <c r="A8178" s="30">
        <v>9215</v>
      </c>
      <c r="B8178" s="214"/>
      <c r="C8178" s="214"/>
      <c r="D8178" s="43" t="s">
        <v>27</v>
      </c>
      <c r="E8178" s="66"/>
      <c r="F8178" s="66"/>
      <c r="G8178" s="66" t="s">
        <v>27</v>
      </c>
      <c r="H8178" s="66"/>
      <c r="I8178" s="66"/>
      <c r="J8178" s="66"/>
      <c r="K8178" s="66"/>
      <c r="L8178"/>
      <c r="M8178"/>
      <c r="N8178"/>
      <c r="O8178"/>
      <c r="P8178"/>
      <c r="Q8178"/>
      <c r="R8178"/>
      <c r="S8178"/>
      <c r="T8178"/>
      <c r="U8178"/>
      <c r="V8178"/>
      <c r="W8178"/>
      <c r="X8178"/>
      <c r="Y8178"/>
      <c r="Z8178"/>
      <c r="AA8178"/>
    </row>
    <row r="8179" spans="1:27" ht="24" hidden="1">
      <c r="A8179" s="30">
        <v>9216</v>
      </c>
      <c r="B8179" s="214"/>
      <c r="C8179" s="214"/>
      <c r="D8179" s="90" t="s">
        <v>27</v>
      </c>
      <c r="E8179" s="66"/>
      <c r="F8179" s="66"/>
      <c r="G8179" s="66" t="s">
        <v>27</v>
      </c>
      <c r="H8179" s="66"/>
      <c r="I8179" s="66"/>
      <c r="J8179" s="66"/>
      <c r="K8179" s="66"/>
      <c r="L8179"/>
      <c r="M8179"/>
      <c r="N8179"/>
      <c r="O8179"/>
      <c r="P8179"/>
      <c r="Q8179"/>
      <c r="R8179"/>
      <c r="S8179"/>
      <c r="T8179"/>
      <c r="U8179"/>
      <c r="V8179"/>
      <c r="W8179"/>
      <c r="X8179"/>
      <c r="Y8179"/>
      <c r="Z8179"/>
      <c r="AA8179"/>
    </row>
    <row r="8180" spans="1:27" ht="24" hidden="1">
      <c r="A8180" s="30">
        <v>9217</v>
      </c>
      <c r="B8180" s="214"/>
      <c r="C8180" s="214"/>
      <c r="D8180" s="43" t="s">
        <v>27</v>
      </c>
      <c r="E8180" s="43"/>
      <c r="F8180" s="43"/>
      <c r="G8180" s="43" t="s">
        <v>27</v>
      </c>
      <c r="H8180" s="43"/>
      <c r="I8180" s="43"/>
      <c r="J8180" s="43"/>
      <c r="K8180" s="43"/>
      <c r="L8180"/>
      <c r="M8180"/>
      <c r="N8180"/>
      <c r="O8180"/>
      <c r="P8180"/>
      <c r="Q8180"/>
      <c r="R8180"/>
      <c r="S8180"/>
      <c r="T8180"/>
      <c r="U8180"/>
      <c r="V8180"/>
      <c r="W8180"/>
      <c r="X8180"/>
      <c r="Y8180"/>
      <c r="Z8180"/>
      <c r="AA8180"/>
    </row>
    <row r="8181" spans="1:27" ht="24" hidden="1">
      <c r="A8181" s="30">
        <v>9218</v>
      </c>
      <c r="B8181" s="214"/>
      <c r="C8181" s="214"/>
      <c r="D8181" s="111" t="s">
        <v>27</v>
      </c>
      <c r="E8181" s="66"/>
      <c r="F8181" s="66"/>
      <c r="G8181" s="66" t="s">
        <v>27</v>
      </c>
      <c r="H8181" s="66"/>
      <c r="I8181" s="66"/>
      <c r="J8181" s="66"/>
      <c r="K8181" s="66"/>
      <c r="L8181"/>
      <c r="M8181"/>
      <c r="N8181"/>
      <c r="O8181"/>
      <c r="P8181"/>
      <c r="Q8181"/>
      <c r="R8181"/>
      <c r="S8181"/>
      <c r="T8181"/>
      <c r="U8181"/>
      <c r="V8181"/>
      <c r="W8181"/>
      <c r="X8181"/>
      <c r="Y8181"/>
      <c r="Z8181"/>
      <c r="AA8181"/>
    </row>
    <row r="8182" spans="1:27" ht="24" hidden="1">
      <c r="A8182" s="30">
        <v>9219</v>
      </c>
      <c r="B8182" s="214"/>
      <c r="C8182" s="214"/>
      <c r="D8182" s="90" t="s">
        <v>27</v>
      </c>
      <c r="E8182" s="66"/>
      <c r="F8182" s="66"/>
      <c r="G8182" s="66" t="s">
        <v>27</v>
      </c>
      <c r="H8182" s="66"/>
      <c r="I8182" s="66"/>
      <c r="J8182" s="66"/>
      <c r="K8182" s="66"/>
      <c r="L8182"/>
      <c r="M8182"/>
      <c r="N8182"/>
      <c r="O8182"/>
      <c r="P8182"/>
      <c r="Q8182"/>
      <c r="R8182"/>
      <c r="S8182"/>
      <c r="T8182"/>
      <c r="U8182"/>
      <c r="V8182"/>
      <c r="W8182"/>
      <c r="X8182"/>
      <c r="Y8182"/>
      <c r="Z8182"/>
      <c r="AA8182"/>
    </row>
    <row r="8183" spans="1:27" ht="60">
      <c r="A8183" s="30">
        <v>9220</v>
      </c>
      <c r="B8183" s="214"/>
      <c r="C8183" s="214"/>
      <c r="D8183" s="43" t="s">
        <v>1471</v>
      </c>
      <c r="E8183" s="148" t="s">
        <v>1472</v>
      </c>
      <c r="F8183" s="148" t="s">
        <v>50</v>
      </c>
      <c r="G8183" s="155" t="s">
        <v>1473</v>
      </c>
      <c r="H8183" s="148" t="s">
        <v>37</v>
      </c>
      <c r="I8183" s="148" t="s">
        <v>1456</v>
      </c>
      <c r="J8183" s="148"/>
      <c r="K8183" s="148"/>
      <c r="L8183" s="57" t="s">
        <v>1474</v>
      </c>
      <c r="M8183" s="194" t="s">
        <v>1475</v>
      </c>
      <c r="N8183" s="194">
        <v>3</v>
      </c>
      <c r="O8183" s="194" t="s">
        <v>1476</v>
      </c>
      <c r="P8183" s="194" t="s">
        <v>37</v>
      </c>
      <c r="Q8183" s="194" t="s">
        <v>1477</v>
      </c>
      <c r="R8183" s="194" t="s">
        <v>1478</v>
      </c>
      <c r="S8183" s="194" t="s">
        <v>27</v>
      </c>
      <c r="U8183" s="185"/>
      <c r="V8183"/>
      <c r="W8183"/>
      <c r="X8183"/>
      <c r="Y8183"/>
      <c r="Z8183"/>
      <c r="AA8183"/>
    </row>
    <row r="8184" spans="1:27" ht="180">
      <c r="A8184" s="30">
        <v>9221</v>
      </c>
      <c r="B8184" s="214"/>
      <c r="C8184" s="214"/>
      <c r="D8184" s="43" t="s">
        <v>1479</v>
      </c>
      <c r="E8184" s="148" t="s">
        <v>1480</v>
      </c>
      <c r="F8184" s="148" t="s">
        <v>447</v>
      </c>
      <c r="G8184" s="155" t="s">
        <v>1481</v>
      </c>
      <c r="H8184" s="148" t="s">
        <v>37</v>
      </c>
      <c r="I8184" s="148" t="s">
        <v>1482</v>
      </c>
      <c r="J8184" s="148"/>
      <c r="K8184" s="148"/>
      <c r="L8184" s="137"/>
      <c r="M8184" s="137"/>
      <c r="N8184" s="137"/>
      <c r="O8184" s="137"/>
      <c r="P8184" s="137"/>
      <c r="Q8184" s="137"/>
      <c r="R8184" s="137"/>
      <c r="S8184" s="137"/>
      <c r="T8184"/>
      <c r="U8184"/>
      <c r="V8184"/>
      <c r="W8184"/>
      <c r="X8184"/>
      <c r="Y8184"/>
      <c r="Z8184"/>
      <c r="AA8184"/>
    </row>
    <row r="8185" spans="1:27" ht="24">
      <c r="A8185" s="30">
        <v>9222</v>
      </c>
      <c r="B8185" s="214"/>
      <c r="C8185" s="214"/>
      <c r="D8185" s="111" t="s">
        <v>1483</v>
      </c>
      <c r="E8185" s="191"/>
      <c r="F8185" s="191"/>
      <c r="G8185" s="303" t="s">
        <v>1484</v>
      </c>
      <c r="H8185" s="191" t="s">
        <v>37</v>
      </c>
      <c r="I8185" s="191"/>
      <c r="J8185" s="191"/>
      <c r="K8185" s="191"/>
      <c r="L8185" s="137"/>
      <c r="M8185" s="137"/>
      <c r="N8185" s="137"/>
      <c r="O8185" s="137"/>
      <c r="P8185" s="137"/>
      <c r="Q8185" s="137"/>
      <c r="R8185" s="137"/>
      <c r="S8185" s="137"/>
      <c r="T8185"/>
      <c r="U8185"/>
      <c r="V8185"/>
      <c r="W8185"/>
      <c r="X8185"/>
      <c r="Y8185"/>
      <c r="Z8185"/>
      <c r="AA8185"/>
    </row>
    <row r="8186" spans="1:27" ht="24" hidden="1">
      <c r="A8186" s="30">
        <v>9223</v>
      </c>
      <c r="B8186" s="214"/>
      <c r="C8186" s="214"/>
      <c r="D8186" s="43" t="s">
        <v>27</v>
      </c>
      <c r="E8186" s="66"/>
      <c r="F8186" s="66"/>
      <c r="G8186" s="66" t="s">
        <v>27</v>
      </c>
      <c r="H8186" s="66"/>
      <c r="I8186" s="66"/>
      <c r="J8186" s="66"/>
      <c r="K8186" s="66"/>
      <c r="L8186"/>
      <c r="M8186"/>
      <c r="N8186"/>
      <c r="O8186"/>
      <c r="P8186"/>
      <c r="Q8186"/>
      <c r="R8186"/>
      <c r="S8186"/>
      <c r="T8186"/>
      <c r="U8186"/>
      <c r="V8186"/>
      <c r="W8186"/>
      <c r="X8186"/>
      <c r="Y8186"/>
      <c r="Z8186"/>
      <c r="AA8186"/>
    </row>
    <row r="8187" spans="1:27" ht="24" hidden="1">
      <c r="A8187" s="30">
        <v>9224</v>
      </c>
      <c r="B8187" s="214"/>
      <c r="C8187" s="214"/>
      <c r="D8187" s="43" t="s">
        <v>27</v>
      </c>
      <c r="E8187" s="66"/>
      <c r="F8187" s="66"/>
      <c r="G8187" s="66" t="s">
        <v>27</v>
      </c>
      <c r="H8187" s="66"/>
      <c r="I8187" s="66"/>
      <c r="J8187" s="66"/>
      <c r="K8187" s="66"/>
      <c r="L8187"/>
      <c r="M8187"/>
      <c r="N8187"/>
      <c r="O8187"/>
      <c r="P8187"/>
      <c r="Q8187"/>
      <c r="R8187"/>
      <c r="S8187"/>
      <c r="T8187"/>
      <c r="U8187"/>
      <c r="V8187"/>
      <c r="W8187"/>
      <c r="X8187"/>
      <c r="Y8187"/>
      <c r="Z8187"/>
      <c r="AA8187"/>
    </row>
    <row r="8188" spans="1:27" ht="24" hidden="1">
      <c r="A8188" s="30">
        <v>9225</v>
      </c>
      <c r="B8188" s="214"/>
      <c r="C8188" s="214"/>
      <c r="D8188" s="93" t="s">
        <v>27</v>
      </c>
      <c r="E8188" s="72"/>
      <c r="F8188" s="72"/>
      <c r="G8188" s="72" t="s">
        <v>27</v>
      </c>
      <c r="H8188" s="72"/>
      <c r="I8188" s="72"/>
      <c r="J8188" s="72"/>
      <c r="K8188" s="72"/>
      <c r="L8188"/>
      <c r="M8188"/>
      <c r="N8188"/>
      <c r="O8188"/>
      <c r="P8188"/>
      <c r="Q8188"/>
      <c r="R8188"/>
      <c r="S8188"/>
      <c r="T8188"/>
      <c r="U8188"/>
      <c r="V8188"/>
      <c r="W8188"/>
      <c r="X8188"/>
      <c r="Y8188"/>
      <c r="Z8188"/>
      <c r="AA8188"/>
    </row>
    <row r="8189" spans="1:27" ht="24" hidden="1">
      <c r="A8189" s="30">
        <v>9226</v>
      </c>
      <c r="B8189" s="214"/>
      <c r="C8189" s="214"/>
      <c r="D8189" s="14" t="s">
        <v>27</v>
      </c>
      <c r="E8189" s="14"/>
      <c r="F8189" s="14"/>
      <c r="G8189" s="14" t="s">
        <v>27</v>
      </c>
      <c r="H8189" s="14"/>
      <c r="I8189" s="14"/>
      <c r="J8189" s="14"/>
      <c r="K8189" s="14"/>
      <c r="L8189"/>
      <c r="M8189"/>
      <c r="N8189"/>
      <c r="O8189"/>
      <c r="P8189"/>
      <c r="Q8189"/>
      <c r="R8189"/>
      <c r="S8189"/>
      <c r="T8189"/>
      <c r="U8189"/>
      <c r="V8189"/>
      <c r="W8189"/>
      <c r="X8189"/>
      <c r="Y8189"/>
      <c r="Z8189"/>
      <c r="AA8189"/>
    </row>
    <row r="8190" spans="1:27" ht="24" hidden="1">
      <c r="A8190" s="30">
        <v>9227</v>
      </c>
      <c r="B8190" s="214"/>
      <c r="C8190" s="214"/>
      <c r="D8190" s="114" t="s">
        <v>27</v>
      </c>
      <c r="E8190" s="72"/>
      <c r="F8190" s="72"/>
      <c r="G8190" s="72" t="s">
        <v>27</v>
      </c>
      <c r="H8190" s="72"/>
      <c r="I8190" s="72"/>
      <c r="J8190" s="72"/>
      <c r="K8190" s="72"/>
      <c r="L8190"/>
      <c r="M8190"/>
      <c r="N8190"/>
      <c r="O8190"/>
      <c r="P8190"/>
      <c r="Q8190"/>
      <c r="R8190"/>
      <c r="S8190"/>
      <c r="T8190"/>
      <c r="U8190"/>
      <c r="V8190"/>
      <c r="W8190"/>
      <c r="X8190"/>
      <c r="Y8190"/>
      <c r="Z8190"/>
      <c r="AA8190"/>
    </row>
    <row r="8191" spans="1:27" ht="24" hidden="1">
      <c r="A8191" s="30">
        <v>9228</v>
      </c>
      <c r="B8191" s="214"/>
      <c r="C8191" s="214"/>
      <c r="D8191" s="14" t="s">
        <v>27</v>
      </c>
      <c r="E8191" s="72"/>
      <c r="F8191" s="72"/>
      <c r="G8191" s="72" t="s">
        <v>27</v>
      </c>
      <c r="H8191" s="72"/>
      <c r="I8191" s="72"/>
      <c r="J8191" s="72"/>
      <c r="K8191" s="72"/>
      <c r="L8191"/>
      <c r="M8191"/>
      <c r="N8191"/>
      <c r="O8191"/>
      <c r="P8191"/>
      <c r="Q8191"/>
      <c r="R8191"/>
      <c r="S8191"/>
      <c r="T8191"/>
      <c r="U8191"/>
      <c r="V8191"/>
      <c r="W8191"/>
      <c r="X8191"/>
      <c r="Y8191"/>
      <c r="Z8191"/>
      <c r="AA8191"/>
    </row>
    <row r="8192" spans="1:27" ht="206.1">
      <c r="A8192" s="30">
        <v>9229</v>
      </c>
      <c r="B8192" s="214"/>
      <c r="C8192" s="214"/>
      <c r="D8192" s="14" t="s">
        <v>1485</v>
      </c>
      <c r="E8192" s="194"/>
      <c r="F8192" s="194"/>
      <c r="G8192" s="301"/>
      <c r="H8192" s="277" t="s">
        <v>716</v>
      </c>
      <c r="I8192" s="191" t="s">
        <v>331</v>
      </c>
      <c r="J8192" s="194"/>
      <c r="K8192" s="194" t="s">
        <v>27</v>
      </c>
      <c r="L8192" s="137"/>
      <c r="M8192" s="137"/>
      <c r="N8192" s="137"/>
      <c r="O8192" s="137"/>
      <c r="P8192" s="137"/>
      <c r="Q8192" s="137"/>
      <c r="R8192" s="137"/>
      <c r="S8192" s="137"/>
      <c r="T8192"/>
      <c r="U8192"/>
      <c r="V8192"/>
      <c r="W8192"/>
      <c r="X8192"/>
      <c r="Y8192"/>
      <c r="Z8192"/>
      <c r="AA8192"/>
    </row>
    <row r="8193" spans="1:27" ht="24" hidden="1">
      <c r="A8193" s="30">
        <v>9230</v>
      </c>
      <c r="B8193" s="214"/>
      <c r="C8193" s="214"/>
      <c r="D8193" s="93" t="s">
        <v>27</v>
      </c>
      <c r="E8193" s="72"/>
      <c r="F8193" s="72"/>
      <c r="G8193" s="72" t="s">
        <v>27</v>
      </c>
      <c r="H8193" s="72"/>
      <c r="I8193" s="72"/>
      <c r="J8193" s="72"/>
      <c r="K8193" s="72"/>
      <c r="L8193"/>
      <c r="M8193"/>
      <c r="N8193"/>
      <c r="O8193"/>
      <c r="P8193"/>
      <c r="Q8193"/>
      <c r="R8193"/>
      <c r="S8193"/>
      <c r="T8193"/>
      <c r="U8193"/>
      <c r="V8193"/>
      <c r="W8193"/>
      <c r="X8193"/>
      <c r="Y8193"/>
      <c r="Z8193"/>
      <c r="AA8193"/>
    </row>
    <row r="8194" spans="1:27" ht="24" hidden="1">
      <c r="A8194" s="30">
        <v>9231</v>
      </c>
      <c r="B8194" s="214"/>
      <c r="C8194" s="214"/>
      <c r="D8194" s="14" t="s">
        <v>27</v>
      </c>
      <c r="E8194" s="14"/>
      <c r="F8194" s="14"/>
      <c r="G8194" s="14" t="s">
        <v>27</v>
      </c>
      <c r="H8194" s="14"/>
      <c r="I8194" s="14"/>
      <c r="J8194" s="14"/>
      <c r="K8194" s="14"/>
      <c r="L8194"/>
      <c r="M8194"/>
      <c r="N8194"/>
      <c r="O8194"/>
      <c r="P8194"/>
      <c r="Q8194"/>
      <c r="R8194"/>
      <c r="S8194"/>
      <c r="T8194"/>
      <c r="U8194"/>
      <c r="V8194"/>
      <c r="W8194"/>
      <c r="X8194"/>
      <c r="Y8194"/>
      <c r="Z8194"/>
      <c r="AA8194"/>
    </row>
    <row r="8195" spans="1:27" ht="24" hidden="1">
      <c r="A8195" s="30">
        <v>9232</v>
      </c>
      <c r="B8195" s="214"/>
      <c r="C8195" s="214"/>
      <c r="D8195" s="114" t="s">
        <v>27</v>
      </c>
      <c r="E8195" s="72"/>
      <c r="F8195" s="72"/>
      <c r="G8195" s="72" t="s">
        <v>27</v>
      </c>
      <c r="H8195" s="72"/>
      <c r="I8195" s="72"/>
      <c r="J8195" s="72"/>
      <c r="K8195" s="72"/>
      <c r="L8195"/>
      <c r="M8195"/>
      <c r="N8195"/>
      <c r="O8195"/>
      <c r="P8195"/>
      <c r="Q8195"/>
      <c r="R8195"/>
      <c r="S8195"/>
      <c r="T8195"/>
      <c r="U8195"/>
      <c r="V8195"/>
      <c r="W8195"/>
      <c r="X8195"/>
      <c r="Y8195"/>
      <c r="Z8195"/>
      <c r="AA8195"/>
    </row>
    <row r="8196" spans="1:27" ht="24" hidden="1">
      <c r="A8196" s="30">
        <v>9233</v>
      </c>
      <c r="B8196" s="214"/>
      <c r="C8196" s="214"/>
      <c r="D8196" s="14" t="s">
        <v>27</v>
      </c>
      <c r="E8196" s="72"/>
      <c r="F8196" s="72"/>
      <c r="G8196" s="72" t="s">
        <v>27</v>
      </c>
      <c r="H8196" s="72"/>
      <c r="I8196" s="72"/>
      <c r="J8196" s="72"/>
      <c r="K8196" s="72"/>
      <c r="L8196"/>
      <c r="M8196"/>
      <c r="N8196"/>
      <c r="O8196"/>
      <c r="P8196"/>
      <c r="Q8196"/>
      <c r="R8196"/>
      <c r="S8196"/>
      <c r="T8196"/>
      <c r="U8196"/>
      <c r="V8196"/>
      <c r="W8196"/>
      <c r="X8196"/>
      <c r="Y8196"/>
      <c r="Z8196"/>
      <c r="AA8196"/>
    </row>
    <row r="8197" spans="1:27" ht="222.95">
      <c r="A8197" s="30">
        <v>9234</v>
      </c>
      <c r="B8197" s="214"/>
      <c r="C8197" s="214"/>
      <c r="D8197" s="146" t="s">
        <v>1486</v>
      </c>
      <c r="E8197" s="194"/>
      <c r="F8197" s="194"/>
      <c r="G8197" s="301"/>
      <c r="H8197" s="277" t="s">
        <v>716</v>
      </c>
      <c r="I8197" s="327">
        <v>0.7</v>
      </c>
      <c r="J8197" s="194" t="s">
        <v>1487</v>
      </c>
      <c r="K8197" s="194" t="s">
        <v>1488</v>
      </c>
      <c r="L8197" s="137"/>
      <c r="M8197" s="137"/>
      <c r="N8197" s="137"/>
      <c r="O8197" s="137"/>
      <c r="P8197" s="137"/>
      <c r="Q8197" s="137"/>
      <c r="R8197" s="137"/>
      <c r="S8197" s="137"/>
      <c r="T8197"/>
      <c r="U8197"/>
      <c r="V8197"/>
      <c r="W8197"/>
      <c r="X8197"/>
      <c r="Y8197"/>
      <c r="Z8197"/>
      <c r="AA8197"/>
    </row>
    <row r="8198" spans="1:27" ht="120.95">
      <c r="A8198" s="30">
        <v>9235</v>
      </c>
      <c r="B8198" s="214"/>
      <c r="C8198" s="214"/>
      <c r="D8198" s="93" t="s">
        <v>1489</v>
      </c>
      <c r="E8198" s="194" t="s">
        <v>1490</v>
      </c>
      <c r="F8198" s="194" t="s">
        <v>1188</v>
      </c>
      <c r="G8198" s="302">
        <v>44517</v>
      </c>
      <c r="H8198" s="191" t="s">
        <v>37</v>
      </c>
      <c r="I8198" s="324" t="s">
        <v>298</v>
      </c>
      <c r="J8198" s="194"/>
      <c r="K8198" s="194"/>
      <c r="L8198" s="137"/>
      <c r="M8198" s="137"/>
      <c r="N8198" s="137"/>
      <c r="O8198" s="137"/>
      <c r="P8198" s="137"/>
      <c r="Q8198" s="137"/>
      <c r="R8198" s="137"/>
      <c r="S8198" s="137"/>
      <c r="T8198"/>
      <c r="U8198"/>
      <c r="V8198"/>
      <c r="W8198"/>
      <c r="X8198"/>
      <c r="Y8198"/>
      <c r="Z8198"/>
      <c r="AA8198"/>
    </row>
    <row r="8199" spans="1:27" ht="24" hidden="1">
      <c r="A8199" s="30">
        <v>9236</v>
      </c>
      <c r="B8199" s="214"/>
      <c r="C8199" s="214"/>
      <c r="D8199" s="14" t="s">
        <v>27</v>
      </c>
      <c r="E8199" s="14"/>
      <c r="F8199" s="14"/>
      <c r="G8199" s="14" t="s">
        <v>27</v>
      </c>
      <c r="H8199" s="14"/>
      <c r="I8199" s="14"/>
      <c r="J8199" s="14"/>
      <c r="K8199" s="14"/>
      <c r="L8199"/>
      <c r="M8199"/>
      <c r="N8199"/>
      <c r="O8199"/>
      <c r="P8199"/>
      <c r="Q8199"/>
      <c r="R8199"/>
      <c r="S8199"/>
      <c r="T8199"/>
      <c r="U8199"/>
      <c r="V8199"/>
      <c r="W8199"/>
      <c r="X8199"/>
      <c r="Y8199"/>
      <c r="Z8199"/>
      <c r="AA8199"/>
    </row>
    <row r="8200" spans="1:27" ht="24" hidden="1">
      <c r="A8200" s="30">
        <v>9237</v>
      </c>
      <c r="B8200" s="214"/>
      <c r="C8200" s="214"/>
      <c r="D8200" s="14" t="s">
        <v>27</v>
      </c>
      <c r="E8200" s="14"/>
      <c r="F8200" s="14"/>
      <c r="G8200" s="14" t="s">
        <v>27</v>
      </c>
      <c r="H8200" s="14"/>
      <c r="I8200" s="14"/>
      <c r="J8200" s="14"/>
      <c r="K8200" s="14"/>
      <c r="L8200"/>
      <c r="M8200"/>
      <c r="N8200"/>
      <c r="O8200"/>
      <c r="P8200"/>
      <c r="Q8200"/>
      <c r="R8200"/>
      <c r="S8200"/>
      <c r="T8200"/>
      <c r="U8200"/>
      <c r="V8200"/>
      <c r="W8200"/>
      <c r="X8200"/>
      <c r="Y8200"/>
      <c r="Z8200"/>
      <c r="AA8200"/>
    </row>
    <row r="8201" spans="1:27" ht="24" hidden="1">
      <c r="A8201" s="30">
        <v>9238</v>
      </c>
      <c r="B8201" s="214"/>
      <c r="C8201" s="214"/>
      <c r="D8201" s="14" t="s">
        <v>27</v>
      </c>
      <c r="E8201" s="14"/>
      <c r="F8201" s="14"/>
      <c r="G8201" s="14" t="s">
        <v>27</v>
      </c>
      <c r="H8201" s="14"/>
      <c r="I8201" s="14"/>
      <c r="J8201" s="14"/>
      <c r="K8201" s="14"/>
      <c r="L8201"/>
      <c r="M8201"/>
      <c r="N8201"/>
      <c r="O8201"/>
      <c r="P8201"/>
      <c r="Q8201"/>
      <c r="R8201"/>
      <c r="S8201"/>
      <c r="T8201"/>
      <c r="U8201"/>
      <c r="V8201"/>
      <c r="W8201"/>
      <c r="X8201"/>
      <c r="Y8201"/>
      <c r="Z8201"/>
      <c r="AA8201"/>
    </row>
    <row r="8202" spans="1:27" ht="24" hidden="1">
      <c r="A8202" s="30">
        <v>9239</v>
      </c>
      <c r="B8202" s="214"/>
      <c r="C8202" s="214"/>
      <c r="D8202" s="116" t="s">
        <v>27</v>
      </c>
      <c r="E8202" s="72"/>
      <c r="F8202" s="72"/>
      <c r="G8202" s="72" t="s">
        <v>27</v>
      </c>
      <c r="H8202" s="72"/>
      <c r="I8202" s="72"/>
      <c r="J8202" s="72"/>
      <c r="K8202" s="72"/>
      <c r="L8202"/>
      <c r="M8202"/>
      <c r="N8202"/>
      <c r="O8202"/>
      <c r="P8202"/>
      <c r="Q8202"/>
      <c r="R8202"/>
      <c r="S8202"/>
      <c r="T8202"/>
      <c r="U8202"/>
      <c r="V8202"/>
      <c r="W8202"/>
      <c r="X8202"/>
      <c r="Y8202"/>
      <c r="Z8202"/>
      <c r="AA8202"/>
    </row>
    <row r="8203" spans="1:27" ht="24" hidden="1">
      <c r="A8203" s="30">
        <v>9240</v>
      </c>
      <c r="B8203" s="214"/>
      <c r="C8203" s="214"/>
      <c r="D8203" s="14" t="s">
        <v>27</v>
      </c>
      <c r="E8203" s="14"/>
      <c r="F8203" s="14"/>
      <c r="G8203" s="14" t="s">
        <v>27</v>
      </c>
      <c r="H8203" s="14"/>
      <c r="I8203" s="14"/>
      <c r="J8203" s="14"/>
      <c r="K8203" s="14"/>
      <c r="L8203"/>
      <c r="M8203"/>
      <c r="N8203"/>
      <c r="O8203"/>
      <c r="P8203"/>
      <c r="Q8203"/>
      <c r="R8203"/>
      <c r="S8203"/>
      <c r="T8203"/>
      <c r="U8203"/>
      <c r="V8203"/>
      <c r="W8203"/>
      <c r="X8203"/>
      <c r="Y8203"/>
      <c r="Z8203"/>
      <c r="AA8203"/>
    </row>
    <row r="8204" spans="1:27" ht="24" hidden="1">
      <c r="A8204" s="30">
        <v>9242</v>
      </c>
      <c r="B8204" s="214"/>
      <c r="C8204" s="214"/>
      <c r="D8204" s="114" t="s">
        <v>27</v>
      </c>
      <c r="E8204" s="72"/>
      <c r="F8204" s="72"/>
      <c r="G8204" s="72" t="s">
        <v>27</v>
      </c>
      <c r="H8204" s="72"/>
      <c r="I8204" s="72"/>
      <c r="J8204" s="72"/>
      <c r="K8204" s="72"/>
      <c r="L8204"/>
      <c r="M8204"/>
      <c r="N8204"/>
      <c r="O8204"/>
      <c r="P8204"/>
      <c r="Q8204"/>
      <c r="R8204"/>
      <c r="S8204"/>
      <c r="T8204"/>
      <c r="U8204"/>
      <c r="V8204"/>
      <c r="W8204"/>
      <c r="X8204"/>
      <c r="Y8204"/>
      <c r="Z8204"/>
      <c r="AA8204"/>
    </row>
    <row r="8205" spans="1:27" ht="24" hidden="1">
      <c r="A8205" s="30">
        <v>9243</v>
      </c>
      <c r="B8205" s="214"/>
      <c r="C8205" s="214"/>
      <c r="D8205" s="14" t="s">
        <v>27</v>
      </c>
      <c r="E8205" s="72"/>
      <c r="F8205" s="72"/>
      <c r="G8205" s="72" t="s">
        <v>27</v>
      </c>
      <c r="H8205" s="72"/>
      <c r="I8205" s="72"/>
      <c r="J8205" s="72"/>
      <c r="K8205" s="72"/>
      <c r="L8205"/>
      <c r="M8205"/>
      <c r="N8205"/>
      <c r="O8205"/>
      <c r="P8205"/>
      <c r="Q8205"/>
      <c r="R8205"/>
      <c r="S8205"/>
      <c r="T8205"/>
      <c r="U8205"/>
      <c r="V8205"/>
      <c r="W8205"/>
      <c r="X8205"/>
      <c r="Y8205"/>
      <c r="Z8205"/>
      <c r="AA8205"/>
    </row>
    <row r="8206" spans="1:27" ht="24" hidden="1">
      <c r="A8206" s="30">
        <v>9244</v>
      </c>
      <c r="B8206" s="214"/>
      <c r="C8206" s="214"/>
      <c r="D8206" s="14" t="s">
        <v>27</v>
      </c>
      <c r="E8206" s="72"/>
      <c r="F8206" s="72"/>
      <c r="G8206" s="72" t="s">
        <v>27</v>
      </c>
      <c r="H8206" s="72"/>
      <c r="I8206" s="72"/>
      <c r="J8206" s="72"/>
      <c r="K8206" s="72"/>
      <c r="L8206"/>
      <c r="M8206"/>
      <c r="N8206"/>
      <c r="O8206"/>
      <c r="P8206"/>
      <c r="Q8206"/>
      <c r="R8206"/>
      <c r="S8206"/>
      <c r="T8206"/>
      <c r="U8206"/>
      <c r="V8206"/>
      <c r="W8206"/>
      <c r="X8206"/>
      <c r="Y8206"/>
      <c r="Z8206"/>
      <c r="AA8206"/>
    </row>
    <row r="8207" spans="1:27" ht="24" hidden="1">
      <c r="A8207" s="30">
        <v>9245</v>
      </c>
      <c r="B8207" s="214"/>
      <c r="C8207" s="214"/>
      <c r="D8207" s="14" t="s">
        <v>27</v>
      </c>
      <c r="E8207" s="72"/>
      <c r="F8207" s="72"/>
      <c r="G8207" s="72" t="s">
        <v>27</v>
      </c>
      <c r="H8207" s="72"/>
      <c r="I8207" s="72"/>
      <c r="J8207" s="72"/>
      <c r="K8207" s="72"/>
      <c r="L8207"/>
      <c r="M8207"/>
      <c r="N8207"/>
      <c r="O8207"/>
      <c r="P8207"/>
      <c r="Q8207"/>
      <c r="R8207"/>
      <c r="S8207"/>
      <c r="T8207"/>
      <c r="U8207"/>
      <c r="V8207"/>
      <c r="W8207"/>
      <c r="X8207"/>
      <c r="Y8207"/>
      <c r="Z8207"/>
      <c r="AA8207"/>
    </row>
    <row r="8208" spans="1:27" ht="24" hidden="1">
      <c r="A8208" s="30">
        <v>9247</v>
      </c>
      <c r="B8208" s="214"/>
      <c r="C8208" s="214"/>
      <c r="D8208" s="14" t="s">
        <v>27</v>
      </c>
      <c r="E8208" s="72"/>
      <c r="F8208" s="72"/>
      <c r="G8208" s="72" t="s">
        <v>27</v>
      </c>
      <c r="H8208" s="72"/>
      <c r="I8208" s="72"/>
      <c r="J8208" s="72"/>
      <c r="K8208" s="72"/>
      <c r="L8208"/>
      <c r="M8208"/>
      <c r="N8208"/>
      <c r="O8208"/>
      <c r="P8208"/>
      <c r="Q8208"/>
      <c r="R8208"/>
      <c r="S8208"/>
      <c r="T8208"/>
      <c r="U8208"/>
      <c r="V8208"/>
      <c r="W8208"/>
      <c r="X8208"/>
      <c r="Y8208"/>
      <c r="Z8208"/>
      <c r="AA8208"/>
    </row>
    <row r="8209" spans="1:27" ht="324.95">
      <c r="A8209" s="30">
        <v>9248</v>
      </c>
      <c r="B8209" s="214"/>
      <c r="C8209" s="214"/>
      <c r="D8209" s="14" t="s">
        <v>1491</v>
      </c>
      <c r="E8209" s="194"/>
      <c r="F8209" s="194"/>
      <c r="G8209" s="302">
        <v>44435</v>
      </c>
      <c r="H8209" s="277" t="s">
        <v>174</v>
      </c>
      <c r="I8209" s="324" t="s">
        <v>828</v>
      </c>
      <c r="J8209" s="194" t="s">
        <v>1492</v>
      </c>
      <c r="K8209" s="194" t="s">
        <v>645</v>
      </c>
      <c r="L8209" s="137"/>
      <c r="M8209" s="137"/>
      <c r="N8209" s="137"/>
      <c r="O8209" s="137"/>
      <c r="P8209" s="137"/>
      <c r="Q8209" s="137"/>
      <c r="R8209" s="137"/>
      <c r="S8209" s="137"/>
      <c r="T8209"/>
      <c r="U8209"/>
      <c r="V8209"/>
      <c r="W8209"/>
      <c r="X8209"/>
      <c r="Y8209"/>
      <c r="Z8209"/>
      <c r="AA8209"/>
    </row>
    <row r="8210" spans="1:27" ht="24" hidden="1">
      <c r="A8210" s="30">
        <v>9249</v>
      </c>
      <c r="B8210" s="214"/>
      <c r="C8210" s="214"/>
      <c r="D8210" s="14" t="s">
        <v>27</v>
      </c>
      <c r="E8210" s="72"/>
      <c r="F8210" s="72"/>
      <c r="G8210" s="72" t="s">
        <v>27</v>
      </c>
      <c r="H8210" s="72"/>
      <c r="I8210" s="72"/>
      <c r="J8210" s="72"/>
      <c r="K8210" s="72"/>
      <c r="L8210"/>
      <c r="M8210"/>
      <c r="N8210"/>
      <c r="O8210"/>
      <c r="P8210"/>
      <c r="Q8210"/>
      <c r="R8210"/>
      <c r="S8210"/>
      <c r="T8210"/>
      <c r="U8210"/>
      <c r="V8210"/>
      <c r="W8210"/>
      <c r="X8210"/>
      <c r="Y8210"/>
      <c r="Z8210"/>
      <c r="AA8210"/>
    </row>
    <row r="8211" spans="1:27" ht="24" hidden="1">
      <c r="A8211" s="30">
        <v>9250</v>
      </c>
      <c r="B8211" s="214"/>
      <c r="C8211" s="214"/>
      <c r="D8211" s="93" t="s">
        <v>27</v>
      </c>
      <c r="E8211" s="72"/>
      <c r="F8211" s="72"/>
      <c r="G8211" s="72" t="s">
        <v>27</v>
      </c>
      <c r="H8211" s="72"/>
      <c r="I8211" s="72"/>
      <c r="J8211" s="72"/>
      <c r="K8211" s="72"/>
      <c r="L8211"/>
      <c r="M8211"/>
      <c r="N8211"/>
      <c r="O8211"/>
      <c r="P8211"/>
      <c r="Q8211"/>
      <c r="R8211"/>
      <c r="S8211"/>
      <c r="T8211"/>
      <c r="U8211"/>
      <c r="V8211"/>
      <c r="W8211"/>
      <c r="X8211"/>
      <c r="Y8211"/>
      <c r="Z8211"/>
      <c r="AA8211"/>
    </row>
    <row r="8212" spans="1:27" ht="24" hidden="1">
      <c r="A8212" s="30">
        <v>9251</v>
      </c>
      <c r="B8212" s="214"/>
      <c r="C8212" s="214"/>
      <c r="D8212" s="14" t="s">
        <v>27</v>
      </c>
      <c r="E8212" s="14"/>
      <c r="F8212" s="14"/>
      <c r="G8212" s="14" t="s">
        <v>27</v>
      </c>
      <c r="H8212" s="14"/>
      <c r="I8212" s="14"/>
      <c r="J8212" s="14"/>
      <c r="K8212" s="14"/>
      <c r="L8212"/>
      <c r="M8212"/>
      <c r="N8212"/>
      <c r="O8212"/>
      <c r="P8212"/>
      <c r="Q8212"/>
      <c r="R8212"/>
      <c r="S8212"/>
      <c r="T8212"/>
      <c r="U8212"/>
      <c r="V8212"/>
      <c r="W8212"/>
      <c r="X8212"/>
      <c r="Y8212"/>
      <c r="Z8212"/>
      <c r="AA8212"/>
    </row>
    <row r="8213" spans="1:27" ht="24" hidden="1">
      <c r="A8213" s="30">
        <v>9253</v>
      </c>
      <c r="B8213" s="214"/>
      <c r="C8213" s="214"/>
      <c r="D8213" s="114" t="s">
        <v>27</v>
      </c>
      <c r="E8213" s="72"/>
      <c r="F8213" s="72"/>
      <c r="G8213" s="72" t="s">
        <v>27</v>
      </c>
      <c r="H8213" s="72"/>
      <c r="I8213" s="72"/>
      <c r="J8213" s="72"/>
      <c r="K8213" s="72"/>
      <c r="L8213"/>
      <c r="M8213"/>
      <c r="N8213"/>
      <c r="O8213"/>
      <c r="P8213"/>
      <c r="Q8213"/>
      <c r="R8213"/>
      <c r="S8213"/>
      <c r="T8213"/>
      <c r="U8213"/>
      <c r="V8213"/>
      <c r="W8213"/>
      <c r="X8213"/>
      <c r="Y8213"/>
      <c r="Z8213"/>
      <c r="AA8213"/>
    </row>
    <row r="8214" spans="1:27" ht="24" hidden="1">
      <c r="A8214" s="30">
        <v>9254</v>
      </c>
      <c r="B8214" s="214"/>
      <c r="C8214" s="214"/>
      <c r="D8214" s="93" t="s">
        <v>27</v>
      </c>
      <c r="E8214" s="72"/>
      <c r="F8214" s="72"/>
      <c r="G8214" s="72" t="s">
        <v>27</v>
      </c>
      <c r="H8214" s="72"/>
      <c r="I8214" s="72"/>
      <c r="J8214" s="72"/>
      <c r="K8214" s="72"/>
      <c r="L8214"/>
      <c r="M8214"/>
      <c r="N8214"/>
      <c r="O8214"/>
      <c r="P8214"/>
      <c r="Q8214"/>
      <c r="R8214"/>
      <c r="S8214"/>
      <c r="T8214"/>
      <c r="U8214"/>
      <c r="V8214"/>
      <c r="W8214"/>
      <c r="X8214"/>
      <c r="Y8214"/>
      <c r="Z8214"/>
      <c r="AA8214"/>
    </row>
    <row r="8215" spans="1:27" ht="24" hidden="1">
      <c r="A8215" s="30">
        <v>9255</v>
      </c>
      <c r="B8215" s="214"/>
      <c r="C8215" s="214"/>
      <c r="D8215" s="14" t="s">
        <v>27</v>
      </c>
      <c r="E8215" s="14"/>
      <c r="F8215" s="14"/>
      <c r="G8215" s="14" t="s">
        <v>27</v>
      </c>
      <c r="H8215" s="14"/>
      <c r="I8215" s="14"/>
      <c r="J8215" s="14"/>
      <c r="K8215" s="14"/>
      <c r="L8215"/>
      <c r="M8215"/>
      <c r="N8215"/>
      <c r="O8215"/>
      <c r="P8215"/>
      <c r="Q8215"/>
      <c r="R8215"/>
      <c r="S8215"/>
      <c r="T8215"/>
      <c r="U8215"/>
      <c r="V8215"/>
      <c r="W8215"/>
      <c r="X8215"/>
      <c r="Y8215"/>
      <c r="Z8215"/>
      <c r="AA8215"/>
    </row>
    <row r="8216" spans="1:27" ht="409.6">
      <c r="A8216" s="30">
        <v>9257</v>
      </c>
      <c r="B8216" s="214"/>
      <c r="C8216" s="214"/>
      <c r="D8216" s="14" t="s">
        <v>1493</v>
      </c>
      <c r="E8216" s="156" t="s">
        <v>1494</v>
      </c>
      <c r="F8216" s="156" t="s">
        <v>50</v>
      </c>
      <c r="G8216" s="157" t="s">
        <v>1495</v>
      </c>
      <c r="H8216" s="148" t="s">
        <v>37</v>
      </c>
      <c r="I8216" s="158" t="s">
        <v>298</v>
      </c>
      <c r="J8216" s="156" t="s">
        <v>40</v>
      </c>
      <c r="K8216" s="156"/>
      <c r="L8216" s="137"/>
      <c r="M8216" s="137"/>
      <c r="N8216" s="137"/>
      <c r="O8216" s="137"/>
      <c r="P8216" s="137"/>
      <c r="Q8216" s="137"/>
      <c r="R8216" s="137"/>
      <c r="S8216" s="137"/>
      <c r="T8216"/>
      <c r="U8216"/>
      <c r="V8216"/>
      <c r="W8216"/>
      <c r="X8216"/>
      <c r="Y8216"/>
      <c r="Z8216"/>
      <c r="AA8216"/>
    </row>
    <row r="8217" spans="1:27" ht="104.1">
      <c r="A8217" s="30">
        <v>9258</v>
      </c>
      <c r="B8217" s="214"/>
      <c r="C8217" s="214"/>
      <c r="D8217" s="114" t="s">
        <v>1496</v>
      </c>
      <c r="E8217" s="194" t="s">
        <v>1497</v>
      </c>
      <c r="F8217" s="194" t="s">
        <v>447</v>
      </c>
      <c r="G8217" s="302">
        <v>44503</v>
      </c>
      <c r="H8217" s="191" t="s">
        <v>37</v>
      </c>
      <c r="I8217" s="324" t="s">
        <v>298</v>
      </c>
      <c r="J8217" s="194" t="s">
        <v>40</v>
      </c>
      <c r="K8217" s="194"/>
      <c r="L8217" s="137"/>
      <c r="M8217" s="137"/>
      <c r="N8217" s="137"/>
      <c r="O8217" s="137"/>
      <c r="P8217" s="137"/>
      <c r="Q8217" s="137"/>
      <c r="R8217" s="137"/>
      <c r="S8217" s="137"/>
      <c r="T8217"/>
      <c r="U8217"/>
      <c r="V8217"/>
      <c r="W8217"/>
      <c r="X8217"/>
      <c r="Y8217"/>
      <c r="Z8217"/>
      <c r="AA8217"/>
    </row>
    <row r="8218" spans="1:27" ht="24" hidden="1">
      <c r="A8218" s="30">
        <v>9259</v>
      </c>
      <c r="B8218" s="214"/>
      <c r="C8218" s="214"/>
      <c r="D8218" s="14" t="s">
        <v>27</v>
      </c>
      <c r="E8218" s="72"/>
      <c r="F8218" s="72"/>
      <c r="G8218" s="72" t="s">
        <v>27</v>
      </c>
      <c r="H8218" s="72"/>
      <c r="I8218" s="72"/>
      <c r="J8218" s="72"/>
      <c r="K8218" s="72"/>
      <c r="L8218"/>
      <c r="M8218"/>
      <c r="N8218"/>
      <c r="O8218"/>
      <c r="P8218"/>
      <c r="Q8218"/>
      <c r="R8218"/>
      <c r="S8218"/>
      <c r="T8218"/>
      <c r="U8218"/>
      <c r="V8218"/>
      <c r="W8218"/>
      <c r="X8218"/>
      <c r="Y8218"/>
      <c r="Z8218"/>
      <c r="AA8218"/>
    </row>
    <row r="8219" spans="1:27" ht="24" hidden="1">
      <c r="A8219" s="30">
        <v>9260</v>
      </c>
      <c r="B8219" s="214"/>
      <c r="C8219" s="214"/>
      <c r="D8219" s="14" t="s">
        <v>27</v>
      </c>
      <c r="E8219" s="72"/>
      <c r="F8219" s="72"/>
      <c r="G8219" s="72" t="s">
        <v>27</v>
      </c>
      <c r="H8219" s="72"/>
      <c r="I8219" s="72"/>
      <c r="J8219" s="72"/>
      <c r="K8219" s="72"/>
      <c r="L8219"/>
      <c r="M8219"/>
      <c r="N8219"/>
      <c r="O8219"/>
      <c r="P8219"/>
      <c r="Q8219"/>
      <c r="R8219"/>
      <c r="S8219"/>
      <c r="T8219"/>
      <c r="U8219"/>
      <c r="V8219"/>
      <c r="W8219"/>
      <c r="X8219"/>
      <c r="Y8219"/>
      <c r="Z8219"/>
      <c r="AA8219"/>
    </row>
    <row r="8220" spans="1:27" ht="222.95">
      <c r="A8220" s="30">
        <v>9261</v>
      </c>
      <c r="B8220" s="214"/>
      <c r="C8220" s="214"/>
      <c r="D8220" s="14" t="s">
        <v>1498</v>
      </c>
      <c r="E8220" s="194"/>
      <c r="F8220" s="194"/>
      <c r="G8220" s="301"/>
      <c r="H8220" s="277" t="s">
        <v>716</v>
      </c>
      <c r="I8220" s="327">
        <v>0.7</v>
      </c>
      <c r="J8220" s="194"/>
      <c r="K8220" s="194" t="s">
        <v>1112</v>
      </c>
      <c r="L8220" s="137"/>
      <c r="M8220" s="137"/>
      <c r="N8220" s="137"/>
      <c r="O8220" s="137"/>
      <c r="P8220" s="137"/>
      <c r="Q8220" s="137"/>
      <c r="R8220" s="137"/>
      <c r="S8220" s="137"/>
      <c r="T8220"/>
      <c r="U8220"/>
      <c r="V8220"/>
      <c r="W8220"/>
      <c r="X8220"/>
      <c r="Y8220"/>
      <c r="Z8220"/>
      <c r="AA8220"/>
    </row>
    <row r="8221" spans="1:27" ht="24" hidden="1">
      <c r="A8221" s="30">
        <v>9262</v>
      </c>
      <c r="B8221" s="214"/>
      <c r="C8221" s="214"/>
      <c r="D8221" s="14" t="s">
        <v>27</v>
      </c>
      <c r="E8221" s="72"/>
      <c r="F8221" s="72"/>
      <c r="G8221" s="72" t="s">
        <v>27</v>
      </c>
      <c r="H8221" s="72"/>
      <c r="I8221" s="72"/>
      <c r="J8221" s="72"/>
      <c r="K8221" s="72"/>
      <c r="L8221"/>
      <c r="M8221"/>
      <c r="N8221"/>
      <c r="O8221"/>
      <c r="P8221"/>
      <c r="Q8221"/>
      <c r="R8221"/>
      <c r="S8221"/>
      <c r="T8221"/>
      <c r="U8221"/>
      <c r="V8221"/>
      <c r="W8221"/>
      <c r="X8221"/>
      <c r="Y8221"/>
      <c r="Z8221"/>
      <c r="AA8221"/>
    </row>
    <row r="8222" spans="1:27" ht="24" hidden="1">
      <c r="A8222" s="30">
        <v>9263</v>
      </c>
      <c r="B8222" s="214"/>
      <c r="C8222" s="214"/>
      <c r="D8222" s="15" t="s">
        <v>27</v>
      </c>
      <c r="E8222" s="73"/>
      <c r="F8222" s="73"/>
      <c r="G8222" s="73" t="s">
        <v>27</v>
      </c>
      <c r="H8222" s="73"/>
      <c r="I8222" s="73"/>
      <c r="J8222" s="73"/>
      <c r="K8222" s="73"/>
      <c r="L8222"/>
      <c r="M8222"/>
      <c r="N8222"/>
      <c r="O8222"/>
      <c r="P8222"/>
      <c r="Q8222"/>
      <c r="R8222"/>
      <c r="S8222"/>
      <c r="T8222"/>
      <c r="U8222"/>
      <c r="V8222"/>
      <c r="W8222"/>
      <c r="X8222"/>
      <c r="Y8222"/>
      <c r="Z8222"/>
      <c r="AA8222"/>
    </row>
    <row r="8223" spans="1:27" ht="24" hidden="1">
      <c r="A8223" s="30">
        <v>9264</v>
      </c>
      <c r="B8223" s="214"/>
      <c r="C8223" s="214"/>
      <c r="D8223" s="93" t="s">
        <v>27</v>
      </c>
      <c r="E8223" s="72"/>
      <c r="F8223" s="72"/>
      <c r="G8223" s="72" t="s">
        <v>27</v>
      </c>
      <c r="H8223" s="72"/>
      <c r="I8223" s="72"/>
      <c r="J8223" s="72"/>
      <c r="K8223" s="72"/>
      <c r="L8223"/>
      <c r="M8223"/>
      <c r="N8223"/>
      <c r="O8223"/>
      <c r="P8223"/>
      <c r="Q8223"/>
      <c r="R8223"/>
      <c r="S8223"/>
      <c r="T8223"/>
      <c r="U8223"/>
      <c r="V8223"/>
      <c r="W8223"/>
      <c r="X8223"/>
      <c r="Y8223"/>
      <c r="Z8223"/>
      <c r="AA8223"/>
    </row>
    <row r="8224" spans="1:27" ht="24" hidden="1">
      <c r="A8224" s="30">
        <v>9265</v>
      </c>
      <c r="B8224" s="214"/>
      <c r="C8224" s="214"/>
      <c r="D8224" s="14" t="s">
        <v>27</v>
      </c>
      <c r="E8224" s="14"/>
      <c r="F8224" s="14"/>
      <c r="G8224" s="14" t="s">
        <v>27</v>
      </c>
      <c r="H8224" s="14"/>
      <c r="I8224" s="14"/>
      <c r="J8224" s="14"/>
      <c r="K8224" s="14"/>
      <c r="L8224"/>
      <c r="M8224"/>
      <c r="N8224"/>
      <c r="O8224"/>
      <c r="P8224"/>
      <c r="Q8224"/>
      <c r="R8224"/>
      <c r="S8224"/>
      <c r="T8224"/>
      <c r="U8224"/>
      <c r="V8224"/>
      <c r="W8224"/>
      <c r="X8224"/>
      <c r="Y8224"/>
      <c r="Z8224"/>
      <c r="AA8224"/>
    </row>
    <row r="8225" spans="1:27" ht="24" hidden="1">
      <c r="A8225" s="30">
        <v>9266</v>
      </c>
      <c r="B8225" s="214"/>
      <c r="C8225" s="214"/>
      <c r="D8225" s="14" t="s">
        <v>27</v>
      </c>
      <c r="E8225" s="14"/>
      <c r="F8225" s="14"/>
      <c r="G8225" s="14" t="s">
        <v>27</v>
      </c>
      <c r="H8225" s="14"/>
      <c r="I8225" s="14"/>
      <c r="J8225" s="14"/>
      <c r="K8225" s="14"/>
      <c r="L8225"/>
      <c r="M8225"/>
      <c r="N8225"/>
      <c r="O8225"/>
      <c r="P8225"/>
      <c r="Q8225"/>
      <c r="R8225"/>
      <c r="S8225"/>
      <c r="T8225"/>
      <c r="U8225"/>
      <c r="V8225"/>
      <c r="W8225"/>
      <c r="X8225"/>
      <c r="Y8225"/>
      <c r="Z8225"/>
      <c r="AA8225"/>
    </row>
    <row r="8226" spans="1:27" ht="36">
      <c r="A8226" s="30">
        <v>9267</v>
      </c>
      <c r="B8226" s="214"/>
      <c r="C8226" s="214"/>
      <c r="D8226" s="114" t="s">
        <v>1499</v>
      </c>
      <c r="E8226" s="194" t="s">
        <v>1500</v>
      </c>
      <c r="F8226" s="194"/>
      <c r="G8226" s="301" t="s">
        <v>1501</v>
      </c>
      <c r="H8226" s="191" t="s">
        <v>37</v>
      </c>
      <c r="I8226" s="324" t="s">
        <v>1456</v>
      </c>
      <c r="J8226" s="194"/>
      <c r="K8226" s="194"/>
      <c r="L8226" s="137"/>
      <c r="M8226" s="137"/>
      <c r="N8226" s="137"/>
      <c r="O8226" s="137"/>
      <c r="P8226" s="137"/>
      <c r="Q8226" s="137"/>
      <c r="R8226" s="137"/>
      <c r="S8226" s="137"/>
      <c r="T8226"/>
      <c r="U8226"/>
      <c r="V8226"/>
      <c r="W8226"/>
      <c r="X8226"/>
      <c r="Y8226"/>
      <c r="Z8226"/>
      <c r="AA8226"/>
    </row>
    <row r="8227" spans="1:27" ht="24" hidden="1">
      <c r="A8227" s="30">
        <v>9268</v>
      </c>
      <c r="B8227" s="214"/>
      <c r="C8227" s="214"/>
      <c r="D8227" s="93" t="s">
        <v>27</v>
      </c>
      <c r="E8227" s="72"/>
      <c r="F8227" s="72"/>
      <c r="G8227" s="72" t="s">
        <v>27</v>
      </c>
      <c r="H8227" s="72"/>
      <c r="I8227" s="72"/>
      <c r="J8227" s="72"/>
      <c r="K8227" s="72"/>
      <c r="L8227"/>
      <c r="M8227"/>
      <c r="N8227"/>
      <c r="O8227"/>
      <c r="P8227"/>
      <c r="Q8227"/>
      <c r="R8227"/>
      <c r="S8227"/>
      <c r="T8227"/>
      <c r="U8227"/>
      <c r="V8227"/>
      <c r="W8227"/>
      <c r="X8227"/>
      <c r="Y8227"/>
      <c r="Z8227"/>
      <c r="AA8227"/>
    </row>
    <row r="8228" spans="1:27" ht="24" hidden="1">
      <c r="A8228" s="30">
        <v>9269</v>
      </c>
      <c r="B8228" s="214"/>
      <c r="C8228" s="214"/>
      <c r="D8228" s="14" t="s">
        <v>27</v>
      </c>
      <c r="E8228" s="14"/>
      <c r="F8228" s="14"/>
      <c r="G8228" s="14" t="s">
        <v>27</v>
      </c>
      <c r="H8228" s="14"/>
      <c r="I8228" s="14"/>
      <c r="J8228" s="14"/>
      <c r="K8228" s="14"/>
      <c r="L8228"/>
      <c r="M8228"/>
      <c r="N8228"/>
      <c r="O8228"/>
      <c r="P8228"/>
      <c r="Q8228"/>
      <c r="R8228"/>
      <c r="S8228"/>
      <c r="T8228"/>
      <c r="U8228"/>
      <c r="V8228"/>
      <c r="W8228"/>
      <c r="X8228"/>
      <c r="Y8228"/>
      <c r="Z8228"/>
      <c r="AA8228"/>
    </row>
    <row r="8229" spans="1:27" ht="24" hidden="1">
      <c r="A8229" s="30">
        <v>9270</v>
      </c>
      <c r="B8229" s="214"/>
      <c r="C8229" s="214"/>
      <c r="D8229" s="114" t="s">
        <v>27</v>
      </c>
      <c r="E8229" s="72"/>
      <c r="F8229" s="72"/>
      <c r="G8229" s="72" t="s">
        <v>27</v>
      </c>
      <c r="H8229" s="72"/>
      <c r="I8229" s="72"/>
      <c r="J8229" s="72"/>
      <c r="K8229" s="72"/>
      <c r="L8229"/>
      <c r="M8229"/>
      <c r="N8229"/>
      <c r="O8229"/>
      <c r="P8229"/>
      <c r="Q8229"/>
      <c r="R8229"/>
      <c r="S8229"/>
      <c r="T8229"/>
      <c r="U8229"/>
      <c r="V8229"/>
      <c r="W8229"/>
      <c r="X8229"/>
      <c r="Y8229"/>
      <c r="Z8229"/>
      <c r="AA8229"/>
    </row>
    <row r="8230" spans="1:27" ht="24" hidden="1">
      <c r="A8230" s="30">
        <v>9271</v>
      </c>
      <c r="B8230" s="214"/>
      <c r="C8230" s="214"/>
      <c r="D8230" s="14" t="s">
        <v>27</v>
      </c>
      <c r="E8230" s="72"/>
      <c r="F8230" s="72"/>
      <c r="G8230" s="72" t="s">
        <v>27</v>
      </c>
      <c r="H8230" s="72"/>
      <c r="I8230" s="72"/>
      <c r="J8230" s="72"/>
      <c r="K8230" s="72"/>
      <c r="L8230"/>
      <c r="M8230"/>
      <c r="N8230"/>
      <c r="O8230"/>
      <c r="P8230"/>
      <c r="Q8230"/>
      <c r="R8230"/>
      <c r="S8230"/>
      <c r="T8230"/>
      <c r="U8230"/>
      <c r="V8230"/>
      <c r="W8230"/>
      <c r="X8230"/>
      <c r="Y8230"/>
      <c r="Z8230"/>
      <c r="AA8230"/>
    </row>
    <row r="8231" spans="1:27" ht="24" hidden="1">
      <c r="A8231" s="30">
        <v>9272</v>
      </c>
      <c r="B8231" s="214"/>
      <c r="C8231" s="214"/>
      <c r="D8231" s="14" t="s">
        <v>27</v>
      </c>
      <c r="E8231" s="72"/>
      <c r="F8231" s="72"/>
      <c r="G8231" s="72" t="s">
        <v>27</v>
      </c>
      <c r="H8231" s="72"/>
      <c r="I8231" s="72"/>
      <c r="J8231" s="72"/>
      <c r="K8231" s="72"/>
      <c r="L8231"/>
      <c r="M8231"/>
      <c r="N8231"/>
      <c r="O8231"/>
      <c r="P8231"/>
      <c r="Q8231"/>
      <c r="R8231"/>
      <c r="S8231"/>
      <c r="T8231"/>
      <c r="U8231"/>
      <c r="V8231"/>
      <c r="W8231"/>
      <c r="X8231"/>
      <c r="Y8231"/>
      <c r="Z8231"/>
      <c r="AA8231"/>
    </row>
    <row r="8232" spans="1:27" ht="24" hidden="1">
      <c r="A8232" s="30">
        <v>9273</v>
      </c>
      <c r="B8232" s="214"/>
      <c r="C8232" s="214"/>
      <c r="D8232" s="93" t="s">
        <v>27</v>
      </c>
      <c r="E8232" s="72"/>
      <c r="F8232" s="72"/>
      <c r="G8232" s="72" t="s">
        <v>27</v>
      </c>
      <c r="H8232" s="72"/>
      <c r="I8232" s="72"/>
      <c r="J8232" s="72"/>
      <c r="K8232" s="72"/>
      <c r="L8232"/>
      <c r="M8232"/>
      <c r="N8232"/>
      <c r="O8232"/>
      <c r="P8232"/>
      <c r="Q8232"/>
      <c r="R8232"/>
      <c r="S8232"/>
      <c r="T8232"/>
      <c r="U8232"/>
      <c r="V8232"/>
      <c r="W8232"/>
      <c r="X8232"/>
      <c r="Y8232"/>
      <c r="Z8232"/>
      <c r="AA8232"/>
    </row>
    <row r="8233" spans="1:27" ht="24" hidden="1">
      <c r="A8233" s="30">
        <v>9274</v>
      </c>
      <c r="B8233" s="214"/>
      <c r="C8233" s="214"/>
      <c r="D8233" s="14" t="s">
        <v>27</v>
      </c>
      <c r="E8233" s="14"/>
      <c r="F8233" s="14"/>
      <c r="G8233" s="14" t="s">
        <v>27</v>
      </c>
      <c r="H8233" s="14"/>
      <c r="I8233" s="14"/>
      <c r="J8233" s="14"/>
      <c r="K8233" s="343"/>
      <c r="L8233" s="4"/>
      <c r="M8233" s="352"/>
      <c r="N8233" s="4"/>
      <c r="O8233" s="4"/>
      <c r="P8233" s="4"/>
      <c r="Q8233" s="4"/>
      <c r="R8233" s="4"/>
      <c r="S8233" s="4"/>
      <c r="T8233"/>
      <c r="U8233"/>
      <c r="V8233"/>
      <c r="W8233"/>
      <c r="X8233"/>
      <c r="Y8233"/>
      <c r="Z8233"/>
      <c r="AA8233"/>
    </row>
    <row r="8234" spans="1:27" ht="24" hidden="1">
      <c r="A8234" s="30">
        <v>9276</v>
      </c>
      <c r="B8234" s="214"/>
      <c r="C8234" s="214"/>
      <c r="D8234" s="14" t="s">
        <v>27</v>
      </c>
      <c r="E8234" s="14"/>
      <c r="F8234" s="14"/>
      <c r="G8234" s="14" t="s">
        <v>27</v>
      </c>
      <c r="H8234" s="14"/>
      <c r="I8234" s="14"/>
      <c r="J8234" s="14"/>
      <c r="K8234" s="343"/>
      <c r="L8234" s="4"/>
      <c r="M8234" s="352"/>
      <c r="N8234" s="4"/>
      <c r="O8234" s="4"/>
      <c r="P8234" s="4"/>
      <c r="Q8234" s="4"/>
      <c r="R8234" s="4"/>
      <c r="S8234" s="4"/>
      <c r="T8234"/>
      <c r="U8234"/>
      <c r="V8234"/>
      <c r="W8234"/>
      <c r="X8234"/>
      <c r="Y8234"/>
      <c r="Z8234"/>
      <c r="AA8234"/>
    </row>
    <row r="8235" spans="1:27" ht="24" hidden="1">
      <c r="A8235" s="30">
        <v>9277</v>
      </c>
      <c r="B8235" s="214"/>
      <c r="C8235" s="214"/>
      <c r="D8235" s="114" t="s">
        <v>27</v>
      </c>
      <c r="E8235" s="72"/>
      <c r="F8235" s="72"/>
      <c r="G8235" s="72" t="s">
        <v>27</v>
      </c>
      <c r="H8235" s="72"/>
      <c r="I8235" s="72"/>
      <c r="J8235" s="72"/>
      <c r="K8235" s="72"/>
      <c r="L8235"/>
      <c r="M8235"/>
      <c r="N8235"/>
      <c r="O8235"/>
      <c r="P8235"/>
      <c r="Q8235"/>
      <c r="R8235"/>
      <c r="S8235"/>
      <c r="T8235"/>
      <c r="U8235"/>
      <c r="V8235"/>
      <c r="W8235"/>
      <c r="X8235"/>
      <c r="Y8235"/>
      <c r="Z8235"/>
      <c r="AA8235"/>
    </row>
    <row r="8236" spans="1:27" ht="24" hidden="1">
      <c r="A8236" s="30">
        <v>9278</v>
      </c>
      <c r="B8236" s="214"/>
      <c r="C8236" s="214"/>
      <c r="D8236" s="14" t="s">
        <v>27</v>
      </c>
      <c r="E8236" s="72"/>
      <c r="F8236" s="72"/>
      <c r="G8236" s="72" t="s">
        <v>27</v>
      </c>
      <c r="H8236" s="72"/>
      <c r="I8236" s="72"/>
      <c r="J8236" s="72"/>
      <c r="K8236" s="72"/>
      <c r="L8236"/>
      <c r="M8236"/>
      <c r="N8236"/>
      <c r="O8236"/>
      <c r="P8236"/>
      <c r="Q8236"/>
      <c r="R8236"/>
      <c r="S8236"/>
      <c r="T8236"/>
      <c r="U8236"/>
      <c r="V8236"/>
      <c r="W8236"/>
      <c r="X8236"/>
      <c r="Y8236"/>
      <c r="Z8236"/>
      <c r="AA8236"/>
    </row>
    <row r="8237" spans="1:27" ht="24" hidden="1">
      <c r="A8237" s="30">
        <v>9279</v>
      </c>
      <c r="B8237" s="214"/>
      <c r="C8237" s="214"/>
      <c r="D8237" s="14" t="s">
        <v>27</v>
      </c>
      <c r="E8237" s="72"/>
      <c r="F8237" s="72"/>
      <c r="G8237" s="72" t="s">
        <v>27</v>
      </c>
      <c r="H8237" s="72"/>
      <c r="I8237" s="72"/>
      <c r="J8237" s="72"/>
      <c r="K8237" s="72"/>
      <c r="L8237"/>
      <c r="M8237"/>
      <c r="N8237"/>
      <c r="O8237"/>
      <c r="P8237"/>
      <c r="Q8237"/>
      <c r="R8237"/>
      <c r="S8237"/>
      <c r="T8237"/>
      <c r="U8237"/>
      <c r="V8237"/>
      <c r="W8237"/>
      <c r="X8237"/>
      <c r="Y8237"/>
      <c r="Z8237"/>
      <c r="AA8237"/>
    </row>
    <row r="8238" spans="1:27" ht="24" hidden="1">
      <c r="A8238" s="30">
        <v>9280</v>
      </c>
      <c r="B8238" s="214"/>
      <c r="C8238" s="214"/>
      <c r="D8238" s="93" t="s">
        <v>27</v>
      </c>
      <c r="E8238" s="72"/>
      <c r="F8238" s="72"/>
      <c r="G8238" s="72" t="s">
        <v>27</v>
      </c>
      <c r="H8238" s="72"/>
      <c r="I8238" s="72"/>
      <c r="J8238" s="72"/>
      <c r="K8238" s="72"/>
      <c r="L8238"/>
      <c r="M8238"/>
      <c r="N8238"/>
      <c r="O8238"/>
      <c r="P8238"/>
      <c r="Q8238"/>
      <c r="R8238"/>
      <c r="S8238"/>
      <c r="T8238"/>
      <c r="U8238"/>
      <c r="V8238"/>
      <c r="W8238"/>
      <c r="X8238"/>
      <c r="Y8238"/>
      <c r="Z8238"/>
      <c r="AA8238"/>
    </row>
    <row r="8239" spans="1:27" ht="24" hidden="1">
      <c r="A8239" s="30">
        <v>9281</v>
      </c>
      <c r="B8239" s="214"/>
      <c r="C8239" s="214"/>
      <c r="D8239" s="14" t="s">
        <v>27</v>
      </c>
      <c r="E8239" s="14"/>
      <c r="F8239" s="14"/>
      <c r="G8239" s="14" t="s">
        <v>27</v>
      </c>
      <c r="H8239" s="14"/>
      <c r="I8239" s="14"/>
      <c r="J8239" s="14"/>
      <c r="K8239" s="14"/>
      <c r="L8239"/>
      <c r="M8239"/>
      <c r="N8239"/>
      <c r="O8239"/>
      <c r="P8239"/>
      <c r="Q8239"/>
      <c r="R8239"/>
      <c r="S8239"/>
      <c r="T8239"/>
      <c r="U8239"/>
      <c r="V8239"/>
      <c r="W8239"/>
      <c r="X8239"/>
      <c r="Y8239"/>
      <c r="Z8239"/>
      <c r="AA8239"/>
    </row>
    <row r="8240" spans="1:27" ht="24" hidden="1">
      <c r="A8240" s="30">
        <v>9282</v>
      </c>
      <c r="B8240" s="214"/>
      <c r="C8240" s="214"/>
      <c r="D8240" s="14" t="s">
        <v>27</v>
      </c>
      <c r="E8240" s="72"/>
      <c r="F8240" s="72"/>
      <c r="G8240" s="72" t="s">
        <v>27</v>
      </c>
      <c r="H8240" s="72"/>
      <c r="I8240" s="72"/>
      <c r="J8240" s="72"/>
      <c r="K8240" s="72"/>
      <c r="L8240"/>
      <c r="M8240"/>
      <c r="N8240"/>
      <c r="O8240"/>
      <c r="P8240"/>
      <c r="Q8240"/>
      <c r="R8240"/>
      <c r="S8240"/>
      <c r="T8240"/>
      <c r="U8240"/>
      <c r="V8240"/>
      <c r="W8240"/>
      <c r="X8240"/>
      <c r="Y8240"/>
      <c r="Z8240"/>
      <c r="AA8240"/>
    </row>
    <row r="8241" spans="1:27" ht="24" hidden="1">
      <c r="A8241" s="30">
        <v>9283</v>
      </c>
      <c r="B8241" s="214"/>
      <c r="C8241" s="214"/>
      <c r="D8241" s="14" t="s">
        <v>27</v>
      </c>
      <c r="E8241" s="72"/>
      <c r="F8241" s="72"/>
      <c r="G8241" s="72" t="s">
        <v>27</v>
      </c>
      <c r="H8241" s="72"/>
      <c r="I8241" s="72"/>
      <c r="J8241" s="72"/>
      <c r="K8241" s="72"/>
      <c r="L8241"/>
      <c r="M8241"/>
      <c r="N8241"/>
      <c r="O8241"/>
      <c r="P8241"/>
      <c r="Q8241"/>
      <c r="R8241"/>
      <c r="S8241"/>
      <c r="T8241"/>
      <c r="U8241"/>
      <c r="V8241"/>
      <c r="W8241"/>
      <c r="X8241"/>
      <c r="Y8241"/>
      <c r="Z8241"/>
      <c r="AA8241"/>
    </row>
    <row r="8242" spans="1:27" ht="24" hidden="1">
      <c r="A8242" s="30">
        <v>9284</v>
      </c>
      <c r="B8242" s="214"/>
      <c r="C8242" s="214"/>
      <c r="D8242" s="14" t="s">
        <v>27</v>
      </c>
      <c r="E8242" s="72"/>
      <c r="F8242" s="72"/>
      <c r="G8242" s="72" t="s">
        <v>27</v>
      </c>
      <c r="H8242" s="72"/>
      <c r="I8242" s="72"/>
      <c r="J8242" s="72"/>
      <c r="K8242" s="72"/>
      <c r="L8242"/>
      <c r="M8242"/>
      <c r="N8242"/>
      <c r="O8242"/>
      <c r="P8242"/>
      <c r="Q8242"/>
      <c r="R8242"/>
      <c r="S8242"/>
      <c r="T8242"/>
      <c r="U8242"/>
      <c r="V8242"/>
      <c r="W8242"/>
      <c r="X8242"/>
      <c r="Y8242"/>
      <c r="Z8242"/>
      <c r="AA8242"/>
    </row>
    <row r="8243" spans="1:27" ht="24" hidden="1">
      <c r="A8243" s="30">
        <v>9285</v>
      </c>
      <c r="B8243" s="214"/>
      <c r="C8243" s="214"/>
      <c r="D8243" s="14" t="s">
        <v>27</v>
      </c>
      <c r="E8243" s="72"/>
      <c r="F8243" s="72"/>
      <c r="G8243" s="72" t="s">
        <v>27</v>
      </c>
      <c r="H8243" s="72"/>
      <c r="I8243" s="72"/>
      <c r="J8243" s="72"/>
      <c r="K8243" s="72"/>
      <c r="L8243"/>
      <c r="M8243"/>
      <c r="N8243"/>
      <c r="O8243"/>
      <c r="P8243"/>
      <c r="Q8243"/>
      <c r="R8243"/>
      <c r="S8243"/>
      <c r="T8243"/>
      <c r="U8243"/>
      <c r="V8243"/>
      <c r="W8243"/>
      <c r="X8243"/>
      <c r="Y8243"/>
      <c r="Z8243"/>
      <c r="AA8243"/>
    </row>
    <row r="8244" spans="1:27" ht="24" hidden="1">
      <c r="A8244" s="30">
        <v>9286</v>
      </c>
      <c r="B8244" s="214"/>
      <c r="C8244" s="214"/>
      <c r="D8244" s="93" t="s">
        <v>27</v>
      </c>
      <c r="E8244" s="72"/>
      <c r="F8244" s="72"/>
      <c r="G8244" s="72" t="s">
        <v>27</v>
      </c>
      <c r="H8244" s="72"/>
      <c r="I8244" s="72"/>
      <c r="J8244" s="72"/>
      <c r="K8244" s="72"/>
      <c r="L8244"/>
      <c r="M8244"/>
      <c r="N8244"/>
      <c r="O8244"/>
      <c r="P8244"/>
      <c r="Q8244"/>
      <c r="R8244"/>
      <c r="S8244"/>
      <c r="T8244"/>
      <c r="U8244"/>
      <c r="V8244"/>
      <c r="W8244"/>
      <c r="X8244"/>
      <c r="Y8244"/>
      <c r="Z8244"/>
      <c r="AA8244"/>
    </row>
    <row r="8245" spans="1:27" ht="24" hidden="1">
      <c r="A8245" s="30">
        <v>9288</v>
      </c>
      <c r="B8245" s="214"/>
      <c r="C8245" s="214"/>
      <c r="D8245" s="14" t="s">
        <v>27</v>
      </c>
      <c r="E8245" s="14"/>
      <c r="F8245" s="14"/>
      <c r="G8245" s="14" t="s">
        <v>27</v>
      </c>
      <c r="H8245" s="14"/>
      <c r="I8245" s="14"/>
      <c r="J8245" s="14"/>
      <c r="K8245" s="14"/>
      <c r="L8245"/>
      <c r="M8245"/>
      <c r="N8245"/>
      <c r="O8245"/>
      <c r="P8245"/>
      <c r="Q8245"/>
      <c r="R8245"/>
      <c r="S8245"/>
      <c r="T8245"/>
      <c r="U8245"/>
      <c r="V8245"/>
      <c r="W8245"/>
      <c r="X8245"/>
      <c r="Y8245"/>
      <c r="Z8245"/>
      <c r="AA8245"/>
    </row>
    <row r="8246" spans="1:27" ht="24" hidden="1">
      <c r="A8246" s="30">
        <v>9289</v>
      </c>
      <c r="B8246" s="214"/>
      <c r="C8246" s="214"/>
      <c r="D8246" s="116" t="s">
        <v>27</v>
      </c>
      <c r="E8246" s="72"/>
      <c r="F8246" s="72"/>
      <c r="G8246" s="72" t="s">
        <v>27</v>
      </c>
      <c r="H8246" s="72"/>
      <c r="I8246" s="72"/>
      <c r="J8246" s="72"/>
      <c r="K8246" s="72"/>
      <c r="L8246"/>
      <c r="M8246"/>
      <c r="N8246"/>
      <c r="O8246"/>
      <c r="P8246"/>
      <c r="Q8246"/>
      <c r="R8246"/>
      <c r="S8246"/>
      <c r="T8246"/>
      <c r="U8246"/>
      <c r="V8246"/>
      <c r="W8246"/>
      <c r="X8246"/>
      <c r="Y8246"/>
      <c r="Z8246"/>
      <c r="AA8246"/>
    </row>
    <row r="8247" spans="1:27" ht="357.95">
      <c r="A8247" s="30">
        <v>9290</v>
      </c>
      <c r="B8247" s="214"/>
      <c r="C8247" s="214"/>
      <c r="D8247" s="14" t="s">
        <v>1502</v>
      </c>
      <c r="E8247" s="156"/>
      <c r="F8247" s="156"/>
      <c r="G8247" s="160">
        <v>44461</v>
      </c>
      <c r="H8247" s="151" t="s">
        <v>174</v>
      </c>
      <c r="I8247" s="159">
        <v>0.7</v>
      </c>
      <c r="J8247" s="156" t="s">
        <v>1503</v>
      </c>
      <c r="K8247" s="194" t="s">
        <v>1504</v>
      </c>
      <c r="L8247" s="137"/>
      <c r="M8247" s="137"/>
      <c r="N8247" s="137"/>
      <c r="O8247" s="137"/>
      <c r="P8247" s="137"/>
      <c r="Q8247" s="137"/>
      <c r="R8247" s="137"/>
      <c r="S8247" s="137"/>
      <c r="T8247"/>
      <c r="U8247"/>
      <c r="V8247"/>
      <c r="W8247"/>
      <c r="X8247"/>
      <c r="Y8247"/>
      <c r="Z8247"/>
      <c r="AA8247"/>
    </row>
    <row r="8248" spans="1:27" ht="24" hidden="1">
      <c r="A8248" s="30">
        <v>9291</v>
      </c>
      <c r="B8248" s="214"/>
      <c r="C8248" s="214"/>
      <c r="D8248" s="114" t="s">
        <v>27</v>
      </c>
      <c r="E8248" s="72"/>
      <c r="F8248" s="72"/>
      <c r="G8248" s="72" t="s">
        <v>27</v>
      </c>
      <c r="H8248" s="72"/>
      <c r="I8248" s="72"/>
      <c r="J8248" s="72"/>
      <c r="K8248" s="72"/>
      <c r="L8248"/>
      <c r="M8248"/>
      <c r="N8248"/>
      <c r="O8248"/>
      <c r="P8248"/>
      <c r="Q8248"/>
      <c r="R8248"/>
      <c r="S8248"/>
      <c r="T8248"/>
      <c r="U8248"/>
      <c r="V8248"/>
      <c r="W8248"/>
      <c r="X8248"/>
      <c r="Y8248"/>
      <c r="Z8248"/>
      <c r="AA8248"/>
    </row>
    <row r="8249" spans="1:27" ht="24" hidden="1">
      <c r="A8249" s="30">
        <v>9292</v>
      </c>
      <c r="B8249" s="214"/>
      <c r="C8249" s="214"/>
      <c r="D8249" s="14" t="s">
        <v>27</v>
      </c>
      <c r="E8249" s="72"/>
      <c r="F8249" s="72"/>
      <c r="G8249" s="72" t="s">
        <v>27</v>
      </c>
      <c r="H8249" s="72"/>
      <c r="I8249" s="72"/>
      <c r="J8249" s="72"/>
      <c r="K8249" s="72"/>
      <c r="L8249"/>
      <c r="M8249"/>
      <c r="N8249"/>
      <c r="O8249"/>
      <c r="P8249"/>
      <c r="Q8249"/>
      <c r="R8249"/>
      <c r="S8249"/>
      <c r="T8249"/>
      <c r="U8249"/>
      <c r="V8249"/>
      <c r="W8249"/>
      <c r="X8249"/>
      <c r="Y8249"/>
      <c r="Z8249"/>
      <c r="AA8249"/>
    </row>
    <row r="8250" spans="1:27" ht="409.6">
      <c r="A8250" s="30">
        <v>9293</v>
      </c>
      <c r="B8250" s="214"/>
      <c r="C8250" s="214"/>
      <c r="D8250" s="14" t="s">
        <v>1505</v>
      </c>
      <c r="E8250" s="194" t="s">
        <v>1506</v>
      </c>
      <c r="F8250" s="194"/>
      <c r="G8250" s="302">
        <v>44426</v>
      </c>
      <c r="H8250" s="191" t="s">
        <v>37</v>
      </c>
      <c r="I8250" s="324" t="s">
        <v>761</v>
      </c>
      <c r="J8250" s="194" t="s">
        <v>1507</v>
      </c>
      <c r="K8250" s="194" t="s">
        <v>763</v>
      </c>
      <c r="L8250" s="137"/>
      <c r="M8250" s="137"/>
      <c r="N8250" s="137"/>
      <c r="O8250" s="137"/>
      <c r="P8250" s="137"/>
      <c r="Q8250" s="137"/>
      <c r="R8250" s="137"/>
      <c r="S8250" s="137"/>
      <c r="T8250"/>
      <c r="U8250"/>
      <c r="V8250"/>
      <c r="W8250"/>
      <c r="X8250"/>
      <c r="Y8250"/>
      <c r="Z8250"/>
      <c r="AA8250"/>
    </row>
    <row r="8251" spans="1:27" ht="24" hidden="1">
      <c r="A8251" s="30">
        <v>9294</v>
      </c>
      <c r="B8251" s="214"/>
      <c r="C8251" s="214"/>
      <c r="D8251" s="14" t="s">
        <v>27</v>
      </c>
      <c r="E8251" s="72"/>
      <c r="F8251" s="72"/>
      <c r="G8251" s="72" t="s">
        <v>27</v>
      </c>
      <c r="H8251" s="72"/>
      <c r="I8251" s="72"/>
      <c r="J8251" s="72"/>
      <c r="K8251" s="72"/>
      <c r="L8251"/>
      <c r="M8251"/>
      <c r="N8251"/>
      <c r="O8251"/>
      <c r="P8251"/>
      <c r="Q8251"/>
      <c r="R8251"/>
      <c r="S8251"/>
      <c r="T8251"/>
      <c r="U8251"/>
      <c r="V8251"/>
      <c r="W8251"/>
      <c r="X8251"/>
      <c r="Y8251"/>
      <c r="Z8251"/>
      <c r="AA8251"/>
    </row>
    <row r="8252" spans="1:27" ht="24" hidden="1">
      <c r="A8252" s="30">
        <v>9295</v>
      </c>
      <c r="B8252" s="214"/>
      <c r="C8252" s="214"/>
      <c r="D8252" s="14" t="s">
        <v>27</v>
      </c>
      <c r="E8252" s="72"/>
      <c r="F8252" s="72"/>
      <c r="G8252" s="72" t="s">
        <v>27</v>
      </c>
      <c r="H8252" s="72"/>
      <c r="I8252" s="72"/>
      <c r="J8252" s="72"/>
      <c r="K8252" s="72"/>
      <c r="L8252"/>
      <c r="M8252"/>
      <c r="N8252"/>
      <c r="O8252"/>
      <c r="P8252"/>
      <c r="Q8252"/>
      <c r="R8252"/>
      <c r="S8252"/>
      <c r="T8252"/>
      <c r="U8252"/>
      <c r="V8252"/>
      <c r="W8252"/>
      <c r="X8252"/>
      <c r="Y8252"/>
      <c r="Z8252"/>
      <c r="AA8252"/>
    </row>
    <row r="8253" spans="1:27" ht="324.95">
      <c r="A8253" s="30">
        <v>9296</v>
      </c>
      <c r="B8253" s="214"/>
      <c r="C8253" s="214"/>
      <c r="D8253" s="14" t="s">
        <v>1508</v>
      </c>
      <c r="E8253" s="194"/>
      <c r="F8253" s="194"/>
      <c r="G8253" s="302">
        <v>44204</v>
      </c>
      <c r="H8253" s="277" t="s">
        <v>174</v>
      </c>
      <c r="I8253" s="191" t="s">
        <v>331</v>
      </c>
      <c r="J8253" s="194" t="s">
        <v>1509</v>
      </c>
      <c r="K8253" s="194" t="s">
        <v>27</v>
      </c>
      <c r="L8253" s="137"/>
      <c r="M8253" s="137"/>
      <c r="N8253" s="137"/>
      <c r="O8253" s="137"/>
      <c r="P8253" s="137"/>
      <c r="Q8253" s="137"/>
      <c r="R8253" s="137"/>
      <c r="S8253" s="137"/>
      <c r="T8253"/>
      <c r="U8253"/>
      <c r="V8253"/>
      <c r="W8253"/>
      <c r="X8253"/>
      <c r="Y8253"/>
      <c r="Z8253"/>
      <c r="AA8253"/>
    </row>
    <row r="8254" spans="1:27" ht="24" hidden="1">
      <c r="A8254" s="30">
        <v>9297</v>
      </c>
      <c r="B8254" s="214"/>
      <c r="C8254" s="214"/>
      <c r="D8254" s="14" t="s">
        <v>27</v>
      </c>
      <c r="E8254" s="72"/>
      <c r="F8254" s="72"/>
      <c r="G8254" s="72" t="s">
        <v>27</v>
      </c>
      <c r="H8254" s="72"/>
      <c r="I8254" s="72"/>
      <c r="J8254" s="72"/>
      <c r="K8254" s="72"/>
      <c r="L8254"/>
      <c r="M8254"/>
      <c r="N8254"/>
      <c r="O8254"/>
      <c r="P8254"/>
      <c r="Q8254"/>
      <c r="R8254"/>
      <c r="S8254"/>
      <c r="T8254"/>
      <c r="U8254"/>
      <c r="V8254"/>
      <c r="W8254"/>
      <c r="X8254"/>
      <c r="Y8254"/>
      <c r="Z8254"/>
      <c r="AA8254"/>
    </row>
    <row r="8255" spans="1:27" ht="69.95">
      <c r="A8255" s="30">
        <v>9298</v>
      </c>
      <c r="B8255" s="214"/>
      <c r="C8255" s="214"/>
      <c r="D8255" s="14" t="s">
        <v>1510</v>
      </c>
      <c r="E8255" s="194"/>
      <c r="F8255" s="194"/>
      <c r="G8255" s="301"/>
      <c r="H8255" s="191" t="s">
        <v>37</v>
      </c>
      <c r="I8255" s="324" t="s">
        <v>137</v>
      </c>
      <c r="J8255" s="194"/>
      <c r="K8255" s="194"/>
      <c r="L8255" s="137"/>
      <c r="M8255" s="137"/>
      <c r="N8255" s="137"/>
      <c r="O8255" s="137"/>
      <c r="P8255" s="137"/>
      <c r="Q8255" s="137"/>
      <c r="R8255" s="137"/>
      <c r="S8255" s="137"/>
      <c r="T8255"/>
      <c r="U8255"/>
      <c r="V8255"/>
      <c r="W8255"/>
      <c r="X8255"/>
      <c r="Y8255"/>
      <c r="Z8255"/>
      <c r="AA8255"/>
    </row>
    <row r="8256" spans="1:27" ht="240">
      <c r="A8256" s="30">
        <v>9299</v>
      </c>
      <c r="B8256" s="214"/>
      <c r="C8256" s="214"/>
      <c r="D8256" s="14" t="s">
        <v>1511</v>
      </c>
      <c r="E8256" s="194"/>
      <c r="F8256" s="194"/>
      <c r="G8256" s="301" t="s">
        <v>933</v>
      </c>
      <c r="H8256" s="277" t="s">
        <v>716</v>
      </c>
      <c r="I8256" s="327">
        <v>0.7</v>
      </c>
      <c r="J8256" s="194" t="s">
        <v>1512</v>
      </c>
      <c r="K8256" s="194" t="s">
        <v>1513</v>
      </c>
      <c r="L8256" s="137"/>
      <c r="M8256" s="137"/>
      <c r="N8256" s="137"/>
      <c r="O8256" s="137"/>
      <c r="P8256" s="137"/>
      <c r="Q8256" s="137"/>
      <c r="R8256" s="137"/>
      <c r="S8256" s="137"/>
      <c r="T8256"/>
      <c r="U8256"/>
      <c r="V8256"/>
      <c r="W8256"/>
      <c r="X8256"/>
      <c r="Y8256"/>
      <c r="Z8256"/>
      <c r="AA8256"/>
    </row>
    <row r="8257" spans="1:27" ht="24" hidden="1">
      <c r="A8257" s="30">
        <v>9300</v>
      </c>
      <c r="B8257" s="214"/>
      <c r="C8257" s="214"/>
      <c r="D8257" s="93"/>
      <c r="E8257" s="194"/>
      <c r="F8257" s="194"/>
      <c r="G8257" s="301"/>
      <c r="H8257" s="277"/>
      <c r="I8257" s="324"/>
      <c r="J8257" s="194"/>
      <c r="K8257" s="194"/>
      <c r="L8257" s="137"/>
      <c r="M8257" s="137"/>
      <c r="N8257" s="137"/>
      <c r="O8257" s="137"/>
      <c r="P8257" s="137"/>
      <c r="Q8257" s="137"/>
      <c r="R8257" s="137"/>
      <c r="S8257" s="137"/>
      <c r="T8257"/>
      <c r="U8257"/>
      <c r="V8257"/>
      <c r="W8257"/>
      <c r="X8257"/>
      <c r="Y8257"/>
      <c r="Z8257"/>
      <c r="AA8257"/>
    </row>
    <row r="8258" spans="1:27" ht="24" hidden="1">
      <c r="A8258" s="30">
        <v>9302</v>
      </c>
      <c r="B8258" s="214"/>
      <c r="C8258" s="214"/>
      <c r="D8258" s="14" t="s">
        <v>27</v>
      </c>
      <c r="E8258" s="14"/>
      <c r="F8258" s="14"/>
      <c r="G8258" s="14" t="s">
        <v>27</v>
      </c>
      <c r="H8258" s="14"/>
      <c r="I8258" s="14"/>
      <c r="J8258" s="14"/>
      <c r="K8258" s="14"/>
      <c r="L8258"/>
      <c r="M8258"/>
      <c r="N8258"/>
      <c r="O8258"/>
      <c r="P8258"/>
      <c r="Q8258"/>
      <c r="R8258"/>
      <c r="S8258"/>
      <c r="T8258"/>
      <c r="U8258"/>
      <c r="V8258"/>
      <c r="W8258"/>
      <c r="X8258"/>
      <c r="Y8258"/>
      <c r="Z8258"/>
      <c r="AA8258"/>
    </row>
    <row r="8259" spans="1:27" ht="24" hidden="1">
      <c r="A8259" s="30">
        <v>9303</v>
      </c>
      <c r="B8259" s="214"/>
      <c r="C8259" s="214"/>
      <c r="D8259" s="114" t="s">
        <v>27</v>
      </c>
      <c r="E8259" s="72"/>
      <c r="F8259" s="72"/>
      <c r="G8259" s="72" t="s">
        <v>27</v>
      </c>
      <c r="H8259" s="72"/>
      <c r="I8259" s="72"/>
      <c r="J8259" s="72"/>
      <c r="K8259" s="72"/>
      <c r="L8259"/>
      <c r="M8259"/>
      <c r="N8259"/>
      <c r="O8259"/>
      <c r="P8259"/>
      <c r="Q8259"/>
      <c r="R8259"/>
      <c r="S8259"/>
      <c r="T8259"/>
      <c r="U8259"/>
      <c r="V8259"/>
      <c r="W8259"/>
      <c r="X8259"/>
      <c r="Y8259"/>
      <c r="Z8259"/>
      <c r="AA8259"/>
    </row>
    <row r="8260" spans="1:27" ht="24" hidden="1">
      <c r="A8260" s="30">
        <v>9304</v>
      </c>
      <c r="B8260" s="214"/>
      <c r="C8260" s="214"/>
      <c r="D8260" s="14" t="s">
        <v>27</v>
      </c>
      <c r="E8260" s="72"/>
      <c r="F8260" s="72"/>
      <c r="G8260" s="72" t="s">
        <v>27</v>
      </c>
      <c r="H8260" s="72"/>
      <c r="I8260" s="72"/>
      <c r="J8260" s="72"/>
      <c r="K8260" s="72"/>
      <c r="L8260"/>
      <c r="M8260"/>
      <c r="N8260"/>
      <c r="O8260"/>
      <c r="P8260"/>
      <c r="Q8260"/>
      <c r="R8260"/>
      <c r="S8260"/>
      <c r="T8260"/>
      <c r="U8260"/>
      <c r="V8260"/>
      <c r="W8260"/>
      <c r="X8260"/>
      <c r="Y8260"/>
      <c r="Z8260"/>
      <c r="AA8260"/>
    </row>
    <row r="8261" spans="1:27" ht="24" hidden="1">
      <c r="A8261" s="30">
        <v>9305</v>
      </c>
      <c r="B8261" s="214"/>
      <c r="C8261" s="214"/>
      <c r="D8261" s="14" t="s">
        <v>27</v>
      </c>
      <c r="E8261" s="72"/>
      <c r="F8261" s="72"/>
      <c r="G8261" s="72" t="s">
        <v>27</v>
      </c>
      <c r="H8261" s="72"/>
      <c r="I8261" s="72"/>
      <c r="J8261" s="72"/>
      <c r="K8261" s="72"/>
      <c r="L8261"/>
      <c r="M8261"/>
      <c r="N8261"/>
      <c r="O8261"/>
      <c r="P8261"/>
      <c r="Q8261"/>
      <c r="R8261"/>
      <c r="S8261"/>
      <c r="T8261"/>
      <c r="U8261"/>
      <c r="V8261"/>
      <c r="W8261"/>
      <c r="X8261"/>
      <c r="Y8261"/>
      <c r="Z8261"/>
      <c r="AA8261"/>
    </row>
    <row r="8262" spans="1:27" ht="24" hidden="1">
      <c r="A8262" s="30">
        <v>9307</v>
      </c>
      <c r="B8262" s="214"/>
      <c r="C8262" s="214"/>
      <c r="D8262" s="93" t="s">
        <v>27</v>
      </c>
      <c r="E8262" s="72"/>
      <c r="F8262" s="72"/>
      <c r="G8262" s="72" t="s">
        <v>27</v>
      </c>
      <c r="H8262" s="72"/>
      <c r="I8262" s="72"/>
      <c r="J8262" s="72"/>
      <c r="K8262" s="72"/>
      <c r="L8262"/>
      <c r="M8262"/>
      <c r="N8262"/>
      <c r="O8262"/>
      <c r="P8262"/>
      <c r="Q8262"/>
      <c r="R8262"/>
      <c r="S8262"/>
      <c r="T8262"/>
      <c r="U8262"/>
      <c r="V8262"/>
      <c r="W8262"/>
      <c r="X8262"/>
      <c r="Y8262"/>
      <c r="Z8262"/>
      <c r="AA8262"/>
    </row>
    <row r="8263" spans="1:27" ht="24" hidden="1">
      <c r="A8263" s="30">
        <v>9308</v>
      </c>
      <c r="B8263" s="214"/>
      <c r="C8263" s="214"/>
      <c r="D8263" s="14" t="s">
        <v>27</v>
      </c>
      <c r="E8263" s="14"/>
      <c r="F8263" s="14"/>
      <c r="G8263" s="14" t="s">
        <v>27</v>
      </c>
      <c r="H8263" s="14"/>
      <c r="I8263" s="14"/>
      <c r="J8263" s="14"/>
      <c r="K8263" s="14"/>
      <c r="L8263"/>
      <c r="M8263"/>
      <c r="N8263"/>
      <c r="O8263"/>
      <c r="P8263"/>
      <c r="Q8263"/>
      <c r="R8263"/>
      <c r="S8263"/>
      <c r="T8263"/>
      <c r="U8263"/>
      <c r="V8263"/>
      <c r="W8263"/>
      <c r="X8263"/>
      <c r="Y8263"/>
      <c r="Z8263"/>
      <c r="AA8263"/>
    </row>
    <row r="8264" spans="1:27" ht="24" hidden="1">
      <c r="A8264" s="30">
        <v>9309</v>
      </c>
      <c r="B8264" s="214"/>
      <c r="C8264" s="214"/>
      <c r="D8264" s="114" t="s">
        <v>27</v>
      </c>
      <c r="E8264" s="72"/>
      <c r="F8264" s="72"/>
      <c r="G8264" s="72" t="s">
        <v>27</v>
      </c>
      <c r="H8264" s="72"/>
      <c r="I8264" s="72"/>
      <c r="J8264" s="72"/>
      <c r="K8264" s="72"/>
      <c r="L8264"/>
      <c r="M8264"/>
      <c r="N8264"/>
      <c r="O8264"/>
      <c r="P8264"/>
      <c r="Q8264"/>
      <c r="R8264"/>
      <c r="S8264"/>
      <c r="T8264"/>
      <c r="U8264"/>
      <c r="V8264"/>
      <c r="W8264"/>
      <c r="X8264"/>
      <c r="Y8264"/>
      <c r="Z8264"/>
      <c r="AA8264"/>
    </row>
    <row r="8265" spans="1:27" ht="24" hidden="1">
      <c r="A8265" s="30">
        <v>9311</v>
      </c>
      <c r="B8265" s="214"/>
      <c r="C8265" s="214"/>
      <c r="D8265" s="14" t="s">
        <v>27</v>
      </c>
      <c r="E8265" s="72"/>
      <c r="F8265" s="72"/>
      <c r="G8265" s="72" t="s">
        <v>27</v>
      </c>
      <c r="H8265" s="72"/>
      <c r="I8265" s="72"/>
      <c r="J8265" s="72"/>
      <c r="K8265" s="72"/>
      <c r="L8265"/>
      <c r="M8265"/>
      <c r="N8265"/>
      <c r="O8265"/>
      <c r="P8265"/>
      <c r="Q8265"/>
      <c r="R8265"/>
      <c r="S8265"/>
      <c r="T8265"/>
      <c r="U8265"/>
      <c r="V8265"/>
      <c r="W8265"/>
      <c r="X8265"/>
      <c r="Y8265"/>
      <c r="Z8265"/>
      <c r="AA8265"/>
    </row>
    <row r="8266" spans="1:27" ht="24" hidden="1">
      <c r="A8266" s="30">
        <v>9312</v>
      </c>
      <c r="B8266" s="214"/>
      <c r="C8266" s="214"/>
      <c r="D8266" s="14" t="s">
        <v>27</v>
      </c>
      <c r="E8266" s="72"/>
      <c r="F8266" s="72"/>
      <c r="G8266" s="72" t="s">
        <v>27</v>
      </c>
      <c r="H8266" s="72"/>
      <c r="I8266" s="72"/>
      <c r="J8266" s="72"/>
      <c r="K8266" s="72"/>
      <c r="L8266"/>
      <c r="M8266"/>
      <c r="N8266"/>
      <c r="O8266"/>
      <c r="P8266"/>
      <c r="Q8266"/>
      <c r="R8266"/>
      <c r="S8266"/>
      <c r="T8266"/>
      <c r="U8266"/>
      <c r="V8266"/>
      <c r="W8266"/>
      <c r="X8266"/>
      <c r="Y8266"/>
      <c r="Z8266"/>
      <c r="AA8266"/>
    </row>
    <row r="8267" spans="1:27" ht="24" hidden="1">
      <c r="A8267" s="30">
        <v>9313</v>
      </c>
      <c r="B8267" s="214"/>
      <c r="C8267" s="214"/>
      <c r="D8267" s="14" t="s">
        <v>27</v>
      </c>
      <c r="E8267" s="72"/>
      <c r="F8267" s="72"/>
      <c r="G8267" s="72" t="s">
        <v>27</v>
      </c>
      <c r="H8267" s="72"/>
      <c r="I8267" s="72"/>
      <c r="J8267" s="72"/>
      <c r="K8267" s="72"/>
      <c r="L8267"/>
      <c r="M8267"/>
      <c r="N8267"/>
      <c r="O8267"/>
      <c r="P8267"/>
      <c r="Q8267"/>
      <c r="R8267"/>
      <c r="S8267"/>
      <c r="T8267"/>
      <c r="U8267"/>
      <c r="V8267"/>
      <c r="W8267"/>
      <c r="X8267"/>
      <c r="Y8267"/>
      <c r="Z8267"/>
      <c r="AA8267"/>
    </row>
    <row r="8268" spans="1:27" ht="24" hidden="1">
      <c r="A8268" s="30">
        <v>9314</v>
      </c>
      <c r="B8268" s="214"/>
      <c r="C8268" s="214"/>
      <c r="D8268" s="14" t="s">
        <v>27</v>
      </c>
      <c r="E8268" s="72"/>
      <c r="F8268" s="72"/>
      <c r="G8268" s="72" t="s">
        <v>27</v>
      </c>
      <c r="H8268" s="72"/>
      <c r="I8268" s="72"/>
      <c r="J8268" s="72"/>
      <c r="K8268" s="72"/>
      <c r="L8268"/>
      <c r="M8268"/>
      <c r="N8268"/>
      <c r="O8268"/>
      <c r="P8268"/>
      <c r="Q8268"/>
      <c r="R8268"/>
      <c r="S8268"/>
      <c r="T8268"/>
      <c r="U8268"/>
      <c r="V8268"/>
      <c r="W8268"/>
      <c r="X8268"/>
      <c r="Y8268"/>
      <c r="Z8268"/>
      <c r="AA8268"/>
    </row>
    <row r="8269" spans="1:27" ht="24" hidden="1">
      <c r="A8269" s="30">
        <v>9315</v>
      </c>
      <c r="B8269" s="214"/>
      <c r="C8269" s="214"/>
      <c r="D8269" s="14" t="s">
        <v>27</v>
      </c>
      <c r="E8269" s="72"/>
      <c r="F8269" s="72"/>
      <c r="G8269" s="72" t="s">
        <v>27</v>
      </c>
      <c r="H8269" s="72"/>
      <c r="I8269" s="72"/>
      <c r="J8269" s="72"/>
      <c r="K8269" s="72"/>
      <c r="L8269"/>
      <c r="M8269"/>
      <c r="N8269"/>
      <c r="O8269"/>
      <c r="P8269"/>
      <c r="Q8269"/>
      <c r="R8269"/>
      <c r="S8269"/>
      <c r="T8269"/>
      <c r="U8269"/>
      <c r="V8269"/>
      <c r="W8269"/>
      <c r="X8269"/>
      <c r="Y8269"/>
      <c r="Z8269"/>
      <c r="AA8269"/>
    </row>
    <row r="8270" spans="1:27" ht="24" hidden="1">
      <c r="A8270" s="30">
        <v>9316</v>
      </c>
      <c r="B8270" s="214"/>
      <c r="C8270" s="214"/>
      <c r="D8270" s="14" t="s">
        <v>27</v>
      </c>
      <c r="E8270" s="72"/>
      <c r="F8270" s="72"/>
      <c r="G8270" s="72" t="s">
        <v>27</v>
      </c>
      <c r="H8270" s="72"/>
      <c r="I8270" s="72"/>
      <c r="J8270" s="72"/>
      <c r="K8270" s="72"/>
      <c r="L8270"/>
      <c r="M8270"/>
      <c r="N8270"/>
      <c r="O8270"/>
      <c r="P8270"/>
      <c r="Q8270"/>
      <c r="R8270"/>
      <c r="S8270"/>
      <c r="T8270"/>
      <c r="U8270"/>
      <c r="V8270"/>
      <c r="W8270"/>
      <c r="X8270"/>
      <c r="Y8270"/>
      <c r="Z8270"/>
      <c r="AA8270"/>
    </row>
    <row r="8271" spans="1:27" ht="342">
      <c r="A8271" s="30">
        <v>9317</v>
      </c>
      <c r="B8271" s="214"/>
      <c r="C8271" s="214"/>
      <c r="D8271" s="14" t="s">
        <v>1514</v>
      </c>
      <c r="E8271" s="194"/>
      <c r="F8271" s="194"/>
      <c r="G8271" s="302">
        <v>44495</v>
      </c>
      <c r="H8271" s="277" t="s">
        <v>174</v>
      </c>
      <c r="I8271" s="324" t="s">
        <v>828</v>
      </c>
      <c r="J8271" s="194" t="s">
        <v>1515</v>
      </c>
      <c r="K8271" s="194" t="s">
        <v>1516</v>
      </c>
      <c r="L8271" s="137"/>
      <c r="M8271" s="137"/>
      <c r="N8271" s="137"/>
      <c r="O8271" s="137"/>
      <c r="P8271" s="137"/>
      <c r="Q8271" s="137"/>
      <c r="R8271" s="137"/>
      <c r="S8271" s="137"/>
      <c r="T8271"/>
      <c r="U8271"/>
      <c r="V8271"/>
      <c r="W8271"/>
      <c r="X8271"/>
      <c r="Y8271"/>
      <c r="Z8271"/>
      <c r="AA8271"/>
    </row>
    <row r="8272" spans="1:27" ht="24" hidden="1">
      <c r="A8272" s="30">
        <v>9318</v>
      </c>
      <c r="B8272" s="214"/>
      <c r="C8272" s="214"/>
      <c r="D8272" s="14" t="s">
        <v>27</v>
      </c>
      <c r="E8272" s="72"/>
      <c r="F8272" s="72"/>
      <c r="G8272" s="72" t="s">
        <v>27</v>
      </c>
      <c r="H8272" s="72"/>
      <c r="I8272" s="72"/>
      <c r="J8272" s="72"/>
      <c r="K8272" s="72"/>
      <c r="L8272"/>
      <c r="M8272"/>
      <c r="N8272"/>
      <c r="O8272"/>
      <c r="P8272"/>
      <c r="Q8272"/>
      <c r="R8272"/>
      <c r="S8272"/>
      <c r="T8272"/>
      <c r="U8272"/>
      <c r="V8272"/>
      <c r="W8272"/>
      <c r="X8272"/>
      <c r="Y8272"/>
      <c r="Z8272"/>
      <c r="AA8272"/>
    </row>
    <row r="8273" spans="1:27" ht="24" hidden="1">
      <c r="A8273" s="30">
        <v>9319</v>
      </c>
      <c r="B8273" s="214"/>
      <c r="C8273" s="214"/>
      <c r="D8273" s="14" t="s">
        <v>27</v>
      </c>
      <c r="E8273" s="72"/>
      <c r="F8273" s="72"/>
      <c r="G8273" s="72" t="s">
        <v>27</v>
      </c>
      <c r="H8273" s="72"/>
      <c r="I8273" s="72"/>
      <c r="J8273" s="72"/>
      <c r="K8273" s="72"/>
      <c r="L8273"/>
      <c r="M8273"/>
      <c r="N8273"/>
      <c r="O8273"/>
      <c r="P8273"/>
      <c r="Q8273"/>
      <c r="R8273"/>
      <c r="S8273"/>
      <c r="T8273"/>
      <c r="U8273"/>
      <c r="V8273"/>
      <c r="W8273"/>
      <c r="X8273"/>
      <c r="Y8273"/>
      <c r="Z8273"/>
      <c r="AA8273"/>
    </row>
    <row r="8274" spans="1:27" ht="24" hidden="1">
      <c r="A8274" s="30">
        <v>9320</v>
      </c>
      <c r="B8274" s="214"/>
      <c r="C8274" s="214"/>
      <c r="D8274" s="14" t="s">
        <v>27</v>
      </c>
      <c r="E8274" s="72"/>
      <c r="F8274" s="72"/>
      <c r="G8274" s="72" t="s">
        <v>27</v>
      </c>
      <c r="H8274" s="72"/>
      <c r="I8274" s="72"/>
      <c r="J8274" s="72"/>
      <c r="K8274" s="72"/>
      <c r="L8274"/>
      <c r="M8274"/>
      <c r="N8274"/>
      <c r="O8274"/>
      <c r="P8274"/>
      <c r="Q8274"/>
      <c r="R8274"/>
      <c r="S8274"/>
      <c r="T8274"/>
      <c r="U8274"/>
      <c r="V8274"/>
      <c r="W8274"/>
      <c r="X8274"/>
      <c r="Y8274"/>
      <c r="Z8274"/>
      <c r="AA8274"/>
    </row>
    <row r="8275" spans="1:27" ht="24" hidden="1">
      <c r="A8275" s="30">
        <v>9321</v>
      </c>
      <c r="B8275" s="214"/>
      <c r="C8275" s="214"/>
      <c r="D8275" s="14" t="s">
        <v>27</v>
      </c>
      <c r="E8275" s="72"/>
      <c r="F8275" s="72"/>
      <c r="G8275" s="72" t="s">
        <v>27</v>
      </c>
      <c r="H8275" s="72"/>
      <c r="I8275" s="72"/>
      <c r="J8275" s="72"/>
      <c r="K8275" s="72"/>
      <c r="L8275"/>
      <c r="M8275"/>
      <c r="N8275"/>
      <c r="O8275"/>
      <c r="P8275"/>
      <c r="Q8275"/>
      <c r="R8275"/>
      <c r="S8275"/>
      <c r="T8275"/>
      <c r="U8275"/>
      <c r="V8275"/>
      <c r="W8275"/>
      <c r="X8275"/>
      <c r="Y8275"/>
      <c r="Z8275"/>
      <c r="AA8275"/>
    </row>
    <row r="8276" spans="1:27" ht="24" hidden="1">
      <c r="A8276" s="30">
        <v>9322</v>
      </c>
      <c r="B8276" s="214"/>
      <c r="C8276" s="214"/>
      <c r="D8276" s="93" t="s">
        <v>27</v>
      </c>
      <c r="E8276" s="72"/>
      <c r="F8276" s="72"/>
      <c r="G8276" s="72" t="s">
        <v>27</v>
      </c>
      <c r="H8276" s="72"/>
      <c r="I8276" s="72"/>
      <c r="J8276" s="72"/>
      <c r="K8276" s="72"/>
      <c r="L8276"/>
      <c r="M8276"/>
      <c r="N8276"/>
      <c r="O8276"/>
      <c r="P8276"/>
      <c r="Q8276"/>
      <c r="R8276"/>
      <c r="S8276"/>
      <c r="T8276"/>
      <c r="U8276"/>
      <c r="V8276"/>
      <c r="W8276"/>
      <c r="X8276"/>
      <c r="Y8276"/>
      <c r="Z8276"/>
      <c r="AA8276"/>
    </row>
    <row r="8277" spans="1:27" ht="24">
      <c r="A8277" s="30">
        <v>9323</v>
      </c>
      <c r="B8277" s="214"/>
      <c r="C8277" s="214"/>
      <c r="D8277" s="14" t="s">
        <v>526</v>
      </c>
      <c r="E8277" s="156"/>
      <c r="F8277" s="156"/>
      <c r="G8277" s="157" t="s">
        <v>526</v>
      </c>
      <c r="H8277" s="151" t="s">
        <v>174</v>
      </c>
      <c r="I8277" s="158"/>
      <c r="J8277" s="156"/>
      <c r="K8277" s="156"/>
      <c r="L8277" s="137"/>
      <c r="M8277" s="137"/>
      <c r="N8277" s="137"/>
      <c r="O8277" s="137"/>
      <c r="P8277" s="137"/>
      <c r="Q8277" s="137"/>
      <c r="R8277" s="137"/>
      <c r="S8277" s="137"/>
      <c r="T8277"/>
      <c r="U8277"/>
      <c r="V8277"/>
      <c r="W8277"/>
      <c r="X8277"/>
      <c r="Y8277"/>
      <c r="Z8277"/>
      <c r="AA8277"/>
    </row>
    <row r="8278" spans="1:27" ht="24" hidden="1">
      <c r="A8278" s="30">
        <v>9324</v>
      </c>
      <c r="B8278" s="214"/>
      <c r="C8278" s="214"/>
      <c r="D8278" s="14" t="s">
        <v>27</v>
      </c>
      <c r="E8278" s="14"/>
      <c r="F8278" s="14"/>
      <c r="G8278" s="14" t="s">
        <v>27</v>
      </c>
      <c r="H8278" s="14"/>
      <c r="I8278" s="14"/>
      <c r="J8278" s="14"/>
      <c r="K8278" s="343"/>
      <c r="L8278"/>
      <c r="M8278"/>
      <c r="N8278"/>
      <c r="O8278"/>
      <c r="P8278"/>
      <c r="Q8278"/>
      <c r="R8278"/>
      <c r="S8278"/>
      <c r="T8278"/>
      <c r="U8278"/>
      <c r="V8278"/>
      <c r="W8278"/>
      <c r="X8278"/>
      <c r="Y8278"/>
      <c r="Z8278"/>
      <c r="AA8278"/>
    </row>
    <row r="8279" spans="1:27" ht="24" hidden="1">
      <c r="A8279" s="30">
        <v>9325</v>
      </c>
      <c r="B8279" s="214"/>
      <c r="C8279" s="214"/>
      <c r="D8279" s="114" t="s">
        <v>27</v>
      </c>
      <c r="E8279" s="72"/>
      <c r="F8279" s="72"/>
      <c r="G8279" s="72" t="s">
        <v>27</v>
      </c>
      <c r="H8279" s="72"/>
      <c r="I8279" s="72"/>
      <c r="J8279" s="72"/>
      <c r="K8279" s="72"/>
      <c r="L8279"/>
      <c r="M8279"/>
      <c r="N8279"/>
      <c r="O8279"/>
      <c r="P8279"/>
      <c r="Q8279"/>
      <c r="R8279"/>
      <c r="S8279"/>
      <c r="T8279"/>
      <c r="U8279"/>
      <c r="V8279"/>
      <c r="W8279"/>
      <c r="X8279"/>
      <c r="Y8279"/>
      <c r="Z8279"/>
      <c r="AA8279"/>
    </row>
    <row r="8280" spans="1:27" ht="24" hidden="1">
      <c r="A8280" s="30">
        <v>9326</v>
      </c>
      <c r="B8280" s="214"/>
      <c r="C8280" s="214"/>
      <c r="D8280" s="14" t="s">
        <v>27</v>
      </c>
      <c r="E8280" s="72"/>
      <c r="F8280" s="72"/>
      <c r="G8280" s="72" t="s">
        <v>27</v>
      </c>
      <c r="H8280" s="72"/>
      <c r="I8280" s="72"/>
      <c r="J8280" s="72"/>
      <c r="K8280" s="72"/>
      <c r="L8280"/>
      <c r="M8280"/>
      <c r="N8280"/>
      <c r="O8280"/>
      <c r="P8280"/>
      <c r="Q8280"/>
      <c r="R8280"/>
      <c r="S8280"/>
      <c r="T8280"/>
      <c r="U8280"/>
      <c r="V8280"/>
      <c r="W8280"/>
      <c r="X8280"/>
      <c r="Y8280"/>
      <c r="Z8280"/>
      <c r="AA8280"/>
    </row>
    <row r="8281" spans="1:27" ht="189">
      <c r="A8281" s="30">
        <v>9327</v>
      </c>
      <c r="B8281" s="214"/>
      <c r="C8281" s="214"/>
      <c r="D8281" s="14" t="s">
        <v>1517</v>
      </c>
      <c r="E8281" s="194"/>
      <c r="F8281" s="194"/>
      <c r="G8281" s="301"/>
      <c r="H8281" s="277" t="s">
        <v>174</v>
      </c>
      <c r="I8281" s="191" t="s">
        <v>331</v>
      </c>
      <c r="J8281" s="194"/>
      <c r="K8281" s="194" t="s">
        <v>27</v>
      </c>
      <c r="L8281" s="137"/>
      <c r="M8281" s="137"/>
      <c r="N8281" s="137"/>
      <c r="O8281" s="137"/>
      <c r="P8281" s="137"/>
      <c r="Q8281" s="137"/>
      <c r="R8281" s="137"/>
      <c r="S8281" s="137"/>
      <c r="T8281"/>
      <c r="U8281"/>
      <c r="V8281"/>
      <c r="W8281"/>
      <c r="X8281"/>
      <c r="Y8281"/>
      <c r="Z8281"/>
      <c r="AA8281"/>
    </row>
    <row r="8282" spans="1:27" ht="24" hidden="1">
      <c r="A8282" s="30">
        <v>9328</v>
      </c>
      <c r="B8282" s="214"/>
      <c r="C8282" s="214"/>
      <c r="D8282" s="14" t="s">
        <v>27</v>
      </c>
      <c r="E8282" s="72"/>
      <c r="F8282" s="72"/>
      <c r="G8282" s="72" t="s">
        <v>27</v>
      </c>
      <c r="H8282" s="72"/>
      <c r="I8282" s="72"/>
      <c r="J8282" s="72"/>
      <c r="K8282" s="72"/>
      <c r="L8282"/>
      <c r="M8282"/>
      <c r="N8282"/>
      <c r="O8282"/>
      <c r="P8282"/>
      <c r="Q8282"/>
      <c r="R8282"/>
      <c r="S8282"/>
      <c r="T8282"/>
      <c r="U8282"/>
      <c r="V8282"/>
      <c r="W8282"/>
      <c r="X8282"/>
      <c r="Y8282"/>
      <c r="Z8282"/>
      <c r="AA8282"/>
    </row>
    <row r="8283" spans="1:27" ht="405.95">
      <c r="A8283" s="30">
        <v>9329</v>
      </c>
      <c r="B8283" s="214"/>
      <c r="C8283" s="214"/>
      <c r="D8283" s="93" t="s">
        <v>1518</v>
      </c>
      <c r="E8283" s="194"/>
      <c r="F8283" s="194"/>
      <c r="G8283" s="302">
        <v>44512</v>
      </c>
      <c r="H8283" s="191" t="s">
        <v>37</v>
      </c>
      <c r="I8283" s="324"/>
      <c r="J8283" s="194"/>
      <c r="K8283" s="194"/>
      <c r="L8283" s="137"/>
      <c r="M8283" s="137"/>
      <c r="N8283" s="137"/>
      <c r="O8283" s="137"/>
      <c r="P8283" s="137"/>
      <c r="Q8283" s="137"/>
      <c r="R8283" s="137"/>
      <c r="S8283" s="137"/>
      <c r="T8283"/>
      <c r="U8283"/>
      <c r="V8283"/>
      <c r="W8283"/>
      <c r="X8283"/>
      <c r="Y8283"/>
      <c r="Z8283"/>
      <c r="AA8283"/>
    </row>
    <row r="8284" spans="1:27" ht="409.6">
      <c r="A8284" s="30">
        <v>9330</v>
      </c>
      <c r="B8284" s="214"/>
      <c r="C8284" s="214"/>
      <c r="D8284" s="14" t="s">
        <v>1519</v>
      </c>
      <c r="E8284" s="156" t="s">
        <v>1520</v>
      </c>
      <c r="F8284" s="156" t="s">
        <v>50</v>
      </c>
      <c r="G8284" s="160">
        <v>44547</v>
      </c>
      <c r="H8284" s="148" t="s">
        <v>37</v>
      </c>
      <c r="I8284" s="158" t="s">
        <v>795</v>
      </c>
      <c r="J8284" s="156"/>
      <c r="K8284" s="156"/>
      <c r="L8284" s="57" t="s">
        <v>1521</v>
      </c>
      <c r="M8284" s="194" t="s">
        <v>1522</v>
      </c>
      <c r="N8284" s="194">
        <v>3</v>
      </c>
      <c r="O8284" s="198">
        <v>44547</v>
      </c>
      <c r="P8284" s="194" t="s">
        <v>37</v>
      </c>
      <c r="Q8284" s="194" t="s">
        <v>1523</v>
      </c>
      <c r="R8284" s="194" t="s">
        <v>1524</v>
      </c>
      <c r="S8284" s="194" t="s">
        <v>1021</v>
      </c>
      <c r="U8284" s="185"/>
      <c r="V8284"/>
      <c r="W8284"/>
      <c r="X8284"/>
      <c r="Y8284"/>
      <c r="Z8284"/>
      <c r="AA8284"/>
    </row>
    <row r="8285" spans="1:27" ht="24" hidden="1">
      <c r="A8285" s="30">
        <v>9331</v>
      </c>
      <c r="B8285" s="214"/>
      <c r="C8285" s="214"/>
      <c r="D8285" s="116" t="s">
        <v>27</v>
      </c>
      <c r="E8285" s="72"/>
      <c r="F8285" s="72"/>
      <c r="G8285" s="72" t="s">
        <v>27</v>
      </c>
      <c r="H8285" s="72"/>
      <c r="I8285" s="72"/>
      <c r="J8285" s="72"/>
      <c r="K8285" s="72"/>
      <c r="L8285"/>
      <c r="M8285"/>
      <c r="N8285"/>
      <c r="O8285"/>
      <c r="P8285"/>
      <c r="Q8285"/>
      <c r="R8285"/>
      <c r="S8285"/>
      <c r="T8285"/>
      <c r="U8285"/>
      <c r="V8285"/>
      <c r="W8285"/>
      <c r="X8285"/>
      <c r="Y8285"/>
      <c r="Z8285"/>
      <c r="AA8285"/>
    </row>
    <row r="8286" spans="1:27" ht="24" hidden="1">
      <c r="A8286" s="30">
        <v>9332</v>
      </c>
      <c r="B8286" s="214"/>
      <c r="C8286" s="214"/>
      <c r="D8286" s="14" t="s">
        <v>27</v>
      </c>
      <c r="E8286" s="14"/>
      <c r="F8286" s="14"/>
      <c r="G8286" s="14" t="s">
        <v>27</v>
      </c>
      <c r="H8286" s="14"/>
      <c r="I8286" s="14"/>
      <c r="J8286" s="14"/>
      <c r="K8286" s="14"/>
      <c r="L8286"/>
      <c r="M8286"/>
      <c r="N8286"/>
      <c r="O8286"/>
      <c r="P8286"/>
      <c r="Q8286"/>
      <c r="R8286"/>
      <c r="S8286"/>
      <c r="T8286"/>
      <c r="U8286"/>
      <c r="V8286"/>
      <c r="W8286"/>
      <c r="X8286"/>
      <c r="Y8286"/>
      <c r="Z8286"/>
      <c r="AA8286"/>
    </row>
    <row r="8287" spans="1:27" ht="24" hidden="1">
      <c r="A8287" s="30">
        <v>9333</v>
      </c>
      <c r="B8287" s="214"/>
      <c r="C8287" s="214"/>
      <c r="D8287" s="114" t="s">
        <v>27</v>
      </c>
      <c r="E8287" s="72"/>
      <c r="F8287" s="72"/>
      <c r="G8287" s="72" t="s">
        <v>27</v>
      </c>
      <c r="H8287" s="72"/>
      <c r="I8287" s="72"/>
      <c r="J8287" s="72"/>
      <c r="K8287" s="72"/>
      <c r="L8287"/>
      <c r="M8287"/>
      <c r="N8287"/>
      <c r="O8287"/>
      <c r="P8287"/>
      <c r="Q8287"/>
      <c r="R8287"/>
      <c r="S8287"/>
      <c r="T8287"/>
      <c r="U8287"/>
      <c r="V8287"/>
      <c r="W8287"/>
      <c r="X8287"/>
      <c r="Y8287"/>
      <c r="Z8287"/>
      <c r="AA8287"/>
    </row>
    <row r="8288" spans="1:27" ht="24" hidden="1">
      <c r="A8288" s="30">
        <v>9334</v>
      </c>
      <c r="B8288" s="214"/>
      <c r="C8288" s="214"/>
      <c r="D8288" s="14" t="s">
        <v>27</v>
      </c>
      <c r="E8288" s="72"/>
      <c r="F8288" s="72"/>
      <c r="G8288" s="72" t="s">
        <v>27</v>
      </c>
      <c r="H8288" s="72"/>
      <c r="I8288" s="72"/>
      <c r="J8288" s="72"/>
      <c r="K8288" s="72"/>
      <c r="L8288"/>
      <c r="M8288"/>
      <c r="N8288"/>
      <c r="O8288"/>
      <c r="P8288"/>
      <c r="Q8288"/>
      <c r="R8288"/>
      <c r="S8288"/>
      <c r="T8288"/>
      <c r="U8288"/>
      <c r="V8288"/>
      <c r="W8288"/>
      <c r="X8288"/>
      <c r="Y8288"/>
      <c r="Z8288"/>
      <c r="AA8288"/>
    </row>
    <row r="8289" spans="1:27" ht="24" hidden="1">
      <c r="A8289" s="30">
        <v>9335</v>
      </c>
      <c r="B8289" s="214"/>
      <c r="C8289" s="214"/>
      <c r="D8289" s="14" t="s">
        <v>27</v>
      </c>
      <c r="E8289" s="72"/>
      <c r="F8289" s="72"/>
      <c r="G8289" s="72" t="s">
        <v>27</v>
      </c>
      <c r="H8289" s="72"/>
      <c r="I8289" s="72"/>
      <c r="J8289" s="72"/>
      <c r="K8289" s="72"/>
      <c r="L8289"/>
      <c r="M8289"/>
      <c r="N8289"/>
      <c r="O8289"/>
      <c r="P8289"/>
      <c r="Q8289"/>
      <c r="R8289"/>
      <c r="S8289"/>
      <c r="T8289"/>
      <c r="U8289"/>
      <c r="V8289"/>
      <c r="W8289"/>
      <c r="X8289"/>
      <c r="Y8289"/>
      <c r="Z8289"/>
      <c r="AA8289"/>
    </row>
    <row r="8290" spans="1:27" ht="24">
      <c r="A8290" s="30">
        <v>9336</v>
      </c>
      <c r="B8290" s="214"/>
      <c r="C8290" s="214"/>
      <c r="D8290" s="14" t="s">
        <v>526</v>
      </c>
      <c r="E8290" s="194"/>
      <c r="F8290" s="194"/>
      <c r="G8290" s="301" t="s">
        <v>526</v>
      </c>
      <c r="H8290" s="277" t="s">
        <v>174</v>
      </c>
      <c r="I8290" s="324"/>
      <c r="J8290" s="194"/>
      <c r="K8290" s="194"/>
      <c r="L8290" s="137"/>
      <c r="M8290" s="137"/>
      <c r="N8290" s="137"/>
      <c r="O8290" s="137"/>
      <c r="P8290" s="137"/>
      <c r="Q8290" s="137"/>
      <c r="R8290" s="137"/>
      <c r="S8290" s="137"/>
      <c r="T8290"/>
      <c r="U8290"/>
      <c r="V8290"/>
      <c r="W8290"/>
      <c r="X8290"/>
      <c r="Y8290"/>
      <c r="Z8290"/>
      <c r="AA8290"/>
    </row>
    <row r="8291" spans="1:27" ht="24" hidden="1">
      <c r="A8291" s="30">
        <v>9337</v>
      </c>
      <c r="B8291" s="214"/>
      <c r="C8291" s="214"/>
      <c r="D8291" s="14" t="s">
        <v>27</v>
      </c>
      <c r="E8291" s="72"/>
      <c r="F8291" s="72"/>
      <c r="G8291" s="72" t="s">
        <v>27</v>
      </c>
      <c r="H8291" s="72"/>
      <c r="I8291" s="72"/>
      <c r="J8291" s="72"/>
      <c r="K8291" s="72"/>
      <c r="L8291"/>
      <c r="M8291"/>
      <c r="N8291"/>
      <c r="O8291"/>
      <c r="P8291"/>
      <c r="Q8291"/>
      <c r="R8291"/>
      <c r="S8291"/>
      <c r="T8291"/>
      <c r="U8291"/>
      <c r="V8291"/>
      <c r="W8291"/>
      <c r="X8291"/>
      <c r="Y8291"/>
      <c r="Z8291"/>
      <c r="AA8291"/>
    </row>
    <row r="8292" spans="1:27" ht="409.6">
      <c r="A8292" s="30">
        <v>9338</v>
      </c>
      <c r="B8292" s="214"/>
      <c r="C8292" s="214"/>
      <c r="D8292" s="14" t="s">
        <v>1525</v>
      </c>
      <c r="E8292" s="194" t="s">
        <v>1526</v>
      </c>
      <c r="F8292" s="194" t="s">
        <v>447</v>
      </c>
      <c r="G8292" s="302">
        <v>44509</v>
      </c>
      <c r="H8292" s="191" t="s">
        <v>37</v>
      </c>
      <c r="I8292" s="324" t="s">
        <v>795</v>
      </c>
      <c r="J8292" s="194" t="s">
        <v>1527</v>
      </c>
      <c r="K8292" s="194"/>
      <c r="L8292" s="137"/>
      <c r="M8292" s="137"/>
      <c r="N8292" s="137"/>
      <c r="O8292" s="137"/>
      <c r="P8292" s="137"/>
      <c r="Q8292" s="137"/>
      <c r="R8292" s="137"/>
      <c r="S8292" s="137"/>
      <c r="T8292"/>
      <c r="U8292"/>
      <c r="V8292"/>
      <c r="W8292"/>
      <c r="X8292"/>
      <c r="Y8292"/>
      <c r="Z8292"/>
      <c r="AA8292"/>
    </row>
    <row r="8293" spans="1:27" ht="24" hidden="1">
      <c r="A8293" s="30">
        <v>9339</v>
      </c>
      <c r="B8293" s="214"/>
      <c r="C8293" s="214"/>
      <c r="D8293" s="14" t="s">
        <v>27</v>
      </c>
      <c r="E8293" s="72"/>
      <c r="F8293" s="72"/>
      <c r="G8293" s="72" t="s">
        <v>27</v>
      </c>
      <c r="H8293" s="72"/>
      <c r="I8293" s="72"/>
      <c r="J8293" s="72"/>
      <c r="K8293" s="72"/>
      <c r="L8293"/>
      <c r="M8293"/>
      <c r="N8293"/>
      <c r="O8293"/>
      <c r="P8293"/>
      <c r="Q8293"/>
      <c r="R8293"/>
      <c r="S8293"/>
      <c r="T8293"/>
      <c r="U8293"/>
      <c r="V8293"/>
      <c r="W8293"/>
      <c r="X8293"/>
      <c r="Y8293"/>
      <c r="Z8293"/>
      <c r="AA8293"/>
    </row>
    <row r="8294" spans="1:27" ht="206.1">
      <c r="A8294" s="30">
        <v>9340</v>
      </c>
      <c r="B8294" s="214"/>
      <c r="C8294" s="214"/>
      <c r="D8294" s="14" t="s">
        <v>1528</v>
      </c>
      <c r="E8294" s="194"/>
      <c r="F8294" s="194"/>
      <c r="G8294" s="301"/>
      <c r="H8294" s="277" t="s">
        <v>716</v>
      </c>
      <c r="I8294" s="191" t="s">
        <v>331</v>
      </c>
      <c r="J8294" s="194"/>
      <c r="K8294" s="194" t="s">
        <v>27</v>
      </c>
      <c r="L8294" s="137"/>
      <c r="M8294" s="137"/>
      <c r="N8294" s="137"/>
      <c r="O8294" s="137"/>
      <c r="P8294" s="137"/>
      <c r="Q8294" s="137"/>
      <c r="R8294" s="137"/>
      <c r="S8294" s="137"/>
      <c r="T8294"/>
      <c r="U8294"/>
      <c r="V8294"/>
      <c r="W8294"/>
      <c r="X8294"/>
      <c r="Y8294"/>
      <c r="Z8294"/>
      <c r="AA8294"/>
    </row>
    <row r="8295" spans="1:27" ht="24" hidden="1">
      <c r="A8295" s="30">
        <v>9341</v>
      </c>
      <c r="B8295" s="214"/>
      <c r="C8295" s="214"/>
      <c r="D8295" s="14" t="s">
        <v>27</v>
      </c>
      <c r="E8295" s="72"/>
      <c r="F8295" s="72"/>
      <c r="G8295" s="72" t="s">
        <v>27</v>
      </c>
      <c r="H8295" s="72"/>
      <c r="I8295" s="72"/>
      <c r="J8295" s="72"/>
      <c r="K8295" s="72"/>
      <c r="L8295"/>
      <c r="M8295"/>
      <c r="N8295"/>
      <c r="O8295"/>
      <c r="P8295"/>
      <c r="Q8295"/>
      <c r="R8295"/>
      <c r="S8295"/>
      <c r="T8295"/>
      <c r="U8295"/>
      <c r="V8295"/>
      <c r="W8295"/>
      <c r="X8295"/>
      <c r="Y8295"/>
      <c r="Z8295"/>
      <c r="AA8295"/>
    </row>
    <row r="8296" spans="1:27" ht="24" hidden="1">
      <c r="A8296" s="30">
        <v>9342</v>
      </c>
      <c r="B8296" s="214"/>
      <c r="C8296" s="214"/>
      <c r="D8296" s="93" t="s">
        <v>27</v>
      </c>
      <c r="E8296" s="72"/>
      <c r="F8296" s="72"/>
      <c r="G8296" s="72" t="s">
        <v>27</v>
      </c>
      <c r="H8296" s="72"/>
      <c r="I8296" s="72"/>
      <c r="J8296" s="72"/>
      <c r="K8296" s="72"/>
      <c r="L8296"/>
      <c r="M8296"/>
      <c r="N8296"/>
      <c r="O8296"/>
      <c r="P8296"/>
      <c r="Q8296"/>
      <c r="R8296"/>
      <c r="S8296"/>
      <c r="T8296"/>
      <c r="U8296"/>
      <c r="V8296"/>
      <c r="W8296"/>
      <c r="X8296"/>
      <c r="Y8296"/>
      <c r="Z8296"/>
      <c r="AA8296"/>
    </row>
    <row r="8297" spans="1:27" ht="24" hidden="1">
      <c r="A8297" s="30">
        <v>9343</v>
      </c>
      <c r="B8297" s="214"/>
      <c r="C8297" s="214"/>
      <c r="D8297" s="14" t="s">
        <v>27</v>
      </c>
      <c r="E8297" s="14"/>
      <c r="F8297" s="14"/>
      <c r="G8297" s="14" t="s">
        <v>27</v>
      </c>
      <c r="H8297" s="14"/>
      <c r="I8297" s="14"/>
      <c r="J8297" s="14"/>
      <c r="K8297" s="14"/>
      <c r="L8297"/>
      <c r="M8297"/>
      <c r="N8297"/>
      <c r="O8297"/>
      <c r="P8297"/>
      <c r="Q8297"/>
      <c r="R8297"/>
      <c r="S8297"/>
      <c r="T8297"/>
      <c r="U8297"/>
      <c r="V8297"/>
      <c r="W8297"/>
      <c r="X8297"/>
      <c r="Y8297"/>
      <c r="Z8297"/>
      <c r="AA8297"/>
    </row>
    <row r="8298" spans="1:27" ht="24" hidden="1">
      <c r="A8298" s="30">
        <v>9344</v>
      </c>
      <c r="B8298" s="214"/>
      <c r="C8298" s="214"/>
      <c r="D8298" s="114" t="s">
        <v>27</v>
      </c>
      <c r="E8298" s="72"/>
      <c r="F8298" s="72"/>
      <c r="G8298" s="72" t="s">
        <v>27</v>
      </c>
      <c r="H8298" s="72"/>
      <c r="I8298" s="72"/>
      <c r="J8298" s="72"/>
      <c r="K8298" s="72"/>
      <c r="L8298"/>
      <c r="M8298"/>
      <c r="N8298"/>
      <c r="O8298"/>
      <c r="P8298"/>
      <c r="Q8298"/>
      <c r="R8298"/>
      <c r="S8298"/>
      <c r="T8298"/>
      <c r="U8298"/>
      <c r="V8298"/>
      <c r="W8298"/>
      <c r="X8298"/>
      <c r="Y8298"/>
      <c r="Z8298"/>
      <c r="AA8298"/>
    </row>
    <row r="8299" spans="1:27" ht="24" hidden="1">
      <c r="A8299" s="30">
        <v>9345</v>
      </c>
      <c r="B8299" s="214"/>
      <c r="C8299" s="214"/>
      <c r="D8299" s="245"/>
      <c r="E8299" s="194"/>
      <c r="F8299" s="194"/>
      <c r="G8299" s="301"/>
      <c r="H8299" s="277"/>
      <c r="I8299" s="324"/>
      <c r="J8299" s="194"/>
      <c r="K8299" s="194"/>
      <c r="L8299" s="138"/>
      <c r="M8299" s="138"/>
      <c r="N8299" s="138"/>
      <c r="O8299" s="138"/>
      <c r="P8299" s="138"/>
      <c r="Q8299" s="138"/>
      <c r="R8299" s="138"/>
      <c r="S8299" s="138"/>
      <c r="T8299"/>
      <c r="U8299"/>
      <c r="V8299"/>
      <c r="W8299"/>
      <c r="X8299"/>
      <c r="Y8299"/>
      <c r="Z8299"/>
      <c r="AA8299"/>
    </row>
    <row r="8300" spans="1:27" ht="24" hidden="1">
      <c r="A8300" s="30">
        <v>9346</v>
      </c>
      <c r="B8300" s="214"/>
      <c r="C8300" s="214"/>
      <c r="D8300" s="14" t="s">
        <v>27</v>
      </c>
      <c r="E8300" s="14"/>
      <c r="F8300" s="14"/>
      <c r="G8300" s="14" t="s">
        <v>27</v>
      </c>
      <c r="H8300" s="14"/>
      <c r="I8300" s="14"/>
      <c r="J8300" s="14"/>
      <c r="K8300" s="14"/>
      <c r="L8300"/>
      <c r="M8300"/>
      <c r="N8300"/>
      <c r="O8300"/>
      <c r="P8300"/>
      <c r="Q8300"/>
      <c r="R8300"/>
      <c r="S8300"/>
      <c r="T8300"/>
      <c r="U8300"/>
      <c r="V8300"/>
      <c r="W8300"/>
      <c r="X8300"/>
      <c r="Y8300"/>
      <c r="Z8300"/>
      <c r="AA8300"/>
    </row>
    <row r="8301" spans="1:27" ht="24" hidden="1">
      <c r="A8301" s="30">
        <v>9347</v>
      </c>
      <c r="B8301" s="214"/>
      <c r="C8301" s="214"/>
      <c r="D8301" s="114" t="s">
        <v>27</v>
      </c>
      <c r="E8301" s="72"/>
      <c r="F8301" s="72"/>
      <c r="G8301" s="72" t="s">
        <v>27</v>
      </c>
      <c r="H8301" s="72"/>
      <c r="I8301" s="72"/>
      <c r="J8301" s="72"/>
      <c r="K8301" s="72"/>
      <c r="L8301"/>
      <c r="M8301"/>
      <c r="N8301"/>
      <c r="O8301"/>
      <c r="P8301"/>
      <c r="Q8301"/>
      <c r="R8301"/>
      <c r="S8301"/>
      <c r="T8301"/>
      <c r="U8301"/>
      <c r="V8301"/>
      <c r="W8301"/>
      <c r="X8301"/>
      <c r="Y8301"/>
      <c r="Z8301"/>
      <c r="AA8301"/>
    </row>
    <row r="8302" spans="1:27" ht="24" hidden="1">
      <c r="A8302" s="30">
        <v>9348</v>
      </c>
      <c r="B8302" s="214"/>
      <c r="C8302" s="214"/>
      <c r="D8302" s="14" t="s">
        <v>27</v>
      </c>
      <c r="E8302" s="72"/>
      <c r="F8302" s="72"/>
      <c r="G8302" s="72" t="s">
        <v>27</v>
      </c>
      <c r="H8302" s="72"/>
      <c r="I8302" s="72"/>
      <c r="J8302" s="72"/>
      <c r="K8302" s="72"/>
      <c r="L8302"/>
      <c r="M8302"/>
      <c r="N8302"/>
      <c r="O8302"/>
      <c r="P8302"/>
      <c r="Q8302"/>
      <c r="R8302"/>
      <c r="S8302"/>
      <c r="T8302"/>
      <c r="U8302"/>
      <c r="V8302"/>
      <c r="W8302"/>
      <c r="X8302"/>
      <c r="Y8302"/>
      <c r="Z8302"/>
      <c r="AA8302"/>
    </row>
    <row r="8303" spans="1:27" ht="24" hidden="1">
      <c r="A8303" s="30">
        <v>9349</v>
      </c>
      <c r="B8303" s="214"/>
      <c r="C8303" s="214"/>
      <c r="D8303" s="14" t="s">
        <v>27</v>
      </c>
      <c r="E8303" s="72"/>
      <c r="F8303" s="72"/>
      <c r="G8303" s="72" t="s">
        <v>27</v>
      </c>
      <c r="H8303" s="72"/>
      <c r="I8303" s="72"/>
      <c r="J8303" s="72"/>
      <c r="K8303" s="72"/>
      <c r="L8303"/>
      <c r="M8303"/>
      <c r="N8303"/>
      <c r="O8303"/>
      <c r="P8303"/>
      <c r="Q8303"/>
      <c r="R8303"/>
      <c r="S8303"/>
      <c r="T8303"/>
      <c r="U8303"/>
      <c r="V8303"/>
      <c r="W8303"/>
      <c r="X8303"/>
      <c r="Y8303"/>
      <c r="Z8303"/>
      <c r="AA8303"/>
    </row>
    <row r="8304" spans="1:27" ht="24" hidden="1">
      <c r="A8304" s="30">
        <v>9350</v>
      </c>
      <c r="B8304" s="214"/>
      <c r="C8304" s="214"/>
      <c r="D8304" s="14" t="s">
        <v>27</v>
      </c>
      <c r="E8304" s="72"/>
      <c r="F8304" s="72"/>
      <c r="G8304" s="72" t="s">
        <v>27</v>
      </c>
      <c r="H8304" s="72"/>
      <c r="I8304" s="72"/>
      <c r="J8304" s="72"/>
      <c r="K8304" s="72"/>
      <c r="L8304"/>
      <c r="M8304"/>
      <c r="N8304"/>
      <c r="O8304"/>
      <c r="P8304"/>
      <c r="Q8304"/>
      <c r="R8304"/>
      <c r="S8304"/>
      <c r="T8304"/>
      <c r="U8304"/>
      <c r="V8304"/>
      <c r="W8304"/>
      <c r="X8304"/>
      <c r="Y8304"/>
      <c r="Z8304"/>
      <c r="AA8304"/>
    </row>
    <row r="8305" spans="1:27" ht="24" hidden="1">
      <c r="A8305" s="30">
        <v>9351</v>
      </c>
      <c r="B8305" s="214"/>
      <c r="C8305" s="214"/>
      <c r="D8305" s="14" t="s">
        <v>27</v>
      </c>
      <c r="E8305" s="72"/>
      <c r="F8305" s="72"/>
      <c r="G8305" s="72" t="s">
        <v>27</v>
      </c>
      <c r="H8305" s="72"/>
      <c r="I8305" s="72"/>
      <c r="J8305" s="72"/>
      <c r="K8305" s="72"/>
      <c r="L8305"/>
      <c r="M8305"/>
      <c r="N8305"/>
      <c r="O8305"/>
      <c r="P8305"/>
      <c r="Q8305"/>
      <c r="R8305"/>
      <c r="S8305"/>
      <c r="T8305"/>
      <c r="U8305"/>
      <c r="V8305"/>
      <c r="W8305"/>
      <c r="X8305"/>
      <c r="Y8305"/>
      <c r="Z8305"/>
      <c r="AA8305"/>
    </row>
    <row r="8306" spans="1:27" ht="24" hidden="1">
      <c r="A8306" s="30">
        <v>9352</v>
      </c>
      <c r="B8306" s="214"/>
      <c r="C8306" s="214"/>
      <c r="D8306" s="14" t="s">
        <v>27</v>
      </c>
      <c r="E8306" s="72"/>
      <c r="F8306" s="72"/>
      <c r="G8306" s="72" t="s">
        <v>27</v>
      </c>
      <c r="H8306" s="72"/>
      <c r="I8306" s="72"/>
      <c r="J8306" s="72"/>
      <c r="K8306" s="72"/>
      <c r="L8306"/>
      <c r="M8306"/>
      <c r="N8306"/>
      <c r="O8306"/>
      <c r="P8306"/>
      <c r="Q8306"/>
      <c r="R8306"/>
      <c r="S8306"/>
      <c r="T8306"/>
      <c r="U8306"/>
      <c r="V8306"/>
      <c r="W8306"/>
      <c r="X8306"/>
      <c r="Y8306"/>
      <c r="Z8306"/>
      <c r="AA8306"/>
    </row>
    <row r="8307" spans="1:27" ht="206.1">
      <c r="A8307" s="30">
        <v>9353</v>
      </c>
      <c r="B8307" s="214"/>
      <c r="C8307" s="214"/>
      <c r="D8307" s="229" t="s">
        <v>1529</v>
      </c>
      <c r="E8307" s="282"/>
      <c r="F8307" s="282"/>
      <c r="G8307" s="307"/>
      <c r="H8307" s="277" t="s">
        <v>716</v>
      </c>
      <c r="I8307" s="282" t="s">
        <v>1530</v>
      </c>
      <c r="J8307" s="282" t="s">
        <v>1531</v>
      </c>
      <c r="K8307" s="282" t="s">
        <v>1532</v>
      </c>
      <c r="L8307" s="57" t="s">
        <v>1533</v>
      </c>
      <c r="M8307" s="194"/>
      <c r="N8307" s="194"/>
      <c r="O8307" s="194"/>
      <c r="P8307" s="194" t="s">
        <v>101</v>
      </c>
      <c r="Q8307" s="200">
        <v>0.7</v>
      </c>
      <c r="R8307" s="194" t="s">
        <v>1534</v>
      </c>
      <c r="S8307" s="194" t="s">
        <v>1535</v>
      </c>
      <c r="U8307" s="185"/>
      <c r="V8307"/>
      <c r="W8307"/>
      <c r="X8307"/>
      <c r="Y8307"/>
      <c r="Z8307"/>
      <c r="AA8307"/>
    </row>
    <row r="8308" spans="1:27" ht="24" hidden="1">
      <c r="A8308" s="30">
        <v>9354</v>
      </c>
      <c r="B8308" s="214"/>
      <c r="C8308" s="214"/>
      <c r="D8308" s="14" t="s">
        <v>27</v>
      </c>
      <c r="E8308" s="72"/>
      <c r="F8308" s="72"/>
      <c r="G8308" s="72" t="s">
        <v>27</v>
      </c>
      <c r="H8308" s="72"/>
      <c r="I8308" s="72"/>
      <c r="J8308" s="72"/>
      <c r="K8308" s="72"/>
      <c r="L8308"/>
      <c r="M8308"/>
      <c r="N8308"/>
      <c r="O8308"/>
      <c r="P8308"/>
      <c r="Q8308"/>
      <c r="R8308"/>
      <c r="S8308"/>
      <c r="T8308"/>
      <c r="U8308"/>
      <c r="V8308"/>
      <c r="W8308"/>
      <c r="X8308"/>
      <c r="Y8308"/>
      <c r="Z8308"/>
      <c r="AA8308"/>
    </row>
    <row r="8309" spans="1:27" ht="24" hidden="1">
      <c r="A8309" s="30">
        <v>9355</v>
      </c>
      <c r="B8309" s="214"/>
      <c r="C8309" s="214"/>
      <c r="D8309" s="14" t="s">
        <v>27</v>
      </c>
      <c r="E8309" s="72"/>
      <c r="F8309" s="72"/>
      <c r="G8309" s="72" t="s">
        <v>27</v>
      </c>
      <c r="H8309" s="72"/>
      <c r="I8309" s="72"/>
      <c r="J8309" s="72"/>
      <c r="K8309" s="72"/>
      <c r="L8309"/>
      <c r="M8309"/>
      <c r="N8309"/>
      <c r="O8309"/>
      <c r="P8309"/>
      <c r="Q8309"/>
      <c r="R8309"/>
      <c r="S8309"/>
      <c r="T8309"/>
      <c r="U8309"/>
      <c r="V8309"/>
      <c r="W8309"/>
      <c r="X8309"/>
      <c r="Y8309"/>
      <c r="Z8309"/>
      <c r="AA8309"/>
    </row>
    <row r="8310" spans="1:27" ht="24" hidden="1">
      <c r="A8310" s="30">
        <v>9356</v>
      </c>
      <c r="B8310" s="214"/>
      <c r="C8310" s="214"/>
      <c r="D8310" s="14" t="s">
        <v>27</v>
      </c>
      <c r="E8310" s="72"/>
      <c r="F8310" s="72"/>
      <c r="G8310" s="72" t="s">
        <v>27</v>
      </c>
      <c r="H8310" s="72"/>
      <c r="I8310" s="72"/>
      <c r="J8310" s="72"/>
      <c r="K8310" s="72"/>
      <c r="L8310"/>
      <c r="M8310"/>
      <c r="N8310"/>
      <c r="O8310"/>
      <c r="P8310"/>
      <c r="Q8310"/>
      <c r="R8310"/>
      <c r="S8310"/>
      <c r="T8310"/>
      <c r="U8310"/>
      <c r="V8310"/>
      <c r="W8310"/>
      <c r="X8310"/>
      <c r="Y8310"/>
      <c r="Z8310"/>
      <c r="AA8310"/>
    </row>
    <row r="8311" spans="1:27" ht="222.95">
      <c r="A8311" s="30">
        <v>9357</v>
      </c>
      <c r="B8311" s="214"/>
      <c r="C8311" s="214"/>
      <c r="D8311" s="14" t="s">
        <v>1536</v>
      </c>
      <c r="E8311" s="194"/>
      <c r="F8311" s="194"/>
      <c r="G8311" s="301"/>
      <c r="H8311" s="277" t="s">
        <v>174</v>
      </c>
      <c r="I8311" s="324" t="s">
        <v>1537</v>
      </c>
      <c r="J8311" s="194"/>
      <c r="K8311" s="194" t="s">
        <v>1538</v>
      </c>
      <c r="L8311" s="137"/>
      <c r="M8311" s="137"/>
      <c r="N8311" s="137"/>
      <c r="O8311" s="137"/>
      <c r="P8311" s="137"/>
      <c r="Q8311" s="137"/>
      <c r="R8311" s="137"/>
      <c r="S8311" s="137"/>
      <c r="T8311"/>
      <c r="U8311"/>
      <c r="V8311"/>
      <c r="W8311"/>
      <c r="X8311"/>
      <c r="Y8311"/>
      <c r="Z8311"/>
      <c r="AA8311"/>
    </row>
    <row r="8312" spans="1:27" ht="24" hidden="1">
      <c r="A8312" s="30">
        <v>9358</v>
      </c>
      <c r="B8312" s="214"/>
      <c r="C8312" s="214"/>
      <c r="D8312" s="14" t="s">
        <v>27</v>
      </c>
      <c r="E8312" s="72"/>
      <c r="F8312" s="72"/>
      <c r="G8312" s="72" t="s">
        <v>27</v>
      </c>
      <c r="H8312" s="72"/>
      <c r="I8312" s="72"/>
      <c r="J8312" s="72"/>
      <c r="K8312" s="72"/>
      <c r="L8312"/>
      <c r="M8312"/>
      <c r="N8312"/>
      <c r="O8312"/>
      <c r="P8312"/>
      <c r="Q8312"/>
      <c r="R8312"/>
      <c r="S8312"/>
      <c r="T8312"/>
      <c r="U8312"/>
      <c r="V8312"/>
      <c r="W8312"/>
      <c r="X8312"/>
      <c r="Y8312"/>
      <c r="Z8312"/>
      <c r="AA8312"/>
    </row>
    <row r="8313" spans="1:27" ht="357.95">
      <c r="A8313" s="30">
        <v>9359</v>
      </c>
      <c r="B8313" s="214"/>
      <c r="C8313" s="214"/>
      <c r="D8313" s="14" t="s">
        <v>1539</v>
      </c>
      <c r="E8313" s="194" t="s">
        <v>1540</v>
      </c>
      <c r="F8313" s="194" t="s">
        <v>50</v>
      </c>
      <c r="G8313" s="301" t="s">
        <v>1541</v>
      </c>
      <c r="H8313" s="191" t="s">
        <v>37</v>
      </c>
      <c r="I8313" s="324" t="s">
        <v>795</v>
      </c>
      <c r="J8313" s="194" t="s">
        <v>1542</v>
      </c>
      <c r="K8313" s="194" t="s">
        <v>1543</v>
      </c>
      <c r="L8313" s="137"/>
      <c r="M8313" s="137"/>
      <c r="N8313" s="137"/>
      <c r="O8313" s="137"/>
      <c r="P8313" s="137"/>
      <c r="Q8313" s="137"/>
      <c r="R8313" s="137"/>
      <c r="S8313" s="137"/>
      <c r="T8313"/>
      <c r="U8313"/>
      <c r="V8313"/>
      <c r="W8313"/>
      <c r="X8313"/>
      <c r="Y8313"/>
      <c r="Z8313"/>
      <c r="AA8313"/>
    </row>
    <row r="8314" spans="1:27" ht="24" hidden="1">
      <c r="A8314" s="30">
        <v>9360</v>
      </c>
      <c r="B8314" s="214"/>
      <c r="C8314" s="214"/>
      <c r="D8314" s="14" t="s">
        <v>27</v>
      </c>
      <c r="E8314" s="72"/>
      <c r="F8314" s="72"/>
      <c r="G8314" s="72" t="s">
        <v>27</v>
      </c>
      <c r="H8314" s="72"/>
      <c r="I8314" s="72"/>
      <c r="J8314" s="72"/>
      <c r="K8314" s="72"/>
      <c r="L8314"/>
      <c r="M8314"/>
      <c r="N8314"/>
      <c r="O8314"/>
      <c r="P8314"/>
      <c r="Q8314"/>
      <c r="R8314"/>
      <c r="S8314"/>
      <c r="T8314"/>
      <c r="U8314"/>
      <c r="V8314"/>
      <c r="W8314"/>
      <c r="X8314"/>
      <c r="Y8314"/>
      <c r="Z8314"/>
      <c r="AA8314"/>
    </row>
    <row r="8315" spans="1:27" ht="24" hidden="1">
      <c r="A8315" s="30">
        <v>9361</v>
      </c>
      <c r="B8315" s="214"/>
      <c r="C8315" s="214"/>
      <c r="D8315" s="14" t="s">
        <v>27</v>
      </c>
      <c r="E8315" s="72"/>
      <c r="F8315" s="72"/>
      <c r="G8315" s="72" t="s">
        <v>27</v>
      </c>
      <c r="H8315" s="72"/>
      <c r="I8315" s="72"/>
      <c r="J8315" s="72"/>
      <c r="K8315" s="72"/>
      <c r="L8315"/>
      <c r="M8315"/>
      <c r="N8315"/>
      <c r="O8315"/>
      <c r="P8315"/>
      <c r="Q8315"/>
      <c r="R8315"/>
      <c r="S8315"/>
      <c r="T8315"/>
      <c r="U8315"/>
      <c r="V8315"/>
      <c r="W8315"/>
      <c r="X8315"/>
      <c r="Y8315"/>
      <c r="Z8315"/>
      <c r="AA8315"/>
    </row>
    <row r="8316" spans="1:27" ht="24" hidden="1">
      <c r="A8316" s="30">
        <v>9362</v>
      </c>
      <c r="B8316" s="214"/>
      <c r="C8316" s="214"/>
      <c r="D8316" s="14" t="s">
        <v>27</v>
      </c>
      <c r="E8316" s="72"/>
      <c r="F8316" s="72"/>
      <c r="G8316" s="72" t="s">
        <v>27</v>
      </c>
      <c r="H8316" s="72"/>
      <c r="I8316" s="72"/>
      <c r="J8316" s="72"/>
      <c r="K8316" s="72"/>
      <c r="L8316"/>
      <c r="M8316"/>
      <c r="N8316"/>
      <c r="O8316"/>
      <c r="P8316"/>
      <c r="Q8316"/>
      <c r="R8316"/>
      <c r="S8316"/>
      <c r="T8316"/>
      <c r="U8316"/>
      <c r="V8316"/>
      <c r="W8316"/>
      <c r="X8316"/>
      <c r="Y8316"/>
      <c r="Z8316"/>
      <c r="AA8316"/>
    </row>
    <row r="8317" spans="1:27" ht="206.1">
      <c r="A8317" s="30">
        <v>9363</v>
      </c>
      <c r="B8317" s="214"/>
      <c r="C8317" s="214"/>
      <c r="D8317" s="14" t="s">
        <v>1544</v>
      </c>
      <c r="E8317" s="194"/>
      <c r="F8317" s="194"/>
      <c r="G8317" s="301"/>
      <c r="H8317" s="277" t="s">
        <v>174</v>
      </c>
      <c r="I8317" s="324" t="s">
        <v>1537</v>
      </c>
      <c r="J8317" s="194"/>
      <c r="K8317" s="194"/>
      <c r="L8317" s="137"/>
      <c r="M8317" s="137"/>
      <c r="N8317" s="137"/>
      <c r="O8317" s="137"/>
      <c r="P8317" s="137"/>
      <c r="Q8317" s="137"/>
      <c r="R8317" s="137"/>
      <c r="S8317" s="137"/>
      <c r="T8317"/>
      <c r="U8317"/>
      <c r="V8317"/>
      <c r="W8317"/>
      <c r="X8317"/>
      <c r="Y8317"/>
      <c r="Z8317"/>
      <c r="AA8317"/>
    </row>
    <row r="8318" spans="1:27" ht="155.1">
      <c r="A8318" s="30">
        <v>9364</v>
      </c>
      <c r="B8318" s="214"/>
      <c r="C8318" s="214"/>
      <c r="D8318" s="14" t="s">
        <v>1545</v>
      </c>
      <c r="E8318" s="194"/>
      <c r="F8318" s="194"/>
      <c r="G8318" s="301"/>
      <c r="H8318" s="277" t="s">
        <v>716</v>
      </c>
      <c r="I8318" s="191" t="s">
        <v>331</v>
      </c>
      <c r="J8318" s="194"/>
      <c r="K8318" s="194"/>
      <c r="L8318" s="137"/>
      <c r="M8318" s="137"/>
      <c r="N8318" s="137"/>
      <c r="O8318" s="137"/>
      <c r="P8318" s="137"/>
      <c r="Q8318" s="137"/>
      <c r="R8318" s="137"/>
      <c r="S8318" s="137"/>
      <c r="T8318"/>
      <c r="U8318"/>
      <c r="V8318"/>
      <c r="W8318"/>
      <c r="X8318"/>
      <c r="Y8318"/>
      <c r="Z8318"/>
      <c r="AA8318"/>
    </row>
    <row r="8319" spans="1:27" ht="409.6">
      <c r="A8319" s="30">
        <v>9366</v>
      </c>
      <c r="B8319" s="214"/>
      <c r="C8319" s="214"/>
      <c r="D8319" s="14" t="s">
        <v>1546</v>
      </c>
      <c r="E8319" s="194" t="s">
        <v>1547</v>
      </c>
      <c r="F8319" s="194" t="s">
        <v>50</v>
      </c>
      <c r="G8319" s="301" t="s">
        <v>1548</v>
      </c>
      <c r="H8319" s="191" t="s">
        <v>37</v>
      </c>
      <c r="I8319" s="324" t="s">
        <v>795</v>
      </c>
      <c r="J8319" s="194" t="s">
        <v>1549</v>
      </c>
      <c r="K8319" s="194"/>
      <c r="L8319" s="137"/>
      <c r="M8319" s="137"/>
      <c r="N8319" s="137"/>
      <c r="O8319" s="137"/>
      <c r="P8319" s="137"/>
      <c r="Q8319" s="137"/>
      <c r="R8319" s="137"/>
      <c r="S8319" s="137"/>
      <c r="T8319"/>
      <c r="U8319"/>
      <c r="V8319"/>
      <c r="W8319"/>
      <c r="X8319"/>
      <c r="Y8319"/>
      <c r="Z8319"/>
      <c r="AA8319"/>
    </row>
    <row r="8320" spans="1:27" ht="308.10000000000002">
      <c r="A8320" s="30">
        <v>9368</v>
      </c>
      <c r="B8320" s="214"/>
      <c r="C8320" s="214"/>
      <c r="D8320" s="14" t="s">
        <v>1550</v>
      </c>
      <c r="E8320" s="194" t="s">
        <v>1551</v>
      </c>
      <c r="F8320" s="194" t="s">
        <v>50</v>
      </c>
      <c r="G8320" s="301"/>
      <c r="H8320" s="191" t="s">
        <v>37</v>
      </c>
      <c r="I8320" s="324" t="s">
        <v>1048</v>
      </c>
      <c r="J8320" s="194" t="s">
        <v>1552</v>
      </c>
      <c r="K8320" s="194"/>
      <c r="L8320" s="137"/>
      <c r="M8320" s="137"/>
      <c r="N8320" s="137"/>
      <c r="O8320" s="137"/>
      <c r="P8320" s="137"/>
      <c r="Q8320" s="137"/>
      <c r="R8320" s="137"/>
      <c r="S8320" s="137"/>
      <c r="T8320"/>
      <c r="U8320"/>
      <c r="V8320"/>
      <c r="W8320"/>
      <c r="X8320"/>
      <c r="Y8320"/>
      <c r="Z8320"/>
      <c r="AA8320"/>
    </row>
    <row r="8321" spans="1:27" ht="24" hidden="1">
      <c r="A8321" s="30">
        <v>9369</v>
      </c>
      <c r="B8321" s="214"/>
      <c r="C8321" s="214"/>
      <c r="D8321" s="93" t="s">
        <v>27</v>
      </c>
      <c r="E8321" s="72"/>
      <c r="F8321" s="72"/>
      <c r="G8321" s="72" t="s">
        <v>27</v>
      </c>
      <c r="H8321" s="72"/>
      <c r="I8321" s="72"/>
      <c r="J8321" s="72"/>
      <c r="K8321" s="72"/>
      <c r="L8321"/>
      <c r="M8321"/>
      <c r="N8321"/>
      <c r="O8321"/>
      <c r="P8321"/>
      <c r="Q8321"/>
      <c r="R8321"/>
      <c r="S8321"/>
      <c r="T8321"/>
      <c r="U8321"/>
      <c r="V8321"/>
      <c r="W8321"/>
      <c r="X8321"/>
      <c r="Y8321"/>
      <c r="Z8321"/>
      <c r="AA8321"/>
    </row>
    <row r="8322" spans="1:27" ht="24" hidden="1">
      <c r="A8322" s="30">
        <v>9370</v>
      </c>
      <c r="B8322" s="214"/>
      <c r="C8322" s="214"/>
      <c r="D8322" s="14" t="s">
        <v>27</v>
      </c>
      <c r="E8322" s="14"/>
      <c r="F8322" s="14"/>
      <c r="G8322" s="14" t="s">
        <v>27</v>
      </c>
      <c r="H8322" s="14"/>
      <c r="I8322" s="14"/>
      <c r="J8322" s="14"/>
      <c r="K8322" s="14"/>
      <c r="L8322"/>
      <c r="M8322"/>
      <c r="N8322"/>
      <c r="O8322"/>
      <c r="P8322"/>
      <c r="Q8322"/>
      <c r="R8322"/>
      <c r="S8322"/>
      <c r="T8322"/>
      <c r="U8322"/>
      <c r="V8322"/>
      <c r="W8322"/>
      <c r="X8322"/>
      <c r="Y8322"/>
      <c r="Z8322"/>
      <c r="AA8322"/>
    </row>
    <row r="8323" spans="1:27" ht="24" hidden="1">
      <c r="A8323" s="30">
        <v>9371</v>
      </c>
      <c r="B8323" s="214"/>
      <c r="C8323" s="214"/>
      <c r="D8323" s="114" t="s">
        <v>27</v>
      </c>
      <c r="E8323" s="72"/>
      <c r="F8323" s="72"/>
      <c r="G8323" s="72" t="s">
        <v>27</v>
      </c>
      <c r="H8323" s="72"/>
      <c r="I8323" s="72"/>
      <c r="J8323" s="72"/>
      <c r="K8323" s="72"/>
      <c r="L8323"/>
      <c r="M8323"/>
      <c r="N8323"/>
      <c r="O8323"/>
      <c r="P8323"/>
      <c r="Q8323"/>
      <c r="R8323"/>
      <c r="S8323"/>
      <c r="T8323"/>
      <c r="U8323"/>
      <c r="V8323"/>
      <c r="W8323"/>
      <c r="X8323"/>
      <c r="Y8323"/>
      <c r="Z8323"/>
      <c r="AA8323"/>
    </row>
    <row r="8324" spans="1:27" ht="24" hidden="1">
      <c r="A8324" s="30">
        <v>9373</v>
      </c>
      <c r="B8324" s="214"/>
      <c r="C8324" s="214"/>
      <c r="D8324" s="14" t="s">
        <v>27</v>
      </c>
      <c r="E8324" s="72"/>
      <c r="F8324" s="72"/>
      <c r="G8324" s="72" t="s">
        <v>27</v>
      </c>
      <c r="H8324" s="72"/>
      <c r="I8324" s="72"/>
      <c r="J8324" s="72"/>
      <c r="K8324" s="72"/>
      <c r="L8324"/>
      <c r="M8324"/>
      <c r="N8324"/>
      <c r="O8324"/>
      <c r="P8324"/>
      <c r="Q8324"/>
      <c r="R8324"/>
      <c r="S8324"/>
      <c r="T8324"/>
      <c r="U8324"/>
      <c r="V8324"/>
      <c r="W8324"/>
      <c r="X8324"/>
      <c r="Y8324"/>
      <c r="Z8324"/>
      <c r="AA8324"/>
    </row>
    <row r="8325" spans="1:27" ht="24" hidden="1">
      <c r="A8325" s="30">
        <v>9374</v>
      </c>
      <c r="B8325" s="214"/>
      <c r="C8325" s="214"/>
      <c r="D8325" s="14" t="s">
        <v>27</v>
      </c>
      <c r="E8325" s="72"/>
      <c r="F8325" s="72"/>
      <c r="G8325" s="72" t="s">
        <v>27</v>
      </c>
      <c r="H8325" s="72"/>
      <c r="I8325" s="72"/>
      <c r="J8325" s="72"/>
      <c r="K8325" s="72"/>
      <c r="L8325"/>
      <c r="M8325"/>
      <c r="N8325"/>
      <c r="O8325"/>
      <c r="P8325"/>
      <c r="Q8325"/>
      <c r="R8325"/>
      <c r="S8325"/>
      <c r="T8325"/>
      <c r="U8325"/>
      <c r="V8325"/>
      <c r="W8325"/>
      <c r="X8325"/>
      <c r="Y8325"/>
      <c r="Z8325"/>
      <c r="AA8325"/>
    </row>
    <row r="8326" spans="1:27" ht="342">
      <c r="A8326" s="30">
        <v>9375</v>
      </c>
      <c r="B8326" s="214"/>
      <c r="C8326" s="214"/>
      <c r="D8326" s="93" t="s">
        <v>1553</v>
      </c>
      <c r="E8326" s="194"/>
      <c r="F8326" s="194"/>
      <c r="G8326" s="302">
        <v>44558</v>
      </c>
      <c r="H8326" s="277" t="s">
        <v>174</v>
      </c>
      <c r="I8326" s="324"/>
      <c r="J8326" s="194" t="s">
        <v>1554</v>
      </c>
      <c r="K8326" s="194" t="s">
        <v>1555</v>
      </c>
      <c r="L8326" s="137"/>
      <c r="M8326" s="137"/>
      <c r="N8326" s="137"/>
      <c r="O8326" s="137"/>
      <c r="P8326" s="137"/>
      <c r="Q8326" s="137"/>
      <c r="R8326" s="137"/>
      <c r="S8326" s="137"/>
      <c r="T8326"/>
      <c r="U8326"/>
      <c r="V8326"/>
      <c r="W8326"/>
      <c r="X8326"/>
      <c r="Y8326"/>
      <c r="Z8326"/>
      <c r="AA8326"/>
    </row>
    <row r="8327" spans="1:27" ht="24" hidden="1">
      <c r="A8327" s="30">
        <v>9376</v>
      </c>
      <c r="B8327" s="214"/>
      <c r="C8327" s="214"/>
      <c r="D8327" s="14" t="s">
        <v>27</v>
      </c>
      <c r="E8327" s="14"/>
      <c r="F8327" s="14"/>
      <c r="G8327" s="14" t="s">
        <v>27</v>
      </c>
      <c r="H8327" s="14"/>
      <c r="I8327" s="14"/>
      <c r="J8327" s="14"/>
      <c r="K8327" s="14"/>
      <c r="L8327"/>
      <c r="M8327"/>
      <c r="N8327"/>
      <c r="O8327"/>
      <c r="P8327"/>
      <c r="Q8327"/>
      <c r="R8327"/>
      <c r="S8327"/>
      <c r="T8327"/>
      <c r="U8327"/>
      <c r="V8327"/>
      <c r="W8327"/>
      <c r="X8327"/>
      <c r="Y8327"/>
      <c r="Z8327"/>
      <c r="AA8327"/>
    </row>
    <row r="8328" spans="1:27" ht="24" hidden="1">
      <c r="A8328" s="30">
        <v>9377</v>
      </c>
      <c r="B8328" s="214"/>
      <c r="C8328" s="214"/>
      <c r="D8328" s="114" t="s">
        <v>27</v>
      </c>
      <c r="E8328" s="72"/>
      <c r="F8328" s="72"/>
      <c r="G8328" s="72" t="s">
        <v>27</v>
      </c>
      <c r="H8328" s="72"/>
      <c r="I8328" s="72"/>
      <c r="J8328" s="72"/>
      <c r="K8328" s="72"/>
      <c r="L8328"/>
      <c r="M8328"/>
      <c r="N8328"/>
      <c r="O8328"/>
      <c r="P8328"/>
      <c r="Q8328"/>
      <c r="R8328"/>
      <c r="S8328"/>
      <c r="T8328"/>
      <c r="U8328"/>
      <c r="V8328"/>
      <c r="W8328"/>
      <c r="X8328"/>
      <c r="Y8328"/>
      <c r="Z8328"/>
      <c r="AA8328"/>
    </row>
    <row r="8329" spans="1:27" ht="24" hidden="1">
      <c r="A8329" s="30">
        <v>9378</v>
      </c>
      <c r="B8329" s="214"/>
      <c r="C8329" s="214"/>
      <c r="D8329" s="14" t="s">
        <v>27</v>
      </c>
      <c r="E8329" s="72"/>
      <c r="F8329" s="72"/>
      <c r="G8329" s="72" t="s">
        <v>27</v>
      </c>
      <c r="H8329" s="72"/>
      <c r="I8329" s="72"/>
      <c r="J8329" s="72"/>
      <c r="K8329" s="72"/>
      <c r="L8329"/>
      <c r="M8329"/>
      <c r="N8329"/>
      <c r="O8329"/>
      <c r="P8329"/>
      <c r="Q8329"/>
      <c r="R8329"/>
      <c r="S8329"/>
      <c r="T8329"/>
      <c r="U8329"/>
      <c r="V8329"/>
      <c r="W8329"/>
      <c r="X8329"/>
      <c r="Y8329"/>
      <c r="Z8329"/>
      <c r="AA8329"/>
    </row>
    <row r="8330" spans="1:27" ht="308.10000000000002">
      <c r="A8330" s="30">
        <v>9379</v>
      </c>
      <c r="B8330" s="214"/>
      <c r="C8330" s="214"/>
      <c r="D8330" s="14" t="s">
        <v>1556</v>
      </c>
      <c r="E8330" s="194"/>
      <c r="F8330" s="194"/>
      <c r="G8330" s="301" t="s">
        <v>933</v>
      </c>
      <c r="H8330" s="277" t="s">
        <v>174</v>
      </c>
      <c r="I8330" s="191" t="s">
        <v>331</v>
      </c>
      <c r="J8330" s="194" t="s">
        <v>1557</v>
      </c>
      <c r="K8330" s="194" t="s">
        <v>27</v>
      </c>
      <c r="L8330" s="137"/>
      <c r="M8330" s="137"/>
      <c r="N8330" s="137"/>
      <c r="O8330" s="137"/>
      <c r="P8330" s="137"/>
      <c r="Q8330" s="137"/>
      <c r="R8330" s="137"/>
      <c r="S8330" s="137"/>
      <c r="T8330"/>
      <c r="U8330"/>
      <c r="V8330"/>
      <c r="W8330"/>
      <c r="X8330"/>
      <c r="Y8330"/>
      <c r="Z8330"/>
      <c r="AA8330"/>
    </row>
    <row r="8331" spans="1:27" ht="24" hidden="1">
      <c r="A8331" s="30">
        <v>9380</v>
      </c>
      <c r="B8331" s="214"/>
      <c r="C8331" s="214"/>
      <c r="D8331" s="93" t="s">
        <v>27</v>
      </c>
      <c r="E8331" s="72"/>
      <c r="F8331" s="72"/>
      <c r="G8331" s="72" t="s">
        <v>27</v>
      </c>
      <c r="H8331" s="72"/>
      <c r="I8331" s="72"/>
      <c r="J8331" s="72"/>
      <c r="K8331" s="72"/>
      <c r="L8331"/>
      <c r="M8331"/>
      <c r="N8331"/>
      <c r="O8331"/>
      <c r="P8331"/>
      <c r="Q8331"/>
      <c r="R8331"/>
      <c r="S8331"/>
      <c r="T8331"/>
      <c r="U8331"/>
      <c r="V8331"/>
      <c r="W8331"/>
      <c r="X8331"/>
      <c r="Y8331"/>
      <c r="Z8331"/>
      <c r="AA8331"/>
    </row>
    <row r="8332" spans="1:27" ht="24" hidden="1">
      <c r="A8332" s="30">
        <v>9381</v>
      </c>
      <c r="B8332" s="214"/>
      <c r="C8332" s="214"/>
      <c r="D8332" s="14" t="s">
        <v>27</v>
      </c>
      <c r="E8332" s="14"/>
      <c r="F8332" s="14"/>
      <c r="G8332" s="14" t="s">
        <v>27</v>
      </c>
      <c r="H8332" s="14"/>
      <c r="I8332" s="14"/>
      <c r="J8332" s="14"/>
      <c r="K8332" s="14"/>
      <c r="L8332"/>
      <c r="M8332"/>
      <c r="N8332"/>
      <c r="O8332"/>
      <c r="P8332"/>
      <c r="Q8332"/>
      <c r="R8332"/>
      <c r="S8332"/>
      <c r="T8332"/>
      <c r="U8332"/>
      <c r="V8332"/>
      <c r="W8332"/>
      <c r="X8332"/>
      <c r="Y8332"/>
      <c r="Z8332"/>
      <c r="AA8332"/>
    </row>
    <row r="8333" spans="1:27" ht="24" hidden="1">
      <c r="A8333" s="30">
        <v>9382</v>
      </c>
      <c r="B8333" s="214"/>
      <c r="C8333" s="214"/>
      <c r="D8333" s="114" t="s">
        <v>27</v>
      </c>
      <c r="E8333" s="72"/>
      <c r="F8333" s="72"/>
      <c r="G8333" s="72" t="s">
        <v>27</v>
      </c>
      <c r="H8333" s="72"/>
      <c r="I8333" s="72"/>
      <c r="J8333" s="72"/>
      <c r="K8333" s="72"/>
      <c r="L8333"/>
      <c r="M8333"/>
      <c r="N8333"/>
      <c r="O8333"/>
      <c r="P8333"/>
      <c r="Q8333"/>
      <c r="R8333"/>
      <c r="S8333"/>
      <c r="T8333"/>
      <c r="U8333"/>
      <c r="V8333"/>
      <c r="W8333"/>
      <c r="X8333"/>
      <c r="Y8333"/>
      <c r="Z8333"/>
      <c r="AA8333"/>
    </row>
    <row r="8334" spans="1:27" ht="24" hidden="1">
      <c r="A8334" s="30">
        <v>9383</v>
      </c>
      <c r="B8334" s="214"/>
      <c r="C8334" s="214"/>
      <c r="D8334" s="14" t="s">
        <v>27</v>
      </c>
      <c r="E8334" s="72"/>
      <c r="F8334" s="72"/>
      <c r="G8334" s="72" t="s">
        <v>27</v>
      </c>
      <c r="H8334" s="72"/>
      <c r="I8334" s="72"/>
      <c r="J8334" s="72"/>
      <c r="K8334" s="72"/>
      <c r="L8334"/>
      <c r="M8334"/>
      <c r="N8334"/>
      <c r="O8334"/>
      <c r="P8334"/>
      <c r="Q8334"/>
      <c r="R8334"/>
      <c r="S8334"/>
      <c r="T8334"/>
      <c r="U8334"/>
      <c r="V8334"/>
      <c r="W8334"/>
      <c r="X8334"/>
      <c r="Y8334"/>
      <c r="Z8334"/>
      <c r="AA8334"/>
    </row>
    <row r="8335" spans="1:27" ht="24" hidden="1">
      <c r="A8335" s="30">
        <v>9384</v>
      </c>
      <c r="B8335" s="214"/>
      <c r="C8335" s="214"/>
      <c r="D8335" s="14" t="s">
        <v>27</v>
      </c>
      <c r="E8335" s="72"/>
      <c r="F8335" s="72"/>
      <c r="G8335" s="72" t="s">
        <v>27</v>
      </c>
      <c r="H8335" s="72"/>
      <c r="I8335" s="72"/>
      <c r="J8335" s="72"/>
      <c r="K8335" s="72"/>
      <c r="L8335"/>
      <c r="M8335"/>
      <c r="N8335"/>
      <c r="O8335"/>
      <c r="P8335"/>
      <c r="Q8335"/>
      <c r="R8335"/>
      <c r="S8335"/>
      <c r="T8335"/>
      <c r="U8335"/>
      <c r="V8335"/>
      <c r="W8335"/>
      <c r="X8335"/>
      <c r="Y8335"/>
      <c r="Z8335"/>
      <c r="AA8335"/>
    </row>
    <row r="8336" spans="1:27" ht="24" hidden="1">
      <c r="A8336" s="30">
        <v>9385</v>
      </c>
      <c r="B8336" s="214"/>
      <c r="C8336" s="214"/>
      <c r="D8336" s="14" t="s">
        <v>27</v>
      </c>
      <c r="E8336" s="72"/>
      <c r="F8336" s="72"/>
      <c r="G8336" s="72" t="s">
        <v>27</v>
      </c>
      <c r="H8336" s="72"/>
      <c r="I8336" s="72"/>
      <c r="J8336" s="72"/>
      <c r="K8336" s="72"/>
      <c r="L8336"/>
      <c r="M8336"/>
      <c r="N8336"/>
      <c r="O8336"/>
      <c r="P8336"/>
      <c r="Q8336"/>
      <c r="R8336"/>
      <c r="S8336"/>
      <c r="T8336"/>
      <c r="U8336"/>
      <c r="V8336"/>
      <c r="W8336"/>
      <c r="X8336"/>
      <c r="Y8336"/>
      <c r="Z8336"/>
      <c r="AA8336"/>
    </row>
    <row r="8337" spans="1:27" ht="24" hidden="1">
      <c r="A8337" s="30">
        <v>9386</v>
      </c>
      <c r="B8337" s="214"/>
      <c r="C8337" s="214"/>
      <c r="D8337" s="94" t="s">
        <v>27</v>
      </c>
      <c r="E8337" s="73"/>
      <c r="F8337" s="73"/>
      <c r="G8337" s="73" t="s">
        <v>27</v>
      </c>
      <c r="H8337" s="73"/>
      <c r="I8337" s="73"/>
      <c r="J8337" s="73"/>
      <c r="K8337" s="73"/>
      <c r="L8337"/>
      <c r="M8337"/>
      <c r="N8337"/>
      <c r="O8337"/>
      <c r="P8337"/>
      <c r="Q8337"/>
      <c r="R8337"/>
      <c r="S8337"/>
      <c r="T8337"/>
      <c r="U8337"/>
      <c r="V8337"/>
      <c r="W8337"/>
      <c r="X8337"/>
      <c r="Y8337"/>
      <c r="Z8337"/>
      <c r="AA8337"/>
    </row>
    <row r="8338" spans="1:27" ht="24" hidden="1">
      <c r="A8338" s="30">
        <v>9387</v>
      </c>
      <c r="B8338" s="214"/>
      <c r="C8338" s="214"/>
      <c r="D8338" s="14" t="s">
        <v>27</v>
      </c>
      <c r="E8338" s="14"/>
      <c r="F8338" s="14"/>
      <c r="G8338" s="14" t="s">
        <v>27</v>
      </c>
      <c r="H8338" s="14"/>
      <c r="I8338" s="14"/>
      <c r="J8338" s="14"/>
      <c r="K8338" s="14"/>
      <c r="L8338"/>
      <c r="M8338"/>
      <c r="N8338"/>
      <c r="O8338"/>
      <c r="P8338"/>
      <c r="Q8338"/>
      <c r="R8338"/>
      <c r="S8338"/>
      <c r="T8338"/>
      <c r="U8338"/>
      <c r="V8338"/>
      <c r="W8338"/>
      <c r="X8338"/>
      <c r="Y8338"/>
      <c r="Z8338"/>
      <c r="AA8338"/>
    </row>
    <row r="8339" spans="1:27" ht="24" hidden="1">
      <c r="A8339" s="30">
        <v>9388</v>
      </c>
      <c r="B8339" s="214"/>
      <c r="C8339" s="214"/>
      <c r="D8339" s="14" t="s">
        <v>27</v>
      </c>
      <c r="E8339" s="14"/>
      <c r="F8339" s="14"/>
      <c r="G8339" s="14" t="s">
        <v>27</v>
      </c>
      <c r="H8339" s="14"/>
      <c r="I8339" s="14"/>
      <c r="J8339" s="14"/>
      <c r="K8339" s="14"/>
      <c r="L8339"/>
      <c r="M8339"/>
      <c r="N8339"/>
      <c r="O8339"/>
      <c r="P8339"/>
      <c r="Q8339"/>
      <c r="R8339"/>
      <c r="S8339"/>
      <c r="T8339"/>
      <c r="U8339"/>
      <c r="V8339"/>
      <c r="W8339"/>
      <c r="X8339"/>
      <c r="Y8339"/>
      <c r="Z8339"/>
      <c r="AA8339"/>
    </row>
    <row r="8340" spans="1:27" ht="24" hidden="1">
      <c r="A8340" s="30">
        <v>9389</v>
      </c>
      <c r="B8340" s="214"/>
      <c r="C8340" s="214"/>
      <c r="D8340" s="114" t="s">
        <v>27</v>
      </c>
      <c r="E8340" s="72"/>
      <c r="F8340" s="72"/>
      <c r="G8340" s="72" t="s">
        <v>27</v>
      </c>
      <c r="H8340" s="72"/>
      <c r="I8340" s="72"/>
      <c r="J8340" s="72"/>
      <c r="K8340" s="72"/>
      <c r="L8340"/>
      <c r="M8340"/>
      <c r="N8340"/>
      <c r="O8340"/>
      <c r="P8340"/>
      <c r="Q8340"/>
      <c r="R8340"/>
      <c r="S8340"/>
      <c r="T8340"/>
      <c r="U8340"/>
      <c r="V8340"/>
      <c r="W8340"/>
      <c r="X8340"/>
      <c r="Y8340"/>
      <c r="Z8340"/>
      <c r="AA8340"/>
    </row>
    <row r="8341" spans="1:27" ht="24" hidden="1">
      <c r="A8341" s="30">
        <v>9391</v>
      </c>
      <c r="B8341" s="214"/>
      <c r="C8341" s="214"/>
      <c r="D8341" s="14" t="s">
        <v>27</v>
      </c>
      <c r="E8341" s="72"/>
      <c r="F8341" s="72"/>
      <c r="G8341" s="72" t="s">
        <v>27</v>
      </c>
      <c r="H8341" s="72"/>
      <c r="I8341" s="72"/>
      <c r="J8341" s="72"/>
      <c r="K8341" s="72"/>
      <c r="L8341"/>
      <c r="M8341"/>
      <c r="N8341"/>
      <c r="O8341"/>
      <c r="P8341"/>
      <c r="Q8341"/>
      <c r="R8341"/>
      <c r="S8341"/>
      <c r="T8341"/>
      <c r="U8341"/>
      <c r="V8341"/>
      <c r="W8341"/>
      <c r="X8341"/>
      <c r="Y8341"/>
      <c r="Z8341"/>
      <c r="AA8341"/>
    </row>
    <row r="8342" spans="1:27" ht="24" hidden="1">
      <c r="A8342" s="30">
        <v>9392</v>
      </c>
      <c r="B8342" s="214"/>
      <c r="C8342" s="214"/>
      <c r="D8342" s="14" t="s">
        <v>27</v>
      </c>
      <c r="E8342" s="72"/>
      <c r="F8342" s="72"/>
      <c r="G8342" s="72" t="s">
        <v>27</v>
      </c>
      <c r="H8342" s="72"/>
      <c r="I8342" s="72"/>
      <c r="J8342" s="72"/>
      <c r="K8342" s="72"/>
      <c r="L8342"/>
      <c r="M8342"/>
      <c r="N8342"/>
      <c r="O8342"/>
      <c r="P8342"/>
      <c r="Q8342"/>
      <c r="R8342"/>
      <c r="S8342"/>
      <c r="T8342"/>
      <c r="U8342"/>
      <c r="V8342"/>
      <c r="W8342"/>
      <c r="X8342"/>
      <c r="Y8342"/>
      <c r="Z8342"/>
      <c r="AA8342"/>
    </row>
    <row r="8343" spans="1:27" ht="24" hidden="1">
      <c r="A8343" s="30">
        <v>9393</v>
      </c>
      <c r="B8343" s="214"/>
      <c r="C8343" s="214"/>
      <c r="D8343" s="93" t="s">
        <v>27</v>
      </c>
      <c r="E8343" s="72"/>
      <c r="F8343" s="72"/>
      <c r="G8343" s="72" t="s">
        <v>27</v>
      </c>
      <c r="H8343" s="72"/>
      <c r="I8343" s="72"/>
      <c r="J8343" s="72"/>
      <c r="K8343" s="72"/>
      <c r="L8343"/>
      <c r="M8343"/>
      <c r="N8343"/>
      <c r="O8343"/>
      <c r="P8343"/>
      <c r="Q8343"/>
      <c r="R8343"/>
      <c r="S8343"/>
      <c r="T8343"/>
      <c r="U8343"/>
      <c r="V8343"/>
      <c r="W8343"/>
      <c r="X8343"/>
      <c r="Y8343"/>
      <c r="Z8343"/>
      <c r="AA8343"/>
    </row>
    <row r="8344" spans="1:27" ht="24" hidden="1">
      <c r="A8344" s="30">
        <v>9394</v>
      </c>
      <c r="B8344" s="214"/>
      <c r="C8344" s="214"/>
      <c r="D8344" s="14" t="s">
        <v>27</v>
      </c>
      <c r="E8344" s="14"/>
      <c r="F8344" s="14"/>
      <c r="G8344" s="14" t="s">
        <v>27</v>
      </c>
      <c r="H8344" s="14"/>
      <c r="I8344" s="14"/>
      <c r="J8344" s="14"/>
      <c r="K8344" s="343"/>
      <c r="L8344" s="4"/>
      <c r="M8344" s="352"/>
      <c r="N8344" s="4"/>
      <c r="O8344" s="4"/>
      <c r="P8344" s="4"/>
      <c r="Q8344" s="4"/>
      <c r="R8344" s="4"/>
      <c r="S8344" s="4"/>
      <c r="T8344"/>
      <c r="U8344"/>
      <c r="V8344"/>
      <c r="W8344"/>
      <c r="X8344"/>
      <c r="Y8344"/>
      <c r="Z8344"/>
      <c r="AA8344"/>
    </row>
    <row r="8345" spans="1:27" ht="24" hidden="1">
      <c r="A8345" s="30">
        <v>9395</v>
      </c>
      <c r="B8345" s="214"/>
      <c r="C8345" s="214"/>
      <c r="D8345" s="114" t="s">
        <v>27</v>
      </c>
      <c r="E8345" s="72"/>
      <c r="F8345" s="72"/>
      <c r="G8345" s="72" t="s">
        <v>27</v>
      </c>
      <c r="H8345" s="72"/>
      <c r="I8345" s="72"/>
      <c r="J8345" s="72"/>
      <c r="K8345" s="72"/>
      <c r="L8345"/>
      <c r="M8345"/>
      <c r="N8345"/>
      <c r="O8345"/>
      <c r="P8345"/>
      <c r="Q8345"/>
      <c r="R8345"/>
      <c r="S8345"/>
      <c r="T8345"/>
      <c r="U8345"/>
      <c r="V8345"/>
      <c r="W8345"/>
      <c r="X8345"/>
      <c r="Y8345"/>
      <c r="Z8345"/>
      <c r="AA8345"/>
    </row>
    <row r="8346" spans="1:27" ht="24" hidden="1">
      <c r="A8346" s="30">
        <v>9396</v>
      </c>
      <c r="B8346" s="214"/>
      <c r="C8346" s="214"/>
      <c r="D8346" s="14" t="s">
        <v>27</v>
      </c>
      <c r="E8346" s="72"/>
      <c r="F8346" s="72"/>
      <c r="G8346" s="72" t="s">
        <v>27</v>
      </c>
      <c r="H8346" s="72"/>
      <c r="I8346" s="72"/>
      <c r="J8346" s="72"/>
      <c r="K8346" s="72"/>
      <c r="L8346"/>
      <c r="M8346"/>
      <c r="N8346"/>
      <c r="O8346"/>
      <c r="P8346"/>
      <c r="Q8346"/>
      <c r="R8346"/>
      <c r="S8346"/>
      <c r="T8346"/>
      <c r="U8346"/>
      <c r="V8346"/>
      <c r="W8346"/>
      <c r="X8346"/>
      <c r="Y8346"/>
      <c r="Z8346"/>
      <c r="AA8346"/>
    </row>
    <row r="8347" spans="1:27" ht="24" hidden="1">
      <c r="A8347" s="30">
        <v>9397</v>
      </c>
      <c r="B8347" s="214"/>
      <c r="C8347" s="214"/>
      <c r="D8347" s="93" t="s">
        <v>27</v>
      </c>
      <c r="E8347" s="72"/>
      <c r="F8347" s="72"/>
      <c r="G8347" s="72" t="s">
        <v>27</v>
      </c>
      <c r="H8347" s="72"/>
      <c r="I8347" s="72"/>
      <c r="J8347" s="72"/>
      <c r="K8347" s="72"/>
      <c r="L8347"/>
      <c r="M8347"/>
      <c r="N8347"/>
      <c r="O8347"/>
      <c r="P8347"/>
      <c r="Q8347"/>
      <c r="R8347"/>
      <c r="S8347"/>
      <c r="T8347"/>
      <c r="U8347"/>
      <c r="V8347"/>
      <c r="W8347"/>
      <c r="X8347"/>
      <c r="Y8347"/>
      <c r="Z8347"/>
      <c r="AA8347"/>
    </row>
    <row r="8348" spans="1:27" ht="291">
      <c r="A8348" s="30">
        <v>9398</v>
      </c>
      <c r="B8348" s="214"/>
      <c r="C8348" s="214"/>
      <c r="D8348" s="146" t="s">
        <v>1558</v>
      </c>
      <c r="E8348" s="156"/>
      <c r="F8348" s="156"/>
      <c r="G8348" s="160">
        <v>44585</v>
      </c>
      <c r="H8348" s="151" t="s">
        <v>716</v>
      </c>
      <c r="I8348" s="158" t="s">
        <v>1559</v>
      </c>
      <c r="J8348" s="156" t="s">
        <v>1560</v>
      </c>
      <c r="K8348" s="156"/>
      <c r="L8348" s="57"/>
      <c r="M8348" s="194"/>
      <c r="N8348" s="194"/>
      <c r="O8348" s="194"/>
      <c r="P8348" s="194"/>
      <c r="Q8348" s="194"/>
      <c r="R8348" s="194"/>
      <c r="S8348" s="194"/>
      <c r="U8348" s="185"/>
      <c r="V8348"/>
      <c r="W8348"/>
      <c r="X8348"/>
      <c r="Y8348"/>
      <c r="Z8348"/>
      <c r="AA8348"/>
    </row>
    <row r="8349" spans="1:27" ht="206.1">
      <c r="A8349" s="30">
        <v>9400</v>
      </c>
      <c r="B8349" s="214"/>
      <c r="C8349" s="214"/>
      <c r="D8349" s="116" t="s">
        <v>1561</v>
      </c>
      <c r="E8349" s="194"/>
      <c r="F8349" s="194"/>
      <c r="G8349" s="301"/>
      <c r="H8349" s="277" t="s">
        <v>716</v>
      </c>
      <c r="I8349" s="327">
        <v>0.8</v>
      </c>
      <c r="J8349" s="194"/>
      <c r="K8349" s="194" t="s">
        <v>1562</v>
      </c>
      <c r="L8349" s="137"/>
      <c r="M8349" s="137"/>
      <c r="N8349" s="137"/>
      <c r="O8349" s="137"/>
      <c r="P8349" s="137"/>
      <c r="Q8349" s="137"/>
      <c r="R8349" s="137"/>
      <c r="S8349" s="137"/>
      <c r="T8349"/>
      <c r="U8349"/>
      <c r="V8349"/>
      <c r="W8349"/>
      <c r="X8349"/>
      <c r="Y8349"/>
      <c r="Z8349"/>
      <c r="AA8349"/>
    </row>
    <row r="8350" spans="1:27" ht="24" hidden="1">
      <c r="A8350" s="30">
        <v>9401</v>
      </c>
      <c r="B8350" s="214"/>
      <c r="C8350" s="214"/>
      <c r="D8350" s="14" t="s">
        <v>27</v>
      </c>
      <c r="E8350" s="14"/>
      <c r="F8350" s="14"/>
      <c r="G8350" s="14" t="s">
        <v>27</v>
      </c>
      <c r="H8350" s="14"/>
      <c r="I8350" s="14"/>
      <c r="J8350" s="14"/>
      <c r="K8350" s="14"/>
      <c r="L8350"/>
      <c r="M8350"/>
      <c r="N8350"/>
      <c r="O8350"/>
      <c r="P8350"/>
      <c r="Q8350"/>
      <c r="R8350"/>
      <c r="S8350"/>
      <c r="T8350"/>
      <c r="U8350"/>
      <c r="V8350"/>
      <c r="W8350"/>
      <c r="X8350"/>
      <c r="Y8350"/>
      <c r="Z8350"/>
      <c r="AA8350"/>
    </row>
    <row r="8351" spans="1:27" ht="24" hidden="1">
      <c r="A8351" s="30">
        <v>9402</v>
      </c>
      <c r="B8351" s="214"/>
      <c r="C8351" s="214"/>
      <c r="D8351" s="114" t="s">
        <v>27</v>
      </c>
      <c r="E8351" s="72"/>
      <c r="F8351" s="72"/>
      <c r="G8351" s="72" t="s">
        <v>27</v>
      </c>
      <c r="H8351" s="72"/>
      <c r="I8351" s="72"/>
      <c r="J8351" s="72"/>
      <c r="K8351" s="72"/>
      <c r="L8351"/>
      <c r="M8351"/>
      <c r="N8351"/>
      <c r="O8351"/>
      <c r="P8351"/>
      <c r="Q8351"/>
      <c r="R8351"/>
      <c r="S8351"/>
      <c r="T8351"/>
      <c r="U8351"/>
      <c r="V8351"/>
      <c r="W8351"/>
      <c r="X8351"/>
      <c r="Y8351"/>
      <c r="Z8351"/>
      <c r="AA8351"/>
    </row>
    <row r="8352" spans="1:27" ht="24" hidden="1">
      <c r="A8352" s="30">
        <v>9404</v>
      </c>
      <c r="B8352" s="214"/>
      <c r="C8352" s="214"/>
      <c r="D8352" s="93" t="s">
        <v>27</v>
      </c>
      <c r="E8352" s="72"/>
      <c r="F8352" s="72"/>
      <c r="G8352" s="72" t="s">
        <v>27</v>
      </c>
      <c r="H8352" s="72"/>
      <c r="I8352" s="72"/>
      <c r="J8352" s="72"/>
      <c r="K8352" s="72"/>
      <c r="L8352"/>
      <c r="M8352"/>
      <c r="N8352"/>
      <c r="O8352"/>
      <c r="P8352"/>
      <c r="Q8352"/>
      <c r="R8352"/>
      <c r="S8352"/>
      <c r="T8352"/>
      <c r="U8352"/>
      <c r="V8352"/>
      <c r="W8352"/>
      <c r="X8352"/>
      <c r="Y8352"/>
      <c r="Z8352"/>
      <c r="AA8352"/>
    </row>
    <row r="8353" spans="1:27" ht="102">
      <c r="A8353" s="30">
        <v>9405</v>
      </c>
      <c r="B8353" s="214"/>
      <c r="C8353" s="214"/>
      <c r="D8353" s="14" t="s">
        <v>1563</v>
      </c>
      <c r="E8353" s="156" t="s">
        <v>1564</v>
      </c>
      <c r="F8353" s="156" t="s">
        <v>447</v>
      </c>
      <c r="G8353" s="157" t="s">
        <v>1565</v>
      </c>
      <c r="H8353" s="148" t="s">
        <v>37</v>
      </c>
      <c r="I8353" s="158" t="s">
        <v>795</v>
      </c>
      <c r="J8353" s="156"/>
      <c r="K8353" s="156"/>
      <c r="L8353" s="137"/>
      <c r="M8353" s="137"/>
      <c r="N8353" s="137"/>
      <c r="O8353" s="137"/>
      <c r="P8353" s="137"/>
      <c r="Q8353" s="137"/>
      <c r="R8353" s="137"/>
      <c r="S8353" s="137"/>
      <c r="T8353"/>
      <c r="U8353"/>
      <c r="V8353"/>
      <c r="W8353"/>
      <c r="X8353"/>
      <c r="Y8353"/>
      <c r="Z8353"/>
      <c r="AA8353"/>
    </row>
    <row r="8354" spans="1:27" ht="24" hidden="1">
      <c r="A8354" s="30">
        <v>9406</v>
      </c>
      <c r="B8354" s="214"/>
      <c r="C8354" s="214"/>
      <c r="D8354" s="114" t="s">
        <v>27</v>
      </c>
      <c r="E8354" s="72"/>
      <c r="F8354" s="72"/>
      <c r="G8354" s="72" t="s">
        <v>27</v>
      </c>
      <c r="H8354" s="72"/>
      <c r="I8354" s="72"/>
      <c r="J8354" s="72"/>
      <c r="K8354" s="72"/>
      <c r="L8354"/>
      <c r="M8354"/>
      <c r="N8354"/>
      <c r="O8354"/>
      <c r="P8354"/>
      <c r="Q8354"/>
      <c r="R8354"/>
      <c r="S8354"/>
      <c r="T8354"/>
      <c r="U8354"/>
      <c r="V8354"/>
      <c r="W8354"/>
      <c r="X8354"/>
      <c r="Y8354"/>
      <c r="Z8354"/>
      <c r="AA8354"/>
    </row>
    <row r="8355" spans="1:27" ht="409.6">
      <c r="A8355" s="30">
        <v>9407</v>
      </c>
      <c r="B8355" s="214"/>
      <c r="C8355" s="214"/>
      <c r="D8355" s="14" t="s">
        <v>1566</v>
      </c>
      <c r="E8355" s="194" t="s">
        <v>1567</v>
      </c>
      <c r="F8355" s="194" t="s">
        <v>50</v>
      </c>
      <c r="G8355" s="302">
        <v>44516</v>
      </c>
      <c r="H8355" s="191" t="s">
        <v>37</v>
      </c>
      <c r="I8355" s="324" t="s">
        <v>795</v>
      </c>
      <c r="J8355" s="194" t="s">
        <v>1568</v>
      </c>
      <c r="K8355" s="194"/>
      <c r="L8355" s="137"/>
      <c r="M8355" s="137"/>
      <c r="N8355" s="137"/>
      <c r="O8355" s="137"/>
      <c r="P8355" s="137"/>
      <c r="Q8355" s="137"/>
      <c r="R8355" s="137"/>
      <c r="S8355" s="137"/>
      <c r="T8355"/>
      <c r="U8355"/>
      <c r="V8355"/>
      <c r="W8355"/>
      <c r="X8355"/>
      <c r="Y8355"/>
      <c r="Z8355"/>
      <c r="AA8355"/>
    </row>
    <row r="8356" spans="1:27" ht="24" hidden="1">
      <c r="A8356" s="30">
        <v>9408</v>
      </c>
      <c r="B8356" s="214"/>
      <c r="C8356" s="214"/>
      <c r="D8356" s="14" t="s">
        <v>27</v>
      </c>
      <c r="E8356" s="72"/>
      <c r="F8356" s="72"/>
      <c r="G8356" s="72" t="s">
        <v>27</v>
      </c>
      <c r="H8356" s="72"/>
      <c r="I8356" s="72"/>
      <c r="J8356" s="72"/>
      <c r="K8356" s="72"/>
      <c r="L8356"/>
      <c r="M8356"/>
      <c r="N8356"/>
      <c r="O8356"/>
      <c r="P8356"/>
      <c r="Q8356"/>
      <c r="R8356"/>
      <c r="S8356"/>
      <c r="T8356"/>
      <c r="U8356"/>
      <c r="V8356"/>
      <c r="W8356"/>
      <c r="X8356"/>
      <c r="Y8356"/>
      <c r="Z8356"/>
      <c r="AA8356"/>
    </row>
    <row r="8357" spans="1:27" ht="24" hidden="1">
      <c r="A8357" s="30">
        <v>9409</v>
      </c>
      <c r="B8357" s="214"/>
      <c r="C8357" s="214"/>
      <c r="D8357" s="14" t="s">
        <v>27</v>
      </c>
      <c r="E8357" s="72"/>
      <c r="F8357" s="72"/>
      <c r="G8357" s="72" t="s">
        <v>27</v>
      </c>
      <c r="H8357" s="72"/>
      <c r="I8357" s="72"/>
      <c r="J8357" s="72"/>
      <c r="K8357" s="72"/>
      <c r="L8357"/>
      <c r="M8357"/>
      <c r="N8357"/>
      <c r="O8357"/>
      <c r="P8357"/>
      <c r="Q8357"/>
      <c r="R8357"/>
      <c r="S8357"/>
      <c r="T8357"/>
      <c r="U8357"/>
      <c r="V8357"/>
      <c r="W8357"/>
      <c r="X8357"/>
      <c r="Y8357"/>
      <c r="Z8357"/>
      <c r="AA8357"/>
    </row>
    <row r="8358" spans="1:27" ht="24" hidden="1">
      <c r="A8358" s="30">
        <v>9410</v>
      </c>
      <c r="B8358" s="214"/>
      <c r="C8358" s="214"/>
      <c r="D8358" s="14" t="s">
        <v>27</v>
      </c>
      <c r="E8358" s="72"/>
      <c r="F8358" s="72"/>
      <c r="G8358" s="72" t="s">
        <v>27</v>
      </c>
      <c r="H8358" s="72"/>
      <c r="I8358" s="72"/>
      <c r="J8358" s="72"/>
      <c r="K8358" s="72"/>
      <c r="L8358"/>
      <c r="M8358"/>
      <c r="N8358"/>
      <c r="O8358"/>
      <c r="P8358"/>
      <c r="Q8358"/>
      <c r="R8358"/>
      <c r="S8358"/>
      <c r="T8358"/>
      <c r="U8358"/>
      <c r="V8358"/>
      <c r="W8358"/>
      <c r="X8358"/>
      <c r="Y8358"/>
      <c r="Z8358"/>
      <c r="AA8358"/>
    </row>
    <row r="8359" spans="1:27" ht="24" hidden="1">
      <c r="A8359" s="30">
        <v>9411</v>
      </c>
      <c r="B8359" s="214"/>
      <c r="C8359" s="214"/>
      <c r="D8359" s="14" t="s">
        <v>27</v>
      </c>
      <c r="E8359" s="72"/>
      <c r="F8359" s="72"/>
      <c r="G8359" s="72" t="s">
        <v>27</v>
      </c>
      <c r="H8359" s="72"/>
      <c r="I8359" s="72"/>
      <c r="J8359" s="72"/>
      <c r="K8359" s="72"/>
      <c r="L8359"/>
      <c r="M8359"/>
      <c r="N8359"/>
      <c r="O8359"/>
      <c r="P8359"/>
      <c r="Q8359"/>
      <c r="R8359"/>
      <c r="S8359"/>
      <c r="T8359"/>
      <c r="U8359"/>
      <c r="V8359"/>
      <c r="W8359"/>
      <c r="X8359"/>
      <c r="Y8359"/>
      <c r="Z8359"/>
      <c r="AA8359"/>
    </row>
    <row r="8360" spans="1:27" ht="24" hidden="1">
      <c r="A8360" s="30">
        <v>9413</v>
      </c>
      <c r="B8360" s="214"/>
      <c r="C8360" s="214"/>
      <c r="D8360" s="14" t="s">
        <v>27</v>
      </c>
      <c r="E8360" s="72"/>
      <c r="F8360" s="72"/>
      <c r="G8360" s="72" t="s">
        <v>27</v>
      </c>
      <c r="H8360" s="72"/>
      <c r="I8360" s="72"/>
      <c r="J8360" s="72"/>
      <c r="K8360" s="72"/>
      <c r="L8360"/>
      <c r="M8360"/>
      <c r="N8360"/>
      <c r="O8360"/>
      <c r="P8360"/>
      <c r="Q8360"/>
      <c r="R8360"/>
      <c r="S8360"/>
      <c r="T8360"/>
      <c r="U8360"/>
      <c r="V8360"/>
      <c r="W8360"/>
      <c r="X8360"/>
      <c r="Y8360"/>
      <c r="Z8360"/>
      <c r="AA8360"/>
    </row>
    <row r="8361" spans="1:27" ht="24" hidden="1">
      <c r="A8361" s="30">
        <v>9414</v>
      </c>
      <c r="B8361" s="214"/>
      <c r="C8361" s="214"/>
      <c r="D8361" s="14" t="s">
        <v>27</v>
      </c>
      <c r="E8361" s="72"/>
      <c r="F8361" s="72"/>
      <c r="G8361" s="72" t="s">
        <v>27</v>
      </c>
      <c r="H8361" s="72"/>
      <c r="I8361" s="72"/>
      <c r="J8361" s="72"/>
      <c r="K8361" s="72"/>
      <c r="L8361"/>
      <c r="M8361"/>
      <c r="N8361"/>
      <c r="O8361"/>
      <c r="P8361"/>
      <c r="Q8361"/>
      <c r="R8361"/>
      <c r="S8361"/>
      <c r="T8361"/>
      <c r="U8361"/>
      <c r="V8361"/>
      <c r="W8361"/>
      <c r="X8361"/>
      <c r="Y8361"/>
      <c r="Z8361"/>
      <c r="AA8361"/>
    </row>
    <row r="8362" spans="1:27" ht="24" hidden="1">
      <c r="A8362" s="30">
        <v>9415</v>
      </c>
      <c r="B8362" s="214"/>
      <c r="C8362" s="214"/>
      <c r="D8362" s="14" t="s">
        <v>27</v>
      </c>
      <c r="E8362" s="72"/>
      <c r="F8362" s="72"/>
      <c r="G8362" s="72" t="s">
        <v>27</v>
      </c>
      <c r="H8362" s="72"/>
      <c r="I8362" s="72"/>
      <c r="J8362" s="72"/>
      <c r="K8362" s="72"/>
      <c r="L8362"/>
      <c r="M8362"/>
      <c r="N8362"/>
      <c r="O8362"/>
      <c r="P8362"/>
      <c r="Q8362"/>
      <c r="R8362"/>
      <c r="S8362"/>
      <c r="T8362"/>
      <c r="U8362"/>
      <c r="V8362"/>
      <c r="W8362"/>
      <c r="X8362"/>
      <c r="Y8362"/>
      <c r="Z8362"/>
      <c r="AA8362"/>
    </row>
    <row r="8363" spans="1:27" ht="24" hidden="1">
      <c r="A8363" s="30">
        <v>9416</v>
      </c>
      <c r="B8363" s="214"/>
      <c r="C8363" s="214"/>
      <c r="D8363" s="14" t="s">
        <v>27</v>
      </c>
      <c r="E8363" s="72"/>
      <c r="F8363" s="72"/>
      <c r="G8363" s="72" t="s">
        <v>27</v>
      </c>
      <c r="H8363" s="72"/>
      <c r="I8363" s="72"/>
      <c r="J8363" s="72"/>
      <c r="K8363" s="72"/>
      <c r="L8363"/>
      <c r="M8363"/>
      <c r="N8363"/>
      <c r="O8363"/>
      <c r="P8363"/>
      <c r="Q8363"/>
      <c r="R8363"/>
      <c r="S8363"/>
      <c r="T8363"/>
      <c r="U8363"/>
      <c r="V8363"/>
      <c r="W8363"/>
      <c r="X8363"/>
      <c r="Y8363"/>
      <c r="Z8363"/>
      <c r="AA8363"/>
    </row>
    <row r="8364" spans="1:27" ht="24" hidden="1">
      <c r="A8364" s="30">
        <v>9417</v>
      </c>
      <c r="B8364" s="214"/>
      <c r="C8364" s="214"/>
      <c r="D8364" s="14" t="s">
        <v>27</v>
      </c>
      <c r="E8364" s="72"/>
      <c r="F8364" s="72"/>
      <c r="G8364" s="72" t="s">
        <v>27</v>
      </c>
      <c r="H8364" s="72"/>
      <c r="I8364" s="72"/>
      <c r="J8364" s="72"/>
      <c r="K8364" s="72"/>
      <c r="L8364"/>
      <c r="M8364"/>
      <c r="N8364"/>
      <c r="O8364"/>
      <c r="P8364"/>
      <c r="Q8364"/>
      <c r="R8364"/>
      <c r="S8364"/>
      <c r="T8364"/>
      <c r="U8364"/>
      <c r="V8364"/>
      <c r="W8364"/>
      <c r="X8364"/>
      <c r="Y8364"/>
      <c r="Z8364"/>
      <c r="AA8364"/>
    </row>
    <row r="8365" spans="1:27" ht="24" hidden="1">
      <c r="A8365" s="30">
        <v>9418</v>
      </c>
      <c r="B8365" s="214"/>
      <c r="C8365" s="214"/>
      <c r="D8365" s="14" t="s">
        <v>27</v>
      </c>
      <c r="E8365" s="72"/>
      <c r="F8365" s="72"/>
      <c r="G8365" s="72" t="s">
        <v>27</v>
      </c>
      <c r="H8365" s="72"/>
      <c r="I8365" s="72"/>
      <c r="J8365" s="72"/>
      <c r="K8365" s="72"/>
      <c r="L8365"/>
      <c r="M8365"/>
      <c r="N8365"/>
      <c r="O8365"/>
      <c r="P8365"/>
      <c r="Q8365"/>
      <c r="R8365"/>
      <c r="S8365"/>
      <c r="T8365"/>
      <c r="U8365"/>
      <c r="V8365"/>
      <c r="W8365"/>
      <c r="X8365"/>
      <c r="Y8365"/>
      <c r="Z8365"/>
      <c r="AA8365"/>
    </row>
    <row r="8366" spans="1:27" ht="120.95">
      <c r="A8366" s="30">
        <v>9419</v>
      </c>
      <c r="B8366" s="214"/>
      <c r="C8366" s="214"/>
      <c r="D8366" s="14" t="s">
        <v>1569</v>
      </c>
      <c r="E8366" s="194"/>
      <c r="F8366" s="194"/>
      <c r="G8366" s="302">
        <v>44580</v>
      </c>
      <c r="H8366" s="191" t="s">
        <v>37</v>
      </c>
      <c r="I8366" s="324" t="s">
        <v>949</v>
      </c>
      <c r="J8366" s="194"/>
      <c r="K8366" s="194" t="s">
        <v>1570</v>
      </c>
      <c r="L8366" s="137"/>
      <c r="M8366" s="137"/>
      <c r="N8366" s="137"/>
      <c r="O8366" s="137"/>
      <c r="P8366" s="137"/>
      <c r="Q8366" s="137"/>
      <c r="R8366" s="137"/>
      <c r="S8366" s="137"/>
      <c r="T8366"/>
      <c r="U8366"/>
      <c r="V8366"/>
      <c r="W8366"/>
      <c r="X8366"/>
      <c r="Y8366"/>
      <c r="Z8366"/>
      <c r="AA8366"/>
    </row>
    <row r="8367" spans="1:27" ht="24" hidden="1">
      <c r="A8367" s="30">
        <v>9420</v>
      </c>
      <c r="B8367" s="214"/>
      <c r="C8367" s="214"/>
      <c r="D8367" s="14" t="s">
        <v>27</v>
      </c>
      <c r="E8367" s="72"/>
      <c r="F8367" s="72"/>
      <c r="G8367" s="72" t="s">
        <v>27</v>
      </c>
      <c r="H8367" s="72"/>
      <c r="I8367" s="72"/>
      <c r="J8367" s="72"/>
      <c r="K8367" s="72"/>
      <c r="L8367"/>
      <c r="M8367"/>
      <c r="N8367"/>
      <c r="O8367"/>
      <c r="P8367"/>
      <c r="Q8367"/>
      <c r="R8367"/>
      <c r="S8367"/>
      <c r="T8367"/>
      <c r="U8367"/>
      <c r="V8367"/>
      <c r="W8367"/>
      <c r="X8367"/>
      <c r="Y8367"/>
      <c r="Z8367"/>
      <c r="AA8367"/>
    </row>
    <row r="8368" spans="1:27" ht="36">
      <c r="A8368" s="30">
        <v>9422</v>
      </c>
      <c r="B8368" s="214"/>
      <c r="C8368" s="214"/>
      <c r="D8368" s="14" t="s">
        <v>1571</v>
      </c>
      <c r="E8368" s="194"/>
      <c r="F8368" s="194"/>
      <c r="G8368" s="301"/>
      <c r="H8368" s="277" t="s">
        <v>174</v>
      </c>
      <c r="I8368" s="324"/>
      <c r="J8368" s="194"/>
      <c r="K8368" s="194"/>
      <c r="L8368" s="137"/>
      <c r="M8368" s="137"/>
      <c r="N8368" s="137"/>
      <c r="O8368" s="137"/>
      <c r="P8368" s="137"/>
      <c r="Q8368" s="137"/>
      <c r="R8368" s="137"/>
      <c r="S8368" s="137"/>
      <c r="T8368"/>
      <c r="U8368"/>
      <c r="V8368"/>
      <c r="W8368"/>
      <c r="X8368"/>
      <c r="Y8368"/>
      <c r="Z8368"/>
      <c r="AA8368"/>
    </row>
    <row r="8369" spans="1:27" ht="36">
      <c r="A8369" s="30">
        <v>9423</v>
      </c>
      <c r="B8369" s="214"/>
      <c r="C8369" s="214"/>
      <c r="D8369" s="14" t="s">
        <v>1572</v>
      </c>
      <c r="E8369" s="194" t="s">
        <v>1573</v>
      </c>
      <c r="F8369" s="194"/>
      <c r="G8369" s="301" t="s">
        <v>1574</v>
      </c>
      <c r="H8369" s="277" t="s">
        <v>174</v>
      </c>
      <c r="I8369" s="324"/>
      <c r="J8369" s="194"/>
      <c r="K8369" s="194" t="s">
        <v>1575</v>
      </c>
      <c r="L8369" s="137"/>
      <c r="M8369" s="137"/>
      <c r="N8369" s="137"/>
      <c r="O8369" s="137"/>
      <c r="P8369" s="137"/>
      <c r="Q8369" s="137"/>
      <c r="R8369" s="137"/>
      <c r="S8369" s="137"/>
      <c r="T8369"/>
      <c r="U8369"/>
      <c r="V8369"/>
      <c r="W8369"/>
      <c r="X8369"/>
      <c r="Y8369"/>
      <c r="Z8369"/>
      <c r="AA8369"/>
    </row>
    <row r="8370" spans="1:27" ht="24" hidden="1">
      <c r="A8370" s="30">
        <v>9424</v>
      </c>
      <c r="B8370" s="214"/>
      <c r="C8370" s="214"/>
      <c r="D8370" s="14" t="s">
        <v>27</v>
      </c>
      <c r="E8370" s="72"/>
      <c r="F8370" s="72"/>
      <c r="G8370" s="72" t="s">
        <v>27</v>
      </c>
      <c r="H8370" s="72"/>
      <c r="I8370" s="72"/>
      <c r="J8370" s="72"/>
      <c r="K8370" s="72"/>
      <c r="L8370"/>
      <c r="M8370"/>
      <c r="N8370"/>
      <c r="O8370"/>
      <c r="P8370"/>
      <c r="Q8370"/>
      <c r="R8370"/>
      <c r="S8370"/>
      <c r="T8370"/>
      <c r="U8370"/>
      <c r="V8370"/>
      <c r="W8370"/>
      <c r="X8370"/>
      <c r="Y8370"/>
      <c r="Z8370"/>
      <c r="AA8370"/>
    </row>
    <row r="8371" spans="1:27" ht="273.95">
      <c r="A8371" s="30">
        <v>9425</v>
      </c>
      <c r="B8371" s="214"/>
      <c r="C8371" s="214"/>
      <c r="D8371" s="14" t="s">
        <v>1576</v>
      </c>
      <c r="E8371" s="194"/>
      <c r="F8371" s="194"/>
      <c r="G8371" s="301"/>
      <c r="H8371" s="277" t="s">
        <v>716</v>
      </c>
      <c r="I8371" s="191" t="s">
        <v>331</v>
      </c>
      <c r="J8371" s="194" t="s">
        <v>1557</v>
      </c>
      <c r="K8371" s="194" t="s">
        <v>1577</v>
      </c>
      <c r="L8371" s="137"/>
      <c r="M8371" s="137"/>
      <c r="N8371" s="137"/>
      <c r="O8371" s="137"/>
      <c r="P8371" s="137"/>
      <c r="Q8371" s="137"/>
      <c r="R8371" s="137"/>
      <c r="S8371" s="137"/>
      <c r="T8371"/>
      <c r="U8371"/>
      <c r="V8371"/>
      <c r="W8371"/>
      <c r="X8371"/>
      <c r="Y8371"/>
      <c r="Z8371"/>
      <c r="AA8371"/>
    </row>
    <row r="8372" spans="1:27" ht="24" hidden="1">
      <c r="A8372" s="30">
        <v>9426</v>
      </c>
      <c r="B8372" s="214"/>
      <c r="C8372" s="214"/>
      <c r="D8372" s="14" t="s">
        <v>27</v>
      </c>
      <c r="E8372" s="72"/>
      <c r="F8372" s="72"/>
      <c r="G8372" s="72" t="s">
        <v>27</v>
      </c>
      <c r="H8372" s="72"/>
      <c r="I8372" s="72"/>
      <c r="J8372" s="72"/>
      <c r="K8372" s="72"/>
      <c r="L8372"/>
      <c r="M8372"/>
      <c r="N8372"/>
      <c r="O8372"/>
      <c r="P8372"/>
      <c r="Q8372"/>
      <c r="R8372"/>
      <c r="S8372"/>
      <c r="T8372"/>
      <c r="U8372"/>
      <c r="V8372"/>
      <c r="W8372"/>
      <c r="X8372"/>
      <c r="Y8372"/>
      <c r="Z8372"/>
      <c r="AA8372"/>
    </row>
    <row r="8373" spans="1:27" ht="24" hidden="1">
      <c r="A8373" s="30">
        <v>9427</v>
      </c>
      <c r="B8373" s="214"/>
      <c r="C8373" s="214"/>
      <c r="D8373" s="14" t="s">
        <v>27</v>
      </c>
      <c r="E8373" s="72"/>
      <c r="F8373" s="72"/>
      <c r="G8373" s="72" t="s">
        <v>27</v>
      </c>
      <c r="H8373" s="72"/>
      <c r="I8373" s="72"/>
      <c r="J8373" s="72"/>
      <c r="K8373" s="72"/>
      <c r="L8373"/>
      <c r="M8373"/>
      <c r="N8373"/>
      <c r="O8373"/>
      <c r="P8373"/>
      <c r="Q8373"/>
      <c r="R8373"/>
      <c r="S8373"/>
      <c r="T8373"/>
      <c r="U8373"/>
      <c r="V8373"/>
      <c r="W8373"/>
      <c r="X8373"/>
      <c r="Y8373"/>
      <c r="Z8373"/>
      <c r="AA8373"/>
    </row>
    <row r="8374" spans="1:27" ht="257.10000000000002">
      <c r="A8374" s="30">
        <v>9428</v>
      </c>
      <c r="B8374" s="214"/>
      <c r="C8374" s="214"/>
      <c r="D8374" s="14" t="s">
        <v>1578</v>
      </c>
      <c r="E8374" s="194"/>
      <c r="F8374" s="194"/>
      <c r="G8374" s="301"/>
      <c r="H8374" s="277" t="s">
        <v>716</v>
      </c>
      <c r="I8374" s="324" t="s">
        <v>1579</v>
      </c>
      <c r="J8374" s="194" t="s">
        <v>1140</v>
      </c>
      <c r="K8374" s="194" t="s">
        <v>27</v>
      </c>
      <c r="L8374" s="137"/>
      <c r="M8374" s="137"/>
      <c r="N8374" s="137"/>
      <c r="O8374" s="137"/>
      <c r="P8374" s="137"/>
      <c r="Q8374" s="137"/>
      <c r="R8374" s="137"/>
      <c r="S8374" s="137"/>
      <c r="T8374"/>
      <c r="U8374"/>
      <c r="V8374"/>
      <c r="W8374"/>
      <c r="X8374"/>
      <c r="Y8374"/>
      <c r="Z8374"/>
      <c r="AA8374"/>
    </row>
    <row r="8375" spans="1:27" ht="24" hidden="1">
      <c r="A8375" s="30">
        <v>9429</v>
      </c>
      <c r="B8375" s="214"/>
      <c r="C8375" s="214"/>
      <c r="D8375" s="93" t="s">
        <v>27</v>
      </c>
      <c r="E8375" s="72"/>
      <c r="F8375" s="72"/>
      <c r="G8375" s="72" t="s">
        <v>27</v>
      </c>
      <c r="H8375" s="72"/>
      <c r="I8375" s="72"/>
      <c r="J8375" s="72"/>
      <c r="K8375" s="72"/>
      <c r="L8375"/>
      <c r="M8375"/>
      <c r="N8375"/>
      <c r="O8375"/>
      <c r="P8375"/>
      <c r="Q8375"/>
      <c r="R8375"/>
      <c r="S8375"/>
      <c r="T8375"/>
      <c r="U8375"/>
      <c r="V8375"/>
      <c r="W8375"/>
      <c r="X8375"/>
      <c r="Y8375"/>
      <c r="Z8375"/>
      <c r="AA8375"/>
    </row>
    <row r="8376" spans="1:27" ht="24" hidden="1">
      <c r="A8376" s="30">
        <v>9430</v>
      </c>
      <c r="B8376" s="214"/>
      <c r="C8376" s="214"/>
      <c r="D8376" s="14" t="s">
        <v>27</v>
      </c>
      <c r="E8376" s="14"/>
      <c r="F8376" s="14"/>
      <c r="G8376" s="14" t="s">
        <v>27</v>
      </c>
      <c r="H8376" s="14"/>
      <c r="I8376" s="14"/>
      <c r="J8376" s="14"/>
      <c r="K8376" s="14"/>
      <c r="L8376"/>
      <c r="M8376"/>
      <c r="N8376"/>
      <c r="O8376"/>
      <c r="P8376"/>
      <c r="Q8376"/>
      <c r="R8376"/>
      <c r="S8376"/>
      <c r="T8376"/>
      <c r="U8376"/>
      <c r="V8376"/>
      <c r="W8376"/>
      <c r="X8376"/>
      <c r="Y8376"/>
      <c r="Z8376"/>
      <c r="AA8376"/>
    </row>
    <row r="8377" spans="1:27" ht="24" hidden="1">
      <c r="A8377" s="30">
        <v>9431</v>
      </c>
      <c r="B8377" s="214"/>
      <c r="C8377" s="214"/>
      <c r="D8377" s="14" t="s">
        <v>27</v>
      </c>
      <c r="E8377" s="14"/>
      <c r="F8377" s="14"/>
      <c r="G8377" s="14" t="s">
        <v>27</v>
      </c>
      <c r="H8377" s="14"/>
      <c r="I8377" s="14"/>
      <c r="J8377" s="14"/>
      <c r="K8377" s="14"/>
      <c r="L8377"/>
      <c r="M8377"/>
      <c r="N8377"/>
      <c r="O8377"/>
      <c r="P8377"/>
      <c r="Q8377"/>
      <c r="R8377"/>
      <c r="S8377"/>
      <c r="T8377"/>
      <c r="U8377"/>
      <c r="V8377"/>
      <c r="W8377"/>
      <c r="X8377"/>
      <c r="Y8377"/>
      <c r="Z8377"/>
      <c r="AA8377"/>
    </row>
    <row r="8378" spans="1:27" ht="24" hidden="1">
      <c r="A8378" s="30">
        <v>9432</v>
      </c>
      <c r="B8378" s="214"/>
      <c r="C8378" s="214"/>
      <c r="D8378" s="114" t="s">
        <v>27</v>
      </c>
      <c r="E8378" s="72"/>
      <c r="F8378" s="72"/>
      <c r="G8378" s="72" t="s">
        <v>27</v>
      </c>
      <c r="H8378" s="72"/>
      <c r="I8378" s="72"/>
      <c r="J8378" s="72"/>
      <c r="K8378" s="72"/>
      <c r="L8378"/>
      <c r="M8378"/>
      <c r="N8378"/>
      <c r="O8378"/>
      <c r="P8378"/>
      <c r="Q8378"/>
      <c r="R8378"/>
      <c r="S8378"/>
      <c r="T8378"/>
      <c r="U8378"/>
      <c r="V8378"/>
      <c r="W8378"/>
      <c r="X8378"/>
      <c r="Y8378"/>
      <c r="Z8378"/>
      <c r="AA8378"/>
    </row>
    <row r="8379" spans="1:27" ht="24" hidden="1">
      <c r="A8379" s="30">
        <v>9433</v>
      </c>
      <c r="B8379" s="214"/>
      <c r="C8379" s="214"/>
      <c r="D8379" s="14" t="s">
        <v>27</v>
      </c>
      <c r="E8379" s="72"/>
      <c r="F8379" s="72"/>
      <c r="G8379" s="72" t="s">
        <v>27</v>
      </c>
      <c r="H8379" s="72"/>
      <c r="I8379" s="72"/>
      <c r="J8379" s="72"/>
      <c r="K8379" s="72"/>
      <c r="L8379"/>
      <c r="M8379"/>
      <c r="N8379"/>
      <c r="O8379"/>
      <c r="P8379"/>
      <c r="Q8379"/>
      <c r="R8379"/>
      <c r="S8379"/>
      <c r="T8379"/>
      <c r="U8379"/>
      <c r="V8379"/>
      <c r="W8379"/>
      <c r="X8379"/>
      <c r="Y8379"/>
      <c r="Z8379"/>
      <c r="AA8379"/>
    </row>
    <row r="8380" spans="1:27" ht="24" hidden="1">
      <c r="A8380" s="30">
        <v>9434</v>
      </c>
      <c r="B8380" s="214"/>
      <c r="C8380" s="214"/>
      <c r="D8380" s="14" t="s">
        <v>27</v>
      </c>
      <c r="E8380" s="72"/>
      <c r="F8380" s="72"/>
      <c r="G8380" s="72" t="s">
        <v>27</v>
      </c>
      <c r="H8380" s="72"/>
      <c r="I8380" s="72"/>
      <c r="J8380" s="72"/>
      <c r="K8380" s="72"/>
      <c r="L8380"/>
      <c r="M8380"/>
      <c r="N8380"/>
      <c r="O8380"/>
      <c r="P8380"/>
      <c r="Q8380"/>
      <c r="R8380"/>
      <c r="S8380"/>
      <c r="T8380"/>
      <c r="U8380"/>
      <c r="V8380"/>
      <c r="W8380"/>
      <c r="X8380"/>
      <c r="Y8380"/>
      <c r="Z8380"/>
      <c r="AA8380"/>
    </row>
    <row r="8381" spans="1:27" ht="24" hidden="1">
      <c r="A8381" s="30">
        <v>9435</v>
      </c>
      <c r="B8381" s="214"/>
      <c r="C8381" s="214"/>
      <c r="D8381" s="14" t="s">
        <v>27</v>
      </c>
      <c r="E8381" s="72"/>
      <c r="F8381" s="72"/>
      <c r="G8381" s="72" t="s">
        <v>27</v>
      </c>
      <c r="H8381" s="72"/>
      <c r="I8381" s="72"/>
      <c r="J8381" s="72"/>
      <c r="K8381" s="72"/>
      <c r="L8381"/>
      <c r="M8381"/>
      <c r="N8381"/>
      <c r="O8381"/>
      <c r="P8381"/>
      <c r="Q8381"/>
      <c r="R8381"/>
      <c r="S8381"/>
      <c r="T8381"/>
      <c r="U8381"/>
      <c r="V8381"/>
      <c r="W8381"/>
      <c r="X8381"/>
      <c r="Y8381"/>
      <c r="Z8381"/>
      <c r="AA8381"/>
    </row>
    <row r="8382" spans="1:27" ht="24" hidden="1">
      <c r="A8382" s="30">
        <v>9436</v>
      </c>
      <c r="B8382" s="214"/>
      <c r="C8382" s="214"/>
      <c r="D8382" s="14" t="s">
        <v>27</v>
      </c>
      <c r="E8382" s="72"/>
      <c r="F8382" s="72"/>
      <c r="G8382" s="72" t="s">
        <v>27</v>
      </c>
      <c r="H8382" s="72"/>
      <c r="I8382" s="72"/>
      <c r="J8382" s="72"/>
      <c r="K8382" s="72"/>
      <c r="L8382"/>
      <c r="M8382"/>
      <c r="N8382"/>
      <c r="O8382"/>
      <c r="P8382"/>
      <c r="Q8382"/>
      <c r="R8382"/>
      <c r="S8382"/>
      <c r="T8382"/>
      <c r="U8382"/>
      <c r="V8382"/>
      <c r="W8382"/>
      <c r="X8382"/>
      <c r="Y8382"/>
      <c r="Z8382"/>
      <c r="AA8382"/>
    </row>
    <row r="8383" spans="1:27" ht="24" hidden="1">
      <c r="A8383" s="30">
        <v>9437</v>
      </c>
      <c r="B8383" s="214"/>
      <c r="C8383" s="214"/>
      <c r="D8383" s="93" t="s">
        <v>27</v>
      </c>
      <c r="E8383" s="72"/>
      <c r="F8383" s="72"/>
      <c r="G8383" s="72" t="s">
        <v>27</v>
      </c>
      <c r="H8383" s="72"/>
      <c r="I8383" s="72"/>
      <c r="J8383" s="72"/>
      <c r="K8383" s="72"/>
      <c r="L8383"/>
      <c r="M8383"/>
      <c r="N8383"/>
      <c r="O8383"/>
      <c r="P8383"/>
      <c r="Q8383"/>
      <c r="R8383"/>
      <c r="S8383"/>
      <c r="T8383"/>
      <c r="U8383"/>
      <c r="V8383"/>
      <c r="W8383"/>
      <c r="X8383"/>
      <c r="Y8383"/>
      <c r="Z8383"/>
      <c r="AA8383"/>
    </row>
    <row r="8384" spans="1:27" ht="24" hidden="1">
      <c r="A8384" s="30">
        <v>9438</v>
      </c>
      <c r="B8384" s="214"/>
      <c r="C8384" s="214"/>
      <c r="D8384" s="14" t="s">
        <v>27</v>
      </c>
      <c r="E8384" s="14"/>
      <c r="F8384" s="14"/>
      <c r="G8384" s="14" t="s">
        <v>27</v>
      </c>
      <c r="H8384" s="14"/>
      <c r="I8384" s="14"/>
      <c r="J8384" s="14"/>
      <c r="K8384" s="14"/>
      <c r="L8384"/>
      <c r="M8384"/>
      <c r="N8384"/>
      <c r="O8384"/>
      <c r="P8384"/>
      <c r="Q8384"/>
      <c r="R8384"/>
      <c r="S8384"/>
      <c r="T8384"/>
      <c r="U8384"/>
      <c r="V8384"/>
      <c r="W8384"/>
      <c r="X8384"/>
      <c r="Y8384"/>
      <c r="Z8384"/>
      <c r="AA8384"/>
    </row>
    <row r="8385" spans="1:27" ht="24" hidden="1">
      <c r="A8385" s="30">
        <v>9440</v>
      </c>
      <c r="B8385" s="214"/>
      <c r="C8385" s="214"/>
      <c r="D8385" s="114" t="s">
        <v>27</v>
      </c>
      <c r="E8385" s="72"/>
      <c r="F8385" s="72"/>
      <c r="G8385" s="72" t="s">
        <v>27</v>
      </c>
      <c r="H8385" s="72"/>
      <c r="I8385" s="72"/>
      <c r="J8385" s="72"/>
      <c r="K8385" s="72"/>
      <c r="L8385"/>
      <c r="M8385"/>
      <c r="N8385"/>
      <c r="O8385"/>
      <c r="P8385"/>
      <c r="Q8385"/>
      <c r="R8385"/>
      <c r="S8385"/>
      <c r="T8385"/>
      <c r="U8385"/>
      <c r="V8385"/>
      <c r="W8385"/>
      <c r="X8385"/>
      <c r="Y8385"/>
      <c r="Z8385"/>
      <c r="AA8385"/>
    </row>
    <row r="8386" spans="1:27" ht="24" hidden="1">
      <c r="A8386" s="30">
        <v>9441</v>
      </c>
      <c r="B8386" s="214"/>
      <c r="C8386" s="214"/>
      <c r="D8386" s="14" t="s">
        <v>27</v>
      </c>
      <c r="E8386" s="72"/>
      <c r="F8386" s="72"/>
      <c r="G8386" s="72" t="s">
        <v>27</v>
      </c>
      <c r="H8386" s="72"/>
      <c r="I8386" s="72"/>
      <c r="J8386" s="72"/>
      <c r="K8386" s="72"/>
      <c r="L8386"/>
      <c r="M8386"/>
      <c r="N8386"/>
      <c r="O8386"/>
      <c r="P8386"/>
      <c r="Q8386"/>
      <c r="R8386"/>
      <c r="S8386"/>
      <c r="T8386"/>
      <c r="U8386"/>
      <c r="V8386"/>
      <c r="W8386"/>
      <c r="X8386"/>
      <c r="Y8386"/>
      <c r="Z8386"/>
      <c r="AA8386"/>
    </row>
    <row r="8387" spans="1:27" ht="240">
      <c r="A8387" s="30">
        <v>9442</v>
      </c>
      <c r="B8387" s="214"/>
      <c r="C8387" s="214"/>
      <c r="D8387" s="14" t="s">
        <v>1580</v>
      </c>
      <c r="E8387" s="194"/>
      <c r="F8387" s="194"/>
      <c r="G8387" s="301"/>
      <c r="H8387" s="277" t="s">
        <v>716</v>
      </c>
      <c r="I8387" s="324" t="s">
        <v>1581</v>
      </c>
      <c r="J8387" s="194"/>
      <c r="K8387" s="194" t="s">
        <v>1582</v>
      </c>
      <c r="L8387" s="137"/>
      <c r="M8387" s="137"/>
      <c r="N8387" s="137"/>
      <c r="O8387" s="137"/>
      <c r="P8387" s="137"/>
      <c r="Q8387" s="137"/>
      <c r="R8387" s="137"/>
      <c r="S8387" s="137"/>
      <c r="T8387"/>
      <c r="U8387"/>
      <c r="V8387"/>
      <c r="W8387"/>
      <c r="X8387"/>
      <c r="Y8387"/>
      <c r="Z8387"/>
      <c r="AA8387"/>
    </row>
    <row r="8388" spans="1:27" ht="171.95">
      <c r="A8388" s="30">
        <v>9443</v>
      </c>
      <c r="B8388" s="214"/>
      <c r="C8388" s="214"/>
      <c r="D8388" s="14" t="s">
        <v>1583</v>
      </c>
      <c r="E8388" s="194" t="s">
        <v>1584</v>
      </c>
      <c r="F8388" s="194" t="s">
        <v>50</v>
      </c>
      <c r="G8388" s="302">
        <v>44559</v>
      </c>
      <c r="H8388" s="191" t="s">
        <v>37</v>
      </c>
      <c r="I8388" s="324" t="s">
        <v>795</v>
      </c>
      <c r="J8388" s="194" t="s">
        <v>1585</v>
      </c>
      <c r="K8388" s="194"/>
      <c r="L8388" s="137"/>
      <c r="M8388" s="137"/>
      <c r="N8388" s="137"/>
      <c r="O8388" s="137"/>
      <c r="P8388" s="137"/>
      <c r="Q8388" s="137"/>
      <c r="R8388" s="137"/>
      <c r="S8388" s="137"/>
      <c r="T8388"/>
      <c r="U8388"/>
      <c r="V8388"/>
      <c r="W8388"/>
      <c r="X8388"/>
      <c r="Y8388"/>
      <c r="Z8388"/>
      <c r="AA8388"/>
    </row>
    <row r="8389" spans="1:27" ht="24" hidden="1">
      <c r="A8389" s="30">
        <v>9446</v>
      </c>
      <c r="B8389" s="214"/>
      <c r="C8389" s="214"/>
      <c r="D8389" s="14" t="s">
        <v>27</v>
      </c>
      <c r="E8389" s="72"/>
      <c r="F8389" s="72"/>
      <c r="G8389" s="72" t="s">
        <v>27</v>
      </c>
      <c r="H8389" s="72"/>
      <c r="I8389" s="72"/>
      <c r="J8389" s="72"/>
      <c r="K8389" s="72"/>
      <c r="L8389"/>
      <c r="M8389"/>
      <c r="N8389"/>
      <c r="O8389"/>
      <c r="P8389"/>
      <c r="Q8389"/>
      <c r="R8389"/>
      <c r="S8389"/>
      <c r="T8389"/>
      <c r="U8389"/>
      <c r="V8389"/>
      <c r="W8389"/>
      <c r="X8389"/>
      <c r="Y8389"/>
      <c r="Z8389"/>
      <c r="AA8389"/>
    </row>
    <row r="8390" spans="1:27" ht="24" hidden="1">
      <c r="A8390" s="30">
        <v>9447</v>
      </c>
      <c r="B8390" s="214"/>
      <c r="C8390" s="214"/>
      <c r="D8390" s="14" t="s">
        <v>27</v>
      </c>
      <c r="E8390" s="72"/>
      <c r="F8390" s="72"/>
      <c r="G8390" s="72" t="s">
        <v>27</v>
      </c>
      <c r="H8390" s="72"/>
      <c r="I8390" s="72"/>
      <c r="J8390" s="72"/>
      <c r="K8390" s="72"/>
      <c r="L8390"/>
      <c r="M8390"/>
      <c r="N8390"/>
      <c r="O8390"/>
      <c r="P8390"/>
      <c r="Q8390"/>
      <c r="R8390"/>
      <c r="S8390"/>
      <c r="T8390"/>
      <c r="U8390"/>
      <c r="V8390"/>
      <c r="W8390"/>
      <c r="X8390"/>
      <c r="Y8390"/>
      <c r="Z8390"/>
      <c r="AA8390"/>
    </row>
    <row r="8391" spans="1:27" ht="24" hidden="1">
      <c r="A8391" s="30">
        <v>9448</v>
      </c>
      <c r="B8391" s="214"/>
      <c r="C8391" s="214"/>
      <c r="D8391" s="14" t="s">
        <v>27</v>
      </c>
      <c r="E8391" s="72"/>
      <c r="F8391" s="72"/>
      <c r="G8391" s="72" t="s">
        <v>27</v>
      </c>
      <c r="H8391" s="72"/>
      <c r="I8391" s="72"/>
      <c r="J8391" s="72"/>
      <c r="K8391" s="72"/>
      <c r="L8391"/>
      <c r="M8391"/>
      <c r="N8391"/>
      <c r="O8391"/>
      <c r="P8391"/>
      <c r="Q8391"/>
      <c r="R8391"/>
      <c r="S8391"/>
      <c r="T8391"/>
      <c r="U8391"/>
      <c r="V8391"/>
      <c r="W8391"/>
      <c r="X8391"/>
      <c r="Y8391"/>
      <c r="Z8391"/>
      <c r="AA8391"/>
    </row>
    <row r="8392" spans="1:27" ht="24" hidden="1">
      <c r="A8392" s="30">
        <v>9449</v>
      </c>
      <c r="B8392" s="214"/>
      <c r="C8392" s="214"/>
      <c r="D8392" s="15" t="s">
        <v>27</v>
      </c>
      <c r="E8392" s="73"/>
      <c r="F8392" s="73"/>
      <c r="G8392" s="73" t="s">
        <v>27</v>
      </c>
      <c r="H8392" s="73"/>
      <c r="I8392" s="73"/>
      <c r="J8392" s="73"/>
      <c r="K8392" s="73"/>
      <c r="L8392"/>
      <c r="M8392"/>
      <c r="N8392"/>
      <c r="O8392"/>
      <c r="P8392"/>
      <c r="Q8392"/>
      <c r="R8392"/>
      <c r="S8392"/>
      <c r="T8392"/>
      <c r="U8392"/>
      <c r="V8392"/>
      <c r="W8392"/>
      <c r="X8392"/>
      <c r="Y8392"/>
      <c r="Z8392"/>
      <c r="AA8392"/>
    </row>
    <row r="8393" spans="1:27" ht="24" hidden="1">
      <c r="A8393" s="30">
        <v>9450</v>
      </c>
      <c r="B8393" s="214"/>
      <c r="C8393" s="214"/>
      <c r="D8393" s="14" t="s">
        <v>27</v>
      </c>
      <c r="E8393" s="72"/>
      <c r="F8393" s="72"/>
      <c r="G8393" s="72" t="s">
        <v>27</v>
      </c>
      <c r="H8393" s="72"/>
      <c r="I8393" s="72"/>
      <c r="J8393" s="72"/>
      <c r="K8393" s="72"/>
      <c r="L8393"/>
      <c r="M8393"/>
      <c r="N8393"/>
      <c r="O8393"/>
      <c r="P8393"/>
      <c r="Q8393"/>
      <c r="R8393"/>
      <c r="S8393"/>
      <c r="T8393"/>
      <c r="U8393"/>
      <c r="V8393"/>
      <c r="W8393"/>
      <c r="X8393"/>
      <c r="Y8393"/>
      <c r="Z8393"/>
      <c r="AA8393"/>
    </row>
    <row r="8394" spans="1:27" ht="225.95">
      <c r="A8394" s="30">
        <v>9451</v>
      </c>
      <c r="B8394" s="214"/>
      <c r="C8394" s="214"/>
      <c r="D8394" s="230" t="s">
        <v>1586</v>
      </c>
      <c r="E8394" s="281"/>
      <c r="F8394" s="281"/>
      <c r="G8394" s="307" t="s">
        <v>1587</v>
      </c>
      <c r="H8394" s="277" t="s">
        <v>174</v>
      </c>
      <c r="I8394" s="330">
        <v>0.99</v>
      </c>
      <c r="J8394" s="281" t="s">
        <v>1588</v>
      </c>
      <c r="K8394" s="281" t="s">
        <v>1589</v>
      </c>
      <c r="L8394" s="137"/>
      <c r="M8394" s="137"/>
      <c r="N8394" s="137"/>
      <c r="O8394" s="137"/>
      <c r="P8394" s="137"/>
      <c r="Q8394" s="137"/>
      <c r="R8394" s="137"/>
      <c r="S8394" s="137"/>
      <c r="T8394"/>
      <c r="U8394"/>
      <c r="V8394"/>
      <c r="W8394"/>
      <c r="X8394"/>
      <c r="Y8394"/>
      <c r="Z8394"/>
      <c r="AA8394"/>
    </row>
    <row r="8395" spans="1:27" ht="24" hidden="1">
      <c r="A8395" s="30">
        <v>9452</v>
      </c>
      <c r="B8395" s="214"/>
      <c r="C8395" s="214"/>
      <c r="D8395" s="93" t="s">
        <v>27</v>
      </c>
      <c r="E8395" s="72"/>
      <c r="F8395" s="72"/>
      <c r="G8395" s="72" t="s">
        <v>27</v>
      </c>
      <c r="H8395" s="72"/>
      <c r="I8395" s="72"/>
      <c r="J8395" s="72"/>
      <c r="K8395" s="72"/>
      <c r="L8395"/>
      <c r="M8395"/>
      <c r="N8395"/>
      <c r="O8395"/>
      <c r="P8395"/>
      <c r="Q8395"/>
      <c r="R8395"/>
      <c r="S8395"/>
      <c r="T8395"/>
      <c r="U8395"/>
      <c r="V8395"/>
      <c r="W8395"/>
      <c r="X8395"/>
      <c r="Y8395"/>
      <c r="Z8395"/>
      <c r="AA8395"/>
    </row>
    <row r="8396" spans="1:27" ht="257.10000000000002">
      <c r="A8396" s="30">
        <v>9453</v>
      </c>
      <c r="B8396" s="214"/>
      <c r="C8396" s="214"/>
      <c r="D8396" s="146" t="s">
        <v>1438</v>
      </c>
      <c r="E8396" s="156"/>
      <c r="F8396" s="156"/>
      <c r="G8396" s="160">
        <v>43920</v>
      </c>
      <c r="H8396" s="151" t="s">
        <v>174</v>
      </c>
      <c r="I8396" s="148" t="s">
        <v>331</v>
      </c>
      <c r="J8396" s="156" t="s">
        <v>737</v>
      </c>
      <c r="K8396" s="156" t="s">
        <v>27</v>
      </c>
      <c r="L8396" s="137"/>
      <c r="M8396" s="137"/>
      <c r="N8396" s="137"/>
      <c r="O8396" s="137"/>
      <c r="P8396" s="137"/>
      <c r="Q8396" s="137"/>
      <c r="R8396" s="137"/>
      <c r="S8396" s="137"/>
      <c r="T8396"/>
      <c r="U8396"/>
      <c r="V8396"/>
      <c r="W8396"/>
      <c r="X8396"/>
      <c r="Y8396"/>
      <c r="Z8396"/>
      <c r="AA8396"/>
    </row>
    <row r="8397" spans="1:27" ht="308.10000000000002">
      <c r="A8397" s="30">
        <v>9455</v>
      </c>
      <c r="B8397" s="214"/>
      <c r="C8397" s="214"/>
      <c r="D8397" s="114" t="s">
        <v>1590</v>
      </c>
      <c r="E8397" s="194"/>
      <c r="F8397" s="194"/>
      <c r="G8397" s="301"/>
      <c r="H8397" s="277" t="s">
        <v>716</v>
      </c>
      <c r="I8397" s="324" t="s">
        <v>1591</v>
      </c>
      <c r="J8397" s="194" t="s">
        <v>1140</v>
      </c>
      <c r="K8397" s="194"/>
      <c r="L8397" s="137"/>
      <c r="M8397" s="137"/>
      <c r="N8397" s="137"/>
      <c r="O8397" s="137"/>
      <c r="P8397" s="137"/>
      <c r="Q8397" s="137"/>
      <c r="R8397" s="137"/>
      <c r="S8397" s="137"/>
      <c r="T8397"/>
      <c r="U8397"/>
      <c r="V8397"/>
      <c r="W8397"/>
      <c r="X8397"/>
      <c r="Y8397"/>
      <c r="Z8397"/>
      <c r="AA8397"/>
    </row>
    <row r="8398" spans="1:27" ht="24" hidden="1">
      <c r="A8398" s="30">
        <v>9456</v>
      </c>
      <c r="B8398" s="214"/>
      <c r="C8398" s="214"/>
      <c r="D8398" s="93" t="s">
        <v>27</v>
      </c>
      <c r="E8398" s="72"/>
      <c r="F8398" s="72"/>
      <c r="G8398" s="72" t="s">
        <v>27</v>
      </c>
      <c r="H8398" s="72"/>
      <c r="I8398" s="72"/>
      <c r="J8398" s="72"/>
      <c r="K8398" s="72"/>
      <c r="L8398"/>
      <c r="M8398"/>
      <c r="N8398"/>
      <c r="O8398"/>
      <c r="P8398"/>
      <c r="Q8398"/>
      <c r="R8398"/>
      <c r="S8398"/>
      <c r="T8398"/>
      <c r="U8398"/>
      <c r="V8398"/>
      <c r="W8398"/>
      <c r="X8398"/>
      <c r="Y8398"/>
      <c r="Z8398"/>
      <c r="AA8398"/>
    </row>
    <row r="8399" spans="1:27" ht="24" hidden="1">
      <c r="A8399" s="30">
        <v>9457</v>
      </c>
      <c r="B8399" s="214"/>
      <c r="C8399" s="214"/>
      <c r="D8399" s="14" t="s">
        <v>27</v>
      </c>
      <c r="E8399" s="14"/>
      <c r="F8399" s="14"/>
      <c r="G8399" s="14" t="s">
        <v>27</v>
      </c>
      <c r="H8399" s="14"/>
      <c r="I8399" s="14"/>
      <c r="J8399" s="14"/>
      <c r="K8399" s="343"/>
      <c r="L8399" s="4"/>
      <c r="M8399" s="352"/>
      <c r="N8399" s="4"/>
      <c r="O8399" s="4"/>
      <c r="P8399" s="4"/>
      <c r="Q8399" s="4"/>
      <c r="R8399" s="4"/>
      <c r="S8399" s="4"/>
      <c r="T8399"/>
      <c r="U8399" s="4"/>
    </row>
    <row r="8400" spans="1:27" ht="24" hidden="1">
      <c r="A8400" s="30">
        <v>9458</v>
      </c>
      <c r="B8400" s="214"/>
      <c r="C8400" s="214"/>
      <c r="D8400" s="14" t="s">
        <v>27</v>
      </c>
      <c r="E8400" s="14"/>
      <c r="F8400" s="14"/>
      <c r="G8400" s="14" t="s">
        <v>27</v>
      </c>
      <c r="H8400" s="14"/>
      <c r="I8400" s="14"/>
      <c r="J8400" s="14"/>
      <c r="K8400" s="14"/>
      <c r="L8400"/>
      <c r="M8400"/>
      <c r="N8400"/>
      <c r="O8400"/>
      <c r="P8400"/>
      <c r="Q8400"/>
      <c r="R8400"/>
      <c r="S8400"/>
      <c r="T8400"/>
      <c r="U8400"/>
      <c r="V8400"/>
      <c r="W8400"/>
      <c r="X8400"/>
      <c r="Y8400"/>
      <c r="Z8400"/>
      <c r="AA8400"/>
    </row>
    <row r="8401" spans="1:27" ht="24" hidden="1">
      <c r="A8401" s="30">
        <v>9459</v>
      </c>
      <c r="B8401" s="214"/>
      <c r="C8401" s="214"/>
      <c r="D8401" s="114" t="s">
        <v>27</v>
      </c>
      <c r="E8401" s="72"/>
      <c r="F8401" s="72"/>
      <c r="G8401" s="72" t="s">
        <v>27</v>
      </c>
      <c r="H8401" s="72"/>
      <c r="I8401" s="72"/>
      <c r="J8401" s="72"/>
      <c r="K8401" s="72"/>
      <c r="L8401"/>
      <c r="M8401"/>
      <c r="N8401"/>
      <c r="O8401"/>
      <c r="P8401"/>
      <c r="Q8401"/>
      <c r="R8401"/>
      <c r="S8401"/>
      <c r="T8401"/>
      <c r="U8401"/>
      <c r="V8401"/>
      <c r="W8401"/>
      <c r="X8401"/>
      <c r="Y8401"/>
      <c r="Z8401"/>
      <c r="AA8401"/>
    </row>
    <row r="8402" spans="1:27" ht="409.6">
      <c r="A8402" s="30">
        <v>9460</v>
      </c>
      <c r="B8402" s="214"/>
      <c r="C8402" s="214"/>
      <c r="D8402" s="93" t="s">
        <v>1592</v>
      </c>
      <c r="E8402" s="194" t="s">
        <v>1593</v>
      </c>
      <c r="F8402" s="194" t="s">
        <v>1188</v>
      </c>
      <c r="G8402" s="301" t="s">
        <v>1594</v>
      </c>
      <c r="H8402" s="191" t="s">
        <v>37</v>
      </c>
      <c r="I8402" s="324" t="s">
        <v>761</v>
      </c>
      <c r="J8402" s="194" t="s">
        <v>1595</v>
      </c>
      <c r="K8402" s="194" t="s">
        <v>763</v>
      </c>
      <c r="L8402" s="137"/>
      <c r="M8402" s="137"/>
      <c r="N8402" s="137"/>
      <c r="O8402" s="137"/>
      <c r="P8402" s="137"/>
      <c r="Q8402" s="137"/>
      <c r="R8402" s="137"/>
      <c r="S8402" s="137"/>
      <c r="T8402"/>
      <c r="U8402"/>
      <c r="V8402"/>
      <c r="W8402"/>
      <c r="X8402"/>
      <c r="Y8402"/>
      <c r="Z8402"/>
      <c r="AA8402"/>
    </row>
    <row r="8403" spans="1:27" ht="24" hidden="1">
      <c r="A8403" s="30">
        <v>9461</v>
      </c>
      <c r="B8403" s="214"/>
      <c r="C8403" s="214"/>
      <c r="D8403" s="14" t="s">
        <v>27</v>
      </c>
      <c r="E8403" s="14"/>
      <c r="F8403" s="14"/>
      <c r="G8403" s="14" t="s">
        <v>27</v>
      </c>
      <c r="H8403" s="14"/>
      <c r="I8403" s="14"/>
      <c r="J8403" s="14"/>
      <c r="K8403" s="14"/>
      <c r="L8403"/>
      <c r="M8403"/>
      <c r="N8403"/>
      <c r="O8403"/>
      <c r="P8403"/>
      <c r="Q8403"/>
      <c r="R8403"/>
      <c r="S8403"/>
      <c r="T8403"/>
      <c r="U8403"/>
      <c r="V8403"/>
      <c r="W8403"/>
      <c r="X8403"/>
      <c r="Y8403"/>
      <c r="Z8403"/>
      <c r="AA8403"/>
    </row>
    <row r="8404" spans="1:27" ht="24" hidden="1">
      <c r="A8404" s="30">
        <v>9462</v>
      </c>
      <c r="B8404" s="214"/>
      <c r="C8404" s="214"/>
      <c r="D8404" s="116" t="s">
        <v>27</v>
      </c>
      <c r="E8404" s="72"/>
      <c r="F8404" s="72"/>
      <c r="G8404" s="72" t="s">
        <v>27</v>
      </c>
      <c r="H8404" s="72"/>
      <c r="I8404" s="72"/>
      <c r="J8404" s="72"/>
      <c r="K8404" s="72"/>
      <c r="L8404"/>
      <c r="M8404"/>
      <c r="N8404"/>
      <c r="O8404"/>
      <c r="P8404"/>
      <c r="Q8404"/>
      <c r="R8404"/>
      <c r="S8404"/>
      <c r="T8404"/>
      <c r="U8404"/>
      <c r="V8404"/>
      <c r="W8404"/>
      <c r="X8404"/>
      <c r="Y8404"/>
      <c r="Z8404"/>
      <c r="AA8404"/>
    </row>
    <row r="8405" spans="1:27" ht="24" hidden="1">
      <c r="A8405" s="30">
        <v>9463</v>
      </c>
      <c r="B8405" s="214"/>
      <c r="C8405" s="214"/>
      <c r="D8405" s="15" t="s">
        <v>27</v>
      </c>
      <c r="E8405" s="15"/>
      <c r="F8405" s="15"/>
      <c r="G8405" s="15" t="s">
        <v>27</v>
      </c>
      <c r="H8405" s="15"/>
      <c r="I8405" s="15"/>
      <c r="J8405" s="15"/>
      <c r="K8405" s="15"/>
      <c r="L8405"/>
      <c r="M8405"/>
      <c r="N8405"/>
      <c r="O8405"/>
      <c r="P8405"/>
      <c r="Q8405"/>
      <c r="R8405"/>
      <c r="S8405"/>
      <c r="T8405"/>
      <c r="U8405"/>
      <c r="V8405"/>
      <c r="W8405"/>
      <c r="X8405"/>
      <c r="Y8405"/>
      <c r="Z8405"/>
      <c r="AA8405"/>
    </row>
    <row r="8406" spans="1:27" ht="24" hidden="1">
      <c r="A8406" s="30">
        <v>9464</v>
      </c>
      <c r="B8406" s="214"/>
      <c r="C8406" s="214"/>
      <c r="D8406" s="14" t="s">
        <v>27</v>
      </c>
      <c r="E8406" s="14"/>
      <c r="F8406" s="14"/>
      <c r="G8406" s="14" t="s">
        <v>27</v>
      </c>
      <c r="H8406" s="14"/>
      <c r="I8406" s="14"/>
      <c r="J8406" s="14"/>
      <c r="K8406" s="14"/>
      <c r="L8406"/>
      <c r="M8406"/>
      <c r="N8406"/>
      <c r="O8406"/>
      <c r="P8406"/>
      <c r="Q8406"/>
      <c r="R8406"/>
      <c r="S8406"/>
      <c r="T8406"/>
      <c r="U8406"/>
      <c r="V8406"/>
      <c r="W8406"/>
      <c r="X8406"/>
      <c r="Y8406"/>
      <c r="Z8406"/>
      <c r="AA8406"/>
    </row>
    <row r="8407" spans="1:27" ht="24" hidden="1">
      <c r="A8407" s="30">
        <v>9465</v>
      </c>
      <c r="B8407" s="214"/>
      <c r="C8407" s="214"/>
      <c r="D8407" s="114" t="s">
        <v>27</v>
      </c>
      <c r="E8407" s="72"/>
      <c r="F8407" s="72"/>
      <c r="G8407" s="72" t="s">
        <v>27</v>
      </c>
      <c r="H8407" s="72"/>
      <c r="I8407" s="72"/>
      <c r="J8407" s="72"/>
      <c r="K8407" s="72"/>
      <c r="L8407"/>
      <c r="M8407"/>
      <c r="N8407"/>
      <c r="O8407"/>
      <c r="P8407"/>
      <c r="Q8407"/>
      <c r="R8407"/>
      <c r="S8407"/>
      <c r="T8407"/>
      <c r="U8407"/>
      <c r="V8407"/>
      <c r="W8407"/>
      <c r="X8407"/>
      <c r="Y8407"/>
      <c r="Z8407"/>
      <c r="AA8407"/>
    </row>
    <row r="8408" spans="1:27" ht="24" hidden="1">
      <c r="A8408" s="30">
        <v>9466</v>
      </c>
      <c r="B8408" s="214"/>
      <c r="C8408" s="214"/>
      <c r="D8408" s="14" t="s">
        <v>27</v>
      </c>
      <c r="E8408" s="72"/>
      <c r="F8408" s="72"/>
      <c r="G8408" s="72" t="s">
        <v>27</v>
      </c>
      <c r="H8408" s="72"/>
      <c r="I8408" s="72"/>
      <c r="J8408" s="72"/>
      <c r="K8408" s="72"/>
      <c r="L8408"/>
      <c r="M8408"/>
      <c r="N8408"/>
      <c r="O8408"/>
      <c r="P8408"/>
      <c r="Q8408"/>
      <c r="R8408"/>
      <c r="S8408"/>
      <c r="T8408"/>
      <c r="U8408"/>
      <c r="V8408"/>
      <c r="W8408"/>
      <c r="X8408"/>
      <c r="Y8408"/>
      <c r="Z8408"/>
      <c r="AA8408"/>
    </row>
    <row r="8409" spans="1:27" ht="24" hidden="1">
      <c r="A8409" s="30">
        <v>9468</v>
      </c>
      <c r="B8409" s="214"/>
      <c r="C8409" s="214"/>
      <c r="D8409" s="14" t="s">
        <v>27</v>
      </c>
      <c r="E8409" s="72"/>
      <c r="F8409" s="72"/>
      <c r="G8409" s="72" t="s">
        <v>27</v>
      </c>
      <c r="H8409" s="72"/>
      <c r="I8409" s="72"/>
      <c r="J8409" s="72"/>
      <c r="K8409" s="72"/>
      <c r="L8409"/>
      <c r="M8409"/>
      <c r="N8409"/>
      <c r="O8409"/>
      <c r="P8409"/>
      <c r="Q8409"/>
      <c r="R8409"/>
      <c r="S8409"/>
      <c r="T8409"/>
      <c r="U8409"/>
      <c r="V8409"/>
      <c r="W8409"/>
      <c r="X8409"/>
      <c r="Y8409"/>
      <c r="Z8409"/>
      <c r="AA8409"/>
    </row>
    <row r="8410" spans="1:27" ht="24" hidden="1">
      <c r="A8410" s="30">
        <v>9469</v>
      </c>
      <c r="B8410" s="214"/>
      <c r="C8410" s="214"/>
      <c r="D8410" s="14" t="s">
        <v>27</v>
      </c>
      <c r="E8410" s="72"/>
      <c r="F8410" s="72"/>
      <c r="G8410" s="72" t="s">
        <v>27</v>
      </c>
      <c r="H8410" s="72"/>
      <c r="I8410" s="72"/>
      <c r="J8410" s="72"/>
      <c r="K8410" s="72"/>
      <c r="L8410"/>
      <c r="M8410"/>
      <c r="N8410"/>
      <c r="O8410"/>
      <c r="P8410"/>
      <c r="Q8410"/>
      <c r="R8410"/>
      <c r="S8410"/>
      <c r="T8410"/>
      <c r="U8410"/>
      <c r="V8410"/>
      <c r="W8410"/>
      <c r="X8410"/>
      <c r="Y8410"/>
      <c r="Z8410"/>
      <c r="AA8410"/>
    </row>
    <row r="8411" spans="1:27" ht="24" hidden="1">
      <c r="A8411" s="30">
        <v>9470</v>
      </c>
      <c r="B8411" s="214"/>
      <c r="C8411" s="214"/>
      <c r="D8411" s="93" t="s">
        <v>27</v>
      </c>
      <c r="E8411" s="72"/>
      <c r="F8411" s="72"/>
      <c r="G8411" s="72" t="s">
        <v>27</v>
      </c>
      <c r="H8411" s="72"/>
      <c r="I8411" s="72"/>
      <c r="J8411" s="72"/>
      <c r="K8411" s="72"/>
      <c r="L8411"/>
      <c r="M8411"/>
      <c r="N8411"/>
      <c r="O8411"/>
      <c r="P8411"/>
      <c r="Q8411"/>
      <c r="R8411"/>
      <c r="S8411"/>
      <c r="T8411"/>
      <c r="U8411"/>
      <c r="V8411"/>
      <c r="W8411"/>
      <c r="X8411"/>
      <c r="Y8411"/>
      <c r="Z8411"/>
      <c r="AA8411"/>
    </row>
    <row r="8412" spans="1:27" ht="374.1">
      <c r="A8412" s="30">
        <v>9471</v>
      </c>
      <c r="B8412" s="214"/>
      <c r="C8412" s="214"/>
      <c r="D8412" s="14" t="s">
        <v>1596</v>
      </c>
      <c r="E8412" s="156"/>
      <c r="F8412" s="156"/>
      <c r="G8412" s="160">
        <v>44607</v>
      </c>
      <c r="H8412" s="151" t="s">
        <v>174</v>
      </c>
      <c r="I8412" s="158" t="s">
        <v>828</v>
      </c>
      <c r="J8412" s="156" t="s">
        <v>1597</v>
      </c>
      <c r="K8412" s="156" t="s">
        <v>1598</v>
      </c>
      <c r="L8412" s="137"/>
      <c r="M8412" s="137"/>
      <c r="N8412" s="137"/>
      <c r="O8412" s="137"/>
      <c r="P8412" s="137"/>
      <c r="Q8412" s="137"/>
      <c r="R8412" s="137"/>
      <c r="S8412" s="137"/>
      <c r="T8412"/>
      <c r="U8412"/>
      <c r="V8412"/>
      <c r="W8412"/>
      <c r="X8412"/>
      <c r="Y8412"/>
      <c r="Z8412"/>
      <c r="AA8412"/>
    </row>
    <row r="8413" spans="1:27" ht="24" hidden="1">
      <c r="A8413" s="30">
        <v>9472</v>
      </c>
      <c r="B8413" s="214"/>
      <c r="C8413" s="214"/>
      <c r="D8413" s="114" t="s">
        <v>27</v>
      </c>
      <c r="E8413" s="72"/>
      <c r="F8413" s="72"/>
      <c r="G8413" s="72" t="s">
        <v>27</v>
      </c>
      <c r="H8413" s="72"/>
      <c r="I8413" s="72"/>
      <c r="J8413" s="72"/>
      <c r="K8413" s="72"/>
      <c r="L8413"/>
      <c r="M8413"/>
      <c r="N8413"/>
      <c r="O8413"/>
      <c r="P8413"/>
      <c r="Q8413"/>
      <c r="R8413"/>
      <c r="S8413"/>
      <c r="T8413"/>
      <c r="U8413"/>
      <c r="V8413"/>
      <c r="W8413"/>
      <c r="X8413"/>
      <c r="Y8413"/>
      <c r="Z8413"/>
      <c r="AA8413"/>
    </row>
    <row r="8414" spans="1:27" ht="240">
      <c r="A8414" s="30">
        <v>9473</v>
      </c>
      <c r="B8414" s="214"/>
      <c r="C8414" s="214"/>
      <c r="D8414" s="146" t="s">
        <v>1599</v>
      </c>
      <c r="E8414" s="194"/>
      <c r="F8414" s="194"/>
      <c r="G8414" s="301" t="s">
        <v>1587</v>
      </c>
      <c r="H8414" s="277" t="s">
        <v>716</v>
      </c>
      <c r="I8414" s="327">
        <v>0.7</v>
      </c>
      <c r="J8414" s="194" t="s">
        <v>1600</v>
      </c>
      <c r="K8414" s="194" t="s">
        <v>1601</v>
      </c>
      <c r="L8414" s="137"/>
      <c r="M8414" s="137"/>
      <c r="N8414" s="137"/>
      <c r="O8414" s="137"/>
      <c r="P8414" s="137"/>
      <c r="Q8414" s="137"/>
      <c r="R8414" s="137"/>
      <c r="S8414" s="137"/>
      <c r="T8414"/>
      <c r="U8414"/>
      <c r="V8414"/>
      <c r="W8414"/>
      <c r="X8414"/>
      <c r="Y8414"/>
      <c r="Z8414"/>
      <c r="AA8414"/>
    </row>
    <row r="8415" spans="1:27" ht="24" hidden="1">
      <c r="A8415" s="30">
        <v>9474</v>
      </c>
      <c r="B8415" s="214"/>
      <c r="C8415" s="214"/>
      <c r="D8415" s="14" t="s">
        <v>27</v>
      </c>
      <c r="E8415" s="72"/>
      <c r="F8415" s="72"/>
      <c r="G8415" s="72" t="s">
        <v>27</v>
      </c>
      <c r="H8415" s="72"/>
      <c r="I8415" s="72"/>
      <c r="J8415" s="72"/>
      <c r="K8415" s="72"/>
      <c r="L8415"/>
      <c r="M8415"/>
      <c r="N8415"/>
      <c r="O8415"/>
      <c r="P8415"/>
      <c r="Q8415"/>
      <c r="R8415"/>
      <c r="S8415"/>
      <c r="T8415"/>
      <c r="U8415"/>
      <c r="V8415"/>
      <c r="W8415"/>
      <c r="X8415"/>
      <c r="Y8415"/>
      <c r="Z8415"/>
      <c r="AA8415"/>
    </row>
    <row r="8416" spans="1:27" ht="24" hidden="1">
      <c r="A8416" s="30">
        <v>9475</v>
      </c>
      <c r="B8416" s="214"/>
      <c r="C8416" s="214"/>
      <c r="D8416" s="14" t="s">
        <v>27</v>
      </c>
      <c r="E8416" s="72"/>
      <c r="F8416" s="72"/>
      <c r="G8416" s="72" t="s">
        <v>27</v>
      </c>
      <c r="H8416" s="72"/>
      <c r="I8416" s="72"/>
      <c r="J8416" s="72"/>
      <c r="K8416" s="72"/>
      <c r="L8416"/>
      <c r="M8416"/>
      <c r="N8416"/>
      <c r="O8416"/>
      <c r="P8416"/>
      <c r="Q8416"/>
      <c r="R8416"/>
      <c r="S8416"/>
      <c r="T8416"/>
      <c r="U8416"/>
      <c r="V8416"/>
      <c r="W8416"/>
      <c r="X8416"/>
      <c r="Y8416"/>
      <c r="Z8416"/>
      <c r="AA8416"/>
    </row>
    <row r="8417" spans="1:27" ht="24" hidden="1">
      <c r="A8417" s="30">
        <v>9476</v>
      </c>
      <c r="B8417" s="214"/>
      <c r="C8417" s="214"/>
      <c r="D8417" s="14" t="s">
        <v>27</v>
      </c>
      <c r="E8417" s="72"/>
      <c r="F8417" s="72"/>
      <c r="G8417" s="72" t="s">
        <v>27</v>
      </c>
      <c r="H8417" s="72"/>
      <c r="I8417" s="72"/>
      <c r="J8417" s="72"/>
      <c r="K8417" s="72"/>
      <c r="L8417"/>
      <c r="M8417"/>
      <c r="N8417"/>
      <c r="O8417"/>
      <c r="P8417"/>
      <c r="Q8417"/>
      <c r="R8417"/>
      <c r="S8417"/>
      <c r="T8417"/>
      <c r="U8417"/>
      <c r="V8417"/>
      <c r="W8417"/>
      <c r="X8417"/>
      <c r="Y8417"/>
      <c r="Z8417"/>
      <c r="AA8417"/>
    </row>
    <row r="8418" spans="1:27" ht="53.1">
      <c r="A8418" s="30">
        <v>9477</v>
      </c>
      <c r="B8418" s="214"/>
      <c r="C8418" s="214"/>
      <c r="D8418" s="14" t="s">
        <v>1602</v>
      </c>
      <c r="E8418" s="194" t="s">
        <v>1603</v>
      </c>
      <c r="F8418" s="194" t="s">
        <v>50</v>
      </c>
      <c r="G8418" s="301"/>
      <c r="H8418" s="191" t="s">
        <v>37</v>
      </c>
      <c r="I8418" s="324" t="s">
        <v>1604</v>
      </c>
      <c r="J8418" s="194"/>
      <c r="K8418" s="194" t="s">
        <v>763</v>
      </c>
      <c r="L8418" s="137"/>
      <c r="M8418" s="137"/>
      <c r="N8418" s="137"/>
      <c r="O8418" s="137"/>
      <c r="P8418" s="137"/>
      <c r="Q8418" s="137"/>
      <c r="R8418" s="137"/>
      <c r="S8418" s="137"/>
      <c r="T8418"/>
      <c r="U8418"/>
      <c r="V8418"/>
      <c r="W8418"/>
      <c r="X8418"/>
      <c r="Y8418"/>
      <c r="Z8418"/>
      <c r="AA8418"/>
    </row>
    <row r="8419" spans="1:27" ht="24" hidden="1">
      <c r="A8419" s="30">
        <v>9478</v>
      </c>
      <c r="B8419" s="214"/>
      <c r="C8419" s="214"/>
      <c r="D8419" s="14" t="s">
        <v>27</v>
      </c>
      <c r="E8419" s="72"/>
      <c r="F8419" s="72"/>
      <c r="G8419" s="72" t="s">
        <v>27</v>
      </c>
      <c r="H8419" s="72"/>
      <c r="I8419" s="72"/>
      <c r="J8419" s="72"/>
      <c r="K8419" s="72"/>
      <c r="L8419"/>
      <c r="M8419"/>
      <c r="N8419"/>
      <c r="O8419"/>
      <c r="P8419"/>
      <c r="Q8419"/>
      <c r="R8419"/>
      <c r="S8419"/>
      <c r="T8419"/>
      <c r="U8419"/>
      <c r="V8419"/>
      <c r="W8419"/>
      <c r="X8419"/>
      <c r="Y8419"/>
      <c r="Z8419"/>
      <c r="AA8419"/>
    </row>
    <row r="8420" spans="1:27" ht="24" hidden="1">
      <c r="A8420" s="30">
        <v>9479</v>
      </c>
      <c r="B8420" s="214"/>
      <c r="C8420" s="214"/>
      <c r="D8420" s="14" t="s">
        <v>27</v>
      </c>
      <c r="E8420" s="72"/>
      <c r="F8420" s="72"/>
      <c r="G8420" s="72" t="s">
        <v>27</v>
      </c>
      <c r="H8420" s="72"/>
      <c r="I8420" s="72"/>
      <c r="J8420" s="72"/>
      <c r="K8420" s="72"/>
      <c r="L8420"/>
      <c r="M8420"/>
      <c r="N8420"/>
      <c r="O8420"/>
      <c r="P8420"/>
      <c r="Q8420"/>
      <c r="R8420"/>
      <c r="S8420"/>
      <c r="T8420"/>
      <c r="U8420"/>
      <c r="V8420"/>
      <c r="W8420"/>
      <c r="X8420"/>
      <c r="Y8420"/>
      <c r="Z8420"/>
      <c r="AA8420"/>
    </row>
    <row r="8421" spans="1:27" ht="24" hidden="1">
      <c r="A8421" s="30">
        <v>9480</v>
      </c>
      <c r="B8421" s="214"/>
      <c r="C8421" s="214"/>
      <c r="D8421" s="14" t="s">
        <v>27</v>
      </c>
      <c r="E8421" s="72"/>
      <c r="F8421" s="72"/>
      <c r="G8421" s="72" t="s">
        <v>27</v>
      </c>
      <c r="H8421" s="72"/>
      <c r="I8421" s="72"/>
      <c r="J8421" s="72"/>
      <c r="K8421" s="72"/>
      <c r="L8421"/>
      <c r="M8421"/>
      <c r="N8421"/>
      <c r="O8421"/>
      <c r="P8421"/>
      <c r="Q8421"/>
      <c r="R8421"/>
      <c r="S8421"/>
      <c r="T8421"/>
      <c r="U8421"/>
      <c r="V8421"/>
      <c r="W8421"/>
      <c r="X8421"/>
      <c r="Y8421"/>
      <c r="Z8421"/>
      <c r="AA8421"/>
    </row>
    <row r="8422" spans="1:27" ht="24" hidden="1">
      <c r="A8422" s="30">
        <v>9481</v>
      </c>
      <c r="B8422" s="214"/>
      <c r="C8422" s="214"/>
      <c r="D8422" s="14" t="s">
        <v>27</v>
      </c>
      <c r="E8422" s="72"/>
      <c r="F8422" s="72"/>
      <c r="G8422" s="72" t="s">
        <v>27</v>
      </c>
      <c r="H8422" s="72"/>
      <c r="I8422" s="72"/>
      <c r="J8422" s="72"/>
      <c r="K8422" s="72"/>
      <c r="L8422"/>
      <c r="M8422"/>
      <c r="N8422"/>
      <c r="O8422"/>
      <c r="P8422"/>
      <c r="Q8422"/>
      <c r="R8422"/>
      <c r="S8422"/>
      <c r="T8422"/>
      <c r="U8422"/>
      <c r="V8422"/>
      <c r="W8422"/>
      <c r="X8422"/>
      <c r="Y8422"/>
      <c r="Z8422"/>
      <c r="AA8422"/>
    </row>
    <row r="8423" spans="1:27" ht="24" hidden="1">
      <c r="A8423" s="30">
        <v>9483</v>
      </c>
      <c r="B8423" s="214"/>
      <c r="C8423" s="214"/>
      <c r="D8423" s="14" t="s">
        <v>27</v>
      </c>
      <c r="E8423" s="72"/>
      <c r="F8423" s="72"/>
      <c r="G8423" s="72" t="s">
        <v>27</v>
      </c>
      <c r="H8423" s="72"/>
      <c r="I8423" s="72"/>
      <c r="J8423" s="72"/>
      <c r="K8423" s="72"/>
      <c r="L8423"/>
      <c r="M8423"/>
      <c r="N8423"/>
      <c r="O8423"/>
      <c r="P8423"/>
      <c r="Q8423"/>
      <c r="R8423"/>
      <c r="S8423"/>
      <c r="T8423"/>
      <c r="U8423"/>
      <c r="V8423"/>
      <c r="W8423"/>
      <c r="X8423"/>
      <c r="Y8423"/>
      <c r="Z8423"/>
      <c r="AA8423"/>
    </row>
    <row r="8424" spans="1:27" ht="24" hidden="1">
      <c r="A8424" s="30">
        <v>9484</v>
      </c>
      <c r="B8424" s="214"/>
      <c r="C8424" s="214"/>
      <c r="D8424" s="14" t="s">
        <v>27</v>
      </c>
      <c r="E8424" s="72"/>
      <c r="F8424" s="72"/>
      <c r="G8424" s="72" t="s">
        <v>27</v>
      </c>
      <c r="H8424" s="72"/>
      <c r="I8424" s="72"/>
      <c r="J8424" s="72"/>
      <c r="K8424" s="72"/>
      <c r="L8424"/>
      <c r="M8424"/>
      <c r="N8424"/>
      <c r="O8424"/>
      <c r="P8424"/>
      <c r="Q8424"/>
      <c r="R8424"/>
      <c r="S8424"/>
      <c r="T8424"/>
      <c r="U8424"/>
      <c r="V8424"/>
      <c r="W8424"/>
      <c r="X8424"/>
      <c r="Y8424"/>
      <c r="Z8424"/>
      <c r="AA8424"/>
    </row>
    <row r="8425" spans="1:27" ht="24" hidden="1">
      <c r="A8425" s="30">
        <v>9485</v>
      </c>
      <c r="B8425" s="214"/>
      <c r="C8425" s="214"/>
      <c r="D8425" s="14" t="s">
        <v>27</v>
      </c>
      <c r="E8425" s="72"/>
      <c r="F8425" s="72"/>
      <c r="G8425" s="72" t="s">
        <v>27</v>
      </c>
      <c r="H8425" s="72"/>
      <c r="I8425" s="72"/>
      <c r="J8425" s="72"/>
      <c r="K8425" s="72"/>
      <c r="L8425"/>
      <c r="M8425"/>
      <c r="N8425"/>
      <c r="O8425"/>
      <c r="P8425"/>
      <c r="Q8425"/>
      <c r="R8425"/>
      <c r="S8425"/>
      <c r="T8425"/>
      <c r="U8425"/>
      <c r="V8425"/>
      <c r="W8425"/>
      <c r="X8425"/>
      <c r="Y8425"/>
      <c r="Z8425"/>
      <c r="AA8425"/>
    </row>
    <row r="8426" spans="1:27" ht="24" hidden="1">
      <c r="A8426" s="30">
        <v>9488</v>
      </c>
      <c r="B8426" s="214"/>
      <c r="C8426" s="214"/>
      <c r="D8426" s="14" t="s">
        <v>27</v>
      </c>
      <c r="E8426" s="72"/>
      <c r="F8426" s="72"/>
      <c r="G8426" s="72" t="s">
        <v>27</v>
      </c>
      <c r="H8426" s="72"/>
      <c r="I8426" s="72"/>
      <c r="J8426" s="72"/>
      <c r="K8426" s="72"/>
      <c r="L8426"/>
      <c r="M8426"/>
      <c r="N8426"/>
      <c r="O8426"/>
      <c r="P8426"/>
      <c r="Q8426"/>
      <c r="R8426"/>
      <c r="S8426"/>
      <c r="T8426"/>
      <c r="U8426"/>
      <c r="V8426"/>
      <c r="W8426"/>
      <c r="X8426"/>
      <c r="Y8426"/>
      <c r="Z8426"/>
      <c r="AA8426"/>
    </row>
    <row r="8427" spans="1:27" ht="24" hidden="1">
      <c r="A8427" s="30">
        <v>9489</v>
      </c>
      <c r="B8427" s="214"/>
      <c r="C8427" s="214"/>
      <c r="D8427" s="14" t="s">
        <v>27</v>
      </c>
      <c r="E8427" s="72"/>
      <c r="F8427" s="72"/>
      <c r="G8427" s="72" t="s">
        <v>27</v>
      </c>
      <c r="H8427" s="72"/>
      <c r="I8427" s="72"/>
      <c r="J8427" s="72"/>
      <c r="K8427" s="72"/>
      <c r="L8427"/>
      <c r="M8427"/>
      <c r="N8427"/>
      <c r="O8427"/>
      <c r="P8427"/>
      <c r="Q8427"/>
      <c r="R8427"/>
      <c r="S8427"/>
      <c r="T8427"/>
      <c r="U8427"/>
      <c r="V8427"/>
      <c r="W8427"/>
      <c r="X8427"/>
      <c r="Y8427"/>
      <c r="Z8427"/>
      <c r="AA8427"/>
    </row>
    <row r="8428" spans="1:27" ht="24" hidden="1">
      <c r="A8428" s="30">
        <v>9490</v>
      </c>
      <c r="B8428" s="214"/>
      <c r="C8428" s="214"/>
      <c r="D8428" s="14" t="s">
        <v>27</v>
      </c>
      <c r="E8428" s="72"/>
      <c r="F8428" s="72"/>
      <c r="G8428" s="72" t="s">
        <v>27</v>
      </c>
      <c r="H8428" s="72"/>
      <c r="I8428" s="72"/>
      <c r="J8428" s="72"/>
      <c r="K8428" s="72"/>
      <c r="L8428"/>
      <c r="M8428"/>
      <c r="N8428"/>
      <c r="O8428"/>
      <c r="P8428"/>
      <c r="Q8428"/>
      <c r="R8428"/>
      <c r="S8428"/>
      <c r="T8428"/>
      <c r="U8428"/>
      <c r="V8428"/>
      <c r="W8428"/>
      <c r="X8428"/>
      <c r="Y8428"/>
      <c r="Z8428"/>
      <c r="AA8428"/>
    </row>
    <row r="8429" spans="1:27" ht="24" hidden="1">
      <c r="A8429" s="30">
        <v>9491</v>
      </c>
      <c r="B8429" s="214"/>
      <c r="C8429" s="214"/>
      <c r="D8429" s="14" t="s">
        <v>27</v>
      </c>
      <c r="E8429" s="72"/>
      <c r="F8429" s="72"/>
      <c r="G8429" s="72" t="s">
        <v>27</v>
      </c>
      <c r="H8429" s="72"/>
      <c r="I8429" s="72"/>
      <c r="J8429" s="72"/>
      <c r="K8429" s="72"/>
      <c r="L8429"/>
      <c r="M8429"/>
      <c r="N8429"/>
      <c r="O8429"/>
      <c r="P8429"/>
      <c r="Q8429"/>
      <c r="R8429"/>
      <c r="S8429"/>
      <c r="T8429"/>
      <c r="U8429"/>
      <c r="V8429"/>
      <c r="W8429"/>
      <c r="X8429"/>
      <c r="Y8429"/>
      <c r="Z8429"/>
      <c r="AA8429"/>
    </row>
    <row r="8430" spans="1:27" ht="24" hidden="1">
      <c r="A8430" s="30">
        <v>9493</v>
      </c>
      <c r="B8430" s="214"/>
      <c r="C8430" s="214"/>
      <c r="D8430" s="14" t="s">
        <v>27</v>
      </c>
      <c r="E8430" s="72"/>
      <c r="F8430" s="72"/>
      <c r="G8430" s="72" t="s">
        <v>27</v>
      </c>
      <c r="H8430" s="72"/>
      <c r="I8430" s="72"/>
      <c r="J8430" s="72"/>
      <c r="K8430" s="72"/>
      <c r="L8430"/>
      <c r="M8430"/>
      <c r="N8430"/>
      <c r="O8430"/>
      <c r="P8430"/>
      <c r="Q8430"/>
      <c r="R8430"/>
      <c r="S8430"/>
      <c r="T8430"/>
      <c r="U8430"/>
      <c r="V8430"/>
      <c r="W8430"/>
      <c r="X8430"/>
      <c r="Y8430"/>
      <c r="Z8430"/>
      <c r="AA8430"/>
    </row>
    <row r="8431" spans="1:27" ht="24" hidden="1">
      <c r="A8431" s="30">
        <v>9494</v>
      </c>
      <c r="B8431" s="214"/>
      <c r="C8431" s="214"/>
      <c r="D8431" s="93" t="s">
        <v>27</v>
      </c>
      <c r="E8431" s="72"/>
      <c r="F8431" s="72"/>
      <c r="G8431" s="72" t="s">
        <v>27</v>
      </c>
      <c r="H8431" s="72"/>
      <c r="I8431" s="72"/>
      <c r="J8431" s="72"/>
      <c r="K8431" s="72"/>
      <c r="L8431"/>
      <c r="M8431"/>
      <c r="N8431"/>
      <c r="O8431"/>
      <c r="P8431"/>
      <c r="Q8431"/>
      <c r="R8431"/>
      <c r="S8431"/>
      <c r="T8431"/>
      <c r="U8431"/>
      <c r="V8431"/>
      <c r="W8431"/>
      <c r="X8431"/>
      <c r="Y8431"/>
      <c r="Z8431"/>
      <c r="AA8431"/>
    </row>
    <row r="8432" spans="1:27" ht="24" hidden="1">
      <c r="A8432" s="30">
        <v>9495</v>
      </c>
      <c r="B8432" s="214"/>
      <c r="C8432" s="214"/>
      <c r="D8432" s="14" t="s">
        <v>27</v>
      </c>
      <c r="E8432" s="14"/>
      <c r="F8432" s="14"/>
      <c r="G8432" s="14" t="s">
        <v>27</v>
      </c>
      <c r="H8432" s="14"/>
      <c r="I8432" s="14"/>
      <c r="J8432" s="14"/>
      <c r="K8432" s="14"/>
      <c r="L8432"/>
      <c r="M8432"/>
      <c r="N8432"/>
      <c r="O8432"/>
      <c r="P8432"/>
      <c r="Q8432"/>
      <c r="R8432"/>
      <c r="S8432"/>
      <c r="T8432"/>
      <c r="U8432"/>
      <c r="V8432"/>
      <c r="W8432"/>
      <c r="X8432"/>
      <c r="Y8432"/>
      <c r="Z8432"/>
      <c r="AA8432"/>
    </row>
    <row r="8433" spans="1:27" ht="24" hidden="1">
      <c r="A8433" s="30">
        <v>9496</v>
      </c>
      <c r="B8433" s="214"/>
      <c r="C8433" s="214"/>
      <c r="D8433" s="116" t="s">
        <v>27</v>
      </c>
      <c r="E8433" s="72"/>
      <c r="F8433" s="72"/>
      <c r="G8433" s="72" t="s">
        <v>27</v>
      </c>
      <c r="H8433" s="72"/>
      <c r="I8433" s="72"/>
      <c r="J8433" s="72"/>
      <c r="K8433" s="72"/>
      <c r="L8433"/>
      <c r="M8433"/>
      <c r="N8433"/>
      <c r="O8433"/>
      <c r="P8433"/>
      <c r="Q8433"/>
      <c r="R8433"/>
      <c r="S8433"/>
      <c r="T8433"/>
      <c r="U8433"/>
      <c r="V8433"/>
      <c r="W8433"/>
      <c r="X8433"/>
      <c r="Y8433"/>
      <c r="Z8433"/>
      <c r="AA8433"/>
    </row>
    <row r="8434" spans="1:27" ht="24" hidden="1">
      <c r="A8434" s="30">
        <v>9497</v>
      </c>
      <c r="B8434" s="214"/>
      <c r="C8434" s="214"/>
      <c r="D8434" s="14" t="s">
        <v>27</v>
      </c>
      <c r="E8434" s="14"/>
      <c r="F8434" s="14"/>
      <c r="G8434" s="14" t="s">
        <v>27</v>
      </c>
      <c r="H8434" s="14"/>
      <c r="I8434" s="14"/>
      <c r="J8434" s="14"/>
      <c r="K8434" s="14"/>
      <c r="L8434"/>
      <c r="M8434"/>
      <c r="N8434"/>
      <c r="O8434"/>
      <c r="P8434"/>
      <c r="Q8434"/>
      <c r="R8434"/>
      <c r="S8434"/>
      <c r="T8434"/>
      <c r="U8434"/>
      <c r="V8434"/>
      <c r="W8434"/>
      <c r="X8434"/>
      <c r="Y8434"/>
      <c r="Z8434"/>
      <c r="AA8434"/>
    </row>
    <row r="8435" spans="1:27" ht="24" hidden="1">
      <c r="A8435" s="30">
        <v>9498</v>
      </c>
      <c r="B8435" s="214"/>
      <c r="C8435" s="214"/>
      <c r="D8435" s="116" t="s">
        <v>27</v>
      </c>
      <c r="E8435" s="72"/>
      <c r="F8435" s="72"/>
      <c r="G8435" s="72" t="s">
        <v>27</v>
      </c>
      <c r="H8435" s="72"/>
      <c r="I8435" s="72"/>
      <c r="J8435" s="72"/>
      <c r="K8435" s="72"/>
      <c r="L8435"/>
      <c r="M8435"/>
      <c r="N8435"/>
      <c r="O8435"/>
      <c r="P8435"/>
      <c r="Q8435"/>
      <c r="R8435"/>
      <c r="S8435"/>
      <c r="T8435"/>
      <c r="U8435"/>
      <c r="V8435"/>
      <c r="W8435"/>
      <c r="X8435"/>
      <c r="Y8435"/>
      <c r="Z8435"/>
      <c r="AA8435"/>
    </row>
    <row r="8436" spans="1:27" ht="24" hidden="1">
      <c r="A8436" s="30">
        <v>9499</v>
      </c>
      <c r="B8436" s="214"/>
      <c r="C8436" s="214"/>
      <c r="D8436" s="14" t="s">
        <v>27</v>
      </c>
      <c r="E8436" s="14"/>
      <c r="F8436" s="14"/>
      <c r="G8436" s="14" t="s">
        <v>27</v>
      </c>
      <c r="H8436" s="14"/>
      <c r="I8436" s="14"/>
      <c r="J8436" s="14"/>
      <c r="K8436" s="14"/>
      <c r="L8436"/>
      <c r="M8436"/>
      <c r="N8436"/>
      <c r="O8436"/>
      <c r="P8436"/>
      <c r="Q8436"/>
      <c r="R8436"/>
      <c r="S8436"/>
      <c r="T8436"/>
      <c r="U8436"/>
      <c r="V8436"/>
      <c r="W8436"/>
      <c r="X8436"/>
      <c r="Y8436"/>
      <c r="Z8436"/>
      <c r="AA8436"/>
    </row>
    <row r="8437" spans="1:27" ht="24" hidden="1">
      <c r="A8437" s="30">
        <v>9500</v>
      </c>
      <c r="B8437" s="214"/>
      <c r="C8437" s="214"/>
      <c r="D8437" s="114" t="s">
        <v>27</v>
      </c>
      <c r="E8437" s="72"/>
      <c r="F8437" s="72"/>
      <c r="G8437" s="72" t="s">
        <v>27</v>
      </c>
      <c r="H8437" s="72"/>
      <c r="I8437" s="72"/>
      <c r="J8437" s="72"/>
      <c r="K8437" s="72"/>
      <c r="L8437"/>
      <c r="M8437"/>
      <c r="N8437"/>
      <c r="O8437"/>
      <c r="P8437"/>
      <c r="Q8437"/>
      <c r="R8437"/>
      <c r="S8437"/>
      <c r="T8437"/>
      <c r="U8437"/>
      <c r="V8437"/>
      <c r="W8437"/>
      <c r="X8437"/>
      <c r="Y8437"/>
      <c r="Z8437"/>
      <c r="AA8437"/>
    </row>
    <row r="8438" spans="1:27" ht="24" hidden="1">
      <c r="A8438" s="30">
        <v>9501</v>
      </c>
      <c r="B8438" s="214"/>
      <c r="C8438" s="214"/>
      <c r="D8438" s="14" t="s">
        <v>27</v>
      </c>
      <c r="E8438" s="72"/>
      <c r="F8438" s="72"/>
      <c r="G8438" s="72" t="s">
        <v>27</v>
      </c>
      <c r="H8438" s="72"/>
      <c r="I8438" s="72"/>
      <c r="J8438" s="72"/>
      <c r="K8438" s="72"/>
      <c r="L8438"/>
      <c r="M8438"/>
      <c r="N8438"/>
      <c r="O8438"/>
      <c r="P8438"/>
      <c r="Q8438"/>
      <c r="R8438"/>
      <c r="S8438"/>
      <c r="T8438"/>
      <c r="U8438"/>
      <c r="V8438"/>
      <c r="W8438"/>
      <c r="X8438"/>
      <c r="Y8438"/>
      <c r="Z8438"/>
      <c r="AA8438"/>
    </row>
    <row r="8439" spans="1:27" ht="24" hidden="1">
      <c r="A8439" s="30">
        <v>9502</v>
      </c>
      <c r="B8439" s="214"/>
      <c r="C8439" s="214"/>
      <c r="D8439" s="93" t="s">
        <v>27</v>
      </c>
      <c r="E8439" s="72"/>
      <c r="F8439" s="72"/>
      <c r="G8439" s="72" t="s">
        <v>27</v>
      </c>
      <c r="H8439" s="72"/>
      <c r="I8439" s="72"/>
      <c r="J8439" s="72"/>
      <c r="K8439" s="72"/>
      <c r="L8439"/>
      <c r="M8439"/>
      <c r="N8439"/>
      <c r="O8439"/>
      <c r="P8439"/>
      <c r="Q8439"/>
      <c r="R8439"/>
      <c r="S8439"/>
      <c r="T8439"/>
      <c r="U8439"/>
      <c r="V8439"/>
      <c r="W8439"/>
      <c r="X8439"/>
      <c r="Y8439"/>
      <c r="Z8439"/>
      <c r="AA8439"/>
    </row>
    <row r="8440" spans="1:27" ht="53.1">
      <c r="A8440" s="30">
        <v>9503</v>
      </c>
      <c r="B8440" s="214"/>
      <c r="C8440" s="214"/>
      <c r="D8440" s="14" t="s">
        <v>1605</v>
      </c>
      <c r="E8440" s="156"/>
      <c r="F8440" s="156"/>
      <c r="G8440" s="160">
        <v>44572</v>
      </c>
      <c r="H8440" s="148" t="s">
        <v>37</v>
      </c>
      <c r="I8440" s="158" t="s">
        <v>795</v>
      </c>
      <c r="J8440" s="156"/>
      <c r="K8440" s="156"/>
      <c r="L8440" s="137"/>
      <c r="M8440" s="137"/>
      <c r="N8440" s="137"/>
      <c r="O8440" s="137"/>
      <c r="P8440" s="137"/>
      <c r="Q8440" s="137"/>
      <c r="R8440" s="137"/>
      <c r="S8440" s="137"/>
      <c r="T8440"/>
      <c r="U8440"/>
      <c r="V8440"/>
      <c r="W8440"/>
      <c r="X8440"/>
      <c r="Y8440"/>
      <c r="Z8440"/>
      <c r="AA8440"/>
    </row>
    <row r="8441" spans="1:27" ht="273.95">
      <c r="A8441" s="30">
        <v>9504</v>
      </c>
      <c r="B8441" s="214"/>
      <c r="C8441" s="214"/>
      <c r="D8441" s="114" t="s">
        <v>1606</v>
      </c>
      <c r="E8441" s="194" t="s">
        <v>1607</v>
      </c>
      <c r="F8441" s="194" t="s">
        <v>50</v>
      </c>
      <c r="G8441" s="302">
        <v>44620</v>
      </c>
      <c r="H8441" s="191" t="s">
        <v>37</v>
      </c>
      <c r="I8441" s="324" t="s">
        <v>1604</v>
      </c>
      <c r="J8441" s="194" t="s">
        <v>1608</v>
      </c>
      <c r="K8441" s="194" t="s">
        <v>1609</v>
      </c>
      <c r="L8441" s="137"/>
      <c r="M8441" s="137"/>
      <c r="N8441" s="137"/>
      <c r="O8441" s="137"/>
      <c r="P8441" s="137"/>
      <c r="Q8441" s="137"/>
      <c r="R8441" s="137"/>
      <c r="S8441" s="137"/>
      <c r="T8441"/>
      <c r="U8441"/>
      <c r="V8441"/>
      <c r="W8441"/>
      <c r="X8441"/>
      <c r="Y8441"/>
      <c r="Z8441"/>
      <c r="AA8441"/>
    </row>
    <row r="8442" spans="1:27" ht="24" hidden="1">
      <c r="A8442" s="30">
        <v>9505</v>
      </c>
      <c r="B8442" s="214"/>
      <c r="C8442" s="214"/>
      <c r="D8442" s="14" t="s">
        <v>27</v>
      </c>
      <c r="E8442" s="72"/>
      <c r="F8442" s="72"/>
      <c r="G8442" s="72" t="s">
        <v>27</v>
      </c>
      <c r="H8442" s="72"/>
      <c r="I8442" s="72"/>
      <c r="J8442" s="72"/>
      <c r="K8442" s="72"/>
      <c r="L8442"/>
      <c r="M8442"/>
      <c r="N8442"/>
      <c r="O8442"/>
      <c r="P8442"/>
      <c r="Q8442"/>
      <c r="R8442"/>
      <c r="S8442"/>
      <c r="T8442"/>
      <c r="U8442"/>
      <c r="V8442"/>
      <c r="W8442"/>
      <c r="X8442"/>
      <c r="Y8442"/>
      <c r="Z8442"/>
      <c r="AA8442"/>
    </row>
    <row r="8443" spans="1:27" ht="24" hidden="1">
      <c r="A8443" s="30">
        <v>9506</v>
      </c>
      <c r="B8443" s="214"/>
      <c r="C8443" s="214"/>
      <c r="D8443" s="14" t="s">
        <v>27</v>
      </c>
      <c r="E8443" s="72"/>
      <c r="F8443" s="72"/>
      <c r="G8443" s="72" t="s">
        <v>27</v>
      </c>
      <c r="H8443" s="72"/>
      <c r="I8443" s="72"/>
      <c r="J8443" s="72"/>
      <c r="K8443" s="72"/>
      <c r="L8443"/>
      <c r="M8443"/>
      <c r="N8443"/>
      <c r="O8443"/>
      <c r="P8443"/>
      <c r="Q8443"/>
      <c r="R8443"/>
      <c r="S8443"/>
      <c r="T8443"/>
      <c r="U8443"/>
      <c r="V8443"/>
      <c r="W8443"/>
      <c r="X8443"/>
      <c r="Y8443"/>
      <c r="Z8443"/>
      <c r="AA8443"/>
    </row>
    <row r="8444" spans="1:27" ht="24" hidden="1">
      <c r="A8444" s="30">
        <v>9508</v>
      </c>
      <c r="B8444" s="214"/>
      <c r="C8444" s="214"/>
      <c r="D8444" s="14" t="s">
        <v>27</v>
      </c>
      <c r="E8444" s="72"/>
      <c r="F8444" s="72"/>
      <c r="G8444" s="72" t="s">
        <v>27</v>
      </c>
      <c r="H8444" s="72"/>
      <c r="I8444" s="72"/>
      <c r="J8444" s="72"/>
      <c r="K8444" s="72"/>
      <c r="L8444"/>
      <c r="M8444"/>
      <c r="N8444"/>
      <c r="O8444"/>
      <c r="P8444"/>
      <c r="Q8444"/>
      <c r="R8444"/>
      <c r="S8444"/>
      <c r="T8444"/>
      <c r="U8444"/>
      <c r="V8444"/>
      <c r="W8444"/>
      <c r="X8444"/>
      <c r="Y8444"/>
      <c r="Z8444"/>
      <c r="AA8444"/>
    </row>
    <row r="8445" spans="1:27" ht="409.6">
      <c r="A8445" s="30">
        <v>9509</v>
      </c>
      <c r="B8445" s="214"/>
      <c r="C8445" s="214"/>
      <c r="D8445" s="146" t="s">
        <v>1610</v>
      </c>
      <c r="E8445" s="194"/>
      <c r="F8445" s="194">
        <v>2022</v>
      </c>
      <c r="G8445" s="301"/>
      <c r="H8445" s="277" t="s">
        <v>716</v>
      </c>
      <c r="I8445" s="324" t="s">
        <v>1611</v>
      </c>
      <c r="J8445" s="194" t="s">
        <v>1612</v>
      </c>
      <c r="K8445" s="194" t="s">
        <v>1613</v>
      </c>
      <c r="L8445" s="72" t="s">
        <v>1614</v>
      </c>
      <c r="M8445" s="194" t="s">
        <v>1615</v>
      </c>
      <c r="N8445" s="194"/>
      <c r="O8445" s="301" t="s">
        <v>1616</v>
      </c>
      <c r="P8445" s="277" t="s">
        <v>659</v>
      </c>
      <c r="Q8445" s="191" t="s">
        <v>331</v>
      </c>
      <c r="R8445" s="194" t="s">
        <v>1617</v>
      </c>
      <c r="S8445" s="194" t="s">
        <v>27</v>
      </c>
      <c r="T8445"/>
      <c r="U8445"/>
      <c r="V8445"/>
      <c r="W8445"/>
      <c r="X8445"/>
      <c r="Y8445"/>
      <c r="Z8445"/>
      <c r="AA8445"/>
    </row>
    <row r="8446" spans="1:27" ht="24" hidden="1">
      <c r="A8446" s="30">
        <v>9511</v>
      </c>
      <c r="B8446" s="214"/>
      <c r="C8446" s="214"/>
      <c r="D8446" s="14" t="s">
        <v>27</v>
      </c>
      <c r="E8446" s="72"/>
      <c r="F8446" s="72"/>
      <c r="G8446" s="72" t="s">
        <v>27</v>
      </c>
      <c r="H8446" s="72"/>
      <c r="I8446" s="72"/>
      <c r="J8446" s="72"/>
      <c r="K8446" s="72"/>
      <c r="L8446"/>
      <c r="M8446"/>
      <c r="N8446"/>
      <c r="O8446"/>
      <c r="P8446"/>
      <c r="Q8446"/>
      <c r="R8446"/>
      <c r="S8446"/>
      <c r="T8446"/>
      <c r="U8446"/>
      <c r="V8446"/>
      <c r="W8446"/>
      <c r="X8446"/>
      <c r="Y8446"/>
      <c r="Z8446"/>
      <c r="AA8446"/>
    </row>
    <row r="8447" spans="1:27" ht="24" hidden="1">
      <c r="A8447" s="30">
        <v>9512</v>
      </c>
      <c r="B8447" s="214"/>
      <c r="C8447" s="214"/>
      <c r="D8447" s="14" t="s">
        <v>27</v>
      </c>
      <c r="E8447" s="72"/>
      <c r="F8447" s="72"/>
      <c r="G8447" s="72" t="s">
        <v>27</v>
      </c>
      <c r="H8447" s="72"/>
      <c r="I8447" s="72"/>
      <c r="J8447" s="72"/>
      <c r="K8447" s="72"/>
      <c r="L8447"/>
      <c r="M8447"/>
      <c r="N8447"/>
      <c r="O8447"/>
      <c r="P8447"/>
      <c r="Q8447"/>
      <c r="R8447"/>
      <c r="S8447"/>
      <c r="T8447"/>
      <c r="U8447"/>
      <c r="V8447"/>
      <c r="W8447"/>
      <c r="X8447"/>
      <c r="Y8447"/>
      <c r="Z8447"/>
      <c r="AA8447"/>
    </row>
    <row r="8448" spans="1:27" ht="222.95">
      <c r="A8448" s="30">
        <v>9513</v>
      </c>
      <c r="B8448" s="214"/>
      <c r="C8448" s="214"/>
      <c r="D8448" s="14" t="s">
        <v>1618</v>
      </c>
      <c r="E8448" s="194"/>
      <c r="F8448" s="194"/>
      <c r="G8448" s="301" t="s">
        <v>1429</v>
      </c>
      <c r="H8448" s="277" t="s">
        <v>174</v>
      </c>
      <c r="I8448" s="324" t="s">
        <v>1619</v>
      </c>
      <c r="J8448" s="194" t="s">
        <v>1620</v>
      </c>
      <c r="K8448" s="194" t="s">
        <v>1621</v>
      </c>
      <c r="L8448" s="137"/>
      <c r="M8448" s="137"/>
      <c r="N8448" s="137"/>
      <c r="O8448" s="137"/>
      <c r="P8448" s="137"/>
      <c r="Q8448" s="137"/>
      <c r="R8448" s="137"/>
      <c r="S8448" s="137"/>
      <c r="T8448"/>
      <c r="U8448"/>
      <c r="V8448"/>
      <c r="W8448"/>
      <c r="X8448"/>
      <c r="Y8448"/>
      <c r="Z8448"/>
      <c r="AA8448"/>
    </row>
    <row r="8449" spans="1:27" ht="24" hidden="1">
      <c r="A8449" s="30">
        <v>9514</v>
      </c>
      <c r="B8449" s="214"/>
      <c r="C8449" s="214"/>
      <c r="D8449" s="14" t="s">
        <v>27</v>
      </c>
      <c r="E8449" s="72"/>
      <c r="F8449" s="72"/>
      <c r="G8449" s="72" t="s">
        <v>27</v>
      </c>
      <c r="H8449" s="72"/>
      <c r="I8449" s="72"/>
      <c r="J8449" s="72"/>
      <c r="K8449" s="72"/>
      <c r="L8449"/>
      <c r="M8449"/>
      <c r="N8449"/>
      <c r="O8449"/>
      <c r="P8449"/>
      <c r="Q8449"/>
      <c r="R8449"/>
      <c r="S8449"/>
      <c r="T8449"/>
      <c r="U8449"/>
      <c r="V8449"/>
      <c r="W8449"/>
      <c r="X8449"/>
      <c r="Y8449"/>
      <c r="Z8449"/>
      <c r="AA8449"/>
    </row>
    <row r="8450" spans="1:27" ht="24" hidden="1">
      <c r="A8450" s="30">
        <v>9515</v>
      </c>
      <c r="B8450" s="214"/>
      <c r="C8450" s="214"/>
      <c r="D8450" s="14" t="s">
        <v>27</v>
      </c>
      <c r="E8450" s="72"/>
      <c r="F8450" s="72"/>
      <c r="G8450" s="72" t="s">
        <v>27</v>
      </c>
      <c r="H8450" s="72"/>
      <c r="I8450" s="72"/>
      <c r="J8450" s="72"/>
      <c r="K8450" s="72"/>
      <c r="L8450"/>
      <c r="M8450"/>
      <c r="N8450"/>
      <c r="O8450"/>
      <c r="P8450"/>
      <c r="Q8450"/>
      <c r="R8450"/>
      <c r="S8450"/>
      <c r="T8450"/>
      <c r="U8450"/>
      <c r="V8450"/>
      <c r="W8450"/>
      <c r="X8450"/>
      <c r="Y8450"/>
      <c r="Z8450"/>
      <c r="AA8450"/>
    </row>
    <row r="8451" spans="1:27" ht="24" hidden="1">
      <c r="A8451" s="30">
        <v>9516</v>
      </c>
      <c r="B8451" s="214"/>
      <c r="C8451" s="214"/>
      <c r="D8451" s="93" t="s">
        <v>27</v>
      </c>
      <c r="E8451" s="72"/>
      <c r="F8451" s="72"/>
      <c r="G8451" s="72" t="s">
        <v>27</v>
      </c>
      <c r="H8451" s="72"/>
      <c r="I8451" s="72"/>
      <c r="J8451" s="72"/>
      <c r="K8451" s="72"/>
      <c r="L8451"/>
      <c r="M8451"/>
      <c r="N8451"/>
      <c r="O8451"/>
      <c r="P8451"/>
      <c r="Q8451"/>
      <c r="R8451"/>
      <c r="S8451"/>
      <c r="T8451"/>
      <c r="U8451"/>
      <c r="V8451"/>
      <c r="W8451"/>
      <c r="X8451"/>
      <c r="Y8451"/>
      <c r="Z8451"/>
      <c r="AA8451"/>
    </row>
    <row r="8452" spans="1:27" ht="24" hidden="1">
      <c r="A8452" s="30">
        <v>9517</v>
      </c>
      <c r="B8452" s="214"/>
      <c r="C8452" s="214"/>
      <c r="D8452" s="14" t="s">
        <v>27</v>
      </c>
      <c r="E8452" s="14"/>
      <c r="F8452" s="14"/>
      <c r="G8452" s="14" t="s">
        <v>27</v>
      </c>
      <c r="H8452" s="14"/>
      <c r="I8452" s="14"/>
      <c r="J8452" s="14"/>
      <c r="K8452" s="14"/>
      <c r="L8452"/>
      <c r="M8452"/>
      <c r="N8452"/>
      <c r="O8452"/>
      <c r="P8452"/>
      <c r="Q8452"/>
      <c r="R8452"/>
      <c r="S8452"/>
      <c r="T8452"/>
      <c r="U8452"/>
      <c r="V8452"/>
      <c r="W8452"/>
      <c r="X8452"/>
      <c r="Y8452"/>
      <c r="Z8452"/>
      <c r="AA8452"/>
    </row>
    <row r="8453" spans="1:27" ht="24" hidden="1">
      <c r="A8453" s="30">
        <v>9518</v>
      </c>
      <c r="B8453" s="214"/>
      <c r="C8453" s="214"/>
      <c r="D8453" s="116" t="s">
        <v>27</v>
      </c>
      <c r="E8453" s="72"/>
      <c r="F8453" s="72"/>
      <c r="G8453" s="72" t="s">
        <v>27</v>
      </c>
      <c r="H8453" s="72"/>
      <c r="I8453" s="72"/>
      <c r="J8453" s="72"/>
      <c r="K8453" s="72"/>
      <c r="L8453"/>
      <c r="M8453"/>
      <c r="N8453"/>
      <c r="O8453"/>
      <c r="P8453"/>
      <c r="Q8453"/>
      <c r="R8453"/>
      <c r="S8453"/>
      <c r="T8453"/>
      <c r="U8453"/>
      <c r="V8453"/>
      <c r="W8453"/>
      <c r="X8453"/>
      <c r="Y8453"/>
      <c r="Z8453"/>
      <c r="AA8453"/>
    </row>
    <row r="8454" spans="1:27" ht="24" hidden="1">
      <c r="A8454" s="30">
        <v>9519</v>
      </c>
      <c r="B8454" s="214"/>
      <c r="C8454" s="214"/>
      <c r="D8454" s="14" t="s">
        <v>27</v>
      </c>
      <c r="E8454" s="14"/>
      <c r="F8454" s="14"/>
      <c r="G8454" s="14" t="s">
        <v>27</v>
      </c>
      <c r="H8454" s="14"/>
      <c r="I8454" s="14"/>
      <c r="J8454" s="14"/>
      <c r="K8454" s="14"/>
      <c r="L8454"/>
      <c r="M8454"/>
      <c r="N8454"/>
      <c r="O8454"/>
      <c r="P8454"/>
      <c r="Q8454"/>
      <c r="R8454"/>
      <c r="S8454"/>
      <c r="T8454"/>
      <c r="U8454"/>
      <c r="V8454"/>
      <c r="W8454"/>
      <c r="X8454"/>
      <c r="Y8454"/>
      <c r="Z8454"/>
      <c r="AA8454"/>
    </row>
    <row r="8455" spans="1:27" ht="222.95">
      <c r="A8455" s="30">
        <v>9520</v>
      </c>
      <c r="B8455" s="214"/>
      <c r="C8455" s="214"/>
      <c r="D8455" s="114" t="s">
        <v>1622</v>
      </c>
      <c r="E8455" s="194"/>
      <c r="F8455" s="194"/>
      <c r="G8455" s="301" t="s">
        <v>1429</v>
      </c>
      <c r="H8455" s="277" t="s">
        <v>716</v>
      </c>
      <c r="I8455" s="324" t="s">
        <v>1623</v>
      </c>
      <c r="J8455" s="194" t="s">
        <v>1624</v>
      </c>
      <c r="K8455" s="194" t="s">
        <v>1423</v>
      </c>
      <c r="L8455" s="137"/>
      <c r="M8455" s="137"/>
      <c r="N8455" s="137"/>
      <c r="O8455" s="137"/>
      <c r="P8455" s="137"/>
      <c r="Q8455" s="137"/>
      <c r="R8455" s="137"/>
      <c r="S8455" s="137"/>
      <c r="T8455"/>
      <c r="U8455"/>
      <c r="V8455"/>
      <c r="W8455"/>
      <c r="X8455"/>
      <c r="Y8455"/>
      <c r="Z8455"/>
      <c r="AA8455"/>
    </row>
    <row r="8456" spans="1:27" ht="24" hidden="1">
      <c r="A8456" s="30">
        <v>9521</v>
      </c>
      <c r="B8456" s="214"/>
      <c r="C8456" s="214"/>
      <c r="D8456" s="14" t="s">
        <v>27</v>
      </c>
      <c r="E8456" s="72"/>
      <c r="F8456" s="72"/>
      <c r="G8456" s="72" t="s">
        <v>27</v>
      </c>
      <c r="H8456" s="72"/>
      <c r="I8456" s="72"/>
      <c r="J8456" s="72"/>
      <c r="K8456" s="72"/>
      <c r="L8456"/>
      <c r="M8456"/>
      <c r="N8456"/>
      <c r="O8456"/>
      <c r="P8456"/>
      <c r="Q8456"/>
      <c r="R8456"/>
      <c r="S8456"/>
      <c r="T8456"/>
      <c r="U8456"/>
      <c r="V8456"/>
      <c r="W8456"/>
      <c r="X8456"/>
      <c r="Y8456"/>
      <c r="Z8456"/>
      <c r="AA8456"/>
    </row>
    <row r="8457" spans="1:27" ht="24" hidden="1">
      <c r="A8457" s="30">
        <v>9522</v>
      </c>
      <c r="B8457" s="214"/>
      <c r="C8457" s="214"/>
      <c r="D8457" s="14" t="s">
        <v>27</v>
      </c>
      <c r="E8457" s="72"/>
      <c r="F8457" s="72"/>
      <c r="G8457" s="72" t="s">
        <v>27</v>
      </c>
      <c r="H8457" s="72"/>
      <c r="I8457" s="72"/>
      <c r="J8457" s="72"/>
      <c r="K8457" s="72"/>
      <c r="L8457"/>
      <c r="M8457"/>
      <c r="N8457"/>
      <c r="O8457"/>
      <c r="P8457"/>
      <c r="Q8457"/>
      <c r="R8457"/>
      <c r="S8457"/>
      <c r="T8457"/>
      <c r="U8457"/>
      <c r="V8457"/>
      <c r="W8457"/>
      <c r="X8457"/>
      <c r="Y8457"/>
      <c r="Z8457"/>
      <c r="AA8457"/>
    </row>
    <row r="8458" spans="1:27" ht="24" hidden="1">
      <c r="A8458" s="30">
        <v>9523</v>
      </c>
      <c r="B8458" s="214"/>
      <c r="C8458" s="214"/>
      <c r="D8458" s="14" t="s">
        <v>27</v>
      </c>
      <c r="E8458" s="72"/>
      <c r="F8458" s="72"/>
      <c r="G8458" s="72" t="s">
        <v>27</v>
      </c>
      <c r="H8458" s="72"/>
      <c r="I8458" s="72"/>
      <c r="J8458" s="72"/>
      <c r="K8458" s="72"/>
      <c r="L8458"/>
      <c r="M8458"/>
      <c r="N8458"/>
      <c r="O8458"/>
      <c r="P8458"/>
      <c r="Q8458"/>
      <c r="R8458"/>
      <c r="S8458"/>
      <c r="T8458"/>
      <c r="U8458"/>
      <c r="V8458"/>
      <c r="W8458"/>
      <c r="X8458"/>
      <c r="Y8458"/>
      <c r="Z8458"/>
      <c r="AA8458"/>
    </row>
    <row r="8459" spans="1:27" ht="24" hidden="1">
      <c r="A8459" s="30">
        <v>9524</v>
      </c>
      <c r="B8459" s="214"/>
      <c r="C8459" s="214"/>
      <c r="D8459" s="14" t="s">
        <v>27</v>
      </c>
      <c r="E8459" s="72"/>
      <c r="F8459" s="72"/>
      <c r="G8459" s="72" t="s">
        <v>27</v>
      </c>
      <c r="H8459" s="72"/>
      <c r="I8459" s="72"/>
      <c r="J8459" s="72"/>
      <c r="K8459" s="72"/>
      <c r="L8459"/>
      <c r="M8459"/>
      <c r="N8459"/>
      <c r="O8459"/>
      <c r="P8459"/>
      <c r="Q8459"/>
      <c r="R8459"/>
      <c r="S8459"/>
      <c r="T8459"/>
      <c r="U8459"/>
      <c r="V8459"/>
      <c r="W8459"/>
      <c r="X8459"/>
      <c r="Y8459"/>
      <c r="Z8459"/>
      <c r="AA8459"/>
    </row>
    <row r="8460" spans="1:27" ht="24" hidden="1">
      <c r="A8460" s="30">
        <v>9525</v>
      </c>
      <c r="B8460" s="214"/>
      <c r="C8460" s="214"/>
      <c r="D8460" s="14" t="s">
        <v>27</v>
      </c>
      <c r="E8460" s="72"/>
      <c r="F8460" s="72"/>
      <c r="G8460" s="72" t="s">
        <v>27</v>
      </c>
      <c r="H8460" s="72"/>
      <c r="I8460" s="72"/>
      <c r="J8460" s="72"/>
      <c r="K8460" s="72"/>
      <c r="L8460"/>
      <c r="M8460"/>
      <c r="N8460"/>
      <c r="O8460"/>
      <c r="P8460"/>
      <c r="Q8460"/>
      <c r="R8460"/>
      <c r="S8460"/>
      <c r="T8460"/>
      <c r="U8460"/>
      <c r="V8460"/>
      <c r="W8460"/>
      <c r="X8460"/>
      <c r="Y8460"/>
      <c r="Z8460"/>
      <c r="AA8460"/>
    </row>
    <row r="8461" spans="1:27" ht="24" hidden="1">
      <c r="A8461" s="30">
        <v>9526</v>
      </c>
      <c r="B8461" s="214"/>
      <c r="C8461" s="214"/>
      <c r="D8461" s="14" t="s">
        <v>27</v>
      </c>
      <c r="E8461" s="72"/>
      <c r="F8461" s="72"/>
      <c r="G8461" s="72" t="s">
        <v>27</v>
      </c>
      <c r="H8461" s="72"/>
      <c r="I8461" s="72"/>
      <c r="J8461" s="72"/>
      <c r="K8461" s="72"/>
      <c r="L8461"/>
      <c r="M8461"/>
      <c r="N8461"/>
      <c r="O8461"/>
      <c r="P8461"/>
      <c r="Q8461"/>
      <c r="R8461"/>
      <c r="S8461"/>
      <c r="T8461"/>
      <c r="U8461"/>
      <c r="V8461"/>
      <c r="W8461"/>
      <c r="X8461"/>
      <c r="Y8461"/>
      <c r="Z8461"/>
      <c r="AA8461"/>
    </row>
    <row r="8462" spans="1:27" ht="24" hidden="1">
      <c r="A8462" s="30">
        <v>9527</v>
      </c>
      <c r="B8462" s="214"/>
      <c r="C8462" s="214"/>
      <c r="D8462" s="14" t="s">
        <v>27</v>
      </c>
      <c r="E8462" s="72"/>
      <c r="F8462" s="72"/>
      <c r="G8462" s="72" t="s">
        <v>27</v>
      </c>
      <c r="H8462" s="72"/>
      <c r="I8462" s="72"/>
      <c r="J8462" s="72"/>
      <c r="K8462" s="72"/>
      <c r="L8462"/>
      <c r="M8462"/>
      <c r="N8462"/>
      <c r="O8462"/>
      <c r="P8462"/>
      <c r="Q8462"/>
      <c r="R8462"/>
      <c r="S8462"/>
      <c r="T8462"/>
      <c r="U8462"/>
      <c r="V8462"/>
      <c r="W8462"/>
      <c r="X8462"/>
      <c r="Y8462"/>
      <c r="Z8462"/>
      <c r="AA8462"/>
    </row>
    <row r="8463" spans="1:27" ht="24" hidden="1">
      <c r="A8463" s="31">
        <v>9528</v>
      </c>
      <c r="B8463" s="215"/>
      <c r="C8463" s="215"/>
      <c r="D8463" s="14" t="s">
        <v>27</v>
      </c>
      <c r="E8463" s="72"/>
      <c r="F8463" s="72"/>
      <c r="G8463" s="72" t="s">
        <v>27</v>
      </c>
      <c r="H8463" s="72"/>
      <c r="I8463" s="72"/>
      <c r="J8463" s="72"/>
      <c r="K8463" s="72"/>
      <c r="L8463"/>
      <c r="M8463"/>
      <c r="N8463"/>
      <c r="O8463"/>
      <c r="P8463"/>
      <c r="Q8463"/>
      <c r="R8463"/>
      <c r="S8463"/>
      <c r="T8463"/>
      <c r="U8463"/>
      <c r="V8463"/>
      <c r="W8463"/>
      <c r="X8463"/>
      <c r="Y8463"/>
      <c r="Z8463"/>
      <c r="AA8463"/>
    </row>
    <row r="8464" spans="1:27" ht="222.95">
      <c r="A8464" s="30">
        <v>9530</v>
      </c>
      <c r="B8464" s="214"/>
      <c r="C8464" s="214"/>
      <c r="D8464" s="14" t="s">
        <v>1625</v>
      </c>
      <c r="E8464" s="194"/>
      <c r="F8464" s="194"/>
      <c r="G8464" s="301" t="s">
        <v>1429</v>
      </c>
      <c r="H8464" s="277" t="s">
        <v>716</v>
      </c>
      <c r="I8464" s="191" t="s">
        <v>331</v>
      </c>
      <c r="J8464" s="194"/>
      <c r="K8464" s="194" t="s">
        <v>27</v>
      </c>
      <c r="L8464" s="137"/>
      <c r="M8464" s="137"/>
      <c r="N8464" s="137"/>
      <c r="O8464" s="137"/>
      <c r="P8464" s="137"/>
      <c r="Q8464" s="137"/>
      <c r="R8464" s="137"/>
      <c r="S8464" s="137"/>
      <c r="T8464"/>
      <c r="U8464"/>
      <c r="V8464"/>
      <c r="W8464"/>
      <c r="X8464"/>
      <c r="Y8464"/>
      <c r="Z8464"/>
      <c r="AA8464"/>
    </row>
    <row r="8465" spans="1:27" ht="24" hidden="1">
      <c r="A8465" s="30">
        <v>9531</v>
      </c>
      <c r="B8465" s="214"/>
      <c r="C8465" s="214"/>
      <c r="D8465" s="93" t="s">
        <v>27</v>
      </c>
      <c r="E8465" s="72"/>
      <c r="F8465" s="72"/>
      <c r="G8465" s="72" t="s">
        <v>27</v>
      </c>
      <c r="H8465" s="72"/>
      <c r="I8465" s="72"/>
      <c r="J8465" s="72"/>
      <c r="K8465" s="72"/>
      <c r="L8465"/>
      <c r="M8465"/>
      <c r="N8465"/>
      <c r="O8465"/>
      <c r="P8465"/>
      <c r="Q8465"/>
      <c r="R8465"/>
      <c r="S8465"/>
      <c r="T8465"/>
      <c r="U8465"/>
      <c r="V8465"/>
      <c r="W8465"/>
      <c r="X8465"/>
      <c r="Y8465"/>
      <c r="Z8465"/>
      <c r="AA8465"/>
    </row>
    <row r="8466" spans="1:27" ht="24" hidden="1">
      <c r="A8466" s="30">
        <v>9532</v>
      </c>
      <c r="B8466" s="214"/>
      <c r="C8466" s="214"/>
      <c r="D8466" s="14" t="s">
        <v>27</v>
      </c>
      <c r="E8466" s="14"/>
      <c r="F8466" s="14"/>
      <c r="G8466" s="14" t="s">
        <v>27</v>
      </c>
      <c r="H8466" s="14"/>
      <c r="I8466" s="14"/>
      <c r="J8466" s="14"/>
      <c r="K8466" s="14"/>
      <c r="L8466"/>
      <c r="M8466"/>
      <c r="N8466"/>
      <c r="O8466"/>
      <c r="P8466"/>
      <c r="Q8466"/>
      <c r="R8466"/>
      <c r="S8466"/>
      <c r="T8466"/>
      <c r="U8466"/>
      <c r="V8466"/>
      <c r="W8466"/>
      <c r="X8466"/>
      <c r="Y8466"/>
      <c r="Z8466"/>
      <c r="AA8466"/>
    </row>
    <row r="8467" spans="1:27" ht="171.95">
      <c r="A8467" s="30">
        <v>9533</v>
      </c>
      <c r="B8467" s="214"/>
      <c r="C8467" s="214"/>
      <c r="D8467" s="114" t="s">
        <v>1626</v>
      </c>
      <c r="E8467" s="194"/>
      <c r="F8467" s="194"/>
      <c r="G8467" s="302">
        <v>44559</v>
      </c>
      <c r="H8467" s="191" t="s">
        <v>37</v>
      </c>
      <c r="I8467" s="324" t="s">
        <v>795</v>
      </c>
      <c r="J8467" s="194"/>
      <c r="K8467" s="194"/>
      <c r="L8467" s="137"/>
      <c r="M8467" s="137"/>
      <c r="N8467" s="137"/>
      <c r="O8467" s="137"/>
      <c r="P8467" s="137"/>
      <c r="Q8467" s="137"/>
      <c r="R8467" s="137"/>
      <c r="S8467" s="137"/>
      <c r="T8467"/>
      <c r="U8467"/>
      <c r="V8467"/>
      <c r="W8467"/>
      <c r="X8467"/>
      <c r="Y8467"/>
      <c r="Z8467"/>
      <c r="AA8467"/>
    </row>
    <row r="8468" spans="1:27" ht="24" hidden="1">
      <c r="A8468" s="30">
        <v>9534</v>
      </c>
      <c r="B8468" s="214"/>
      <c r="C8468" s="214"/>
      <c r="D8468" s="14" t="s">
        <v>27</v>
      </c>
      <c r="E8468" s="72"/>
      <c r="F8468" s="72"/>
      <c r="G8468" s="72" t="s">
        <v>27</v>
      </c>
      <c r="H8468" s="72"/>
      <c r="I8468" s="72"/>
      <c r="J8468" s="72"/>
      <c r="K8468" s="72"/>
      <c r="L8468"/>
      <c r="M8468"/>
      <c r="N8468"/>
      <c r="O8468"/>
      <c r="P8468"/>
      <c r="Q8468"/>
      <c r="R8468"/>
      <c r="S8468"/>
      <c r="T8468"/>
      <c r="U8468"/>
      <c r="V8468"/>
      <c r="W8468"/>
      <c r="X8468"/>
      <c r="Y8468"/>
      <c r="Z8468"/>
      <c r="AA8468"/>
    </row>
    <row r="8469" spans="1:27" ht="24" hidden="1">
      <c r="A8469" s="30">
        <v>9535</v>
      </c>
      <c r="B8469" s="214"/>
      <c r="C8469" s="214"/>
      <c r="D8469" s="14" t="s">
        <v>27</v>
      </c>
      <c r="E8469" s="72"/>
      <c r="F8469" s="72"/>
      <c r="G8469" s="72" t="s">
        <v>27</v>
      </c>
      <c r="H8469" s="72"/>
      <c r="I8469" s="72"/>
      <c r="J8469" s="72"/>
      <c r="K8469" s="72"/>
      <c r="L8469"/>
      <c r="M8469"/>
      <c r="N8469"/>
      <c r="O8469"/>
      <c r="P8469"/>
      <c r="Q8469"/>
      <c r="R8469"/>
      <c r="S8469"/>
      <c r="T8469"/>
      <c r="U8469"/>
      <c r="V8469"/>
      <c r="W8469"/>
      <c r="X8469"/>
      <c r="Y8469"/>
      <c r="Z8469"/>
      <c r="AA8469"/>
    </row>
    <row r="8470" spans="1:27" ht="24" hidden="1">
      <c r="A8470" s="30">
        <v>9536</v>
      </c>
      <c r="B8470" s="214"/>
      <c r="C8470" s="214"/>
      <c r="D8470" s="14" t="s">
        <v>27</v>
      </c>
      <c r="E8470" s="72"/>
      <c r="F8470" s="72"/>
      <c r="G8470" s="72" t="s">
        <v>27</v>
      </c>
      <c r="H8470" s="72"/>
      <c r="I8470" s="72"/>
      <c r="J8470" s="72"/>
      <c r="K8470" s="72"/>
      <c r="L8470"/>
      <c r="M8470"/>
      <c r="N8470"/>
      <c r="O8470"/>
      <c r="P8470"/>
      <c r="Q8470"/>
      <c r="R8470"/>
      <c r="S8470"/>
      <c r="T8470"/>
      <c r="U8470"/>
      <c r="V8470"/>
      <c r="W8470"/>
      <c r="X8470"/>
      <c r="Y8470"/>
      <c r="Z8470"/>
      <c r="AA8470"/>
    </row>
    <row r="8471" spans="1:27" ht="24" hidden="1">
      <c r="A8471" s="30">
        <v>9537</v>
      </c>
      <c r="B8471" s="214"/>
      <c r="C8471" s="214"/>
      <c r="D8471" s="14" t="s">
        <v>27</v>
      </c>
      <c r="E8471" s="72"/>
      <c r="F8471" s="72"/>
      <c r="G8471" s="72" t="s">
        <v>27</v>
      </c>
      <c r="H8471" s="72"/>
      <c r="I8471" s="72"/>
      <c r="J8471" s="72"/>
      <c r="K8471" s="72"/>
      <c r="L8471"/>
      <c r="M8471"/>
      <c r="N8471"/>
      <c r="O8471"/>
      <c r="P8471"/>
      <c r="Q8471"/>
      <c r="R8471"/>
      <c r="S8471"/>
      <c r="T8471"/>
      <c r="U8471"/>
      <c r="V8471"/>
      <c r="W8471"/>
      <c r="X8471"/>
      <c r="Y8471"/>
      <c r="Z8471"/>
      <c r="AA8471"/>
    </row>
    <row r="8472" spans="1:27" ht="240">
      <c r="A8472" s="30">
        <v>9539</v>
      </c>
      <c r="B8472" s="214"/>
      <c r="C8472" s="214"/>
      <c r="D8472" s="14" t="s">
        <v>1627</v>
      </c>
      <c r="E8472" s="194"/>
      <c r="F8472" s="194"/>
      <c r="G8472" s="302">
        <v>44587</v>
      </c>
      <c r="H8472" s="277" t="s">
        <v>716</v>
      </c>
      <c r="I8472" s="324" t="s">
        <v>1029</v>
      </c>
      <c r="J8472" s="194" t="s">
        <v>1628</v>
      </c>
      <c r="K8472" s="194" t="s">
        <v>1629</v>
      </c>
      <c r="L8472" s="57" t="s">
        <v>1630</v>
      </c>
      <c r="M8472" s="194" t="s">
        <v>1631</v>
      </c>
      <c r="N8472" s="194">
        <v>3</v>
      </c>
      <c r="O8472" s="198">
        <v>44238</v>
      </c>
      <c r="P8472" s="194" t="s">
        <v>37</v>
      </c>
      <c r="Q8472" s="194" t="s">
        <v>1632</v>
      </c>
      <c r="R8472" s="194" t="s">
        <v>27</v>
      </c>
      <c r="S8472" s="194" t="s">
        <v>27</v>
      </c>
      <c r="T8472"/>
      <c r="U8472"/>
      <c r="V8472"/>
      <c r="W8472"/>
      <c r="X8472"/>
      <c r="Y8472"/>
      <c r="Z8472"/>
      <c r="AA8472"/>
    </row>
    <row r="8473" spans="1:27" ht="222.95">
      <c r="A8473" s="30">
        <v>9541</v>
      </c>
      <c r="B8473" s="214"/>
      <c r="C8473" s="214"/>
      <c r="D8473" s="14" t="s">
        <v>1633</v>
      </c>
      <c r="E8473" s="194"/>
      <c r="F8473" s="194"/>
      <c r="G8473" s="301"/>
      <c r="H8473" s="277" t="s">
        <v>716</v>
      </c>
      <c r="I8473" s="324" t="s">
        <v>1634</v>
      </c>
      <c r="J8473" s="194"/>
      <c r="K8473" s="194"/>
      <c r="L8473" s="137"/>
      <c r="M8473" s="137"/>
      <c r="N8473" s="137"/>
      <c r="O8473" s="137"/>
      <c r="P8473" s="137"/>
      <c r="Q8473" s="137"/>
      <c r="R8473" s="137"/>
      <c r="S8473" s="137"/>
      <c r="T8473"/>
      <c r="U8473"/>
      <c r="V8473"/>
      <c r="W8473"/>
      <c r="X8473"/>
      <c r="Y8473"/>
      <c r="Z8473"/>
      <c r="AA8473"/>
    </row>
    <row r="8474" spans="1:27" ht="87">
      <c r="A8474" s="30">
        <v>9542</v>
      </c>
      <c r="B8474" s="214"/>
      <c r="C8474" s="214"/>
      <c r="D8474" s="14" t="s">
        <v>1635</v>
      </c>
      <c r="E8474" s="194" t="s">
        <v>1636</v>
      </c>
      <c r="F8474" s="194" t="s">
        <v>50</v>
      </c>
      <c r="G8474" s="301"/>
      <c r="H8474" s="191" t="s">
        <v>37</v>
      </c>
      <c r="I8474" s="324" t="s">
        <v>795</v>
      </c>
      <c r="J8474" s="194"/>
      <c r="K8474" s="194"/>
      <c r="L8474" s="137"/>
      <c r="M8474" s="137"/>
      <c r="N8474" s="137"/>
      <c r="O8474" s="137"/>
      <c r="P8474" s="137"/>
      <c r="Q8474" s="137"/>
      <c r="R8474" s="137"/>
      <c r="S8474" s="137"/>
      <c r="T8474"/>
      <c r="U8474"/>
      <c r="V8474"/>
      <c r="W8474"/>
      <c r="X8474"/>
      <c r="Y8474"/>
      <c r="Z8474"/>
      <c r="AA8474"/>
    </row>
    <row r="8475" spans="1:27" ht="24" hidden="1">
      <c r="A8475" s="30">
        <v>9543</v>
      </c>
      <c r="B8475" s="214"/>
      <c r="C8475" s="214"/>
      <c r="D8475" s="14" t="s">
        <v>27</v>
      </c>
      <c r="E8475" s="72"/>
      <c r="F8475" s="72"/>
      <c r="G8475" s="72" t="s">
        <v>27</v>
      </c>
      <c r="H8475" s="72"/>
      <c r="I8475" s="72"/>
      <c r="J8475" s="72"/>
      <c r="K8475" s="72"/>
      <c r="L8475"/>
      <c r="M8475"/>
      <c r="N8475"/>
      <c r="O8475"/>
      <c r="P8475"/>
      <c r="Q8475"/>
      <c r="R8475"/>
      <c r="S8475"/>
      <c r="T8475"/>
      <c r="U8475"/>
      <c r="V8475"/>
      <c r="W8475"/>
      <c r="X8475"/>
      <c r="Y8475"/>
      <c r="Z8475"/>
      <c r="AA8475"/>
    </row>
    <row r="8476" spans="1:27" ht="24" hidden="1">
      <c r="A8476" s="30">
        <v>9544</v>
      </c>
      <c r="B8476" s="214"/>
      <c r="C8476" s="214"/>
      <c r="D8476" s="14" t="s">
        <v>27</v>
      </c>
      <c r="E8476" s="72"/>
      <c r="F8476" s="72"/>
      <c r="G8476" s="72" t="s">
        <v>27</v>
      </c>
      <c r="H8476" s="72"/>
      <c r="I8476" s="72"/>
      <c r="J8476" s="72"/>
      <c r="K8476" s="72"/>
      <c r="L8476"/>
      <c r="M8476"/>
      <c r="N8476"/>
      <c r="O8476"/>
      <c r="P8476"/>
      <c r="Q8476"/>
      <c r="R8476"/>
      <c r="S8476"/>
      <c r="T8476"/>
      <c r="U8476"/>
      <c r="V8476"/>
      <c r="W8476"/>
      <c r="X8476"/>
      <c r="Y8476"/>
      <c r="Z8476"/>
      <c r="AA8476"/>
    </row>
    <row r="8477" spans="1:27" ht="24" hidden="1">
      <c r="A8477" s="30">
        <v>9545</v>
      </c>
      <c r="B8477" s="214"/>
      <c r="C8477" s="214"/>
      <c r="D8477" s="14" t="s">
        <v>27</v>
      </c>
      <c r="E8477" s="72"/>
      <c r="F8477" s="72"/>
      <c r="G8477" s="72" t="s">
        <v>27</v>
      </c>
      <c r="H8477" s="72"/>
      <c r="I8477" s="72"/>
      <c r="J8477" s="72"/>
      <c r="K8477" s="72"/>
      <c r="L8477"/>
      <c r="M8477"/>
      <c r="N8477"/>
      <c r="O8477"/>
      <c r="P8477"/>
      <c r="Q8477"/>
      <c r="R8477"/>
      <c r="S8477"/>
      <c r="T8477"/>
      <c r="U8477"/>
      <c r="V8477"/>
      <c r="W8477"/>
      <c r="X8477"/>
      <c r="Y8477"/>
      <c r="Z8477"/>
      <c r="AA8477"/>
    </row>
    <row r="8478" spans="1:27" ht="24" hidden="1">
      <c r="A8478" s="30">
        <v>9546</v>
      </c>
      <c r="B8478" s="214"/>
      <c r="C8478" s="214"/>
      <c r="D8478" s="14" t="s">
        <v>27</v>
      </c>
      <c r="E8478" s="72"/>
      <c r="F8478" s="72"/>
      <c r="G8478" s="72" t="s">
        <v>27</v>
      </c>
      <c r="H8478" s="72"/>
      <c r="I8478" s="72"/>
      <c r="J8478" s="72"/>
      <c r="K8478" s="72"/>
      <c r="L8478"/>
      <c r="M8478"/>
      <c r="N8478"/>
      <c r="O8478"/>
      <c r="P8478"/>
      <c r="Q8478"/>
      <c r="R8478"/>
      <c r="S8478"/>
      <c r="T8478"/>
      <c r="U8478"/>
      <c r="V8478"/>
      <c r="W8478"/>
      <c r="X8478"/>
      <c r="Y8478"/>
      <c r="Z8478"/>
      <c r="AA8478"/>
    </row>
    <row r="8479" spans="1:27" ht="24" hidden="1">
      <c r="A8479" s="30">
        <v>9548</v>
      </c>
      <c r="B8479" s="214"/>
      <c r="C8479" s="214"/>
      <c r="D8479" s="14" t="s">
        <v>27</v>
      </c>
      <c r="E8479" s="72"/>
      <c r="F8479" s="72"/>
      <c r="G8479" s="72" t="s">
        <v>27</v>
      </c>
      <c r="H8479" s="72"/>
      <c r="I8479" s="72"/>
      <c r="J8479" s="72"/>
      <c r="K8479" s="72"/>
      <c r="L8479"/>
      <c r="M8479"/>
      <c r="N8479"/>
      <c r="O8479"/>
      <c r="P8479"/>
      <c r="Q8479"/>
      <c r="R8479"/>
      <c r="S8479"/>
      <c r="T8479"/>
      <c r="U8479"/>
      <c r="V8479"/>
      <c r="W8479"/>
      <c r="X8479"/>
      <c r="Y8479"/>
      <c r="Z8479"/>
      <c r="AA8479"/>
    </row>
    <row r="8480" spans="1:27" ht="24" hidden="1">
      <c r="A8480" s="30">
        <v>9549</v>
      </c>
      <c r="B8480" s="214"/>
      <c r="C8480" s="214"/>
      <c r="D8480" s="14" t="s">
        <v>27</v>
      </c>
      <c r="E8480" s="72"/>
      <c r="F8480" s="72"/>
      <c r="G8480" s="72" t="s">
        <v>27</v>
      </c>
      <c r="H8480" s="72"/>
      <c r="I8480" s="72"/>
      <c r="J8480" s="72"/>
      <c r="K8480" s="72"/>
      <c r="L8480"/>
      <c r="M8480"/>
      <c r="N8480"/>
      <c r="O8480"/>
      <c r="P8480"/>
      <c r="Q8480"/>
      <c r="R8480"/>
      <c r="S8480"/>
      <c r="T8480"/>
      <c r="U8480"/>
      <c r="V8480"/>
      <c r="W8480"/>
      <c r="X8480"/>
      <c r="Y8480"/>
      <c r="Z8480"/>
      <c r="AA8480"/>
    </row>
    <row r="8481" spans="1:27" ht="24" hidden="1">
      <c r="A8481" s="30">
        <v>9550</v>
      </c>
      <c r="B8481" s="214"/>
      <c r="C8481" s="214"/>
      <c r="D8481" s="14" t="s">
        <v>27</v>
      </c>
      <c r="E8481" s="72"/>
      <c r="F8481" s="72"/>
      <c r="G8481" s="72" t="s">
        <v>27</v>
      </c>
      <c r="H8481" s="72"/>
      <c r="I8481" s="72"/>
      <c r="J8481" s="72"/>
      <c r="K8481" s="72"/>
      <c r="L8481"/>
      <c r="M8481"/>
      <c r="N8481"/>
      <c r="O8481"/>
      <c r="P8481"/>
      <c r="Q8481"/>
      <c r="R8481"/>
      <c r="S8481"/>
      <c r="T8481"/>
      <c r="U8481"/>
      <c r="V8481"/>
      <c r="W8481"/>
      <c r="X8481"/>
      <c r="Y8481"/>
      <c r="Z8481"/>
      <c r="AA8481"/>
    </row>
    <row r="8482" spans="1:27" ht="24" hidden="1">
      <c r="A8482" s="30">
        <v>9551</v>
      </c>
      <c r="B8482" s="214"/>
      <c r="C8482" s="214"/>
      <c r="D8482" s="14" t="s">
        <v>27</v>
      </c>
      <c r="E8482" s="72"/>
      <c r="F8482" s="72"/>
      <c r="G8482" s="72" t="s">
        <v>27</v>
      </c>
      <c r="H8482" s="72"/>
      <c r="I8482" s="72"/>
      <c r="J8482" s="72"/>
      <c r="K8482" s="72"/>
      <c r="L8482"/>
      <c r="M8482"/>
      <c r="N8482"/>
      <c r="O8482"/>
      <c r="P8482"/>
      <c r="Q8482"/>
      <c r="R8482"/>
      <c r="S8482"/>
      <c r="T8482"/>
      <c r="U8482"/>
      <c r="V8482"/>
      <c r="W8482"/>
      <c r="X8482"/>
      <c r="Y8482"/>
      <c r="Z8482"/>
      <c r="AA8482"/>
    </row>
    <row r="8483" spans="1:27" ht="24" hidden="1">
      <c r="A8483" s="30">
        <v>9552</v>
      </c>
      <c r="B8483" s="214"/>
      <c r="C8483" s="214"/>
      <c r="D8483" s="14" t="s">
        <v>27</v>
      </c>
      <c r="E8483" s="72"/>
      <c r="F8483" s="72"/>
      <c r="G8483" s="72" t="s">
        <v>27</v>
      </c>
      <c r="H8483" s="72"/>
      <c r="I8483" s="72"/>
      <c r="J8483" s="72"/>
      <c r="K8483" s="72"/>
      <c r="L8483"/>
      <c r="M8483"/>
      <c r="N8483"/>
      <c r="O8483"/>
      <c r="P8483"/>
      <c r="Q8483"/>
      <c r="R8483"/>
      <c r="S8483"/>
      <c r="T8483"/>
      <c r="U8483"/>
      <c r="V8483"/>
      <c r="W8483"/>
      <c r="X8483"/>
      <c r="Y8483"/>
      <c r="Z8483"/>
      <c r="AA8483"/>
    </row>
    <row r="8484" spans="1:27" ht="24" hidden="1">
      <c r="A8484" s="30">
        <v>9553</v>
      </c>
      <c r="B8484" s="214"/>
      <c r="C8484" s="214"/>
      <c r="D8484" s="14" t="s">
        <v>27</v>
      </c>
      <c r="E8484" s="72"/>
      <c r="F8484" s="72"/>
      <c r="G8484" s="72" t="s">
        <v>27</v>
      </c>
      <c r="H8484" s="72"/>
      <c r="I8484" s="72"/>
      <c r="J8484" s="72"/>
      <c r="K8484" s="72"/>
      <c r="L8484"/>
      <c r="M8484"/>
      <c r="N8484"/>
      <c r="O8484"/>
      <c r="P8484"/>
      <c r="Q8484"/>
      <c r="R8484"/>
      <c r="S8484"/>
      <c r="T8484"/>
      <c r="U8484"/>
      <c r="V8484"/>
      <c r="W8484"/>
      <c r="X8484"/>
      <c r="Y8484"/>
      <c r="Z8484"/>
      <c r="AA8484"/>
    </row>
    <row r="8485" spans="1:27" ht="24" hidden="1">
      <c r="A8485" s="30">
        <v>9554</v>
      </c>
      <c r="B8485" s="214"/>
      <c r="C8485" s="214"/>
      <c r="D8485" s="15" t="s">
        <v>27</v>
      </c>
      <c r="E8485" s="73"/>
      <c r="F8485" s="73"/>
      <c r="G8485" s="73" t="s">
        <v>27</v>
      </c>
      <c r="H8485" s="73"/>
      <c r="I8485" s="73"/>
      <c r="J8485" s="73"/>
      <c r="K8485" s="73"/>
      <c r="L8485"/>
      <c r="M8485"/>
      <c r="N8485"/>
      <c r="O8485"/>
      <c r="P8485"/>
      <c r="Q8485"/>
      <c r="R8485"/>
      <c r="S8485"/>
      <c r="T8485"/>
      <c r="U8485"/>
      <c r="V8485"/>
      <c r="W8485"/>
      <c r="X8485"/>
      <c r="Y8485"/>
      <c r="Z8485"/>
      <c r="AA8485"/>
    </row>
    <row r="8486" spans="1:27" ht="24" hidden="1">
      <c r="A8486" s="30">
        <v>9556</v>
      </c>
      <c r="B8486" s="214"/>
      <c r="C8486" s="214"/>
      <c r="D8486" s="14" t="s">
        <v>27</v>
      </c>
      <c r="E8486" s="72"/>
      <c r="F8486" s="72"/>
      <c r="G8486" s="72" t="s">
        <v>27</v>
      </c>
      <c r="H8486" s="72"/>
      <c r="I8486" s="72"/>
      <c r="J8486" s="72"/>
      <c r="K8486" s="72"/>
      <c r="L8486"/>
      <c r="M8486"/>
      <c r="N8486"/>
      <c r="O8486"/>
      <c r="P8486"/>
      <c r="Q8486"/>
      <c r="R8486"/>
      <c r="S8486"/>
      <c r="T8486"/>
      <c r="U8486"/>
      <c r="V8486"/>
      <c r="W8486"/>
      <c r="X8486"/>
      <c r="Y8486"/>
      <c r="Z8486"/>
      <c r="AA8486"/>
    </row>
    <row r="8487" spans="1:27" ht="240">
      <c r="A8487" s="30">
        <v>9557</v>
      </c>
      <c r="B8487" s="214"/>
      <c r="C8487" s="214"/>
      <c r="D8487" s="14" t="s">
        <v>1637</v>
      </c>
      <c r="E8487" s="194"/>
      <c r="F8487" s="194"/>
      <c r="G8487" s="301"/>
      <c r="H8487" s="277" t="s">
        <v>716</v>
      </c>
      <c r="I8487" s="324" t="s">
        <v>1638</v>
      </c>
      <c r="J8487" s="194"/>
      <c r="K8487" s="194"/>
      <c r="L8487" s="137"/>
      <c r="M8487" s="137"/>
      <c r="N8487" s="137"/>
      <c r="O8487" s="137"/>
      <c r="P8487" s="137"/>
      <c r="Q8487" s="137"/>
      <c r="R8487" s="137"/>
      <c r="S8487" s="137"/>
      <c r="T8487"/>
      <c r="U8487"/>
      <c r="V8487"/>
      <c r="W8487"/>
      <c r="X8487"/>
      <c r="Y8487"/>
      <c r="Z8487"/>
      <c r="AA8487"/>
    </row>
    <row r="8488" spans="1:27" ht="24" hidden="1">
      <c r="A8488" s="30">
        <v>9558</v>
      </c>
      <c r="B8488" s="214"/>
      <c r="C8488" s="214"/>
      <c r="D8488" s="90" t="s">
        <v>27</v>
      </c>
      <c r="E8488" s="66"/>
      <c r="F8488" s="66"/>
      <c r="G8488" s="66" t="s">
        <v>27</v>
      </c>
      <c r="H8488" s="66"/>
      <c r="I8488" s="66"/>
      <c r="J8488" s="66"/>
      <c r="K8488" s="66"/>
      <c r="L8488"/>
      <c r="M8488"/>
      <c r="N8488"/>
      <c r="O8488"/>
      <c r="P8488"/>
      <c r="Q8488"/>
      <c r="R8488"/>
      <c r="S8488"/>
      <c r="T8488"/>
      <c r="U8488"/>
      <c r="V8488"/>
      <c r="W8488"/>
      <c r="X8488"/>
      <c r="Y8488"/>
      <c r="Z8488"/>
      <c r="AA8488"/>
    </row>
    <row r="8489" spans="1:27" ht="24" hidden="1">
      <c r="A8489" s="30">
        <v>9559</v>
      </c>
      <c r="B8489" s="214"/>
      <c r="C8489" s="214"/>
      <c r="D8489" s="43" t="s">
        <v>27</v>
      </c>
      <c r="E8489" s="43"/>
      <c r="F8489" s="43"/>
      <c r="G8489" s="43" t="s">
        <v>27</v>
      </c>
      <c r="H8489" s="43"/>
      <c r="I8489" s="43"/>
      <c r="J8489" s="43"/>
      <c r="K8489" s="43"/>
      <c r="L8489"/>
      <c r="M8489"/>
      <c r="N8489"/>
      <c r="O8489"/>
      <c r="P8489"/>
      <c r="Q8489"/>
      <c r="R8489"/>
      <c r="S8489"/>
      <c r="T8489"/>
      <c r="U8489"/>
      <c r="V8489"/>
      <c r="W8489"/>
      <c r="X8489"/>
      <c r="Y8489"/>
      <c r="Z8489"/>
      <c r="AA8489"/>
    </row>
    <row r="8490" spans="1:27" ht="291">
      <c r="A8490" s="30">
        <v>9560</v>
      </c>
      <c r="B8490" s="214"/>
      <c r="C8490" s="214"/>
      <c r="D8490" s="14" t="s">
        <v>1639</v>
      </c>
      <c r="E8490" s="156"/>
      <c r="F8490" s="156"/>
      <c r="G8490" s="157"/>
      <c r="H8490" s="151" t="s">
        <v>174</v>
      </c>
      <c r="I8490" s="159">
        <v>0.2</v>
      </c>
      <c r="J8490" s="156"/>
      <c r="K8490" s="156" t="s">
        <v>1640</v>
      </c>
      <c r="L8490" s="137"/>
      <c r="M8490" s="137"/>
      <c r="N8490" s="137"/>
      <c r="O8490" s="137"/>
      <c r="P8490" s="137"/>
      <c r="Q8490" s="137"/>
      <c r="R8490" s="137"/>
      <c r="S8490" s="137"/>
      <c r="T8490"/>
      <c r="U8490"/>
      <c r="V8490"/>
      <c r="W8490"/>
      <c r="X8490"/>
      <c r="Y8490"/>
      <c r="Z8490"/>
      <c r="AA8490"/>
    </row>
    <row r="8491" spans="1:27" ht="24" hidden="1">
      <c r="A8491" s="30">
        <v>9561</v>
      </c>
      <c r="B8491" s="214"/>
      <c r="C8491" s="214"/>
      <c r="D8491" s="111" t="s">
        <v>27</v>
      </c>
      <c r="E8491" s="66"/>
      <c r="F8491" s="66"/>
      <c r="G8491" s="66" t="s">
        <v>27</v>
      </c>
      <c r="H8491" s="66"/>
      <c r="I8491" s="66"/>
      <c r="J8491" s="66"/>
      <c r="K8491" s="66"/>
      <c r="L8491"/>
      <c r="M8491"/>
      <c r="N8491"/>
      <c r="O8491"/>
      <c r="P8491"/>
      <c r="Q8491"/>
      <c r="R8491"/>
      <c r="S8491"/>
      <c r="T8491"/>
      <c r="U8491"/>
      <c r="V8491"/>
      <c r="W8491"/>
      <c r="X8491"/>
      <c r="Y8491"/>
      <c r="Z8491"/>
      <c r="AA8491"/>
    </row>
    <row r="8492" spans="1:27" ht="24" hidden="1">
      <c r="A8492" s="30">
        <v>9562</v>
      </c>
      <c r="B8492" s="214"/>
      <c r="C8492" s="214"/>
      <c r="D8492" s="90" t="s">
        <v>27</v>
      </c>
      <c r="E8492" s="66"/>
      <c r="F8492" s="66"/>
      <c r="G8492" s="66" t="s">
        <v>27</v>
      </c>
      <c r="H8492" s="66"/>
      <c r="I8492" s="66"/>
      <c r="J8492" s="66"/>
      <c r="K8492" s="66"/>
      <c r="L8492"/>
      <c r="M8492"/>
      <c r="N8492"/>
      <c r="O8492"/>
      <c r="P8492"/>
      <c r="Q8492"/>
      <c r="R8492"/>
      <c r="S8492"/>
      <c r="T8492"/>
      <c r="U8492"/>
      <c r="V8492"/>
      <c r="W8492"/>
      <c r="X8492"/>
      <c r="Y8492"/>
      <c r="Z8492"/>
      <c r="AA8492"/>
    </row>
    <row r="8493" spans="1:27" ht="24" hidden="1">
      <c r="A8493" s="30">
        <v>9563</v>
      </c>
      <c r="B8493" s="214"/>
      <c r="C8493" s="214"/>
      <c r="D8493" s="43" t="s">
        <v>27</v>
      </c>
      <c r="E8493" s="43"/>
      <c r="F8493" s="43"/>
      <c r="G8493" s="43" t="s">
        <v>27</v>
      </c>
      <c r="H8493" s="43"/>
      <c r="I8493" s="43"/>
      <c r="J8493" s="43"/>
      <c r="K8493" s="43"/>
      <c r="L8493"/>
      <c r="M8493"/>
      <c r="N8493"/>
      <c r="O8493"/>
      <c r="P8493"/>
      <c r="Q8493"/>
      <c r="R8493"/>
      <c r="S8493"/>
      <c r="T8493"/>
      <c r="U8493"/>
      <c r="V8493"/>
      <c r="W8493"/>
      <c r="X8493"/>
      <c r="Y8493"/>
      <c r="Z8493"/>
      <c r="AA8493"/>
    </row>
    <row r="8494" spans="1:27" ht="24" hidden="1">
      <c r="A8494" s="30">
        <v>9564</v>
      </c>
      <c r="B8494" s="214"/>
      <c r="C8494" s="214"/>
      <c r="D8494" s="111" t="s">
        <v>27</v>
      </c>
      <c r="E8494" s="66"/>
      <c r="F8494" s="66"/>
      <c r="G8494" s="66" t="s">
        <v>27</v>
      </c>
      <c r="H8494" s="66"/>
      <c r="I8494" s="66"/>
      <c r="J8494" s="66"/>
      <c r="K8494" s="66"/>
      <c r="L8494"/>
      <c r="M8494"/>
      <c r="N8494"/>
      <c r="O8494"/>
      <c r="P8494"/>
      <c r="Q8494"/>
      <c r="R8494"/>
      <c r="S8494"/>
      <c r="T8494"/>
      <c r="U8494"/>
      <c r="V8494"/>
      <c r="W8494"/>
      <c r="X8494"/>
      <c r="Y8494"/>
      <c r="Z8494"/>
      <c r="AA8494"/>
    </row>
    <row r="8495" spans="1:27" ht="24" hidden="1">
      <c r="A8495" s="30">
        <v>9565</v>
      </c>
      <c r="B8495" s="214"/>
      <c r="C8495" s="214"/>
      <c r="D8495" s="43" t="s">
        <v>27</v>
      </c>
      <c r="E8495" s="66"/>
      <c r="F8495" s="66"/>
      <c r="G8495" s="66" t="s">
        <v>27</v>
      </c>
      <c r="H8495" s="66"/>
      <c r="I8495" s="66"/>
      <c r="J8495" s="66"/>
      <c r="K8495" s="66"/>
      <c r="L8495"/>
      <c r="M8495"/>
      <c r="N8495"/>
      <c r="O8495"/>
      <c r="P8495"/>
      <c r="Q8495"/>
      <c r="R8495"/>
      <c r="S8495"/>
      <c r="T8495"/>
      <c r="U8495"/>
      <c r="V8495"/>
      <c r="W8495"/>
      <c r="X8495"/>
      <c r="Y8495"/>
      <c r="Z8495"/>
      <c r="AA8495"/>
    </row>
    <row r="8496" spans="1:27" ht="24" hidden="1">
      <c r="A8496" s="30">
        <v>9567</v>
      </c>
      <c r="B8496" s="214"/>
      <c r="C8496" s="214"/>
      <c r="D8496" s="43" t="s">
        <v>27</v>
      </c>
      <c r="E8496" s="66"/>
      <c r="F8496" s="66"/>
      <c r="G8496" s="66" t="s">
        <v>27</v>
      </c>
      <c r="H8496" s="66"/>
      <c r="I8496" s="66"/>
      <c r="J8496" s="66"/>
      <c r="K8496" s="66"/>
      <c r="L8496"/>
      <c r="M8496"/>
      <c r="N8496"/>
      <c r="O8496"/>
      <c r="P8496"/>
      <c r="Q8496"/>
      <c r="R8496"/>
      <c r="S8496"/>
      <c r="T8496"/>
      <c r="U8496"/>
      <c r="V8496"/>
      <c r="W8496"/>
      <c r="X8496"/>
      <c r="Y8496"/>
      <c r="Z8496"/>
      <c r="AA8496"/>
    </row>
    <row r="8497" spans="1:27" ht="24" hidden="1">
      <c r="A8497" s="30">
        <v>9568</v>
      </c>
      <c r="B8497" s="214"/>
      <c r="C8497" s="214"/>
      <c r="D8497" s="90" t="s">
        <v>27</v>
      </c>
      <c r="E8497" s="66"/>
      <c r="F8497" s="66"/>
      <c r="G8497" s="66" t="s">
        <v>27</v>
      </c>
      <c r="H8497" s="66"/>
      <c r="I8497" s="66"/>
      <c r="J8497" s="66"/>
      <c r="K8497" s="66"/>
      <c r="L8497"/>
      <c r="M8497"/>
      <c r="N8497"/>
      <c r="O8497"/>
      <c r="P8497"/>
      <c r="Q8497"/>
      <c r="R8497"/>
      <c r="S8497"/>
      <c r="T8497"/>
      <c r="U8497"/>
      <c r="V8497"/>
      <c r="W8497"/>
      <c r="X8497"/>
      <c r="Y8497"/>
      <c r="Z8497"/>
      <c r="AA8497"/>
    </row>
    <row r="8498" spans="1:27" ht="24" hidden="1">
      <c r="A8498" s="30">
        <v>9569</v>
      </c>
      <c r="B8498" s="214"/>
      <c r="C8498" s="214"/>
      <c r="D8498" s="43" t="s">
        <v>27</v>
      </c>
      <c r="E8498" s="43"/>
      <c r="F8498" s="43"/>
      <c r="G8498" s="43" t="s">
        <v>27</v>
      </c>
      <c r="H8498" s="43"/>
      <c r="I8498" s="43"/>
      <c r="J8498" s="43"/>
      <c r="K8498" s="43"/>
      <c r="L8498"/>
      <c r="M8498"/>
      <c r="N8498"/>
      <c r="O8498"/>
      <c r="P8498"/>
      <c r="Q8498"/>
      <c r="R8498"/>
      <c r="S8498"/>
      <c r="T8498"/>
      <c r="U8498"/>
      <c r="V8498"/>
      <c r="W8498"/>
      <c r="X8498"/>
      <c r="Y8498"/>
      <c r="Z8498"/>
      <c r="AA8498"/>
    </row>
    <row r="8499" spans="1:27" ht="24" hidden="1">
      <c r="A8499" s="30">
        <v>9570</v>
      </c>
      <c r="B8499" s="214"/>
      <c r="C8499" s="214"/>
      <c r="D8499" s="110" t="s">
        <v>27</v>
      </c>
      <c r="E8499" s="66"/>
      <c r="F8499" s="66"/>
      <c r="G8499" s="66" t="s">
        <v>27</v>
      </c>
      <c r="H8499" s="66"/>
      <c r="I8499" s="66"/>
      <c r="J8499" s="66"/>
      <c r="K8499" s="66"/>
      <c r="L8499"/>
      <c r="M8499"/>
      <c r="N8499"/>
      <c r="O8499"/>
      <c r="P8499"/>
      <c r="Q8499"/>
      <c r="R8499"/>
      <c r="S8499"/>
      <c r="T8499"/>
      <c r="U8499"/>
      <c r="V8499"/>
      <c r="W8499"/>
      <c r="X8499"/>
      <c r="Y8499"/>
      <c r="Z8499"/>
      <c r="AA8499"/>
    </row>
    <row r="8500" spans="1:27" ht="24" hidden="1">
      <c r="A8500" s="30">
        <v>9571</v>
      </c>
      <c r="B8500" s="214"/>
      <c r="C8500" s="214"/>
      <c r="D8500" s="43" t="s">
        <v>27</v>
      </c>
      <c r="E8500" s="43"/>
      <c r="F8500" s="43"/>
      <c r="G8500" s="43" t="s">
        <v>27</v>
      </c>
      <c r="H8500" s="43"/>
      <c r="I8500" s="43"/>
      <c r="J8500" s="43"/>
      <c r="K8500" s="43"/>
      <c r="L8500"/>
      <c r="M8500"/>
      <c r="N8500"/>
      <c r="O8500"/>
      <c r="P8500"/>
      <c r="Q8500"/>
      <c r="R8500"/>
      <c r="S8500"/>
      <c r="T8500"/>
      <c r="U8500"/>
      <c r="V8500"/>
      <c r="W8500"/>
      <c r="X8500"/>
      <c r="Y8500"/>
      <c r="Z8500"/>
      <c r="AA8500"/>
    </row>
    <row r="8501" spans="1:27" ht="24" hidden="1">
      <c r="A8501" s="30">
        <v>9572</v>
      </c>
      <c r="B8501" s="214"/>
      <c r="C8501" s="214"/>
      <c r="D8501" s="111" t="s">
        <v>27</v>
      </c>
      <c r="E8501" s="66"/>
      <c r="F8501" s="66"/>
      <c r="G8501" s="66" t="s">
        <v>27</v>
      </c>
      <c r="H8501" s="66"/>
      <c r="I8501" s="66"/>
      <c r="J8501" s="66"/>
      <c r="K8501" s="66"/>
      <c r="L8501"/>
      <c r="M8501"/>
      <c r="N8501"/>
      <c r="O8501"/>
      <c r="P8501"/>
      <c r="Q8501"/>
      <c r="R8501"/>
      <c r="S8501"/>
      <c r="T8501"/>
      <c r="U8501"/>
      <c r="V8501"/>
      <c r="W8501"/>
      <c r="X8501"/>
      <c r="Y8501"/>
      <c r="Z8501"/>
      <c r="AA8501"/>
    </row>
    <row r="8502" spans="1:27" ht="24" hidden="1">
      <c r="A8502" s="30">
        <v>9574</v>
      </c>
      <c r="B8502" s="214"/>
      <c r="C8502" s="214"/>
      <c r="D8502" s="43" t="s">
        <v>27</v>
      </c>
      <c r="E8502" s="66"/>
      <c r="F8502" s="66"/>
      <c r="G8502" s="66" t="s">
        <v>27</v>
      </c>
      <c r="H8502" s="66"/>
      <c r="I8502" s="66"/>
      <c r="J8502" s="66"/>
      <c r="K8502" s="66"/>
      <c r="L8502"/>
      <c r="M8502"/>
      <c r="N8502"/>
      <c r="O8502"/>
      <c r="P8502"/>
      <c r="Q8502"/>
      <c r="R8502"/>
      <c r="S8502"/>
      <c r="T8502"/>
      <c r="U8502"/>
      <c r="V8502"/>
      <c r="W8502"/>
      <c r="X8502"/>
      <c r="Y8502"/>
      <c r="Z8502"/>
      <c r="AA8502"/>
    </row>
    <row r="8503" spans="1:27" ht="24" hidden="1">
      <c r="A8503" s="30">
        <v>9575</v>
      </c>
      <c r="B8503" s="214"/>
      <c r="C8503" s="214"/>
      <c r="D8503" s="90" t="s">
        <v>27</v>
      </c>
      <c r="E8503" s="66"/>
      <c r="F8503" s="66"/>
      <c r="G8503" s="66" t="s">
        <v>27</v>
      </c>
      <c r="H8503" s="66"/>
      <c r="I8503" s="66"/>
      <c r="J8503" s="66"/>
      <c r="K8503" s="66"/>
      <c r="L8503"/>
      <c r="M8503"/>
      <c r="N8503"/>
      <c r="O8503"/>
      <c r="P8503"/>
      <c r="Q8503"/>
      <c r="R8503"/>
      <c r="S8503"/>
      <c r="T8503"/>
      <c r="U8503"/>
      <c r="V8503"/>
      <c r="W8503"/>
      <c r="X8503"/>
      <c r="Y8503"/>
      <c r="Z8503"/>
      <c r="AA8503"/>
    </row>
    <row r="8504" spans="1:27" ht="222.95">
      <c r="A8504" s="30">
        <v>9576</v>
      </c>
      <c r="B8504" s="214"/>
      <c r="C8504" s="214"/>
      <c r="D8504" s="14" t="s">
        <v>1641</v>
      </c>
      <c r="E8504" s="156"/>
      <c r="F8504" s="156"/>
      <c r="G8504" s="157" t="s">
        <v>1642</v>
      </c>
      <c r="H8504" s="151" t="s">
        <v>716</v>
      </c>
      <c r="I8504" s="158" t="s">
        <v>1643</v>
      </c>
      <c r="J8504" s="156"/>
      <c r="K8504" s="156"/>
      <c r="L8504" s="137"/>
      <c r="M8504" s="137"/>
      <c r="N8504" s="137"/>
      <c r="O8504" s="137"/>
      <c r="P8504" s="137"/>
      <c r="Q8504" s="137"/>
      <c r="R8504" s="137"/>
      <c r="S8504" s="137"/>
      <c r="T8504"/>
      <c r="U8504"/>
      <c r="V8504"/>
      <c r="W8504"/>
      <c r="X8504"/>
      <c r="Y8504"/>
      <c r="Z8504"/>
      <c r="AA8504"/>
    </row>
    <row r="8505" spans="1:27" ht="206.1">
      <c r="A8505" s="30">
        <v>9577</v>
      </c>
      <c r="B8505" s="214"/>
      <c r="C8505" s="214"/>
      <c r="D8505" s="114" t="s">
        <v>1644</v>
      </c>
      <c r="E8505" s="194"/>
      <c r="F8505" s="194"/>
      <c r="G8505" s="301" t="s">
        <v>1429</v>
      </c>
      <c r="H8505" s="277" t="s">
        <v>716</v>
      </c>
      <c r="I8505" s="324" t="s">
        <v>1537</v>
      </c>
      <c r="J8505" s="194"/>
      <c r="K8505" s="194" t="s">
        <v>1645</v>
      </c>
      <c r="L8505" s="137"/>
      <c r="M8505" s="137"/>
      <c r="N8505" s="137"/>
      <c r="O8505" s="137"/>
      <c r="P8505" s="137"/>
      <c r="Q8505" s="137"/>
      <c r="R8505" s="137"/>
      <c r="S8505" s="137"/>
      <c r="T8505"/>
      <c r="U8505"/>
      <c r="V8505"/>
      <c r="W8505"/>
      <c r="X8505"/>
      <c r="Y8505"/>
      <c r="Z8505"/>
      <c r="AA8505"/>
    </row>
    <row r="8506" spans="1:27" ht="24" hidden="1">
      <c r="A8506" s="30">
        <v>9578</v>
      </c>
      <c r="B8506" s="214"/>
      <c r="C8506" s="214"/>
      <c r="D8506" s="43" t="s">
        <v>27</v>
      </c>
      <c r="E8506" s="66"/>
      <c r="F8506" s="66"/>
      <c r="G8506" s="66" t="s">
        <v>27</v>
      </c>
      <c r="H8506" s="66"/>
      <c r="I8506" s="66"/>
      <c r="J8506" s="66"/>
      <c r="K8506" s="66"/>
      <c r="L8506"/>
      <c r="M8506"/>
      <c r="N8506"/>
      <c r="O8506"/>
      <c r="P8506"/>
      <c r="Q8506"/>
      <c r="R8506"/>
      <c r="S8506"/>
      <c r="T8506"/>
      <c r="U8506"/>
      <c r="V8506"/>
      <c r="W8506"/>
      <c r="X8506"/>
      <c r="Y8506"/>
      <c r="Z8506"/>
      <c r="AA8506"/>
    </row>
    <row r="8507" spans="1:27" ht="24" hidden="1">
      <c r="A8507" s="30">
        <v>9580</v>
      </c>
      <c r="B8507" s="214"/>
      <c r="C8507" s="214"/>
      <c r="D8507" s="43" t="s">
        <v>27</v>
      </c>
      <c r="E8507" s="66"/>
      <c r="F8507" s="66"/>
      <c r="G8507" s="66" t="s">
        <v>27</v>
      </c>
      <c r="H8507" s="66"/>
      <c r="I8507" s="66"/>
      <c r="J8507" s="66"/>
      <c r="K8507" s="66"/>
      <c r="L8507"/>
      <c r="M8507"/>
      <c r="N8507"/>
      <c r="O8507"/>
      <c r="P8507"/>
      <c r="Q8507"/>
      <c r="R8507"/>
      <c r="S8507"/>
      <c r="T8507"/>
      <c r="U8507"/>
      <c r="V8507"/>
      <c r="W8507"/>
      <c r="X8507"/>
      <c r="Y8507"/>
      <c r="Z8507"/>
      <c r="AA8507"/>
    </row>
    <row r="8508" spans="1:27" ht="24" hidden="1">
      <c r="A8508" s="30">
        <v>9581</v>
      </c>
      <c r="B8508" s="214"/>
      <c r="C8508" s="214"/>
      <c r="D8508" s="43" t="s">
        <v>27</v>
      </c>
      <c r="E8508" s="66"/>
      <c r="F8508" s="66"/>
      <c r="G8508" s="66" t="s">
        <v>27</v>
      </c>
      <c r="H8508" s="66"/>
      <c r="I8508" s="66"/>
      <c r="J8508" s="66"/>
      <c r="K8508" s="66"/>
      <c r="L8508"/>
      <c r="M8508"/>
      <c r="N8508"/>
      <c r="O8508"/>
      <c r="P8508"/>
      <c r="Q8508"/>
      <c r="R8508"/>
      <c r="S8508"/>
      <c r="T8508"/>
      <c r="U8508"/>
      <c r="V8508"/>
      <c r="W8508"/>
      <c r="X8508"/>
      <c r="Y8508"/>
      <c r="Z8508"/>
      <c r="AA8508"/>
    </row>
    <row r="8509" spans="1:27" ht="24">
      <c r="A8509" s="30">
        <v>9582</v>
      </c>
      <c r="B8509" s="214"/>
      <c r="C8509" s="214"/>
      <c r="D8509" s="90" t="s">
        <v>1646</v>
      </c>
      <c r="E8509" s="191" t="s">
        <v>1647</v>
      </c>
      <c r="F8509" s="191" t="s">
        <v>50</v>
      </c>
      <c r="G8509" s="303"/>
      <c r="H8509" s="191" t="s">
        <v>37</v>
      </c>
      <c r="I8509" s="191" t="s">
        <v>137</v>
      </c>
      <c r="J8509" s="191"/>
      <c r="K8509" s="191"/>
      <c r="L8509" s="137"/>
      <c r="M8509" s="137"/>
      <c r="N8509" s="137"/>
      <c r="O8509" s="137"/>
      <c r="P8509" s="137"/>
      <c r="Q8509" s="137"/>
      <c r="R8509" s="137"/>
      <c r="S8509" s="137"/>
      <c r="T8509"/>
      <c r="U8509"/>
      <c r="V8509"/>
      <c r="W8509"/>
      <c r="X8509"/>
      <c r="Y8509"/>
      <c r="Z8509"/>
      <c r="AA8509"/>
    </row>
    <row r="8510" spans="1:27" ht="105">
      <c r="A8510" s="30">
        <v>9583</v>
      </c>
      <c r="B8510" s="214"/>
      <c r="C8510" s="214"/>
      <c r="D8510" s="43" t="s">
        <v>1648</v>
      </c>
      <c r="E8510" s="148" t="s">
        <v>1649</v>
      </c>
      <c r="F8510" s="148" t="s">
        <v>50</v>
      </c>
      <c r="G8510" s="155" t="s">
        <v>1650</v>
      </c>
      <c r="H8510" s="148" t="s">
        <v>37</v>
      </c>
      <c r="I8510" s="158" t="s">
        <v>795</v>
      </c>
      <c r="J8510" s="148"/>
      <c r="K8510" s="148"/>
      <c r="L8510" s="137"/>
      <c r="M8510" s="137"/>
      <c r="N8510" s="137"/>
      <c r="O8510" s="137"/>
      <c r="P8510" s="137"/>
      <c r="Q8510" s="137"/>
      <c r="R8510" s="137"/>
      <c r="S8510" s="137"/>
      <c r="T8510"/>
      <c r="U8510"/>
      <c r="V8510"/>
      <c r="W8510"/>
      <c r="X8510"/>
      <c r="Y8510"/>
      <c r="Z8510"/>
      <c r="AA8510"/>
    </row>
    <row r="8511" spans="1:27" ht="222.95">
      <c r="A8511" s="30">
        <v>9584</v>
      </c>
      <c r="B8511" s="214"/>
      <c r="C8511" s="214"/>
      <c r="D8511" s="146" t="s">
        <v>1651</v>
      </c>
      <c r="E8511" s="156"/>
      <c r="F8511" s="156"/>
      <c r="G8511" s="157"/>
      <c r="H8511" s="151" t="s">
        <v>716</v>
      </c>
      <c r="I8511" s="158" t="s">
        <v>1652</v>
      </c>
      <c r="J8511" s="156" t="s">
        <v>1653</v>
      </c>
      <c r="K8511" s="156" t="s">
        <v>1654</v>
      </c>
      <c r="L8511" s="192"/>
      <c r="M8511" s="195"/>
      <c r="N8511" s="192"/>
      <c r="O8511" s="192"/>
      <c r="P8511" s="192"/>
      <c r="Q8511" s="192"/>
      <c r="R8511" s="192"/>
      <c r="S8511" s="192"/>
      <c r="T8511"/>
      <c r="U8511"/>
      <c r="V8511"/>
      <c r="W8511"/>
      <c r="X8511"/>
      <c r="Y8511"/>
      <c r="Z8511"/>
      <c r="AA8511"/>
    </row>
    <row r="8512" spans="1:27" ht="24" hidden="1">
      <c r="A8512" s="30">
        <v>9585</v>
      </c>
      <c r="B8512" s="214"/>
      <c r="C8512" s="214"/>
      <c r="D8512" s="43" t="s">
        <v>27</v>
      </c>
      <c r="E8512" s="43"/>
      <c r="F8512" s="43"/>
      <c r="G8512" s="43" t="s">
        <v>27</v>
      </c>
      <c r="H8512" s="43"/>
      <c r="I8512" s="43"/>
      <c r="J8512" s="43"/>
      <c r="K8512" s="341"/>
      <c r="L8512"/>
      <c r="M8512"/>
      <c r="N8512"/>
      <c r="O8512"/>
      <c r="P8512"/>
      <c r="Q8512"/>
      <c r="R8512"/>
      <c r="S8512"/>
      <c r="T8512"/>
      <c r="U8512"/>
      <c r="V8512"/>
      <c r="W8512"/>
      <c r="X8512"/>
      <c r="Y8512"/>
      <c r="Z8512"/>
      <c r="AA8512"/>
    </row>
    <row r="8513" spans="1:27" ht="24" hidden="1">
      <c r="A8513" s="30">
        <v>9586</v>
      </c>
      <c r="B8513" s="214"/>
      <c r="C8513" s="214"/>
      <c r="D8513" s="111" t="s">
        <v>27</v>
      </c>
      <c r="E8513" s="66"/>
      <c r="F8513" s="66"/>
      <c r="G8513" s="66" t="s">
        <v>27</v>
      </c>
      <c r="H8513" s="66"/>
      <c r="I8513" s="66"/>
      <c r="J8513" s="66"/>
      <c r="K8513" s="66"/>
      <c r="L8513"/>
      <c r="M8513"/>
      <c r="N8513"/>
      <c r="O8513"/>
      <c r="P8513"/>
      <c r="Q8513"/>
      <c r="R8513"/>
      <c r="S8513"/>
      <c r="T8513"/>
      <c r="U8513"/>
      <c r="V8513"/>
      <c r="W8513"/>
      <c r="X8513"/>
      <c r="Y8513"/>
      <c r="Z8513"/>
      <c r="AA8513"/>
    </row>
    <row r="8514" spans="1:27" ht="24" hidden="1">
      <c r="A8514" s="30">
        <v>9587</v>
      </c>
      <c r="B8514" s="214"/>
      <c r="C8514" s="214"/>
      <c r="D8514" s="93" t="s">
        <v>27</v>
      </c>
      <c r="E8514" s="72"/>
      <c r="F8514" s="72"/>
      <c r="G8514" s="72" t="s">
        <v>27</v>
      </c>
      <c r="H8514" s="72"/>
      <c r="I8514" s="72"/>
      <c r="J8514" s="72"/>
      <c r="K8514" s="72"/>
      <c r="L8514"/>
      <c r="M8514"/>
      <c r="N8514"/>
      <c r="O8514"/>
      <c r="P8514"/>
      <c r="Q8514"/>
      <c r="R8514"/>
      <c r="S8514"/>
      <c r="T8514"/>
      <c r="U8514"/>
      <c r="V8514"/>
      <c r="W8514"/>
      <c r="X8514"/>
      <c r="Y8514"/>
      <c r="Z8514"/>
      <c r="AA8514"/>
    </row>
    <row r="8515" spans="1:27" ht="24" hidden="1">
      <c r="A8515" s="30">
        <v>9588</v>
      </c>
      <c r="B8515" s="214"/>
      <c r="C8515" s="214"/>
      <c r="D8515" s="15" t="s">
        <v>27</v>
      </c>
      <c r="E8515" s="15"/>
      <c r="F8515" s="15"/>
      <c r="G8515" s="15" t="s">
        <v>27</v>
      </c>
      <c r="H8515" s="15"/>
      <c r="I8515" s="15"/>
      <c r="J8515" s="15"/>
      <c r="K8515" s="342"/>
      <c r="L8515" s="4"/>
      <c r="M8515" s="352"/>
      <c r="N8515" s="4"/>
      <c r="O8515" s="4"/>
      <c r="P8515" s="4"/>
      <c r="Q8515" s="4"/>
      <c r="R8515" s="4"/>
      <c r="S8515" s="4"/>
      <c r="T8515"/>
      <c r="U8515"/>
      <c r="V8515"/>
      <c r="W8515"/>
      <c r="X8515"/>
      <c r="Y8515"/>
      <c r="Z8515"/>
      <c r="AA8515"/>
    </row>
    <row r="8516" spans="1:27" ht="357.95">
      <c r="A8516" s="30">
        <v>9589</v>
      </c>
      <c r="B8516" s="214"/>
      <c r="C8516" s="214"/>
      <c r="D8516" s="146" t="s">
        <v>1655</v>
      </c>
      <c r="E8516" s="156"/>
      <c r="F8516" s="156"/>
      <c r="G8516" s="160">
        <v>44463</v>
      </c>
      <c r="H8516" s="151" t="s">
        <v>174</v>
      </c>
      <c r="I8516" s="159">
        <v>0.5</v>
      </c>
      <c r="J8516" s="156" t="s">
        <v>1656</v>
      </c>
      <c r="K8516" s="156" t="s">
        <v>1657</v>
      </c>
      <c r="L8516" s="137"/>
      <c r="M8516" s="137"/>
      <c r="N8516" s="137"/>
      <c r="O8516" s="137"/>
      <c r="P8516" s="137"/>
      <c r="Q8516" s="137"/>
      <c r="R8516" s="137"/>
      <c r="S8516" s="137"/>
      <c r="T8516"/>
      <c r="U8516"/>
      <c r="V8516"/>
      <c r="W8516"/>
      <c r="X8516"/>
      <c r="Y8516"/>
      <c r="Z8516"/>
      <c r="AA8516"/>
    </row>
    <row r="8517" spans="1:27" ht="357.95">
      <c r="A8517" s="30">
        <v>9590</v>
      </c>
      <c r="B8517" s="214"/>
      <c r="C8517" s="214"/>
      <c r="D8517" s="114" t="s">
        <v>1658</v>
      </c>
      <c r="E8517" s="194" t="s">
        <v>1659</v>
      </c>
      <c r="F8517" s="194"/>
      <c r="G8517" s="301"/>
      <c r="H8517" s="191" t="s">
        <v>37</v>
      </c>
      <c r="I8517" s="324"/>
      <c r="J8517" s="194"/>
      <c r="K8517" s="194"/>
      <c r="L8517" s="137"/>
      <c r="M8517" s="137"/>
      <c r="N8517" s="137"/>
      <c r="O8517" s="137"/>
      <c r="P8517" s="137"/>
      <c r="Q8517" s="137"/>
      <c r="R8517" s="137"/>
      <c r="S8517" s="137"/>
      <c r="T8517"/>
      <c r="U8517"/>
      <c r="V8517"/>
      <c r="W8517"/>
      <c r="X8517"/>
      <c r="Y8517"/>
      <c r="Z8517"/>
      <c r="AA8517"/>
    </row>
    <row r="8518" spans="1:27" ht="409.6">
      <c r="A8518" s="30">
        <v>9591</v>
      </c>
      <c r="B8518" s="214"/>
      <c r="C8518" s="214"/>
      <c r="D8518" s="14" t="s">
        <v>1660</v>
      </c>
      <c r="E8518" s="194" t="s">
        <v>1661</v>
      </c>
      <c r="F8518" s="194" t="s">
        <v>50</v>
      </c>
      <c r="G8518" s="301"/>
      <c r="H8518" s="191" t="s">
        <v>37</v>
      </c>
      <c r="I8518" s="324" t="s">
        <v>795</v>
      </c>
      <c r="J8518" s="194" t="s">
        <v>1552</v>
      </c>
      <c r="K8518" s="194"/>
      <c r="L8518" s="137"/>
      <c r="M8518" s="137"/>
      <c r="N8518" s="137"/>
      <c r="O8518" s="137"/>
      <c r="P8518" s="137"/>
      <c r="Q8518" s="137"/>
      <c r="R8518" s="137"/>
      <c r="S8518" s="137"/>
      <c r="T8518"/>
      <c r="U8518"/>
      <c r="V8518"/>
      <c r="W8518"/>
      <c r="X8518"/>
      <c r="Y8518"/>
      <c r="Z8518"/>
      <c r="AA8518"/>
    </row>
    <row r="8519" spans="1:27" ht="165">
      <c r="A8519" s="30">
        <v>9592</v>
      </c>
      <c r="B8519" s="214"/>
      <c r="C8519" s="214"/>
      <c r="D8519" s="43" t="s">
        <v>1662</v>
      </c>
      <c r="E8519" s="191" t="s">
        <v>1663</v>
      </c>
      <c r="F8519" s="191">
        <v>3</v>
      </c>
      <c r="G8519" s="300">
        <v>44244</v>
      </c>
      <c r="H8519" s="277" t="s">
        <v>382</v>
      </c>
      <c r="I8519" s="329">
        <v>0.5</v>
      </c>
      <c r="J8519" s="191"/>
      <c r="K8519" s="191" t="s">
        <v>1664</v>
      </c>
      <c r="L8519" s="137"/>
      <c r="M8519" s="137"/>
      <c r="N8519" s="137"/>
      <c r="O8519" s="137"/>
      <c r="P8519" s="137"/>
      <c r="Q8519" s="137"/>
      <c r="R8519" s="137"/>
      <c r="S8519" s="137"/>
      <c r="T8519"/>
      <c r="U8519"/>
      <c r="V8519"/>
      <c r="W8519"/>
      <c r="X8519"/>
      <c r="Y8519"/>
      <c r="Z8519"/>
      <c r="AA8519"/>
    </row>
    <row r="8520" spans="1:27" ht="24" hidden="1">
      <c r="A8520" s="30">
        <v>9593</v>
      </c>
      <c r="B8520" s="214"/>
      <c r="C8520" s="214"/>
      <c r="D8520" s="90" t="s">
        <v>27</v>
      </c>
      <c r="E8520" s="66"/>
      <c r="F8520" s="66"/>
      <c r="G8520" s="66" t="s">
        <v>27</v>
      </c>
      <c r="H8520" s="66"/>
      <c r="I8520" s="66"/>
      <c r="J8520" s="66"/>
      <c r="K8520" s="66"/>
      <c r="L8520"/>
      <c r="M8520"/>
      <c r="N8520"/>
      <c r="O8520"/>
      <c r="P8520"/>
      <c r="Q8520"/>
      <c r="R8520"/>
      <c r="S8520"/>
      <c r="T8520"/>
      <c r="U8520"/>
      <c r="V8520"/>
      <c r="W8520"/>
      <c r="X8520"/>
      <c r="Y8520"/>
      <c r="Z8520"/>
      <c r="AA8520"/>
    </row>
    <row r="8521" spans="1:27" ht="24" hidden="1">
      <c r="A8521" s="30">
        <v>9595</v>
      </c>
      <c r="B8521" s="214"/>
      <c r="C8521" s="214"/>
      <c r="D8521" s="40" t="s">
        <v>27</v>
      </c>
      <c r="E8521" s="40"/>
      <c r="F8521" s="40"/>
      <c r="G8521" s="40" t="s">
        <v>27</v>
      </c>
      <c r="H8521" s="40"/>
      <c r="I8521" s="40"/>
      <c r="J8521" s="40"/>
      <c r="K8521" s="40"/>
      <c r="L8521"/>
      <c r="M8521"/>
      <c r="N8521"/>
      <c r="O8521"/>
      <c r="P8521"/>
      <c r="Q8521"/>
      <c r="R8521"/>
      <c r="S8521"/>
      <c r="T8521"/>
      <c r="U8521"/>
      <c r="V8521"/>
      <c r="W8521"/>
      <c r="X8521"/>
      <c r="Y8521"/>
      <c r="Z8521"/>
      <c r="AA8521"/>
    </row>
    <row r="8522" spans="1:27" ht="24" hidden="1">
      <c r="A8522" s="30">
        <v>9596</v>
      </c>
      <c r="B8522" s="214"/>
      <c r="C8522" s="214"/>
      <c r="D8522" s="14" t="s">
        <v>27</v>
      </c>
      <c r="E8522" s="14"/>
      <c r="F8522" s="14"/>
      <c r="G8522" s="14" t="s">
        <v>27</v>
      </c>
      <c r="H8522" s="14"/>
      <c r="I8522" s="14"/>
      <c r="J8522" s="14"/>
      <c r="K8522" s="14"/>
      <c r="L8522"/>
      <c r="M8522"/>
      <c r="N8522"/>
      <c r="O8522"/>
      <c r="P8522"/>
      <c r="Q8522"/>
      <c r="R8522"/>
      <c r="S8522"/>
      <c r="T8522"/>
      <c r="U8522"/>
      <c r="V8522"/>
      <c r="W8522"/>
      <c r="X8522"/>
      <c r="Y8522"/>
      <c r="Z8522"/>
      <c r="AA8522"/>
    </row>
    <row r="8523" spans="1:27" ht="24" hidden="1">
      <c r="A8523" s="30">
        <v>9597</v>
      </c>
      <c r="B8523" s="214"/>
      <c r="C8523" s="214"/>
      <c r="D8523" s="114" t="s">
        <v>27</v>
      </c>
      <c r="E8523" s="72"/>
      <c r="F8523" s="72"/>
      <c r="G8523" s="72" t="s">
        <v>27</v>
      </c>
      <c r="H8523" s="72"/>
      <c r="I8523" s="72"/>
      <c r="J8523" s="72"/>
      <c r="K8523" s="72"/>
      <c r="L8523"/>
      <c r="M8523"/>
      <c r="N8523"/>
      <c r="O8523"/>
      <c r="P8523"/>
      <c r="Q8523"/>
      <c r="R8523"/>
      <c r="S8523"/>
      <c r="T8523"/>
      <c r="U8523"/>
      <c r="V8523"/>
      <c r="W8523"/>
      <c r="X8523"/>
      <c r="Y8523"/>
      <c r="Z8523"/>
      <c r="AA8523"/>
    </row>
    <row r="8524" spans="1:27" ht="24" hidden="1">
      <c r="A8524" s="30">
        <v>9598</v>
      </c>
      <c r="B8524" s="214"/>
      <c r="C8524" s="214"/>
      <c r="D8524" s="14" t="s">
        <v>27</v>
      </c>
      <c r="E8524" s="72"/>
      <c r="F8524" s="72"/>
      <c r="G8524" s="72" t="s">
        <v>27</v>
      </c>
      <c r="H8524" s="72"/>
      <c r="I8524" s="72"/>
      <c r="J8524" s="72"/>
      <c r="K8524" s="72"/>
      <c r="L8524"/>
      <c r="M8524"/>
      <c r="N8524"/>
      <c r="O8524"/>
      <c r="P8524"/>
      <c r="Q8524"/>
      <c r="R8524"/>
      <c r="S8524"/>
      <c r="T8524"/>
      <c r="U8524"/>
      <c r="V8524"/>
      <c r="W8524"/>
      <c r="X8524"/>
      <c r="Y8524"/>
      <c r="Z8524"/>
      <c r="AA8524"/>
    </row>
    <row r="8525" spans="1:27" ht="24" hidden="1">
      <c r="A8525" s="30">
        <v>9599</v>
      </c>
      <c r="B8525" s="214"/>
      <c r="C8525" s="214"/>
      <c r="D8525" s="14" t="s">
        <v>27</v>
      </c>
      <c r="E8525" s="72"/>
      <c r="F8525" s="72"/>
      <c r="G8525" s="72" t="s">
        <v>27</v>
      </c>
      <c r="H8525" s="72"/>
      <c r="I8525" s="72"/>
      <c r="J8525" s="72"/>
      <c r="K8525" s="72"/>
      <c r="L8525"/>
      <c r="M8525"/>
      <c r="N8525"/>
      <c r="O8525"/>
      <c r="P8525"/>
      <c r="Q8525"/>
      <c r="R8525"/>
      <c r="S8525"/>
      <c r="T8525"/>
      <c r="U8525"/>
      <c r="V8525"/>
      <c r="W8525"/>
      <c r="X8525"/>
      <c r="Y8525"/>
      <c r="Z8525"/>
      <c r="AA8525"/>
    </row>
    <row r="8526" spans="1:27" ht="327.95">
      <c r="A8526" s="30">
        <v>9600</v>
      </c>
      <c r="B8526" s="214"/>
      <c r="C8526" s="214"/>
      <c r="D8526" s="90" t="s">
        <v>1665</v>
      </c>
      <c r="E8526" s="191"/>
      <c r="F8526" s="191"/>
      <c r="G8526" s="300">
        <v>44687</v>
      </c>
      <c r="H8526" s="277" t="s">
        <v>174</v>
      </c>
      <c r="I8526" s="191" t="s">
        <v>331</v>
      </c>
      <c r="J8526" s="191" t="s">
        <v>1666</v>
      </c>
      <c r="K8526" s="191" t="s">
        <v>1667</v>
      </c>
      <c r="L8526" s="137"/>
      <c r="M8526" s="137"/>
      <c r="N8526" s="137"/>
      <c r="O8526" s="137"/>
      <c r="P8526" s="137"/>
      <c r="Q8526" s="137"/>
      <c r="R8526" s="137"/>
      <c r="S8526" s="137"/>
      <c r="T8526"/>
      <c r="U8526"/>
      <c r="V8526"/>
      <c r="W8526"/>
      <c r="X8526"/>
      <c r="Y8526"/>
      <c r="Z8526"/>
      <c r="AA8526"/>
    </row>
    <row r="8527" spans="1:27" ht="24" hidden="1">
      <c r="A8527" s="30">
        <v>9601</v>
      </c>
      <c r="B8527" s="214"/>
      <c r="C8527" s="214"/>
      <c r="D8527" s="43" t="s">
        <v>27</v>
      </c>
      <c r="E8527" s="43"/>
      <c r="F8527" s="43"/>
      <c r="G8527" s="43" t="s">
        <v>27</v>
      </c>
      <c r="H8527" s="43"/>
      <c r="I8527" s="43"/>
      <c r="J8527" s="43"/>
      <c r="K8527" s="43"/>
      <c r="L8527"/>
      <c r="M8527"/>
      <c r="N8527"/>
      <c r="O8527"/>
      <c r="P8527"/>
      <c r="Q8527"/>
      <c r="R8527"/>
      <c r="S8527"/>
      <c r="T8527"/>
      <c r="U8527"/>
      <c r="V8527"/>
      <c r="W8527"/>
      <c r="X8527"/>
      <c r="Y8527"/>
      <c r="Z8527"/>
      <c r="AA8527"/>
    </row>
    <row r="8528" spans="1:27" ht="273.95">
      <c r="A8528" s="30">
        <v>9602</v>
      </c>
      <c r="B8528" s="214"/>
      <c r="C8528" s="214"/>
      <c r="D8528" s="252" t="s">
        <v>1668</v>
      </c>
      <c r="E8528" s="194"/>
      <c r="F8528" s="194"/>
      <c r="G8528" s="300">
        <v>44638</v>
      </c>
      <c r="H8528" s="277" t="s">
        <v>716</v>
      </c>
      <c r="I8528" s="329">
        <v>0.7</v>
      </c>
      <c r="J8528" s="194" t="s">
        <v>1669</v>
      </c>
      <c r="K8528" s="194" t="s">
        <v>1670</v>
      </c>
      <c r="L8528" s="137"/>
      <c r="M8528" s="137"/>
      <c r="N8528" s="137"/>
      <c r="O8528" s="137"/>
      <c r="P8528" s="137"/>
      <c r="Q8528" s="137"/>
      <c r="R8528" s="137"/>
      <c r="S8528" s="137"/>
      <c r="T8528"/>
      <c r="U8528"/>
      <c r="V8528"/>
      <c r="W8528"/>
      <c r="X8528"/>
      <c r="Y8528"/>
      <c r="Z8528"/>
      <c r="AA8528"/>
    </row>
    <row r="8529" spans="1:27" ht="24" hidden="1">
      <c r="A8529" s="30">
        <v>9604</v>
      </c>
      <c r="B8529" s="214"/>
      <c r="C8529" s="214"/>
      <c r="D8529" s="43" t="s">
        <v>27</v>
      </c>
      <c r="E8529" s="43"/>
      <c r="F8529" s="43"/>
      <c r="G8529" s="43" t="s">
        <v>27</v>
      </c>
      <c r="H8529" s="43"/>
      <c r="I8529" s="43"/>
      <c r="J8529" s="43"/>
      <c r="K8529" s="43"/>
      <c r="L8529"/>
      <c r="M8529"/>
      <c r="N8529"/>
      <c r="O8529"/>
      <c r="P8529"/>
      <c r="Q8529"/>
      <c r="R8529"/>
      <c r="S8529"/>
      <c r="T8529"/>
      <c r="U8529"/>
      <c r="V8529"/>
      <c r="W8529"/>
      <c r="X8529"/>
      <c r="Y8529"/>
      <c r="Z8529"/>
      <c r="AA8529"/>
    </row>
    <row r="8530" spans="1:27" ht="24" hidden="1">
      <c r="A8530" s="30">
        <v>9605</v>
      </c>
      <c r="B8530" s="214"/>
      <c r="C8530" s="214"/>
      <c r="D8530" s="111" t="s">
        <v>27</v>
      </c>
      <c r="E8530" s="66"/>
      <c r="F8530" s="66"/>
      <c r="G8530" s="66" t="s">
        <v>27</v>
      </c>
      <c r="H8530" s="66"/>
      <c r="I8530" s="66"/>
      <c r="J8530" s="66"/>
      <c r="K8530" s="66"/>
      <c r="L8530"/>
      <c r="M8530"/>
      <c r="N8530"/>
      <c r="O8530"/>
      <c r="P8530"/>
      <c r="Q8530"/>
      <c r="R8530"/>
      <c r="S8530"/>
      <c r="T8530"/>
      <c r="U8530"/>
      <c r="V8530"/>
      <c r="W8530"/>
      <c r="X8530"/>
      <c r="Y8530"/>
      <c r="Z8530"/>
      <c r="AA8530"/>
    </row>
    <row r="8531" spans="1:27" ht="24" hidden="1">
      <c r="A8531" s="30">
        <v>9606</v>
      </c>
      <c r="B8531" s="214"/>
      <c r="C8531" s="214"/>
      <c r="D8531" s="43" t="s">
        <v>27</v>
      </c>
      <c r="E8531" s="66"/>
      <c r="F8531" s="66"/>
      <c r="G8531" s="66" t="s">
        <v>27</v>
      </c>
      <c r="H8531" s="66"/>
      <c r="I8531" s="66"/>
      <c r="J8531" s="66"/>
      <c r="K8531" s="66"/>
      <c r="L8531"/>
      <c r="M8531"/>
      <c r="N8531"/>
      <c r="O8531"/>
      <c r="P8531"/>
      <c r="Q8531"/>
      <c r="R8531"/>
      <c r="S8531"/>
      <c r="T8531"/>
      <c r="U8531"/>
      <c r="V8531"/>
      <c r="W8531"/>
      <c r="X8531"/>
      <c r="Y8531"/>
      <c r="Z8531"/>
      <c r="AA8531"/>
    </row>
    <row r="8532" spans="1:27" ht="24" hidden="1">
      <c r="A8532" s="30">
        <v>9607</v>
      </c>
      <c r="B8532" s="214"/>
      <c r="C8532" s="214"/>
      <c r="D8532" s="43" t="s">
        <v>27</v>
      </c>
      <c r="E8532" s="66"/>
      <c r="F8532" s="66"/>
      <c r="G8532" s="66" t="s">
        <v>27</v>
      </c>
      <c r="H8532" s="66"/>
      <c r="I8532" s="66"/>
      <c r="J8532" s="66"/>
      <c r="K8532" s="66"/>
      <c r="L8532"/>
      <c r="M8532"/>
      <c r="N8532"/>
      <c r="O8532"/>
      <c r="P8532"/>
      <c r="Q8532"/>
      <c r="R8532"/>
      <c r="S8532"/>
      <c r="T8532"/>
      <c r="U8532"/>
      <c r="V8532"/>
      <c r="W8532"/>
      <c r="X8532"/>
      <c r="Y8532"/>
      <c r="Z8532"/>
      <c r="AA8532"/>
    </row>
    <row r="8533" spans="1:27" ht="24" hidden="1">
      <c r="A8533" s="30">
        <v>9608</v>
      </c>
      <c r="B8533" s="214"/>
      <c r="C8533" s="214"/>
      <c r="D8533" s="43" t="s">
        <v>27</v>
      </c>
      <c r="E8533" s="66"/>
      <c r="F8533" s="66"/>
      <c r="G8533" s="66" t="s">
        <v>27</v>
      </c>
      <c r="H8533" s="66"/>
      <c r="I8533" s="66"/>
      <c r="J8533" s="66"/>
      <c r="K8533" s="66"/>
      <c r="L8533"/>
      <c r="M8533"/>
      <c r="N8533"/>
      <c r="O8533"/>
      <c r="P8533"/>
      <c r="Q8533"/>
      <c r="R8533"/>
      <c r="S8533"/>
      <c r="T8533"/>
      <c r="U8533"/>
      <c r="V8533"/>
      <c r="W8533"/>
      <c r="X8533"/>
      <c r="Y8533"/>
      <c r="Z8533"/>
      <c r="AA8533"/>
    </row>
    <row r="8534" spans="1:27" ht="225.95">
      <c r="A8534" s="30">
        <v>9609</v>
      </c>
      <c r="B8534" s="214"/>
      <c r="C8534" s="214"/>
      <c r="D8534" s="230" t="s">
        <v>1671</v>
      </c>
      <c r="E8534" s="281"/>
      <c r="F8534" s="281"/>
      <c r="G8534" s="307"/>
      <c r="H8534" s="277" t="s">
        <v>716</v>
      </c>
      <c r="I8534" s="330">
        <v>0.7</v>
      </c>
      <c r="J8534" s="281" t="s">
        <v>1672</v>
      </c>
      <c r="K8534" s="281" t="s">
        <v>1673</v>
      </c>
      <c r="L8534" s="137"/>
      <c r="M8534" s="137"/>
      <c r="N8534" s="137"/>
      <c r="O8534" s="137"/>
      <c r="P8534" s="137"/>
      <c r="Q8534" s="137"/>
      <c r="R8534" s="137"/>
      <c r="S8534" s="137"/>
      <c r="T8534"/>
      <c r="U8534"/>
      <c r="V8534"/>
      <c r="W8534"/>
      <c r="X8534"/>
      <c r="Y8534"/>
      <c r="Z8534"/>
      <c r="AA8534"/>
    </row>
    <row r="8535" spans="1:27" ht="24" hidden="1">
      <c r="A8535" s="30">
        <v>9610</v>
      </c>
      <c r="B8535" s="214"/>
      <c r="C8535" s="214"/>
      <c r="D8535" s="43" t="s">
        <v>27</v>
      </c>
      <c r="E8535" s="66"/>
      <c r="F8535" s="66"/>
      <c r="G8535" s="66" t="s">
        <v>27</v>
      </c>
      <c r="H8535" s="66"/>
      <c r="I8535" s="66"/>
      <c r="J8535" s="66"/>
      <c r="K8535" s="66"/>
      <c r="L8535"/>
      <c r="M8535"/>
      <c r="N8535"/>
      <c r="O8535"/>
      <c r="P8535"/>
      <c r="Q8535"/>
      <c r="R8535"/>
      <c r="S8535"/>
      <c r="T8535"/>
      <c r="U8535"/>
      <c r="V8535"/>
      <c r="W8535"/>
      <c r="X8535"/>
      <c r="Y8535"/>
      <c r="Z8535"/>
      <c r="AA8535"/>
    </row>
    <row r="8536" spans="1:27" ht="24" hidden="1">
      <c r="A8536" s="30">
        <v>9611</v>
      </c>
      <c r="B8536" s="214"/>
      <c r="C8536" s="214"/>
      <c r="D8536" s="90" t="s">
        <v>27</v>
      </c>
      <c r="E8536" s="66"/>
      <c r="F8536" s="66"/>
      <c r="G8536" s="66" t="s">
        <v>27</v>
      </c>
      <c r="H8536" s="66"/>
      <c r="I8536" s="66"/>
      <c r="J8536" s="66"/>
      <c r="K8536" s="66"/>
      <c r="L8536"/>
      <c r="M8536"/>
      <c r="N8536"/>
      <c r="O8536"/>
      <c r="P8536"/>
      <c r="Q8536"/>
      <c r="R8536"/>
      <c r="S8536"/>
      <c r="T8536"/>
      <c r="U8536"/>
      <c r="V8536"/>
      <c r="W8536"/>
      <c r="X8536"/>
      <c r="Y8536"/>
      <c r="Z8536"/>
      <c r="AA8536"/>
    </row>
    <row r="8537" spans="1:27" ht="24" hidden="1">
      <c r="A8537" s="30">
        <v>9612</v>
      </c>
      <c r="B8537" s="214"/>
      <c r="C8537" s="214"/>
      <c r="D8537" s="43" t="s">
        <v>27</v>
      </c>
      <c r="E8537" s="43"/>
      <c r="F8537" s="43"/>
      <c r="G8537" s="43" t="s">
        <v>27</v>
      </c>
      <c r="H8537" s="43"/>
      <c r="I8537" s="43"/>
      <c r="J8537" s="43"/>
      <c r="K8537" s="43"/>
      <c r="L8537"/>
      <c r="M8537"/>
      <c r="N8537"/>
      <c r="O8537"/>
      <c r="P8537"/>
      <c r="Q8537"/>
      <c r="R8537"/>
      <c r="S8537"/>
      <c r="T8537"/>
      <c r="U8537"/>
      <c r="V8537"/>
      <c r="W8537"/>
      <c r="X8537"/>
      <c r="Y8537"/>
      <c r="Z8537"/>
      <c r="AA8537"/>
    </row>
    <row r="8538" spans="1:27" ht="24">
      <c r="A8538" s="30">
        <v>9613</v>
      </c>
      <c r="B8538" s="214"/>
      <c r="C8538" s="214"/>
      <c r="D8538" s="43" t="s">
        <v>1674</v>
      </c>
      <c r="E8538" s="148" t="s">
        <v>1432</v>
      </c>
      <c r="F8538" s="148">
        <v>3</v>
      </c>
      <c r="G8538" s="155"/>
      <c r="H8538" s="151" t="s">
        <v>174</v>
      </c>
      <c r="I8538" s="154">
        <v>0.95</v>
      </c>
      <c r="J8538" s="148"/>
      <c r="K8538" s="148" t="s">
        <v>1675</v>
      </c>
      <c r="L8538" s="137"/>
      <c r="M8538" s="137"/>
      <c r="N8538" s="137"/>
      <c r="O8538" s="137"/>
      <c r="P8538" s="137"/>
      <c r="Q8538" s="137"/>
      <c r="R8538" s="137"/>
      <c r="S8538" s="137"/>
      <c r="T8538"/>
      <c r="U8538"/>
      <c r="V8538"/>
      <c r="W8538"/>
      <c r="X8538"/>
      <c r="Y8538"/>
      <c r="Z8538"/>
      <c r="AA8538"/>
    </row>
    <row r="8539" spans="1:27" ht="24" hidden="1">
      <c r="A8539" s="30">
        <v>9614</v>
      </c>
      <c r="B8539" s="214"/>
      <c r="C8539" s="214"/>
      <c r="D8539" s="111" t="s">
        <v>27</v>
      </c>
      <c r="E8539" s="66"/>
      <c r="F8539" s="66"/>
      <c r="G8539" s="66" t="s">
        <v>27</v>
      </c>
      <c r="H8539" s="66"/>
      <c r="I8539" s="66"/>
      <c r="J8539" s="66"/>
      <c r="K8539" s="66"/>
      <c r="L8539"/>
      <c r="M8539"/>
      <c r="N8539"/>
      <c r="O8539"/>
      <c r="P8539"/>
      <c r="Q8539"/>
      <c r="R8539"/>
      <c r="S8539"/>
      <c r="T8539"/>
      <c r="U8539"/>
      <c r="V8539"/>
      <c r="W8539"/>
      <c r="X8539"/>
      <c r="Y8539"/>
      <c r="Z8539"/>
      <c r="AA8539"/>
    </row>
    <row r="8540" spans="1:27" ht="210">
      <c r="A8540" s="30">
        <v>9615</v>
      </c>
      <c r="B8540" s="214"/>
      <c r="C8540" s="214"/>
      <c r="D8540" s="43" t="s">
        <v>1676</v>
      </c>
      <c r="E8540" s="191" t="s">
        <v>1102</v>
      </c>
      <c r="F8540" s="191"/>
      <c r="G8540" s="303" t="s">
        <v>1677</v>
      </c>
      <c r="H8540" s="277" t="s">
        <v>174</v>
      </c>
      <c r="I8540" s="329">
        <v>0.7</v>
      </c>
      <c r="J8540" s="191" t="s">
        <v>1678</v>
      </c>
      <c r="K8540" s="191" t="s">
        <v>1679</v>
      </c>
      <c r="L8540" s="137"/>
      <c r="M8540" s="137"/>
      <c r="N8540" s="137"/>
      <c r="O8540" s="137"/>
      <c r="P8540" s="137"/>
      <c r="Q8540" s="137"/>
      <c r="R8540" s="137"/>
      <c r="S8540" s="137"/>
      <c r="T8540"/>
      <c r="U8540"/>
      <c r="V8540"/>
      <c r="W8540"/>
      <c r="X8540"/>
      <c r="Y8540"/>
      <c r="Z8540"/>
      <c r="AA8540"/>
    </row>
    <row r="8541" spans="1:27" ht="24" hidden="1">
      <c r="A8541" s="30">
        <v>9616</v>
      </c>
      <c r="B8541" s="214"/>
      <c r="C8541" s="214"/>
      <c r="D8541" s="43" t="s">
        <v>27</v>
      </c>
      <c r="E8541" s="66"/>
      <c r="F8541" s="66"/>
      <c r="G8541" s="66" t="s">
        <v>27</v>
      </c>
      <c r="H8541" s="66"/>
      <c r="I8541" s="66"/>
      <c r="J8541" s="66"/>
      <c r="K8541" s="66"/>
      <c r="L8541"/>
      <c r="M8541"/>
      <c r="N8541"/>
      <c r="O8541"/>
      <c r="P8541"/>
      <c r="Q8541"/>
      <c r="R8541"/>
      <c r="S8541"/>
      <c r="T8541"/>
      <c r="U8541"/>
      <c r="V8541"/>
      <c r="W8541"/>
      <c r="X8541"/>
      <c r="Y8541"/>
      <c r="Z8541"/>
      <c r="AA8541"/>
    </row>
    <row r="8542" spans="1:27" ht="24" hidden="1">
      <c r="A8542" s="30">
        <v>9617</v>
      </c>
      <c r="B8542" s="214"/>
      <c r="C8542" s="214"/>
      <c r="D8542" s="43" t="s">
        <v>27</v>
      </c>
      <c r="E8542" s="66"/>
      <c r="F8542" s="66"/>
      <c r="G8542" s="66" t="s">
        <v>27</v>
      </c>
      <c r="H8542" s="66"/>
      <c r="I8542" s="66"/>
      <c r="J8542" s="66"/>
      <c r="K8542" s="66"/>
      <c r="L8542"/>
      <c r="M8542"/>
      <c r="N8542"/>
      <c r="O8542"/>
      <c r="P8542"/>
      <c r="Q8542"/>
      <c r="R8542"/>
      <c r="S8542"/>
      <c r="T8542"/>
      <c r="U8542"/>
      <c r="V8542"/>
      <c r="W8542"/>
      <c r="X8542"/>
      <c r="Y8542"/>
      <c r="Z8542"/>
      <c r="AA8542"/>
    </row>
    <row r="8543" spans="1:27" ht="24" hidden="1">
      <c r="A8543" s="30">
        <v>9618</v>
      </c>
      <c r="B8543" s="214"/>
      <c r="C8543" s="214"/>
      <c r="D8543" s="43" t="s">
        <v>27</v>
      </c>
      <c r="E8543" s="66"/>
      <c r="F8543" s="66"/>
      <c r="G8543" s="66" t="s">
        <v>27</v>
      </c>
      <c r="H8543" s="66"/>
      <c r="I8543" s="66"/>
      <c r="J8543" s="66"/>
      <c r="K8543" s="66"/>
      <c r="L8543"/>
      <c r="M8543"/>
      <c r="N8543"/>
      <c r="O8543"/>
      <c r="P8543"/>
      <c r="Q8543"/>
      <c r="R8543"/>
      <c r="S8543"/>
      <c r="T8543"/>
      <c r="U8543"/>
      <c r="V8543"/>
      <c r="W8543"/>
      <c r="X8543"/>
      <c r="Y8543"/>
      <c r="Z8543"/>
      <c r="AA8543"/>
    </row>
    <row r="8544" spans="1:27" ht="24" hidden="1">
      <c r="A8544" s="30">
        <v>9619</v>
      </c>
      <c r="B8544" s="214"/>
      <c r="C8544" s="214"/>
      <c r="D8544" s="43" t="s">
        <v>27</v>
      </c>
      <c r="E8544" s="66"/>
      <c r="F8544" s="66"/>
      <c r="G8544" s="66" t="s">
        <v>27</v>
      </c>
      <c r="H8544" s="66"/>
      <c r="I8544" s="66"/>
      <c r="J8544" s="66"/>
      <c r="K8544" s="66"/>
      <c r="L8544"/>
      <c r="M8544"/>
      <c r="N8544"/>
      <c r="O8544"/>
      <c r="P8544"/>
      <c r="Q8544"/>
      <c r="R8544"/>
      <c r="S8544"/>
      <c r="T8544"/>
      <c r="U8544"/>
      <c r="V8544"/>
      <c r="W8544"/>
      <c r="X8544"/>
      <c r="Y8544"/>
      <c r="Z8544"/>
      <c r="AA8544"/>
    </row>
    <row r="8545" spans="1:27" ht="24" hidden="1">
      <c r="A8545" s="30">
        <v>9620</v>
      </c>
      <c r="B8545" s="214"/>
      <c r="C8545" s="214"/>
      <c r="D8545" s="90" t="s">
        <v>27</v>
      </c>
      <c r="E8545" s="66"/>
      <c r="F8545" s="66"/>
      <c r="G8545" s="66" t="s">
        <v>27</v>
      </c>
      <c r="H8545" s="66"/>
      <c r="I8545" s="66"/>
      <c r="J8545" s="66"/>
      <c r="K8545" s="66"/>
      <c r="L8545"/>
      <c r="M8545"/>
      <c r="N8545"/>
      <c r="O8545"/>
      <c r="P8545"/>
      <c r="Q8545"/>
      <c r="R8545"/>
      <c r="S8545"/>
      <c r="T8545"/>
      <c r="U8545"/>
      <c r="V8545"/>
      <c r="W8545"/>
      <c r="X8545"/>
      <c r="Y8545"/>
      <c r="Z8545"/>
      <c r="AA8545"/>
    </row>
    <row r="8546" spans="1:27" ht="24" hidden="1">
      <c r="A8546" s="30">
        <v>9621</v>
      </c>
      <c r="B8546" s="214"/>
      <c r="C8546" s="214"/>
      <c r="D8546" s="43" t="s">
        <v>27</v>
      </c>
      <c r="E8546" s="43"/>
      <c r="F8546" s="43"/>
      <c r="G8546" s="43" t="s">
        <v>27</v>
      </c>
      <c r="H8546" s="43"/>
      <c r="I8546" s="43"/>
      <c r="J8546" s="43"/>
      <c r="K8546" s="43"/>
      <c r="L8546"/>
      <c r="M8546"/>
      <c r="N8546"/>
      <c r="O8546"/>
      <c r="P8546"/>
      <c r="Q8546"/>
      <c r="R8546"/>
      <c r="S8546"/>
      <c r="T8546"/>
      <c r="U8546"/>
      <c r="V8546"/>
      <c r="W8546"/>
      <c r="X8546"/>
      <c r="Y8546"/>
      <c r="Z8546"/>
      <c r="AA8546"/>
    </row>
    <row r="8547" spans="1:27" ht="24" hidden="1">
      <c r="A8547" s="30">
        <v>9622</v>
      </c>
      <c r="B8547" s="214"/>
      <c r="C8547" s="214"/>
      <c r="D8547" s="43" t="s">
        <v>27</v>
      </c>
      <c r="E8547" s="43"/>
      <c r="F8547" s="43"/>
      <c r="G8547" s="43" t="s">
        <v>27</v>
      </c>
      <c r="H8547" s="43"/>
      <c r="I8547" s="43"/>
      <c r="J8547" s="43"/>
      <c r="K8547" s="43"/>
      <c r="L8547"/>
      <c r="M8547"/>
      <c r="N8547"/>
      <c r="O8547"/>
      <c r="P8547"/>
      <c r="Q8547"/>
      <c r="R8547"/>
      <c r="S8547"/>
      <c r="T8547"/>
      <c r="U8547"/>
      <c r="V8547"/>
      <c r="W8547"/>
      <c r="X8547"/>
      <c r="Y8547"/>
      <c r="Z8547"/>
      <c r="AA8547"/>
    </row>
    <row r="8548" spans="1:27" ht="24" hidden="1">
      <c r="A8548" s="30">
        <v>9623</v>
      </c>
      <c r="B8548" s="214"/>
      <c r="C8548" s="214"/>
      <c r="D8548" s="111" t="s">
        <v>27</v>
      </c>
      <c r="E8548" s="66"/>
      <c r="F8548" s="66"/>
      <c r="G8548" s="66" t="s">
        <v>27</v>
      </c>
      <c r="H8548" s="66"/>
      <c r="I8548" s="66"/>
      <c r="J8548" s="66"/>
      <c r="K8548" s="66"/>
      <c r="L8548"/>
      <c r="M8548"/>
      <c r="N8548"/>
      <c r="O8548"/>
      <c r="P8548"/>
      <c r="Q8548"/>
      <c r="R8548"/>
      <c r="S8548"/>
      <c r="T8548"/>
      <c r="U8548"/>
      <c r="V8548"/>
      <c r="W8548"/>
      <c r="X8548"/>
      <c r="Y8548"/>
      <c r="Z8548"/>
      <c r="AA8548"/>
    </row>
    <row r="8549" spans="1:27" ht="24" hidden="1">
      <c r="A8549" s="30">
        <v>9625</v>
      </c>
      <c r="B8549" s="214"/>
      <c r="C8549" s="214"/>
      <c r="D8549" s="43" t="s">
        <v>27</v>
      </c>
      <c r="E8549" s="66"/>
      <c r="F8549" s="66"/>
      <c r="G8549" s="66" t="s">
        <v>27</v>
      </c>
      <c r="H8549" s="66"/>
      <c r="I8549" s="66"/>
      <c r="J8549" s="66"/>
      <c r="K8549" s="66"/>
      <c r="L8549"/>
      <c r="M8549"/>
      <c r="N8549"/>
      <c r="O8549"/>
      <c r="P8549"/>
      <c r="Q8549"/>
      <c r="R8549"/>
      <c r="S8549"/>
      <c r="T8549"/>
      <c r="U8549"/>
      <c r="V8549"/>
      <c r="W8549"/>
      <c r="X8549"/>
      <c r="Y8549"/>
      <c r="Z8549"/>
      <c r="AA8549"/>
    </row>
    <row r="8550" spans="1:27" ht="24" hidden="1">
      <c r="A8550" s="30">
        <v>9626</v>
      </c>
      <c r="B8550" s="214"/>
      <c r="C8550" s="214"/>
      <c r="D8550" s="43" t="s">
        <v>27</v>
      </c>
      <c r="E8550" s="66"/>
      <c r="F8550" s="66"/>
      <c r="G8550" s="66" t="s">
        <v>27</v>
      </c>
      <c r="H8550" s="66"/>
      <c r="I8550" s="66"/>
      <c r="J8550" s="66"/>
      <c r="K8550" s="66"/>
      <c r="L8550"/>
      <c r="M8550"/>
      <c r="N8550"/>
      <c r="O8550"/>
      <c r="P8550"/>
      <c r="Q8550"/>
      <c r="R8550"/>
      <c r="S8550"/>
      <c r="T8550"/>
      <c r="U8550"/>
      <c r="V8550"/>
      <c r="W8550"/>
      <c r="X8550"/>
      <c r="Y8550"/>
      <c r="Z8550"/>
      <c r="AA8550"/>
    </row>
    <row r="8551" spans="1:27" ht="24" hidden="1">
      <c r="A8551" s="30">
        <v>9627</v>
      </c>
      <c r="B8551" s="214"/>
      <c r="C8551" s="214"/>
      <c r="D8551" s="43" t="s">
        <v>27</v>
      </c>
      <c r="E8551" s="66"/>
      <c r="F8551" s="66"/>
      <c r="G8551" s="66" t="s">
        <v>27</v>
      </c>
      <c r="H8551" s="66"/>
      <c r="I8551" s="66"/>
      <c r="J8551" s="66"/>
      <c r="K8551" s="66"/>
      <c r="L8551"/>
      <c r="M8551"/>
      <c r="N8551"/>
      <c r="O8551"/>
      <c r="P8551"/>
      <c r="Q8551"/>
      <c r="R8551"/>
      <c r="S8551"/>
      <c r="T8551"/>
      <c r="U8551"/>
      <c r="V8551"/>
      <c r="W8551"/>
      <c r="X8551"/>
      <c r="Y8551"/>
      <c r="Z8551"/>
      <c r="AA8551"/>
    </row>
    <row r="8552" spans="1:27" ht="24" hidden="1">
      <c r="A8552" s="30">
        <v>9628</v>
      </c>
      <c r="B8552" s="214"/>
      <c r="C8552" s="214"/>
      <c r="D8552" s="43" t="s">
        <v>27</v>
      </c>
      <c r="E8552" s="66"/>
      <c r="F8552" s="66"/>
      <c r="G8552" s="66" t="s">
        <v>27</v>
      </c>
      <c r="H8552" s="66"/>
      <c r="I8552" s="66"/>
      <c r="J8552" s="66"/>
      <c r="K8552" s="66"/>
      <c r="L8552"/>
      <c r="M8552"/>
      <c r="N8552"/>
      <c r="O8552"/>
      <c r="P8552"/>
      <c r="Q8552"/>
      <c r="R8552"/>
      <c r="S8552"/>
      <c r="T8552"/>
      <c r="U8552"/>
      <c r="V8552"/>
      <c r="W8552"/>
      <c r="X8552"/>
      <c r="Y8552"/>
      <c r="Z8552"/>
      <c r="AA8552"/>
    </row>
    <row r="8553" spans="1:27" ht="24" hidden="1">
      <c r="A8553" s="30">
        <v>9629</v>
      </c>
      <c r="B8553" s="214"/>
      <c r="C8553" s="214"/>
      <c r="D8553" s="90" t="s">
        <v>27</v>
      </c>
      <c r="E8553" s="66"/>
      <c r="F8553" s="66"/>
      <c r="G8553" s="66" t="s">
        <v>27</v>
      </c>
      <c r="H8553" s="66"/>
      <c r="I8553" s="66"/>
      <c r="J8553" s="66"/>
      <c r="K8553" s="66"/>
      <c r="L8553"/>
      <c r="M8553"/>
      <c r="N8553"/>
      <c r="O8553"/>
      <c r="P8553"/>
      <c r="Q8553"/>
      <c r="R8553"/>
      <c r="S8553"/>
      <c r="T8553"/>
      <c r="U8553"/>
      <c r="V8553"/>
      <c r="W8553"/>
      <c r="X8553"/>
      <c r="Y8553"/>
      <c r="Z8553"/>
      <c r="AA8553"/>
    </row>
    <row r="8554" spans="1:27" ht="24" hidden="1">
      <c r="A8554" s="30">
        <v>9630</v>
      </c>
      <c r="B8554" s="214"/>
      <c r="C8554" s="214"/>
      <c r="D8554" s="43"/>
      <c r="E8554" s="148"/>
      <c r="F8554" s="148"/>
      <c r="G8554" s="155"/>
      <c r="H8554" s="151"/>
      <c r="I8554" s="148"/>
      <c r="J8554" s="148"/>
      <c r="K8554" s="148"/>
      <c r="L8554" s="137"/>
      <c r="M8554" s="137"/>
      <c r="N8554" s="137"/>
      <c r="O8554" s="137"/>
      <c r="P8554" s="137"/>
      <c r="Q8554" s="137"/>
      <c r="R8554" s="137"/>
      <c r="S8554" s="137"/>
      <c r="T8554"/>
      <c r="U8554"/>
      <c r="V8554"/>
      <c r="W8554"/>
      <c r="X8554"/>
      <c r="Y8554"/>
      <c r="Z8554"/>
      <c r="AA8554"/>
    </row>
    <row r="8555" spans="1:27" ht="24" hidden="1">
      <c r="A8555" s="30">
        <v>9631</v>
      </c>
      <c r="B8555" s="214"/>
      <c r="C8555" s="214"/>
      <c r="D8555" s="43" t="s">
        <v>27</v>
      </c>
      <c r="E8555" s="43"/>
      <c r="F8555" s="43"/>
      <c r="G8555" s="43" t="s">
        <v>27</v>
      </c>
      <c r="H8555" s="43"/>
      <c r="I8555" s="43"/>
      <c r="J8555" s="43"/>
      <c r="K8555" s="341"/>
      <c r="L8555" s="4"/>
      <c r="M8555" s="352"/>
      <c r="N8555" s="4"/>
      <c r="O8555" s="4"/>
      <c r="P8555" s="4"/>
      <c r="Q8555" s="4"/>
      <c r="R8555" s="4"/>
      <c r="S8555" s="4"/>
      <c r="T8555"/>
      <c r="U8555"/>
      <c r="V8555"/>
      <c r="W8555"/>
      <c r="X8555"/>
      <c r="Y8555"/>
      <c r="Z8555"/>
      <c r="AA8555"/>
    </row>
    <row r="8556" spans="1:27" ht="24" hidden="1">
      <c r="A8556" s="30">
        <v>9632</v>
      </c>
      <c r="B8556" s="214"/>
      <c r="C8556" s="214"/>
      <c r="D8556" s="43" t="s">
        <v>27</v>
      </c>
      <c r="E8556" s="43"/>
      <c r="F8556" s="43"/>
      <c r="G8556" s="43" t="s">
        <v>27</v>
      </c>
      <c r="H8556" s="43"/>
      <c r="I8556" s="43"/>
      <c r="J8556" s="43"/>
      <c r="K8556" s="43"/>
      <c r="L8556"/>
      <c r="M8556"/>
      <c r="N8556"/>
      <c r="O8556"/>
      <c r="P8556"/>
      <c r="Q8556"/>
      <c r="R8556"/>
      <c r="S8556"/>
      <c r="T8556"/>
      <c r="U8556"/>
      <c r="V8556"/>
      <c r="W8556"/>
      <c r="X8556"/>
      <c r="Y8556"/>
      <c r="Z8556"/>
      <c r="AA8556"/>
    </row>
    <row r="8557" spans="1:27" ht="270">
      <c r="A8557" s="30">
        <v>9634</v>
      </c>
      <c r="B8557" s="214"/>
      <c r="C8557" s="214"/>
      <c r="D8557" s="111" t="s">
        <v>1680</v>
      </c>
      <c r="E8557" s="191" t="s">
        <v>1681</v>
      </c>
      <c r="F8557" s="191">
        <v>6</v>
      </c>
      <c r="G8557" s="300">
        <v>44651</v>
      </c>
      <c r="H8557" s="277"/>
      <c r="I8557" s="191"/>
      <c r="J8557" s="191"/>
      <c r="K8557" s="191" t="s">
        <v>1451</v>
      </c>
      <c r="L8557" s="137"/>
      <c r="M8557" s="137"/>
      <c r="N8557" s="137"/>
      <c r="O8557" s="137"/>
      <c r="P8557" s="137"/>
      <c r="Q8557" s="137"/>
      <c r="R8557" s="137"/>
      <c r="S8557" s="137"/>
      <c r="T8557"/>
      <c r="U8557"/>
      <c r="V8557"/>
      <c r="W8557"/>
      <c r="X8557"/>
      <c r="Y8557"/>
      <c r="Z8557"/>
      <c r="AA8557"/>
    </row>
    <row r="8558" spans="1:27" ht="24" hidden="1">
      <c r="A8558" s="30">
        <v>9635</v>
      </c>
      <c r="B8558" s="214"/>
      <c r="C8558" s="214"/>
      <c r="D8558" s="43" t="s">
        <v>27</v>
      </c>
      <c r="E8558" s="66"/>
      <c r="F8558" s="66"/>
      <c r="G8558" s="66" t="s">
        <v>27</v>
      </c>
      <c r="H8558" s="66"/>
      <c r="I8558" s="66"/>
      <c r="J8558" s="66"/>
      <c r="K8558" s="66"/>
      <c r="L8558"/>
      <c r="M8558"/>
      <c r="N8558"/>
      <c r="O8558"/>
      <c r="P8558"/>
      <c r="Q8558"/>
      <c r="R8558"/>
      <c r="S8558"/>
      <c r="T8558"/>
      <c r="U8558"/>
      <c r="V8558"/>
      <c r="W8558"/>
      <c r="X8558"/>
      <c r="Y8558"/>
      <c r="Z8558"/>
      <c r="AA8558"/>
    </row>
    <row r="8559" spans="1:27" ht="308.10000000000002">
      <c r="A8559" s="30">
        <v>9636</v>
      </c>
      <c r="B8559" s="214"/>
      <c r="C8559" s="214"/>
      <c r="D8559" s="14" t="s">
        <v>1682</v>
      </c>
      <c r="E8559" s="194"/>
      <c r="F8559" s="194"/>
      <c r="G8559" s="301"/>
      <c r="H8559" s="277" t="s">
        <v>716</v>
      </c>
      <c r="I8559" s="327">
        <v>0.7</v>
      </c>
      <c r="J8559" s="194"/>
      <c r="K8559" s="194" t="s">
        <v>1683</v>
      </c>
      <c r="L8559" s="137"/>
      <c r="M8559" s="137"/>
      <c r="N8559" s="137"/>
      <c r="O8559" s="137"/>
      <c r="P8559" s="137"/>
      <c r="Q8559" s="137"/>
      <c r="R8559" s="137"/>
      <c r="S8559" s="137"/>
      <c r="T8559"/>
      <c r="U8559"/>
      <c r="V8559"/>
      <c r="W8559"/>
      <c r="X8559"/>
      <c r="Y8559"/>
      <c r="Z8559"/>
      <c r="AA8559"/>
    </row>
    <row r="8560" spans="1:27" ht="240">
      <c r="A8560" s="30">
        <v>9637</v>
      </c>
      <c r="B8560" s="214"/>
      <c r="C8560" s="214"/>
      <c r="D8560" s="14" t="s">
        <v>1684</v>
      </c>
      <c r="E8560" s="194"/>
      <c r="F8560" s="194"/>
      <c r="G8560" s="301" t="s">
        <v>1685</v>
      </c>
      <c r="H8560" s="277" t="s">
        <v>716</v>
      </c>
      <c r="I8560" s="327">
        <v>0.7</v>
      </c>
      <c r="J8560" s="194" t="s">
        <v>1686</v>
      </c>
      <c r="K8560" s="194" t="s">
        <v>1687</v>
      </c>
      <c r="L8560" s="137"/>
      <c r="M8560" s="137"/>
      <c r="N8560" s="137"/>
      <c r="O8560" s="137"/>
      <c r="P8560" s="137"/>
      <c r="Q8560" s="137"/>
      <c r="R8560" s="137"/>
      <c r="S8560" s="137"/>
      <c r="T8560"/>
      <c r="U8560"/>
      <c r="V8560"/>
      <c r="W8560"/>
      <c r="X8560"/>
      <c r="Y8560"/>
      <c r="Z8560"/>
      <c r="AA8560"/>
    </row>
    <row r="8561" spans="1:27" ht="206.1">
      <c r="A8561" s="30">
        <v>9638</v>
      </c>
      <c r="B8561" s="214"/>
      <c r="C8561" s="214"/>
      <c r="D8561" s="14" t="s">
        <v>1688</v>
      </c>
      <c r="E8561" s="194"/>
      <c r="F8561" s="194"/>
      <c r="G8561" s="301"/>
      <c r="H8561" s="277" t="s">
        <v>716</v>
      </c>
      <c r="I8561" s="324" t="s">
        <v>1689</v>
      </c>
      <c r="J8561" s="194"/>
      <c r="K8561" s="194"/>
      <c r="L8561" s="137"/>
      <c r="M8561" s="137"/>
      <c r="N8561" s="137"/>
      <c r="O8561" s="137"/>
      <c r="P8561" s="137"/>
      <c r="Q8561" s="137"/>
      <c r="R8561" s="137"/>
      <c r="S8561" s="137"/>
      <c r="T8561"/>
      <c r="U8561"/>
      <c r="V8561"/>
      <c r="W8561"/>
      <c r="X8561"/>
      <c r="Y8561"/>
      <c r="Z8561"/>
      <c r="AA8561"/>
    </row>
    <row r="8562" spans="1:27" ht="24" hidden="1">
      <c r="A8562" s="30">
        <v>9639</v>
      </c>
      <c r="B8562" s="214"/>
      <c r="C8562" s="214"/>
      <c r="D8562" s="90" t="s">
        <v>27</v>
      </c>
      <c r="E8562" s="66"/>
      <c r="F8562" s="66"/>
      <c r="G8562" s="66" t="s">
        <v>27</v>
      </c>
      <c r="H8562" s="66"/>
      <c r="I8562" s="66"/>
      <c r="J8562" s="66"/>
      <c r="K8562" s="66"/>
      <c r="L8562"/>
      <c r="M8562"/>
      <c r="N8562"/>
      <c r="O8562"/>
      <c r="P8562"/>
      <c r="Q8562"/>
      <c r="R8562"/>
      <c r="S8562"/>
      <c r="T8562"/>
      <c r="U8562"/>
      <c r="V8562"/>
      <c r="W8562"/>
      <c r="X8562"/>
      <c r="Y8562"/>
      <c r="Z8562"/>
      <c r="AA8562"/>
    </row>
    <row r="8563" spans="1:27" ht="285">
      <c r="A8563" s="30">
        <v>9640</v>
      </c>
      <c r="B8563" s="214"/>
      <c r="C8563" s="214"/>
      <c r="D8563" s="226" t="s">
        <v>1690</v>
      </c>
      <c r="E8563" s="148"/>
      <c r="F8563" s="148"/>
      <c r="G8563" s="155" t="s">
        <v>1691</v>
      </c>
      <c r="H8563" s="151" t="s">
        <v>174</v>
      </c>
      <c r="I8563" s="148" t="s">
        <v>536</v>
      </c>
      <c r="J8563" s="148" t="s">
        <v>1692</v>
      </c>
      <c r="K8563" s="148" t="s">
        <v>1693</v>
      </c>
      <c r="L8563" s="137"/>
      <c r="M8563" s="137"/>
      <c r="N8563" s="137"/>
      <c r="O8563" s="137"/>
      <c r="P8563" s="137"/>
      <c r="Q8563" s="137"/>
      <c r="R8563" s="137"/>
      <c r="S8563" s="137"/>
      <c r="T8563"/>
      <c r="U8563"/>
      <c r="V8563"/>
      <c r="W8563"/>
      <c r="X8563"/>
      <c r="Y8563"/>
      <c r="Z8563"/>
      <c r="AA8563"/>
    </row>
    <row r="8564" spans="1:27" ht="24" hidden="1">
      <c r="A8564" s="30">
        <v>9642</v>
      </c>
      <c r="B8564" s="214"/>
      <c r="C8564" s="214"/>
      <c r="D8564" s="111" t="s">
        <v>27</v>
      </c>
      <c r="E8564" s="66"/>
      <c r="F8564" s="66"/>
      <c r="G8564" s="66" t="s">
        <v>27</v>
      </c>
      <c r="H8564" s="66"/>
      <c r="I8564" s="66"/>
      <c r="J8564" s="66"/>
      <c r="K8564" s="66"/>
      <c r="L8564"/>
      <c r="M8564"/>
      <c r="N8564"/>
      <c r="O8564"/>
      <c r="P8564"/>
      <c r="Q8564"/>
      <c r="R8564"/>
      <c r="S8564"/>
      <c r="T8564"/>
      <c r="U8564"/>
      <c r="V8564"/>
      <c r="W8564"/>
      <c r="X8564"/>
      <c r="Y8564"/>
      <c r="Z8564"/>
      <c r="AA8564"/>
    </row>
    <row r="8565" spans="1:27" ht="24" hidden="1">
      <c r="A8565" s="30">
        <v>9643</v>
      </c>
      <c r="B8565" s="214"/>
      <c r="C8565" s="214"/>
      <c r="D8565" s="43" t="s">
        <v>27</v>
      </c>
      <c r="E8565" s="66"/>
      <c r="F8565" s="66"/>
      <c r="G8565" s="66" t="s">
        <v>27</v>
      </c>
      <c r="H8565" s="66"/>
      <c r="I8565" s="66"/>
      <c r="J8565" s="66"/>
      <c r="K8565" s="66"/>
      <c r="L8565"/>
      <c r="M8565"/>
      <c r="N8565"/>
      <c r="O8565"/>
      <c r="P8565"/>
      <c r="Q8565"/>
      <c r="R8565"/>
      <c r="S8565"/>
      <c r="T8565"/>
      <c r="U8565"/>
      <c r="V8565"/>
      <c r="W8565"/>
      <c r="X8565"/>
      <c r="Y8565"/>
      <c r="Z8565"/>
      <c r="AA8565"/>
    </row>
    <row r="8566" spans="1:27" ht="206.1">
      <c r="A8566" s="30">
        <v>9644</v>
      </c>
      <c r="B8566" s="214"/>
      <c r="C8566" s="214"/>
      <c r="D8566" s="14" t="s">
        <v>1694</v>
      </c>
      <c r="E8566" s="194"/>
      <c r="F8566" s="194"/>
      <c r="G8566" s="301"/>
      <c r="H8566" s="277" t="s">
        <v>716</v>
      </c>
      <c r="I8566" s="324" t="s">
        <v>1695</v>
      </c>
      <c r="J8566" s="194"/>
      <c r="K8566" s="194" t="s">
        <v>27</v>
      </c>
      <c r="L8566" s="137"/>
      <c r="M8566" s="137"/>
      <c r="N8566" s="137"/>
      <c r="O8566" s="137"/>
      <c r="P8566" s="137"/>
      <c r="Q8566" s="137"/>
      <c r="R8566" s="137"/>
      <c r="S8566" s="137"/>
      <c r="T8566"/>
      <c r="U8566"/>
      <c r="V8566"/>
      <c r="W8566"/>
      <c r="X8566"/>
      <c r="Y8566"/>
      <c r="Z8566"/>
      <c r="AA8566"/>
    </row>
    <row r="8567" spans="1:27" ht="24" hidden="1">
      <c r="A8567" s="30">
        <v>9645</v>
      </c>
      <c r="B8567" s="214"/>
      <c r="C8567" s="214"/>
      <c r="D8567" s="90" t="s">
        <v>27</v>
      </c>
      <c r="E8567" s="66"/>
      <c r="F8567" s="66"/>
      <c r="G8567" s="66" t="s">
        <v>27</v>
      </c>
      <c r="H8567" s="66"/>
      <c r="I8567" s="66"/>
      <c r="J8567" s="66"/>
      <c r="K8567" s="66"/>
      <c r="L8567"/>
      <c r="M8567"/>
      <c r="N8567"/>
      <c r="O8567"/>
      <c r="P8567"/>
      <c r="Q8567"/>
      <c r="R8567"/>
      <c r="S8567"/>
      <c r="T8567"/>
      <c r="U8567"/>
      <c r="V8567"/>
      <c r="W8567"/>
      <c r="X8567"/>
      <c r="Y8567"/>
      <c r="Z8567"/>
      <c r="AA8567"/>
    </row>
    <row r="8568" spans="1:27" ht="24" hidden="1">
      <c r="A8568" s="30">
        <v>9646</v>
      </c>
      <c r="B8568" s="214"/>
      <c r="C8568" s="214"/>
      <c r="D8568" s="14" t="s">
        <v>27</v>
      </c>
      <c r="E8568" s="14"/>
      <c r="F8568" s="14"/>
      <c r="G8568" s="14" t="s">
        <v>27</v>
      </c>
      <c r="H8568" s="14"/>
      <c r="I8568" s="14"/>
      <c r="J8568" s="14"/>
      <c r="K8568" s="14"/>
      <c r="L8568"/>
      <c r="M8568"/>
      <c r="N8568"/>
      <c r="O8568"/>
      <c r="P8568"/>
      <c r="Q8568"/>
      <c r="R8568"/>
      <c r="S8568"/>
      <c r="T8568"/>
      <c r="U8568"/>
      <c r="V8568"/>
      <c r="W8568"/>
      <c r="X8568"/>
      <c r="Y8568"/>
      <c r="Z8568"/>
      <c r="AA8568"/>
    </row>
    <row r="8569" spans="1:27" ht="206.1">
      <c r="A8569" s="30">
        <v>9647</v>
      </c>
      <c r="B8569" s="214"/>
      <c r="C8569" s="214"/>
      <c r="D8569" s="14" t="s">
        <v>1696</v>
      </c>
      <c r="E8569" s="156"/>
      <c r="F8569" s="156"/>
      <c r="G8569" s="157"/>
      <c r="H8569" s="151" t="s">
        <v>716</v>
      </c>
      <c r="I8569" s="148" t="s">
        <v>331</v>
      </c>
      <c r="J8569" s="156"/>
      <c r="K8569" s="156" t="s">
        <v>27</v>
      </c>
      <c r="L8569" s="137"/>
      <c r="M8569" s="137"/>
      <c r="N8569" s="137"/>
      <c r="O8569" s="137"/>
      <c r="P8569" s="137"/>
      <c r="Q8569" s="137"/>
      <c r="R8569" s="137"/>
      <c r="S8569" s="137"/>
      <c r="T8569"/>
      <c r="U8569"/>
      <c r="V8569"/>
      <c r="W8569"/>
      <c r="X8569"/>
      <c r="Y8569"/>
      <c r="Z8569"/>
      <c r="AA8569"/>
    </row>
    <row r="8570" spans="1:27" ht="171.95">
      <c r="A8570" s="30">
        <v>9648</v>
      </c>
      <c r="B8570" s="214"/>
      <c r="C8570" s="214"/>
      <c r="D8570" s="114" t="s">
        <v>1697</v>
      </c>
      <c r="E8570" s="194" t="s">
        <v>1698</v>
      </c>
      <c r="F8570" s="194" t="s">
        <v>50</v>
      </c>
      <c r="G8570" s="302">
        <v>44636</v>
      </c>
      <c r="H8570" s="191" t="s">
        <v>37</v>
      </c>
      <c r="I8570" s="324" t="s">
        <v>795</v>
      </c>
      <c r="J8570" s="194" t="s">
        <v>1699</v>
      </c>
      <c r="K8570" s="194"/>
      <c r="L8570" s="137"/>
      <c r="M8570" s="137"/>
      <c r="N8570" s="137"/>
      <c r="O8570" s="137"/>
      <c r="P8570" s="137"/>
      <c r="Q8570" s="137"/>
      <c r="R8570" s="137"/>
      <c r="S8570" s="137"/>
      <c r="T8570"/>
      <c r="U8570"/>
      <c r="V8570"/>
      <c r="W8570"/>
      <c r="X8570"/>
      <c r="Y8570"/>
      <c r="Z8570"/>
      <c r="AA8570"/>
    </row>
    <row r="8571" spans="1:27" ht="24" hidden="1">
      <c r="A8571" s="30">
        <v>9650</v>
      </c>
      <c r="B8571" s="214"/>
      <c r="C8571" s="214"/>
      <c r="D8571" s="14" t="s">
        <v>27</v>
      </c>
      <c r="E8571" s="72"/>
      <c r="F8571" s="72"/>
      <c r="G8571" s="72" t="s">
        <v>27</v>
      </c>
      <c r="H8571" s="72"/>
      <c r="I8571" s="72"/>
      <c r="J8571" s="72"/>
      <c r="K8571" s="72"/>
      <c r="L8571"/>
      <c r="M8571"/>
      <c r="N8571"/>
      <c r="O8571"/>
      <c r="P8571"/>
      <c r="Q8571"/>
      <c r="R8571"/>
      <c r="S8571"/>
      <c r="T8571"/>
      <c r="U8571"/>
      <c r="V8571"/>
      <c r="W8571"/>
      <c r="X8571"/>
      <c r="Y8571"/>
      <c r="Z8571"/>
      <c r="AA8571"/>
    </row>
    <row r="8572" spans="1:27" ht="24" hidden="1">
      <c r="A8572" s="30">
        <v>9651</v>
      </c>
      <c r="B8572" s="214"/>
      <c r="C8572" s="214"/>
      <c r="D8572" s="14" t="s">
        <v>27</v>
      </c>
      <c r="E8572" s="72"/>
      <c r="F8572" s="72"/>
      <c r="G8572" s="72" t="s">
        <v>27</v>
      </c>
      <c r="H8572" s="72"/>
      <c r="I8572" s="72"/>
      <c r="J8572" s="72"/>
      <c r="K8572" s="72"/>
      <c r="L8572"/>
      <c r="M8572"/>
      <c r="N8572"/>
      <c r="O8572"/>
      <c r="P8572"/>
      <c r="Q8572"/>
      <c r="R8572"/>
      <c r="S8572"/>
      <c r="T8572"/>
      <c r="U8572"/>
      <c r="V8572"/>
      <c r="W8572"/>
      <c r="X8572"/>
      <c r="Y8572"/>
      <c r="Z8572"/>
      <c r="AA8572"/>
    </row>
    <row r="8573" spans="1:27" ht="409.6">
      <c r="A8573" s="30">
        <v>9652</v>
      </c>
      <c r="B8573" s="214"/>
      <c r="C8573" s="214"/>
      <c r="D8573" s="14" t="s">
        <v>1700</v>
      </c>
      <c r="E8573" s="194" t="s">
        <v>1701</v>
      </c>
      <c r="F8573" s="194" t="s">
        <v>50</v>
      </c>
      <c r="G8573" s="301" t="s">
        <v>1702</v>
      </c>
      <c r="H8573" s="191" t="s">
        <v>37</v>
      </c>
      <c r="I8573" s="324" t="s">
        <v>795</v>
      </c>
      <c r="J8573" s="194" t="s">
        <v>1159</v>
      </c>
      <c r="K8573" s="194"/>
      <c r="L8573" s="137"/>
      <c r="M8573" s="137"/>
      <c r="N8573" s="137"/>
      <c r="O8573" s="137"/>
      <c r="P8573" s="137"/>
      <c r="Q8573" s="137"/>
      <c r="R8573" s="137"/>
      <c r="S8573" s="137"/>
      <c r="T8573"/>
      <c r="U8573"/>
      <c r="V8573"/>
      <c r="W8573"/>
      <c r="X8573"/>
      <c r="Y8573"/>
      <c r="Z8573"/>
      <c r="AA8573"/>
    </row>
    <row r="8574" spans="1:27" ht="24" hidden="1">
      <c r="A8574" s="30">
        <v>9653</v>
      </c>
      <c r="B8574" s="214"/>
      <c r="C8574" s="214"/>
      <c r="D8574" s="43" t="s">
        <v>27</v>
      </c>
      <c r="E8574" s="66"/>
      <c r="F8574" s="66"/>
      <c r="G8574" s="66" t="s">
        <v>27</v>
      </c>
      <c r="H8574" s="66"/>
      <c r="I8574" s="66"/>
      <c r="J8574" s="66"/>
      <c r="K8574" s="66"/>
      <c r="L8574"/>
      <c r="M8574"/>
      <c r="N8574"/>
      <c r="O8574"/>
      <c r="P8574"/>
      <c r="Q8574"/>
      <c r="R8574"/>
      <c r="S8574"/>
      <c r="T8574"/>
      <c r="U8574"/>
      <c r="V8574"/>
      <c r="W8574"/>
      <c r="X8574"/>
      <c r="Y8574"/>
      <c r="Z8574"/>
      <c r="AA8574"/>
    </row>
    <row r="8575" spans="1:27" ht="24" hidden="1">
      <c r="A8575" s="30">
        <v>9654</v>
      </c>
      <c r="B8575" s="214"/>
      <c r="C8575" s="214"/>
      <c r="D8575" s="43" t="s">
        <v>27</v>
      </c>
      <c r="E8575" s="66"/>
      <c r="F8575" s="66"/>
      <c r="G8575" s="66" t="s">
        <v>27</v>
      </c>
      <c r="H8575" s="66"/>
      <c r="I8575" s="66"/>
      <c r="J8575" s="66"/>
      <c r="K8575" s="66"/>
      <c r="L8575"/>
      <c r="M8575"/>
      <c r="N8575"/>
      <c r="O8575"/>
      <c r="P8575"/>
      <c r="Q8575"/>
      <c r="R8575"/>
      <c r="S8575"/>
      <c r="T8575"/>
      <c r="U8575"/>
      <c r="V8575"/>
      <c r="W8575"/>
      <c r="X8575"/>
      <c r="Y8575"/>
      <c r="Z8575"/>
      <c r="AA8575"/>
    </row>
    <row r="8576" spans="1:27" ht="24" hidden="1">
      <c r="A8576" s="30">
        <v>9655</v>
      </c>
      <c r="B8576" s="214"/>
      <c r="C8576" s="214"/>
      <c r="D8576" s="43" t="s">
        <v>27</v>
      </c>
      <c r="E8576" s="66"/>
      <c r="F8576" s="66"/>
      <c r="G8576" s="66" t="s">
        <v>27</v>
      </c>
      <c r="H8576" s="66"/>
      <c r="I8576" s="66"/>
      <c r="J8576" s="66"/>
      <c r="K8576" s="66"/>
      <c r="L8576"/>
      <c r="M8576"/>
      <c r="N8576"/>
      <c r="O8576"/>
      <c r="P8576"/>
      <c r="Q8576"/>
      <c r="R8576"/>
      <c r="S8576"/>
      <c r="T8576"/>
      <c r="U8576"/>
      <c r="V8576"/>
      <c r="W8576"/>
      <c r="X8576"/>
      <c r="Y8576"/>
      <c r="Z8576"/>
      <c r="AA8576"/>
    </row>
    <row r="8577" spans="1:27" ht="24" hidden="1">
      <c r="A8577" s="30">
        <v>9656</v>
      </c>
      <c r="B8577" s="214"/>
      <c r="C8577" s="214"/>
      <c r="D8577" s="43" t="s">
        <v>27</v>
      </c>
      <c r="E8577" s="66"/>
      <c r="F8577" s="66"/>
      <c r="G8577" s="66" t="s">
        <v>27</v>
      </c>
      <c r="H8577" s="66"/>
      <c r="I8577" s="66"/>
      <c r="J8577" s="66"/>
      <c r="K8577" s="66"/>
      <c r="L8577"/>
      <c r="M8577"/>
      <c r="N8577"/>
      <c r="O8577"/>
      <c r="P8577"/>
      <c r="Q8577"/>
      <c r="R8577"/>
      <c r="S8577"/>
      <c r="T8577"/>
      <c r="U8577"/>
      <c r="V8577"/>
      <c r="W8577"/>
      <c r="X8577"/>
      <c r="Y8577"/>
      <c r="Z8577"/>
      <c r="AA8577"/>
    </row>
    <row r="8578" spans="1:27" ht="24" hidden="1">
      <c r="A8578" s="30">
        <v>9657</v>
      </c>
      <c r="B8578" s="214"/>
      <c r="C8578" s="214"/>
      <c r="D8578" s="43" t="s">
        <v>27</v>
      </c>
      <c r="E8578" s="66"/>
      <c r="F8578" s="66"/>
      <c r="G8578" s="66" t="s">
        <v>27</v>
      </c>
      <c r="H8578" s="66"/>
      <c r="I8578" s="66"/>
      <c r="J8578" s="66"/>
      <c r="K8578" s="66"/>
      <c r="L8578"/>
      <c r="M8578"/>
      <c r="N8578"/>
      <c r="O8578"/>
      <c r="P8578"/>
      <c r="Q8578"/>
      <c r="R8578"/>
      <c r="S8578"/>
      <c r="T8578"/>
      <c r="U8578"/>
      <c r="V8578"/>
      <c r="W8578"/>
      <c r="X8578"/>
      <c r="Y8578"/>
      <c r="Z8578"/>
      <c r="AA8578"/>
    </row>
    <row r="8579" spans="1:27" ht="30">
      <c r="A8579" s="30">
        <v>9658</v>
      </c>
      <c r="B8579" s="214"/>
      <c r="C8579" s="214"/>
      <c r="D8579" s="43" t="s">
        <v>1703</v>
      </c>
      <c r="E8579" s="191" t="s">
        <v>1704</v>
      </c>
      <c r="F8579" s="191" t="s">
        <v>50</v>
      </c>
      <c r="G8579" s="303"/>
      <c r="H8579" s="191" t="s">
        <v>37</v>
      </c>
      <c r="I8579" s="191" t="s">
        <v>51</v>
      </c>
      <c r="J8579" s="191"/>
      <c r="K8579" s="191"/>
      <c r="L8579" s="137"/>
      <c r="M8579" s="137"/>
      <c r="N8579" s="137"/>
      <c r="O8579" s="137"/>
      <c r="P8579" s="137"/>
      <c r="Q8579" s="137"/>
      <c r="R8579" s="137"/>
      <c r="S8579" s="137"/>
      <c r="T8579"/>
      <c r="U8579"/>
      <c r="V8579"/>
      <c r="W8579"/>
      <c r="X8579"/>
      <c r="Y8579"/>
      <c r="Z8579"/>
      <c r="AA8579"/>
    </row>
    <row r="8580" spans="1:27" ht="369.95">
      <c r="A8580" s="30">
        <v>9659</v>
      </c>
      <c r="B8580" s="214"/>
      <c r="C8580" s="214"/>
      <c r="D8580" s="90" t="s">
        <v>1705</v>
      </c>
      <c r="E8580" s="191" t="s">
        <v>1706</v>
      </c>
      <c r="F8580" s="191" t="s">
        <v>447</v>
      </c>
      <c r="G8580" s="300">
        <v>44665</v>
      </c>
      <c r="H8580" s="191" t="s">
        <v>37</v>
      </c>
      <c r="I8580" s="324" t="s">
        <v>795</v>
      </c>
      <c r="J8580" s="191" t="s">
        <v>1707</v>
      </c>
      <c r="K8580" s="191" t="s">
        <v>1708</v>
      </c>
      <c r="L8580" s="137"/>
      <c r="M8580" s="137"/>
      <c r="N8580" s="137"/>
      <c r="O8580" s="137"/>
      <c r="P8580" s="137"/>
      <c r="Q8580" s="137"/>
      <c r="R8580" s="137"/>
      <c r="S8580" s="137"/>
      <c r="T8580"/>
      <c r="U8580"/>
      <c r="V8580"/>
      <c r="W8580"/>
      <c r="X8580"/>
      <c r="Y8580"/>
      <c r="Z8580"/>
      <c r="AA8580"/>
    </row>
    <row r="8581" spans="1:27" ht="257.10000000000002">
      <c r="A8581" s="30">
        <v>9660</v>
      </c>
      <c r="B8581" s="214"/>
      <c r="C8581" s="214"/>
      <c r="D8581" s="14" t="s">
        <v>1709</v>
      </c>
      <c r="E8581" s="156" t="s">
        <v>1710</v>
      </c>
      <c r="F8581" s="156" t="s">
        <v>50</v>
      </c>
      <c r="G8581" s="157" t="s">
        <v>1711</v>
      </c>
      <c r="H8581" s="148" t="s">
        <v>37</v>
      </c>
      <c r="I8581" s="158" t="s">
        <v>795</v>
      </c>
      <c r="J8581" s="156" t="s">
        <v>1712</v>
      </c>
      <c r="K8581" s="156"/>
      <c r="L8581" s="137"/>
      <c r="M8581" s="137"/>
      <c r="N8581" s="137"/>
      <c r="O8581" s="137"/>
      <c r="P8581" s="137"/>
      <c r="Q8581" s="137"/>
      <c r="R8581" s="137"/>
      <c r="S8581" s="137"/>
      <c r="T8581"/>
      <c r="U8581"/>
      <c r="V8581"/>
      <c r="W8581"/>
      <c r="X8581"/>
      <c r="Y8581"/>
      <c r="Z8581"/>
      <c r="AA8581"/>
    </row>
    <row r="8582" spans="1:27" ht="24" hidden="1">
      <c r="A8582" s="30">
        <v>9661</v>
      </c>
      <c r="B8582" s="214"/>
      <c r="C8582" s="214"/>
      <c r="D8582" s="111" t="s">
        <v>27</v>
      </c>
      <c r="E8582" s="66"/>
      <c r="F8582" s="66"/>
      <c r="G8582" s="66" t="s">
        <v>27</v>
      </c>
      <c r="H8582" s="66"/>
      <c r="I8582" s="66"/>
      <c r="J8582" s="66"/>
      <c r="K8582" s="66"/>
      <c r="L8582"/>
      <c r="M8582"/>
      <c r="N8582"/>
      <c r="O8582"/>
      <c r="P8582"/>
      <c r="Q8582"/>
      <c r="R8582"/>
      <c r="S8582"/>
      <c r="T8582"/>
      <c r="U8582"/>
      <c r="V8582"/>
      <c r="W8582"/>
      <c r="X8582"/>
      <c r="Y8582"/>
      <c r="Z8582"/>
      <c r="AA8582"/>
    </row>
    <row r="8583" spans="1:27" ht="24" hidden="1">
      <c r="A8583" s="30">
        <v>9662</v>
      </c>
      <c r="B8583" s="214"/>
      <c r="C8583" s="214"/>
      <c r="D8583" s="43" t="s">
        <v>27</v>
      </c>
      <c r="E8583" s="66"/>
      <c r="F8583" s="66"/>
      <c r="G8583" s="66" t="s">
        <v>27</v>
      </c>
      <c r="H8583" s="66"/>
      <c r="I8583" s="66"/>
      <c r="J8583" s="66"/>
      <c r="K8583" s="66"/>
      <c r="L8583"/>
      <c r="M8583"/>
      <c r="N8583"/>
      <c r="O8583"/>
      <c r="P8583"/>
      <c r="Q8583"/>
      <c r="R8583"/>
      <c r="S8583"/>
      <c r="T8583"/>
      <c r="U8583"/>
      <c r="V8583"/>
      <c r="W8583"/>
      <c r="X8583"/>
      <c r="Y8583"/>
      <c r="Z8583"/>
      <c r="AA8583"/>
    </row>
    <row r="8584" spans="1:27" ht="24" hidden="1">
      <c r="A8584" s="30">
        <v>9664</v>
      </c>
      <c r="B8584" s="214"/>
      <c r="C8584" s="214"/>
      <c r="D8584" s="43" t="s">
        <v>27</v>
      </c>
      <c r="E8584" s="66"/>
      <c r="F8584" s="66"/>
      <c r="G8584" s="66" t="s">
        <v>27</v>
      </c>
      <c r="H8584" s="66"/>
      <c r="I8584" s="66"/>
      <c r="J8584" s="66"/>
      <c r="K8584" s="66"/>
      <c r="L8584"/>
      <c r="M8584"/>
      <c r="N8584"/>
      <c r="O8584"/>
      <c r="P8584"/>
      <c r="Q8584"/>
      <c r="R8584"/>
      <c r="S8584"/>
      <c r="T8584"/>
      <c r="U8584"/>
      <c r="V8584"/>
      <c r="W8584"/>
      <c r="X8584"/>
      <c r="Y8584"/>
      <c r="Z8584"/>
      <c r="AA8584"/>
    </row>
    <row r="8585" spans="1:27" ht="24" hidden="1">
      <c r="A8585" s="30">
        <v>9665</v>
      </c>
      <c r="B8585" s="214"/>
      <c r="C8585" s="214"/>
      <c r="D8585" s="43" t="s">
        <v>27</v>
      </c>
      <c r="E8585" s="66"/>
      <c r="F8585" s="66"/>
      <c r="G8585" s="66" t="s">
        <v>27</v>
      </c>
      <c r="H8585" s="66"/>
      <c r="I8585" s="66"/>
      <c r="J8585" s="66"/>
      <c r="K8585" s="66"/>
      <c r="L8585"/>
      <c r="M8585"/>
      <c r="N8585"/>
      <c r="O8585"/>
      <c r="P8585"/>
      <c r="Q8585"/>
      <c r="R8585"/>
      <c r="S8585"/>
      <c r="T8585"/>
      <c r="U8585"/>
      <c r="V8585"/>
      <c r="W8585"/>
      <c r="X8585"/>
      <c r="Y8585"/>
      <c r="Z8585"/>
      <c r="AA8585"/>
    </row>
    <row r="8586" spans="1:27" ht="384">
      <c r="A8586" s="30">
        <v>9666</v>
      </c>
      <c r="B8586" s="214"/>
      <c r="C8586" s="214"/>
      <c r="D8586" s="43" t="s">
        <v>1713</v>
      </c>
      <c r="E8586" s="191" t="s">
        <v>1714</v>
      </c>
      <c r="F8586" s="191">
        <v>3</v>
      </c>
      <c r="G8586" s="300">
        <v>44207</v>
      </c>
      <c r="H8586" s="277" t="s">
        <v>716</v>
      </c>
      <c r="I8586" s="191" t="s">
        <v>1715</v>
      </c>
      <c r="J8586" s="191" t="s">
        <v>1716</v>
      </c>
      <c r="K8586" s="191" t="s">
        <v>1717</v>
      </c>
      <c r="L8586" s="137"/>
      <c r="M8586" s="137"/>
      <c r="N8586" s="137"/>
      <c r="O8586" s="137"/>
      <c r="P8586" s="137"/>
      <c r="Q8586" s="137"/>
      <c r="R8586" s="137"/>
      <c r="S8586" s="137"/>
      <c r="T8586"/>
      <c r="U8586"/>
      <c r="V8586"/>
      <c r="W8586"/>
      <c r="X8586"/>
      <c r="Y8586"/>
      <c r="Z8586"/>
      <c r="AA8586"/>
    </row>
    <row r="8587" spans="1:27" ht="222.95">
      <c r="A8587" s="30">
        <v>9668</v>
      </c>
      <c r="B8587" s="214"/>
      <c r="C8587" s="214"/>
      <c r="D8587" s="14" t="s">
        <v>1718</v>
      </c>
      <c r="E8587" s="194"/>
      <c r="F8587" s="194"/>
      <c r="G8587" s="301"/>
      <c r="H8587" s="277" t="s">
        <v>716</v>
      </c>
      <c r="I8587" s="324" t="s">
        <v>1719</v>
      </c>
      <c r="J8587" s="194"/>
      <c r="K8587" s="194" t="s">
        <v>1720</v>
      </c>
      <c r="L8587" s="137"/>
      <c r="M8587" s="137"/>
      <c r="N8587" s="137"/>
      <c r="O8587" s="137"/>
      <c r="P8587" s="137"/>
      <c r="Q8587" s="137"/>
      <c r="R8587" s="137"/>
      <c r="S8587" s="137"/>
      <c r="T8587"/>
      <c r="U8587"/>
      <c r="V8587"/>
      <c r="W8587"/>
      <c r="X8587"/>
      <c r="Y8587"/>
      <c r="Z8587"/>
      <c r="AA8587"/>
    </row>
    <row r="8588" spans="1:27" ht="24" hidden="1">
      <c r="A8588" s="30">
        <v>9669</v>
      </c>
      <c r="B8588" s="214"/>
      <c r="C8588" s="214"/>
      <c r="D8588" s="90" t="s">
        <v>27</v>
      </c>
      <c r="E8588" s="66"/>
      <c r="F8588" s="66"/>
      <c r="G8588" s="66" t="s">
        <v>27</v>
      </c>
      <c r="H8588" s="66"/>
      <c r="I8588" s="66"/>
      <c r="J8588" s="66"/>
      <c r="K8588" s="66"/>
      <c r="L8588"/>
      <c r="M8588"/>
      <c r="N8588"/>
      <c r="O8588"/>
      <c r="P8588"/>
      <c r="Q8588"/>
      <c r="R8588"/>
      <c r="S8588"/>
      <c r="T8588"/>
      <c r="U8588"/>
      <c r="V8588"/>
      <c r="W8588"/>
      <c r="X8588"/>
      <c r="Y8588"/>
      <c r="Z8588"/>
      <c r="AA8588"/>
    </row>
    <row r="8589" spans="1:27" ht="24" hidden="1">
      <c r="A8589" s="30">
        <v>9670</v>
      </c>
      <c r="B8589" s="214"/>
      <c r="C8589" s="214"/>
      <c r="D8589" s="40" t="s">
        <v>27</v>
      </c>
      <c r="E8589" s="40"/>
      <c r="F8589" s="40"/>
      <c r="G8589" s="40" t="s">
        <v>27</v>
      </c>
      <c r="H8589" s="40"/>
      <c r="I8589" s="40"/>
      <c r="J8589" s="40"/>
      <c r="K8589" s="40"/>
      <c r="L8589"/>
      <c r="M8589"/>
      <c r="N8589"/>
      <c r="O8589"/>
      <c r="P8589"/>
      <c r="Q8589"/>
      <c r="R8589"/>
      <c r="S8589"/>
      <c r="T8589"/>
      <c r="U8589"/>
      <c r="V8589"/>
      <c r="W8589"/>
      <c r="X8589"/>
      <c r="Y8589"/>
      <c r="Z8589"/>
      <c r="AA8589"/>
    </row>
    <row r="8590" spans="1:27" ht="24" hidden="1">
      <c r="A8590" s="30">
        <v>9671</v>
      </c>
      <c r="B8590" s="214"/>
      <c r="C8590" s="214"/>
      <c r="D8590" s="43" t="s">
        <v>27</v>
      </c>
      <c r="E8590" s="43"/>
      <c r="F8590" s="43"/>
      <c r="G8590" s="43" t="s">
        <v>27</v>
      </c>
      <c r="H8590" s="43"/>
      <c r="I8590" s="43"/>
      <c r="J8590" s="43"/>
      <c r="K8590" s="43"/>
      <c r="L8590"/>
      <c r="M8590"/>
      <c r="N8590"/>
      <c r="O8590"/>
      <c r="P8590"/>
      <c r="Q8590"/>
      <c r="R8590"/>
      <c r="S8590"/>
      <c r="T8590"/>
      <c r="U8590"/>
      <c r="V8590"/>
      <c r="W8590"/>
      <c r="X8590"/>
      <c r="Y8590"/>
      <c r="Z8590"/>
      <c r="AA8590"/>
    </row>
    <row r="8591" spans="1:27" ht="24" hidden="1">
      <c r="A8591" s="30">
        <v>9672</v>
      </c>
      <c r="B8591" s="214"/>
      <c r="C8591" s="214"/>
      <c r="D8591" s="111" t="s">
        <v>27</v>
      </c>
      <c r="E8591" s="66"/>
      <c r="F8591" s="66"/>
      <c r="G8591" s="66" t="s">
        <v>27</v>
      </c>
      <c r="H8591" s="66"/>
      <c r="I8591" s="66"/>
      <c r="J8591" s="66"/>
      <c r="K8591" s="66"/>
      <c r="L8591"/>
      <c r="M8591"/>
      <c r="N8591"/>
      <c r="O8591"/>
      <c r="P8591"/>
      <c r="Q8591"/>
      <c r="R8591"/>
      <c r="S8591"/>
      <c r="T8591"/>
      <c r="U8591"/>
      <c r="V8591"/>
      <c r="W8591"/>
      <c r="X8591"/>
      <c r="Y8591"/>
      <c r="Z8591"/>
      <c r="AA8591"/>
    </row>
    <row r="8592" spans="1:27" ht="308.10000000000002">
      <c r="A8592" s="30">
        <v>9673</v>
      </c>
      <c r="B8592" s="214"/>
      <c r="C8592" s="214"/>
      <c r="D8592" s="93" t="s">
        <v>1721</v>
      </c>
      <c r="E8592" s="194"/>
      <c r="F8592" s="194"/>
      <c r="G8592" s="301"/>
      <c r="H8592" s="277" t="s">
        <v>716</v>
      </c>
      <c r="I8592" s="324" t="s">
        <v>1722</v>
      </c>
      <c r="J8592" s="194"/>
      <c r="K8592" s="194"/>
      <c r="L8592" s="137"/>
      <c r="M8592" s="137"/>
      <c r="N8592" s="137"/>
      <c r="O8592" s="137"/>
      <c r="P8592" s="137"/>
      <c r="Q8592" s="137"/>
      <c r="R8592" s="137"/>
      <c r="S8592" s="137"/>
      <c r="T8592"/>
      <c r="U8592"/>
      <c r="V8592"/>
      <c r="W8592"/>
      <c r="X8592"/>
      <c r="Y8592"/>
      <c r="Z8592"/>
      <c r="AA8592"/>
    </row>
    <row r="8593" spans="1:27" ht="288">
      <c r="A8593" s="30">
        <v>9674</v>
      </c>
      <c r="B8593" s="214"/>
      <c r="C8593" s="214"/>
      <c r="D8593" s="13" t="s">
        <v>1723</v>
      </c>
      <c r="E8593" s="167"/>
      <c r="F8593" s="167"/>
      <c r="G8593" s="168"/>
      <c r="H8593" s="151" t="s">
        <v>716</v>
      </c>
      <c r="I8593" s="167" t="s">
        <v>1724</v>
      </c>
      <c r="J8593" s="167"/>
      <c r="K8593" s="167"/>
      <c r="L8593" s="137"/>
      <c r="M8593" s="137"/>
      <c r="N8593" s="137"/>
      <c r="O8593" s="137"/>
      <c r="P8593" s="137"/>
      <c r="Q8593" s="137"/>
      <c r="R8593" s="137"/>
      <c r="S8593" s="137"/>
      <c r="T8593"/>
      <c r="U8593"/>
      <c r="V8593"/>
      <c r="W8593"/>
      <c r="X8593"/>
      <c r="Y8593"/>
      <c r="Z8593"/>
      <c r="AA8593"/>
    </row>
    <row r="8594" spans="1:27" ht="24" hidden="1">
      <c r="A8594" s="30">
        <v>9675</v>
      </c>
      <c r="B8594" s="214"/>
      <c r="C8594" s="214"/>
      <c r="D8594" s="111" t="s">
        <v>27</v>
      </c>
      <c r="E8594" s="66"/>
      <c r="F8594" s="66"/>
      <c r="G8594" s="66" t="s">
        <v>27</v>
      </c>
      <c r="H8594" s="66"/>
      <c r="I8594" s="66"/>
      <c r="J8594" s="66"/>
      <c r="K8594" s="66"/>
      <c r="L8594"/>
      <c r="M8594"/>
      <c r="N8594"/>
      <c r="O8594"/>
      <c r="P8594"/>
      <c r="Q8594"/>
      <c r="R8594"/>
      <c r="S8594"/>
      <c r="T8594"/>
      <c r="U8594"/>
      <c r="V8594"/>
      <c r="W8594"/>
      <c r="X8594"/>
      <c r="Y8594"/>
      <c r="Z8594"/>
      <c r="AA8594"/>
    </row>
    <row r="8595" spans="1:27" ht="24" hidden="1">
      <c r="A8595" s="30">
        <v>9676</v>
      </c>
      <c r="B8595" s="214"/>
      <c r="C8595" s="214"/>
      <c r="D8595" s="14" t="s">
        <v>27</v>
      </c>
      <c r="E8595" s="72"/>
      <c r="F8595" s="72"/>
      <c r="G8595" s="72" t="s">
        <v>27</v>
      </c>
      <c r="H8595" s="72"/>
      <c r="I8595" s="72"/>
      <c r="J8595" s="72"/>
      <c r="K8595" s="72"/>
      <c r="L8595"/>
      <c r="M8595"/>
      <c r="N8595"/>
      <c r="O8595"/>
      <c r="P8595"/>
      <c r="Q8595"/>
      <c r="R8595"/>
      <c r="S8595"/>
      <c r="T8595"/>
      <c r="U8595"/>
      <c r="V8595"/>
      <c r="W8595"/>
      <c r="X8595"/>
      <c r="Y8595"/>
      <c r="Z8595"/>
      <c r="AA8595"/>
    </row>
    <row r="8596" spans="1:27" ht="390">
      <c r="A8596" s="30">
        <v>9677</v>
      </c>
      <c r="B8596" s="214"/>
      <c r="C8596" s="214"/>
      <c r="D8596" s="146" t="s">
        <v>1725</v>
      </c>
      <c r="E8596" s="194"/>
      <c r="F8596" s="194"/>
      <c r="G8596" s="302">
        <v>44690</v>
      </c>
      <c r="H8596" s="277" t="s">
        <v>174</v>
      </c>
      <c r="I8596" s="327">
        <v>0.7</v>
      </c>
      <c r="J8596" s="194" t="s">
        <v>1726</v>
      </c>
      <c r="K8596" s="194" t="s">
        <v>1727</v>
      </c>
      <c r="L8596" s="137"/>
      <c r="M8596" s="137"/>
      <c r="N8596" s="137"/>
      <c r="O8596" s="137"/>
      <c r="P8596" s="137"/>
      <c r="Q8596" s="137"/>
      <c r="R8596" s="137"/>
      <c r="S8596" s="137"/>
      <c r="T8596"/>
      <c r="U8596"/>
      <c r="V8596"/>
      <c r="W8596"/>
      <c r="X8596"/>
      <c r="Y8596"/>
      <c r="Z8596"/>
      <c r="AA8596"/>
    </row>
    <row r="8597" spans="1:27" ht="24" hidden="1">
      <c r="A8597" s="30">
        <v>9678</v>
      </c>
      <c r="B8597" s="214"/>
      <c r="C8597" s="214"/>
      <c r="D8597" s="14" t="s">
        <v>27</v>
      </c>
      <c r="E8597" s="72"/>
      <c r="F8597" s="72"/>
      <c r="G8597" s="72" t="s">
        <v>27</v>
      </c>
      <c r="H8597" s="72"/>
      <c r="I8597" s="72"/>
      <c r="J8597" s="72"/>
      <c r="K8597" s="72"/>
      <c r="L8597"/>
      <c r="M8597"/>
      <c r="N8597"/>
      <c r="O8597"/>
      <c r="P8597"/>
      <c r="Q8597"/>
      <c r="R8597"/>
      <c r="S8597"/>
      <c r="T8597"/>
      <c r="U8597"/>
      <c r="V8597"/>
      <c r="W8597"/>
      <c r="X8597"/>
      <c r="Y8597"/>
      <c r="Z8597"/>
      <c r="AA8597"/>
    </row>
    <row r="8598" spans="1:27" ht="222.95">
      <c r="A8598" s="30">
        <v>9679</v>
      </c>
      <c r="B8598" s="214"/>
      <c r="C8598" s="214"/>
      <c r="D8598" s="93" t="s">
        <v>1728</v>
      </c>
      <c r="E8598" s="194"/>
      <c r="F8598" s="194"/>
      <c r="G8598" s="301"/>
      <c r="H8598" s="277" t="s">
        <v>174</v>
      </c>
      <c r="I8598" s="191" t="s">
        <v>331</v>
      </c>
      <c r="J8598" s="194"/>
      <c r="K8598" s="194" t="s">
        <v>27</v>
      </c>
      <c r="L8598" s="137"/>
      <c r="M8598" s="137"/>
      <c r="N8598" s="137"/>
      <c r="O8598" s="137"/>
      <c r="P8598" s="137"/>
      <c r="Q8598" s="137"/>
      <c r="R8598" s="137"/>
      <c r="S8598" s="137"/>
      <c r="T8598"/>
      <c r="U8598"/>
      <c r="V8598"/>
      <c r="W8598"/>
      <c r="X8598"/>
      <c r="Y8598"/>
      <c r="Z8598"/>
      <c r="AA8598"/>
    </row>
    <row r="8599" spans="1:27" ht="69.95">
      <c r="A8599" s="30">
        <v>9680</v>
      </c>
      <c r="B8599" s="214"/>
      <c r="C8599" s="214"/>
      <c r="D8599" s="14" t="s">
        <v>1729</v>
      </c>
      <c r="E8599" s="156" t="s">
        <v>1730</v>
      </c>
      <c r="F8599" s="156" t="s">
        <v>50</v>
      </c>
      <c r="G8599" s="157" t="s">
        <v>1731</v>
      </c>
      <c r="H8599" s="148" t="s">
        <v>37</v>
      </c>
      <c r="I8599" s="158" t="s">
        <v>761</v>
      </c>
      <c r="J8599" s="156"/>
      <c r="K8599" s="156" t="s">
        <v>1732</v>
      </c>
      <c r="L8599" s="137"/>
      <c r="M8599" s="137"/>
      <c r="N8599" s="137"/>
      <c r="O8599" s="137"/>
      <c r="P8599" s="137"/>
      <c r="Q8599" s="137"/>
      <c r="R8599" s="137"/>
      <c r="S8599" s="137"/>
      <c r="T8599"/>
      <c r="U8599"/>
      <c r="V8599"/>
      <c r="W8599"/>
      <c r="X8599"/>
      <c r="Y8599"/>
      <c r="Z8599"/>
      <c r="AA8599"/>
    </row>
    <row r="8600" spans="1:27" ht="222.95">
      <c r="A8600" s="30">
        <v>9681</v>
      </c>
      <c r="B8600" s="214"/>
      <c r="C8600" s="214"/>
      <c r="D8600" s="114" t="s">
        <v>1733</v>
      </c>
      <c r="E8600" s="194"/>
      <c r="F8600" s="194"/>
      <c r="G8600" s="301" t="s">
        <v>1429</v>
      </c>
      <c r="H8600" s="277" t="s">
        <v>716</v>
      </c>
      <c r="I8600" s="324" t="s">
        <v>1734</v>
      </c>
      <c r="J8600" s="194"/>
      <c r="K8600" s="194"/>
      <c r="L8600" s="137"/>
      <c r="M8600" s="137"/>
      <c r="N8600" s="137"/>
      <c r="O8600" s="137"/>
      <c r="P8600" s="137"/>
      <c r="Q8600" s="137"/>
      <c r="R8600" s="137"/>
      <c r="S8600" s="137"/>
      <c r="T8600"/>
      <c r="U8600"/>
      <c r="V8600"/>
      <c r="W8600"/>
      <c r="X8600"/>
      <c r="Y8600"/>
      <c r="Z8600"/>
      <c r="AA8600"/>
    </row>
    <row r="8601" spans="1:27" ht="24" hidden="1">
      <c r="A8601" s="30">
        <v>9682</v>
      </c>
      <c r="B8601" s="214"/>
      <c r="C8601" s="214"/>
      <c r="D8601" s="43" t="s">
        <v>27</v>
      </c>
      <c r="E8601" s="66"/>
      <c r="F8601" s="66"/>
      <c r="G8601" s="66" t="s">
        <v>27</v>
      </c>
      <c r="H8601" s="66"/>
      <c r="I8601" s="66"/>
      <c r="J8601" s="66"/>
      <c r="K8601" s="66"/>
      <c r="L8601"/>
      <c r="M8601"/>
      <c r="N8601"/>
      <c r="O8601"/>
      <c r="P8601"/>
      <c r="Q8601"/>
      <c r="R8601"/>
      <c r="S8601"/>
      <c r="T8601"/>
      <c r="U8601"/>
      <c r="V8601"/>
      <c r="W8601"/>
      <c r="X8601"/>
      <c r="Y8601"/>
      <c r="Z8601"/>
      <c r="AA8601"/>
    </row>
    <row r="8602" spans="1:27" ht="291">
      <c r="A8602" s="30">
        <v>9683</v>
      </c>
      <c r="B8602" s="214"/>
      <c r="C8602" s="214"/>
      <c r="D8602" s="146" t="s">
        <v>1735</v>
      </c>
      <c r="E8602" s="194"/>
      <c r="F8602" s="194"/>
      <c r="G8602" s="301" t="s">
        <v>1736</v>
      </c>
      <c r="H8602" s="277" t="s">
        <v>716</v>
      </c>
      <c r="I8602" s="324" t="s">
        <v>1737</v>
      </c>
      <c r="J8602" s="194" t="s">
        <v>1738</v>
      </c>
      <c r="K8602" s="194" t="s">
        <v>1739</v>
      </c>
      <c r="L8602" s="137"/>
      <c r="M8602" s="137"/>
      <c r="N8602" s="137"/>
      <c r="O8602" s="137"/>
      <c r="P8602" s="137"/>
      <c r="Q8602" s="137"/>
      <c r="R8602" s="137"/>
      <c r="S8602" s="137"/>
      <c r="T8602"/>
      <c r="U8602"/>
      <c r="V8602"/>
      <c r="W8602"/>
      <c r="X8602"/>
      <c r="Y8602"/>
      <c r="Z8602"/>
      <c r="AA8602"/>
    </row>
    <row r="8603" spans="1:27" ht="24" hidden="1">
      <c r="A8603" s="30">
        <v>9684</v>
      </c>
      <c r="B8603" s="214"/>
      <c r="C8603" s="214"/>
      <c r="D8603" s="43" t="s">
        <v>27</v>
      </c>
      <c r="E8603" s="66"/>
      <c r="F8603" s="66"/>
      <c r="G8603" s="66" t="s">
        <v>27</v>
      </c>
      <c r="H8603" s="66"/>
      <c r="I8603" s="66"/>
      <c r="J8603" s="66"/>
      <c r="K8603" s="66"/>
      <c r="L8603"/>
      <c r="M8603"/>
      <c r="N8603"/>
      <c r="O8603"/>
      <c r="P8603"/>
      <c r="Q8603"/>
      <c r="R8603"/>
      <c r="S8603"/>
      <c r="T8603"/>
      <c r="U8603"/>
      <c r="V8603"/>
      <c r="W8603"/>
      <c r="X8603"/>
      <c r="Y8603"/>
      <c r="Z8603"/>
      <c r="AA8603"/>
    </row>
    <row r="8604" spans="1:27" ht="24" hidden="1">
      <c r="A8604" s="30">
        <v>9685</v>
      </c>
      <c r="B8604" s="214"/>
      <c r="C8604" s="214"/>
      <c r="D8604" s="43" t="s">
        <v>27</v>
      </c>
      <c r="E8604" s="66"/>
      <c r="F8604" s="66"/>
      <c r="G8604" s="66" t="s">
        <v>27</v>
      </c>
      <c r="H8604" s="66"/>
      <c r="I8604" s="66"/>
      <c r="J8604" s="66"/>
      <c r="K8604" s="66"/>
      <c r="L8604"/>
      <c r="M8604"/>
      <c r="N8604"/>
      <c r="O8604"/>
      <c r="P8604"/>
      <c r="Q8604"/>
      <c r="R8604"/>
      <c r="S8604"/>
      <c r="T8604"/>
      <c r="U8604"/>
      <c r="V8604"/>
      <c r="W8604"/>
      <c r="X8604"/>
      <c r="Y8604"/>
      <c r="Z8604"/>
      <c r="AA8604"/>
    </row>
    <row r="8605" spans="1:27" ht="206.1">
      <c r="A8605" s="30">
        <v>9686</v>
      </c>
      <c r="B8605" s="214"/>
      <c r="C8605" s="214"/>
      <c r="D8605" s="14" t="s">
        <v>1740</v>
      </c>
      <c r="E8605" s="194"/>
      <c r="F8605" s="194"/>
      <c r="G8605" s="301"/>
      <c r="H8605" s="277" t="s">
        <v>716</v>
      </c>
      <c r="I8605" s="324" t="s">
        <v>1741</v>
      </c>
      <c r="J8605" s="194"/>
      <c r="K8605" s="194"/>
      <c r="L8605" s="137"/>
      <c r="M8605" s="137"/>
      <c r="N8605" s="137"/>
      <c r="O8605" s="137"/>
      <c r="P8605" s="137"/>
      <c r="Q8605" s="137"/>
      <c r="R8605" s="137"/>
      <c r="S8605" s="137"/>
      <c r="T8605"/>
      <c r="U8605"/>
      <c r="V8605"/>
      <c r="W8605"/>
      <c r="X8605"/>
      <c r="Y8605"/>
      <c r="Z8605"/>
      <c r="AA8605"/>
    </row>
    <row r="8606" spans="1:27" ht="24" hidden="1">
      <c r="A8606" s="30">
        <v>9687</v>
      </c>
      <c r="B8606" s="214"/>
      <c r="C8606" s="214"/>
      <c r="D8606" s="43" t="s">
        <v>27</v>
      </c>
      <c r="E8606" s="66"/>
      <c r="F8606" s="66"/>
      <c r="G8606" s="66" t="s">
        <v>27</v>
      </c>
      <c r="H8606" s="66"/>
      <c r="I8606" s="66"/>
      <c r="J8606" s="66"/>
      <c r="K8606" s="66"/>
      <c r="L8606"/>
      <c r="M8606"/>
      <c r="N8606"/>
      <c r="O8606"/>
      <c r="P8606"/>
      <c r="Q8606"/>
      <c r="R8606"/>
      <c r="S8606"/>
      <c r="T8606"/>
      <c r="U8606"/>
      <c r="V8606"/>
      <c r="W8606"/>
      <c r="X8606"/>
      <c r="Y8606"/>
      <c r="Z8606"/>
      <c r="AA8606"/>
    </row>
    <row r="8607" spans="1:27" ht="24" hidden="1">
      <c r="A8607" s="30">
        <v>9689</v>
      </c>
      <c r="B8607" s="214"/>
      <c r="C8607" s="214"/>
      <c r="D8607" s="43" t="s">
        <v>27</v>
      </c>
      <c r="E8607" s="66"/>
      <c r="F8607" s="66"/>
      <c r="G8607" s="66" t="s">
        <v>27</v>
      </c>
      <c r="H8607" s="66"/>
      <c r="I8607" s="66"/>
      <c r="J8607" s="66"/>
      <c r="K8607" s="66"/>
      <c r="L8607"/>
      <c r="M8607"/>
      <c r="N8607"/>
      <c r="O8607"/>
      <c r="P8607"/>
      <c r="Q8607"/>
      <c r="R8607"/>
      <c r="S8607"/>
      <c r="T8607"/>
      <c r="U8607"/>
      <c r="V8607"/>
      <c r="W8607"/>
      <c r="X8607"/>
      <c r="Y8607"/>
      <c r="Z8607"/>
      <c r="AA8607"/>
    </row>
    <row r="8608" spans="1:27" ht="206.1">
      <c r="A8608" s="30">
        <v>9691</v>
      </c>
      <c r="B8608" s="214"/>
      <c r="C8608" s="214"/>
      <c r="D8608" s="14" t="s">
        <v>1742</v>
      </c>
      <c r="E8608" s="194"/>
      <c r="F8608" s="194"/>
      <c r="G8608" s="301"/>
      <c r="H8608" s="277" t="s">
        <v>716</v>
      </c>
      <c r="I8608" s="324" t="s">
        <v>1743</v>
      </c>
      <c r="J8608" s="194"/>
      <c r="K8608" s="194"/>
      <c r="L8608" s="137"/>
      <c r="M8608" s="137"/>
      <c r="N8608" s="137"/>
      <c r="O8608" s="137"/>
      <c r="P8608" s="137"/>
      <c r="Q8608" s="137"/>
      <c r="R8608" s="137"/>
      <c r="S8608" s="137"/>
      <c r="T8608"/>
      <c r="U8608"/>
      <c r="V8608"/>
      <c r="W8608"/>
      <c r="X8608"/>
      <c r="Y8608"/>
      <c r="Z8608"/>
      <c r="AA8608"/>
    </row>
    <row r="8609" spans="1:27" ht="24" hidden="1">
      <c r="A8609" s="30">
        <v>9692</v>
      </c>
      <c r="B8609" s="214"/>
      <c r="C8609" s="214"/>
      <c r="D8609" s="43" t="s">
        <v>27</v>
      </c>
      <c r="E8609" s="66"/>
      <c r="F8609" s="66"/>
      <c r="G8609" s="66" t="s">
        <v>27</v>
      </c>
      <c r="H8609" s="66"/>
      <c r="I8609" s="66"/>
      <c r="J8609" s="66"/>
      <c r="K8609" s="66"/>
      <c r="L8609"/>
      <c r="M8609"/>
      <c r="N8609"/>
      <c r="O8609"/>
      <c r="P8609"/>
      <c r="Q8609"/>
      <c r="R8609"/>
      <c r="S8609"/>
      <c r="T8609"/>
      <c r="U8609"/>
      <c r="V8609"/>
      <c r="W8609"/>
      <c r="X8609"/>
      <c r="Y8609"/>
      <c r="Z8609"/>
      <c r="AA8609"/>
    </row>
    <row r="8610" spans="1:27" ht="24" hidden="1">
      <c r="A8610" s="30">
        <v>9693</v>
      </c>
      <c r="B8610" s="214"/>
      <c r="C8610" s="214"/>
      <c r="D8610" s="43" t="s">
        <v>27</v>
      </c>
      <c r="E8610" s="66"/>
      <c r="F8610" s="66"/>
      <c r="G8610" s="66" t="s">
        <v>27</v>
      </c>
      <c r="H8610" s="66"/>
      <c r="I8610" s="66"/>
      <c r="J8610" s="66"/>
      <c r="K8610" s="66"/>
      <c r="L8610"/>
      <c r="M8610"/>
      <c r="N8610"/>
      <c r="O8610"/>
      <c r="P8610"/>
      <c r="Q8610"/>
      <c r="R8610"/>
      <c r="S8610"/>
      <c r="T8610"/>
      <c r="U8610"/>
      <c r="V8610"/>
      <c r="W8610"/>
      <c r="X8610"/>
      <c r="Y8610"/>
      <c r="Z8610"/>
      <c r="AA8610"/>
    </row>
    <row r="8611" spans="1:27" ht="24" hidden="1">
      <c r="A8611" s="30">
        <v>9694</v>
      </c>
      <c r="B8611" s="214"/>
      <c r="C8611" s="214"/>
      <c r="D8611" s="43" t="s">
        <v>27</v>
      </c>
      <c r="E8611" s="66"/>
      <c r="F8611" s="66"/>
      <c r="G8611" s="66" t="s">
        <v>27</v>
      </c>
      <c r="H8611" s="66"/>
      <c r="I8611" s="66"/>
      <c r="J8611" s="66"/>
      <c r="K8611" s="66"/>
      <c r="L8611"/>
      <c r="M8611"/>
      <c r="N8611"/>
      <c r="O8611"/>
      <c r="P8611"/>
      <c r="Q8611"/>
      <c r="R8611"/>
      <c r="S8611"/>
      <c r="T8611"/>
      <c r="U8611"/>
      <c r="V8611"/>
      <c r="W8611"/>
      <c r="X8611"/>
      <c r="Y8611"/>
      <c r="Z8611"/>
      <c r="AA8611"/>
    </row>
    <row r="8612" spans="1:27" ht="24" hidden="1">
      <c r="A8612" s="30">
        <v>9695</v>
      </c>
      <c r="B8612" s="214"/>
      <c r="C8612" s="214"/>
      <c r="D8612" s="43" t="s">
        <v>27</v>
      </c>
      <c r="E8612" s="66"/>
      <c r="F8612" s="66"/>
      <c r="G8612" s="66" t="s">
        <v>27</v>
      </c>
      <c r="H8612" s="66"/>
      <c r="I8612" s="66"/>
      <c r="J8612" s="66"/>
      <c r="K8612" s="66"/>
      <c r="L8612"/>
      <c r="M8612"/>
      <c r="N8612"/>
      <c r="O8612"/>
      <c r="P8612"/>
      <c r="Q8612"/>
      <c r="R8612"/>
      <c r="S8612"/>
      <c r="T8612"/>
      <c r="U8612"/>
      <c r="V8612"/>
      <c r="W8612"/>
      <c r="X8612"/>
      <c r="Y8612"/>
      <c r="Z8612"/>
      <c r="AA8612"/>
    </row>
    <row r="8613" spans="1:27" ht="24" hidden="1">
      <c r="A8613" s="30">
        <v>9696</v>
      </c>
      <c r="B8613" s="214"/>
      <c r="C8613" s="214"/>
      <c r="D8613" s="43" t="s">
        <v>27</v>
      </c>
      <c r="E8613" s="66"/>
      <c r="F8613" s="66"/>
      <c r="G8613" s="66" t="s">
        <v>27</v>
      </c>
      <c r="H8613" s="66"/>
      <c r="I8613" s="66"/>
      <c r="J8613" s="66"/>
      <c r="K8613" s="66"/>
      <c r="L8613"/>
      <c r="M8613"/>
      <c r="N8613"/>
      <c r="O8613"/>
      <c r="P8613"/>
      <c r="Q8613"/>
      <c r="R8613"/>
      <c r="S8613"/>
      <c r="T8613"/>
      <c r="U8613"/>
      <c r="V8613"/>
      <c r="W8613"/>
      <c r="X8613"/>
      <c r="Y8613"/>
      <c r="Z8613"/>
      <c r="AA8613"/>
    </row>
    <row r="8614" spans="1:27" ht="24" hidden="1">
      <c r="A8614" s="30">
        <v>9698</v>
      </c>
      <c r="B8614" s="214"/>
      <c r="C8614" s="214"/>
      <c r="D8614" s="43" t="s">
        <v>27</v>
      </c>
      <c r="E8614" s="66"/>
      <c r="F8614" s="66"/>
      <c r="G8614" s="66" t="s">
        <v>27</v>
      </c>
      <c r="H8614" s="66"/>
      <c r="I8614" s="66"/>
      <c r="J8614" s="66"/>
      <c r="K8614" s="66"/>
      <c r="L8614"/>
      <c r="M8614"/>
      <c r="N8614"/>
      <c r="O8614"/>
      <c r="P8614"/>
      <c r="Q8614"/>
      <c r="R8614"/>
      <c r="S8614"/>
      <c r="T8614"/>
      <c r="U8614"/>
      <c r="V8614"/>
      <c r="W8614"/>
      <c r="X8614"/>
      <c r="Y8614"/>
      <c r="Z8614"/>
      <c r="AA8614"/>
    </row>
    <row r="8615" spans="1:27" ht="24" hidden="1">
      <c r="A8615" s="30">
        <v>9699</v>
      </c>
      <c r="B8615" s="214"/>
      <c r="C8615" s="214"/>
      <c r="D8615" s="43" t="s">
        <v>27</v>
      </c>
      <c r="E8615" s="66"/>
      <c r="F8615" s="66"/>
      <c r="G8615" s="66" t="s">
        <v>27</v>
      </c>
      <c r="H8615" s="66"/>
      <c r="I8615" s="66"/>
      <c r="J8615" s="66"/>
      <c r="K8615" s="66"/>
      <c r="L8615"/>
      <c r="M8615"/>
      <c r="N8615"/>
      <c r="O8615"/>
      <c r="P8615"/>
      <c r="Q8615"/>
      <c r="R8615"/>
      <c r="S8615"/>
      <c r="T8615"/>
      <c r="U8615"/>
      <c r="V8615"/>
      <c r="W8615"/>
      <c r="X8615"/>
      <c r="Y8615"/>
      <c r="Z8615"/>
      <c r="AA8615"/>
    </row>
    <row r="8616" spans="1:27" ht="24" hidden="1">
      <c r="A8616" s="30">
        <v>9700</v>
      </c>
      <c r="B8616" s="214"/>
      <c r="C8616" s="214"/>
      <c r="D8616" s="43" t="s">
        <v>27</v>
      </c>
      <c r="E8616" s="66"/>
      <c r="F8616" s="66"/>
      <c r="G8616" s="66" t="s">
        <v>27</v>
      </c>
      <c r="H8616" s="66"/>
      <c r="I8616" s="66"/>
      <c r="J8616" s="66"/>
      <c r="K8616" s="66"/>
      <c r="L8616"/>
      <c r="M8616"/>
      <c r="N8616"/>
      <c r="O8616"/>
      <c r="P8616"/>
      <c r="Q8616"/>
      <c r="R8616"/>
      <c r="S8616"/>
      <c r="T8616"/>
      <c r="U8616"/>
      <c r="V8616"/>
      <c r="W8616"/>
      <c r="X8616"/>
      <c r="Y8616"/>
      <c r="Z8616"/>
      <c r="AA8616"/>
    </row>
    <row r="8617" spans="1:27" ht="342">
      <c r="A8617" s="30">
        <v>9701</v>
      </c>
      <c r="B8617" s="214"/>
      <c r="C8617" s="214"/>
      <c r="D8617" s="14" t="s">
        <v>1744</v>
      </c>
      <c r="E8617" s="194"/>
      <c r="F8617" s="194"/>
      <c r="G8617" s="302">
        <v>44729</v>
      </c>
      <c r="H8617" s="277" t="s">
        <v>174</v>
      </c>
      <c r="I8617" s="327">
        <v>0.7</v>
      </c>
      <c r="J8617" s="194" t="s">
        <v>1745</v>
      </c>
      <c r="K8617" s="194" t="s">
        <v>1746</v>
      </c>
      <c r="L8617" s="137"/>
      <c r="M8617" s="137"/>
      <c r="N8617" s="137"/>
      <c r="O8617" s="137"/>
      <c r="P8617" s="137"/>
      <c r="Q8617" s="137"/>
      <c r="R8617" s="137"/>
      <c r="S8617" s="137"/>
      <c r="T8617"/>
      <c r="U8617"/>
      <c r="V8617"/>
      <c r="W8617"/>
      <c r="X8617"/>
      <c r="Y8617"/>
      <c r="Z8617"/>
      <c r="AA8617"/>
    </row>
    <row r="8618" spans="1:27" ht="24" hidden="1">
      <c r="A8618" s="30">
        <v>9703</v>
      </c>
      <c r="B8618" s="214"/>
      <c r="C8618" s="214"/>
      <c r="D8618" s="43" t="s">
        <v>27</v>
      </c>
      <c r="E8618" s="66"/>
      <c r="F8618" s="66"/>
      <c r="G8618" s="66" t="s">
        <v>27</v>
      </c>
      <c r="H8618" s="66"/>
      <c r="I8618" s="66"/>
      <c r="J8618" s="66"/>
      <c r="K8618" s="66"/>
      <c r="L8618"/>
      <c r="M8618"/>
      <c r="N8618"/>
      <c r="O8618"/>
      <c r="P8618"/>
      <c r="Q8618"/>
      <c r="R8618"/>
      <c r="S8618"/>
      <c r="T8618"/>
      <c r="U8618"/>
      <c r="V8618"/>
      <c r="W8618"/>
      <c r="X8618"/>
      <c r="Y8618"/>
      <c r="Z8618"/>
      <c r="AA8618"/>
    </row>
    <row r="8619" spans="1:27" ht="24" hidden="1">
      <c r="A8619" s="30">
        <v>9704</v>
      </c>
      <c r="B8619" s="214"/>
      <c r="C8619" s="214"/>
      <c r="D8619" s="43" t="s">
        <v>27</v>
      </c>
      <c r="E8619" s="66"/>
      <c r="F8619" s="66"/>
      <c r="G8619" s="66" t="s">
        <v>27</v>
      </c>
      <c r="H8619" s="66"/>
      <c r="I8619" s="66"/>
      <c r="J8619" s="66"/>
      <c r="K8619" s="66"/>
      <c r="L8619"/>
      <c r="M8619"/>
      <c r="N8619"/>
      <c r="O8619"/>
      <c r="P8619"/>
      <c r="Q8619"/>
      <c r="R8619"/>
      <c r="S8619"/>
      <c r="T8619"/>
      <c r="U8619"/>
      <c r="V8619"/>
      <c r="W8619"/>
      <c r="X8619"/>
      <c r="Y8619"/>
      <c r="Z8619"/>
      <c r="AA8619"/>
    </row>
    <row r="8620" spans="1:27" ht="60">
      <c r="A8620" s="30">
        <v>9705</v>
      </c>
      <c r="B8620" s="214"/>
      <c r="C8620" s="214"/>
      <c r="D8620" s="90" t="s">
        <v>1747</v>
      </c>
      <c r="E8620" s="191" t="s">
        <v>1748</v>
      </c>
      <c r="F8620" s="191" t="s">
        <v>447</v>
      </c>
      <c r="G8620" s="303" t="s">
        <v>1749</v>
      </c>
      <c r="H8620" s="191" t="s">
        <v>37</v>
      </c>
      <c r="I8620" s="191" t="s">
        <v>288</v>
      </c>
      <c r="J8620" s="191"/>
      <c r="K8620" s="191"/>
      <c r="L8620" s="137"/>
      <c r="M8620" s="137"/>
      <c r="N8620" s="137"/>
      <c r="O8620" s="137"/>
      <c r="P8620" s="137"/>
      <c r="Q8620" s="137"/>
      <c r="R8620" s="137"/>
      <c r="S8620" s="137"/>
      <c r="T8620"/>
      <c r="U8620"/>
      <c r="V8620"/>
      <c r="W8620"/>
      <c r="X8620"/>
      <c r="Y8620"/>
      <c r="Z8620"/>
      <c r="AA8620"/>
    </row>
    <row r="8621" spans="1:27" ht="24" hidden="1">
      <c r="A8621" s="30">
        <v>9706</v>
      </c>
      <c r="B8621" s="214"/>
      <c r="C8621" s="214"/>
      <c r="D8621" s="43" t="s">
        <v>27</v>
      </c>
      <c r="E8621" s="43"/>
      <c r="F8621" s="43"/>
      <c r="G8621" s="43" t="s">
        <v>27</v>
      </c>
      <c r="H8621" s="43"/>
      <c r="I8621" s="43"/>
      <c r="J8621" s="43"/>
      <c r="K8621" s="43"/>
      <c r="L8621"/>
      <c r="M8621"/>
      <c r="N8621"/>
      <c r="O8621"/>
      <c r="P8621"/>
      <c r="Q8621"/>
      <c r="R8621"/>
      <c r="S8621"/>
      <c r="T8621"/>
      <c r="U8621"/>
      <c r="V8621"/>
      <c r="W8621"/>
      <c r="X8621"/>
      <c r="Y8621"/>
      <c r="Z8621"/>
      <c r="AA8621"/>
    </row>
    <row r="8622" spans="1:27" ht="24" hidden="1">
      <c r="A8622" s="30">
        <v>9707</v>
      </c>
      <c r="B8622" s="214"/>
      <c r="C8622" s="214"/>
      <c r="D8622" s="111" t="s">
        <v>27</v>
      </c>
      <c r="E8622" s="66"/>
      <c r="F8622" s="66"/>
      <c r="G8622" s="66" t="s">
        <v>27</v>
      </c>
      <c r="H8622" s="66"/>
      <c r="I8622" s="66"/>
      <c r="J8622" s="66"/>
      <c r="K8622" s="66"/>
      <c r="L8622"/>
      <c r="M8622"/>
      <c r="N8622"/>
      <c r="O8622"/>
      <c r="P8622"/>
      <c r="Q8622"/>
      <c r="R8622"/>
      <c r="S8622"/>
      <c r="T8622"/>
      <c r="U8622"/>
      <c r="V8622"/>
      <c r="W8622"/>
      <c r="X8622"/>
      <c r="Y8622"/>
      <c r="Z8622"/>
      <c r="AA8622"/>
    </row>
    <row r="8623" spans="1:27" ht="24" hidden="1">
      <c r="A8623" s="30">
        <v>9708</v>
      </c>
      <c r="B8623" s="214"/>
      <c r="C8623" s="214"/>
      <c r="D8623" s="90" t="s">
        <v>27</v>
      </c>
      <c r="E8623" s="66"/>
      <c r="F8623" s="66"/>
      <c r="G8623" s="66" t="s">
        <v>27</v>
      </c>
      <c r="H8623" s="66"/>
      <c r="I8623" s="66"/>
      <c r="J8623" s="66"/>
      <c r="K8623" s="66"/>
      <c r="L8623"/>
      <c r="M8623"/>
      <c r="N8623"/>
      <c r="O8623"/>
      <c r="P8623"/>
      <c r="Q8623"/>
      <c r="R8623"/>
      <c r="S8623"/>
      <c r="T8623"/>
      <c r="U8623"/>
      <c r="V8623"/>
      <c r="W8623"/>
      <c r="X8623"/>
      <c r="Y8623"/>
      <c r="Z8623"/>
      <c r="AA8623"/>
    </row>
    <row r="8624" spans="1:27" ht="45">
      <c r="A8624" s="30">
        <v>9709</v>
      </c>
      <c r="B8624" s="214"/>
      <c r="C8624" s="214"/>
      <c r="D8624" s="43" t="s">
        <v>1750</v>
      </c>
      <c r="E8624" s="148" t="s">
        <v>1751</v>
      </c>
      <c r="F8624" s="148"/>
      <c r="G8624" s="155"/>
      <c r="H8624" s="148" t="s">
        <v>37</v>
      </c>
      <c r="I8624" s="158" t="s">
        <v>795</v>
      </c>
      <c r="J8624" s="148" t="s">
        <v>1752</v>
      </c>
      <c r="K8624" s="148"/>
      <c r="L8624" s="137"/>
      <c r="M8624" s="137"/>
      <c r="N8624" s="137"/>
      <c r="O8624" s="137"/>
      <c r="P8624" s="137"/>
      <c r="Q8624" s="137"/>
      <c r="R8624" s="137"/>
      <c r="S8624" s="137"/>
      <c r="T8624"/>
      <c r="U8624"/>
      <c r="V8624"/>
      <c r="W8624"/>
      <c r="X8624"/>
      <c r="Y8624"/>
      <c r="Z8624"/>
      <c r="AA8624"/>
    </row>
    <row r="8625" spans="1:27" ht="24">
      <c r="A8625" s="30">
        <v>9710</v>
      </c>
      <c r="B8625" s="214"/>
      <c r="C8625" s="214"/>
      <c r="D8625" s="108" t="s">
        <v>526</v>
      </c>
      <c r="E8625" s="286"/>
      <c r="F8625" s="286"/>
      <c r="G8625" s="313" t="s">
        <v>526</v>
      </c>
      <c r="H8625" s="277" t="s">
        <v>174</v>
      </c>
      <c r="I8625" s="286"/>
      <c r="J8625" s="286"/>
      <c r="K8625" s="286"/>
      <c r="L8625" s="137"/>
      <c r="M8625" s="137"/>
      <c r="N8625" s="137"/>
      <c r="O8625" s="137"/>
      <c r="P8625" s="137"/>
      <c r="Q8625" s="137"/>
      <c r="R8625" s="137"/>
      <c r="S8625" s="137"/>
      <c r="T8625"/>
      <c r="U8625"/>
      <c r="V8625"/>
      <c r="W8625"/>
      <c r="X8625"/>
      <c r="Y8625"/>
      <c r="Z8625"/>
      <c r="AA8625"/>
    </row>
    <row r="8626" spans="1:27" ht="222.95">
      <c r="A8626" s="30">
        <v>9712</v>
      </c>
      <c r="B8626" s="214"/>
      <c r="C8626" s="214"/>
      <c r="D8626" s="93" t="s">
        <v>1753</v>
      </c>
      <c r="E8626" s="194"/>
      <c r="F8626" s="194"/>
      <c r="G8626" s="301" t="s">
        <v>1429</v>
      </c>
      <c r="H8626" s="277" t="s">
        <v>716</v>
      </c>
      <c r="I8626" s="324" t="s">
        <v>1754</v>
      </c>
      <c r="J8626" s="194"/>
      <c r="K8626" s="194"/>
      <c r="L8626" s="137"/>
      <c r="M8626" s="137"/>
      <c r="N8626" s="137"/>
      <c r="O8626" s="137"/>
      <c r="P8626" s="137"/>
      <c r="Q8626" s="137"/>
      <c r="R8626" s="137"/>
      <c r="S8626" s="137"/>
      <c r="T8626"/>
      <c r="U8626"/>
      <c r="V8626"/>
      <c r="W8626"/>
      <c r="X8626"/>
      <c r="Y8626"/>
      <c r="Z8626"/>
      <c r="AA8626"/>
    </row>
    <row r="8627" spans="1:27" ht="24" hidden="1">
      <c r="A8627" s="30">
        <v>9714</v>
      </c>
      <c r="B8627" s="214"/>
      <c r="C8627" s="214"/>
      <c r="D8627" s="43" t="s">
        <v>27</v>
      </c>
      <c r="E8627" s="43"/>
      <c r="F8627" s="43"/>
      <c r="G8627" s="43" t="s">
        <v>27</v>
      </c>
      <c r="H8627" s="43"/>
      <c r="I8627" s="43"/>
      <c r="J8627" s="43"/>
      <c r="K8627" s="43"/>
      <c r="L8627"/>
      <c r="M8627"/>
      <c r="N8627"/>
      <c r="O8627"/>
      <c r="P8627"/>
      <c r="Q8627"/>
      <c r="R8627"/>
      <c r="S8627"/>
      <c r="T8627"/>
      <c r="U8627"/>
      <c r="V8627"/>
      <c r="W8627"/>
      <c r="X8627"/>
      <c r="Y8627"/>
      <c r="Z8627"/>
      <c r="AA8627"/>
    </row>
    <row r="8628" spans="1:27" ht="206.1">
      <c r="A8628" s="30">
        <v>9715</v>
      </c>
      <c r="B8628" s="214"/>
      <c r="C8628" s="214"/>
      <c r="D8628" s="116" t="s">
        <v>1755</v>
      </c>
      <c r="E8628" s="194"/>
      <c r="F8628" s="194"/>
      <c r="G8628" s="301" t="s">
        <v>1429</v>
      </c>
      <c r="H8628" s="277" t="s">
        <v>716</v>
      </c>
      <c r="I8628" s="324" t="s">
        <v>1756</v>
      </c>
      <c r="J8628" s="194"/>
      <c r="K8628" s="194"/>
      <c r="L8628" s="137"/>
      <c r="M8628" s="137"/>
      <c r="N8628" s="137"/>
      <c r="O8628" s="137"/>
      <c r="P8628" s="137"/>
      <c r="Q8628" s="137"/>
      <c r="R8628" s="137"/>
      <c r="S8628" s="137"/>
      <c r="T8628"/>
      <c r="U8628"/>
      <c r="V8628"/>
      <c r="W8628"/>
      <c r="X8628"/>
      <c r="Y8628"/>
      <c r="Z8628"/>
      <c r="AA8628"/>
    </row>
    <row r="8629" spans="1:27" ht="24" hidden="1">
      <c r="A8629" s="30">
        <v>9716</v>
      </c>
      <c r="B8629" s="214"/>
      <c r="C8629" s="214"/>
      <c r="D8629" s="43" t="s">
        <v>27</v>
      </c>
      <c r="E8629" s="43"/>
      <c r="F8629" s="43"/>
      <c r="G8629" s="43" t="s">
        <v>27</v>
      </c>
      <c r="H8629" s="43"/>
      <c r="I8629" s="43"/>
      <c r="J8629" s="43"/>
      <c r="K8629" s="43"/>
      <c r="L8629"/>
      <c r="M8629"/>
      <c r="N8629"/>
      <c r="O8629"/>
      <c r="P8629"/>
      <c r="Q8629"/>
      <c r="R8629"/>
      <c r="S8629"/>
      <c r="T8629"/>
      <c r="U8629"/>
      <c r="V8629"/>
      <c r="W8629"/>
      <c r="X8629"/>
      <c r="Y8629"/>
      <c r="Z8629"/>
      <c r="AA8629"/>
    </row>
    <row r="8630" spans="1:27" ht="24" hidden="1">
      <c r="A8630" s="30">
        <v>9717</v>
      </c>
      <c r="B8630" s="214"/>
      <c r="C8630" s="214"/>
      <c r="D8630" s="43" t="s">
        <v>27</v>
      </c>
      <c r="E8630" s="43"/>
      <c r="F8630" s="43"/>
      <c r="G8630" s="43" t="s">
        <v>27</v>
      </c>
      <c r="H8630" s="43"/>
      <c r="I8630" s="43"/>
      <c r="J8630" s="43"/>
      <c r="K8630" s="43"/>
      <c r="L8630"/>
      <c r="M8630"/>
      <c r="N8630"/>
      <c r="O8630"/>
      <c r="P8630"/>
      <c r="Q8630"/>
      <c r="R8630"/>
      <c r="S8630"/>
      <c r="T8630"/>
      <c r="U8630"/>
      <c r="V8630"/>
      <c r="W8630"/>
      <c r="X8630"/>
      <c r="Y8630"/>
      <c r="Z8630"/>
      <c r="AA8630"/>
    </row>
    <row r="8631" spans="1:27" ht="24" hidden="1">
      <c r="A8631" s="30">
        <v>9718</v>
      </c>
      <c r="B8631" s="214"/>
      <c r="C8631" s="214"/>
      <c r="D8631" s="43" t="s">
        <v>27</v>
      </c>
      <c r="E8631" s="43"/>
      <c r="F8631" s="43"/>
      <c r="G8631" s="43" t="s">
        <v>27</v>
      </c>
      <c r="H8631" s="43"/>
      <c r="I8631" s="43"/>
      <c r="J8631" s="43"/>
      <c r="K8631" s="43"/>
      <c r="L8631"/>
      <c r="M8631"/>
      <c r="N8631"/>
      <c r="O8631"/>
      <c r="P8631"/>
      <c r="Q8631"/>
      <c r="R8631"/>
      <c r="S8631"/>
      <c r="T8631"/>
      <c r="U8631"/>
      <c r="V8631"/>
      <c r="W8631"/>
      <c r="X8631"/>
      <c r="Y8631"/>
      <c r="Z8631"/>
      <c r="AA8631"/>
    </row>
    <row r="8632" spans="1:27" ht="24" hidden="1">
      <c r="A8632" s="30">
        <v>9719</v>
      </c>
      <c r="B8632" s="214"/>
      <c r="C8632" s="214"/>
      <c r="D8632" s="43" t="s">
        <v>27</v>
      </c>
      <c r="E8632" s="43"/>
      <c r="F8632" s="43"/>
      <c r="G8632" s="43" t="s">
        <v>27</v>
      </c>
      <c r="H8632" s="43"/>
      <c r="I8632" s="43"/>
      <c r="J8632" s="43"/>
      <c r="K8632" s="43"/>
      <c r="L8632"/>
      <c r="M8632"/>
      <c r="N8632"/>
      <c r="O8632"/>
      <c r="P8632"/>
      <c r="Q8632"/>
      <c r="R8632"/>
      <c r="S8632"/>
      <c r="T8632"/>
      <c r="U8632"/>
      <c r="V8632"/>
      <c r="W8632"/>
      <c r="X8632"/>
      <c r="Y8632"/>
      <c r="Z8632"/>
      <c r="AA8632"/>
    </row>
    <row r="8633" spans="1:27" ht="24" hidden="1">
      <c r="A8633" s="30">
        <v>9720</v>
      </c>
      <c r="B8633" s="214"/>
      <c r="C8633" s="214"/>
      <c r="D8633" s="111" t="s">
        <v>27</v>
      </c>
      <c r="E8633" s="66"/>
      <c r="F8633" s="66"/>
      <c r="G8633" s="66" t="s">
        <v>27</v>
      </c>
      <c r="H8633" s="66"/>
      <c r="I8633" s="66"/>
      <c r="J8633" s="66"/>
      <c r="K8633" s="66"/>
      <c r="L8633"/>
      <c r="M8633"/>
      <c r="N8633"/>
      <c r="O8633"/>
      <c r="P8633"/>
      <c r="Q8633"/>
      <c r="R8633"/>
      <c r="S8633"/>
      <c r="T8633"/>
      <c r="U8633"/>
      <c r="V8633"/>
      <c r="W8633"/>
      <c r="X8633"/>
      <c r="Y8633"/>
      <c r="Z8633"/>
      <c r="AA8633"/>
    </row>
    <row r="8634" spans="1:27" ht="105">
      <c r="A8634" s="30">
        <v>9721</v>
      </c>
      <c r="B8634" s="214"/>
      <c r="C8634" s="214"/>
      <c r="D8634" s="43" t="s">
        <v>1757</v>
      </c>
      <c r="E8634" s="191" t="s">
        <v>1758</v>
      </c>
      <c r="F8634" s="191" t="s">
        <v>1098</v>
      </c>
      <c r="G8634" s="303" t="s">
        <v>1759</v>
      </c>
      <c r="H8634" s="191" t="s">
        <v>37</v>
      </c>
      <c r="I8634" s="191" t="s">
        <v>761</v>
      </c>
      <c r="J8634" s="191" t="s">
        <v>1760</v>
      </c>
      <c r="K8634" s="191" t="s">
        <v>1761</v>
      </c>
      <c r="L8634" s="137"/>
      <c r="M8634" s="137"/>
      <c r="N8634" s="137"/>
      <c r="O8634" s="137"/>
      <c r="P8634" s="137"/>
      <c r="Q8634" s="137"/>
      <c r="R8634" s="137"/>
      <c r="S8634" s="137"/>
      <c r="T8634"/>
      <c r="U8634"/>
      <c r="V8634"/>
      <c r="W8634"/>
      <c r="X8634"/>
      <c r="Y8634"/>
      <c r="Z8634"/>
      <c r="AA8634"/>
    </row>
    <row r="8635" spans="1:27" ht="24" hidden="1">
      <c r="A8635" s="30">
        <v>9722</v>
      </c>
      <c r="B8635" s="214"/>
      <c r="C8635" s="214"/>
      <c r="D8635" s="43" t="s">
        <v>27</v>
      </c>
      <c r="E8635" s="66"/>
      <c r="F8635" s="66"/>
      <c r="G8635" s="66" t="s">
        <v>27</v>
      </c>
      <c r="H8635" s="66"/>
      <c r="I8635" s="66"/>
      <c r="J8635" s="66"/>
      <c r="K8635" s="66"/>
      <c r="L8635"/>
      <c r="M8635"/>
      <c r="N8635"/>
      <c r="O8635"/>
      <c r="P8635"/>
      <c r="Q8635"/>
      <c r="R8635"/>
      <c r="S8635"/>
      <c r="T8635"/>
      <c r="U8635"/>
      <c r="V8635"/>
      <c r="W8635"/>
      <c r="X8635"/>
      <c r="Y8635"/>
      <c r="Z8635"/>
      <c r="AA8635"/>
    </row>
    <row r="8636" spans="1:27" ht="24" hidden="1">
      <c r="A8636" s="30">
        <v>9723</v>
      </c>
      <c r="B8636" s="214"/>
      <c r="C8636" s="214"/>
      <c r="D8636" s="43" t="s">
        <v>27</v>
      </c>
      <c r="E8636" s="66"/>
      <c r="F8636" s="66"/>
      <c r="G8636" s="66" t="s">
        <v>27</v>
      </c>
      <c r="H8636" s="66"/>
      <c r="I8636" s="66"/>
      <c r="J8636" s="66"/>
      <c r="K8636" s="66"/>
      <c r="L8636"/>
      <c r="M8636"/>
      <c r="N8636"/>
      <c r="O8636"/>
      <c r="P8636"/>
      <c r="Q8636"/>
      <c r="R8636"/>
      <c r="S8636"/>
      <c r="T8636"/>
      <c r="U8636"/>
      <c r="V8636"/>
      <c r="W8636"/>
      <c r="X8636"/>
      <c r="Y8636"/>
      <c r="Z8636"/>
      <c r="AA8636"/>
    </row>
    <row r="8637" spans="1:27" ht="24" hidden="1">
      <c r="A8637" s="30">
        <v>9724</v>
      </c>
      <c r="B8637" s="214"/>
      <c r="C8637" s="214"/>
      <c r="D8637" s="43" t="s">
        <v>27</v>
      </c>
      <c r="E8637" s="66"/>
      <c r="F8637" s="66"/>
      <c r="G8637" s="66" t="s">
        <v>27</v>
      </c>
      <c r="H8637" s="66"/>
      <c r="I8637" s="66"/>
      <c r="J8637" s="66"/>
      <c r="K8637" s="66"/>
      <c r="L8637"/>
      <c r="M8637"/>
      <c r="N8637"/>
      <c r="O8637"/>
      <c r="P8637"/>
      <c r="Q8637"/>
      <c r="R8637"/>
      <c r="S8637"/>
      <c r="T8637"/>
      <c r="U8637"/>
      <c r="V8637"/>
      <c r="W8637"/>
      <c r="X8637"/>
      <c r="Y8637"/>
      <c r="Z8637"/>
      <c r="AA8637"/>
    </row>
    <row r="8638" spans="1:27" ht="45">
      <c r="A8638" s="30">
        <v>9725</v>
      </c>
      <c r="B8638" s="214"/>
      <c r="C8638" s="214"/>
      <c r="D8638" s="43" t="s">
        <v>1762</v>
      </c>
      <c r="E8638" s="191" t="s">
        <v>1763</v>
      </c>
      <c r="F8638" s="191" t="s">
        <v>50</v>
      </c>
      <c r="G8638" s="303"/>
      <c r="H8638" s="191" t="s">
        <v>37</v>
      </c>
      <c r="I8638" s="324" t="s">
        <v>795</v>
      </c>
      <c r="J8638" s="191"/>
      <c r="K8638" s="191"/>
      <c r="L8638" s="137"/>
      <c r="M8638" s="137"/>
      <c r="N8638" s="137"/>
      <c r="O8638" s="137"/>
      <c r="P8638" s="137"/>
      <c r="Q8638" s="137"/>
      <c r="R8638" s="137"/>
      <c r="S8638" s="137"/>
      <c r="T8638"/>
      <c r="U8638"/>
      <c r="V8638"/>
      <c r="W8638"/>
      <c r="X8638"/>
      <c r="Y8638"/>
      <c r="Z8638"/>
      <c r="AA8638"/>
    </row>
    <row r="8639" spans="1:27" ht="257.10000000000002">
      <c r="A8639" s="30">
        <v>9726</v>
      </c>
      <c r="B8639" s="214"/>
      <c r="C8639" s="214"/>
      <c r="D8639" s="14" t="s">
        <v>1764</v>
      </c>
      <c r="E8639" s="194" t="s">
        <v>1765</v>
      </c>
      <c r="F8639" s="194" t="s">
        <v>50</v>
      </c>
      <c r="G8639" s="301" t="s">
        <v>1766</v>
      </c>
      <c r="H8639" s="191" t="s">
        <v>37</v>
      </c>
      <c r="I8639" s="324" t="s">
        <v>795</v>
      </c>
      <c r="J8639" s="194" t="s">
        <v>1767</v>
      </c>
      <c r="K8639" s="194"/>
      <c r="L8639" s="137"/>
      <c r="M8639" s="137"/>
      <c r="N8639" s="137"/>
      <c r="O8639" s="137"/>
      <c r="P8639" s="137"/>
      <c r="Q8639" s="137"/>
      <c r="R8639" s="137"/>
      <c r="S8639" s="137"/>
      <c r="T8639"/>
      <c r="U8639"/>
      <c r="V8639"/>
      <c r="W8639"/>
      <c r="X8639"/>
      <c r="Y8639"/>
      <c r="Z8639"/>
      <c r="AA8639"/>
    </row>
    <row r="8640" spans="1:27" ht="314.10000000000002">
      <c r="A8640" s="30">
        <v>9727</v>
      </c>
      <c r="B8640" s="214"/>
      <c r="C8640" s="214"/>
      <c r="D8640" s="43" t="s">
        <v>1768</v>
      </c>
      <c r="E8640" s="191"/>
      <c r="F8640" s="191"/>
      <c r="G8640" s="300">
        <v>44659</v>
      </c>
      <c r="H8640" s="277" t="s">
        <v>174</v>
      </c>
      <c r="I8640" s="329">
        <v>0.7</v>
      </c>
      <c r="J8640" s="191" t="s">
        <v>1769</v>
      </c>
      <c r="K8640" s="191" t="s">
        <v>1770</v>
      </c>
      <c r="L8640" s="137"/>
      <c r="M8640" s="137"/>
      <c r="N8640" s="137"/>
      <c r="O8640" s="137"/>
      <c r="P8640" s="137"/>
      <c r="Q8640" s="137"/>
      <c r="R8640" s="137"/>
      <c r="S8640" s="137"/>
      <c r="T8640"/>
      <c r="U8640"/>
      <c r="V8640"/>
      <c r="W8640"/>
      <c r="X8640"/>
      <c r="Y8640"/>
      <c r="Z8640"/>
      <c r="AA8640"/>
    </row>
    <row r="8641" spans="1:27" ht="24" hidden="1">
      <c r="A8641" s="30">
        <v>9728</v>
      </c>
      <c r="B8641" s="214"/>
      <c r="C8641" s="214"/>
      <c r="D8641" s="43" t="s">
        <v>27</v>
      </c>
      <c r="E8641" s="66"/>
      <c r="F8641" s="66"/>
      <c r="G8641" s="66" t="s">
        <v>27</v>
      </c>
      <c r="H8641" s="66"/>
      <c r="I8641" s="66"/>
      <c r="J8641" s="66"/>
      <c r="K8641" s="66"/>
      <c r="L8641"/>
      <c r="M8641"/>
      <c r="N8641"/>
      <c r="O8641"/>
      <c r="P8641"/>
      <c r="Q8641"/>
      <c r="R8641"/>
      <c r="S8641"/>
      <c r="T8641"/>
      <c r="U8641"/>
      <c r="V8641"/>
      <c r="W8641"/>
      <c r="X8641"/>
      <c r="Y8641"/>
      <c r="Z8641"/>
      <c r="AA8641"/>
    </row>
    <row r="8642" spans="1:27" ht="24" hidden="1">
      <c r="A8642" s="30">
        <v>9729</v>
      </c>
      <c r="B8642" s="214"/>
      <c r="C8642" s="214"/>
      <c r="D8642" s="40" t="s">
        <v>27</v>
      </c>
      <c r="E8642" s="59"/>
      <c r="F8642" s="59"/>
      <c r="G8642" s="59" t="s">
        <v>27</v>
      </c>
      <c r="H8642" s="59"/>
      <c r="I8642" s="59"/>
      <c r="J8642" s="59"/>
      <c r="K8642" s="59"/>
      <c r="L8642"/>
      <c r="M8642"/>
      <c r="N8642"/>
      <c r="O8642"/>
      <c r="P8642"/>
      <c r="Q8642"/>
      <c r="R8642"/>
      <c r="S8642"/>
      <c r="T8642"/>
      <c r="U8642"/>
      <c r="V8642"/>
      <c r="W8642"/>
      <c r="X8642"/>
      <c r="Y8642"/>
      <c r="Z8642"/>
      <c r="AA8642"/>
    </row>
    <row r="8643" spans="1:27" ht="24" hidden="1">
      <c r="A8643" s="30">
        <v>9730</v>
      </c>
      <c r="B8643" s="214"/>
      <c r="C8643" s="214"/>
      <c r="D8643" s="43" t="s">
        <v>27</v>
      </c>
      <c r="E8643" s="66"/>
      <c r="F8643" s="66"/>
      <c r="G8643" s="66" t="s">
        <v>27</v>
      </c>
      <c r="H8643" s="66"/>
      <c r="I8643" s="66"/>
      <c r="J8643" s="66"/>
      <c r="K8643" s="66"/>
      <c r="L8643"/>
      <c r="M8643"/>
      <c r="N8643"/>
      <c r="O8643"/>
      <c r="P8643"/>
      <c r="Q8643"/>
      <c r="R8643"/>
      <c r="S8643"/>
      <c r="T8643"/>
      <c r="U8643"/>
      <c r="V8643"/>
      <c r="W8643"/>
      <c r="X8643"/>
      <c r="Y8643"/>
      <c r="Z8643"/>
      <c r="AA8643"/>
    </row>
    <row r="8644" spans="1:27" ht="24" hidden="1">
      <c r="A8644" s="30">
        <v>9731</v>
      </c>
      <c r="B8644" s="214"/>
      <c r="C8644" s="214"/>
      <c r="D8644" s="43" t="s">
        <v>27</v>
      </c>
      <c r="E8644" s="66"/>
      <c r="F8644" s="66"/>
      <c r="G8644" s="66" t="s">
        <v>27</v>
      </c>
      <c r="H8644" s="66"/>
      <c r="I8644" s="66"/>
      <c r="J8644" s="66"/>
      <c r="K8644" s="66"/>
      <c r="L8644"/>
      <c r="M8644"/>
      <c r="N8644"/>
      <c r="O8644"/>
      <c r="P8644"/>
      <c r="Q8644"/>
      <c r="R8644"/>
      <c r="S8644"/>
      <c r="T8644"/>
      <c r="U8644"/>
      <c r="V8644"/>
      <c r="W8644"/>
      <c r="X8644"/>
      <c r="Y8644"/>
      <c r="Z8644"/>
      <c r="AA8644"/>
    </row>
    <row r="8645" spans="1:27" ht="24" hidden="1">
      <c r="A8645" s="30">
        <v>9732</v>
      </c>
      <c r="B8645" s="214"/>
      <c r="C8645" s="214"/>
      <c r="D8645" s="43" t="s">
        <v>27</v>
      </c>
      <c r="E8645" s="66"/>
      <c r="F8645" s="66"/>
      <c r="G8645" s="66" t="s">
        <v>27</v>
      </c>
      <c r="H8645" s="66"/>
      <c r="I8645" s="66"/>
      <c r="J8645" s="66"/>
      <c r="K8645" s="66"/>
      <c r="L8645"/>
      <c r="M8645"/>
      <c r="N8645"/>
      <c r="O8645"/>
      <c r="P8645"/>
      <c r="Q8645"/>
      <c r="R8645"/>
      <c r="S8645"/>
      <c r="T8645"/>
      <c r="U8645"/>
      <c r="V8645"/>
      <c r="W8645"/>
      <c r="X8645"/>
      <c r="Y8645"/>
      <c r="Z8645"/>
      <c r="AA8645"/>
    </row>
    <row r="8646" spans="1:27" ht="24" hidden="1">
      <c r="A8646" s="30">
        <v>9733</v>
      </c>
      <c r="B8646" s="214"/>
      <c r="C8646" s="214"/>
      <c r="D8646" s="90" t="s">
        <v>27</v>
      </c>
      <c r="E8646" s="66"/>
      <c r="F8646" s="66"/>
      <c r="G8646" s="66" t="s">
        <v>27</v>
      </c>
      <c r="H8646" s="66"/>
      <c r="I8646" s="66"/>
      <c r="J8646" s="66"/>
      <c r="K8646" s="66"/>
      <c r="L8646"/>
      <c r="M8646"/>
      <c r="N8646"/>
      <c r="O8646"/>
      <c r="P8646"/>
      <c r="Q8646"/>
      <c r="R8646"/>
      <c r="S8646"/>
      <c r="T8646"/>
      <c r="U8646"/>
      <c r="V8646"/>
      <c r="W8646"/>
      <c r="X8646"/>
      <c r="Y8646"/>
      <c r="Z8646"/>
      <c r="AA8646"/>
    </row>
    <row r="8647" spans="1:27" ht="409.6">
      <c r="A8647" s="30">
        <v>9734</v>
      </c>
      <c r="B8647" s="214"/>
      <c r="C8647" s="214"/>
      <c r="D8647" s="43" t="s">
        <v>1771</v>
      </c>
      <c r="E8647" s="148"/>
      <c r="F8647" s="148"/>
      <c r="G8647" s="155" t="s">
        <v>1772</v>
      </c>
      <c r="H8647" s="151" t="s">
        <v>174</v>
      </c>
      <c r="I8647" s="158" t="s">
        <v>1619</v>
      </c>
      <c r="J8647" s="148"/>
      <c r="K8647" s="148" t="s">
        <v>1773</v>
      </c>
      <c r="L8647" s="137"/>
      <c r="M8647" s="137"/>
      <c r="N8647" s="137"/>
      <c r="O8647" s="137"/>
      <c r="P8647" s="137"/>
      <c r="Q8647" s="137"/>
      <c r="R8647" s="137"/>
      <c r="S8647" s="137"/>
      <c r="T8647"/>
      <c r="U8647"/>
      <c r="V8647"/>
      <c r="W8647"/>
      <c r="X8647"/>
      <c r="Y8647"/>
      <c r="Z8647"/>
      <c r="AA8647"/>
    </row>
    <row r="8648" spans="1:27" ht="24" hidden="1">
      <c r="A8648" s="30">
        <v>9735</v>
      </c>
      <c r="B8648" s="214"/>
      <c r="C8648" s="214"/>
      <c r="D8648" s="111" t="s">
        <v>27</v>
      </c>
      <c r="E8648" s="66"/>
      <c r="F8648" s="66"/>
      <c r="G8648" s="66" t="s">
        <v>27</v>
      </c>
      <c r="H8648" s="66"/>
      <c r="I8648" s="66"/>
      <c r="J8648" s="66"/>
      <c r="K8648" s="66"/>
      <c r="L8648"/>
      <c r="M8648"/>
      <c r="N8648"/>
      <c r="O8648"/>
      <c r="P8648"/>
      <c r="Q8648"/>
      <c r="R8648"/>
      <c r="S8648"/>
      <c r="T8648"/>
      <c r="U8648"/>
      <c r="V8648"/>
      <c r="W8648"/>
      <c r="X8648"/>
      <c r="Y8648"/>
      <c r="Z8648"/>
      <c r="AA8648"/>
    </row>
    <row r="8649" spans="1:27" ht="24" hidden="1">
      <c r="A8649" s="30">
        <v>9736</v>
      </c>
      <c r="B8649" s="214"/>
      <c r="C8649" s="214"/>
      <c r="D8649" s="43" t="s">
        <v>27</v>
      </c>
      <c r="E8649" s="66"/>
      <c r="F8649" s="66"/>
      <c r="G8649" s="66" t="s">
        <v>27</v>
      </c>
      <c r="H8649" s="66"/>
      <c r="I8649" s="66"/>
      <c r="J8649" s="66"/>
      <c r="K8649" s="66"/>
      <c r="L8649"/>
      <c r="M8649"/>
      <c r="N8649"/>
      <c r="O8649"/>
      <c r="P8649"/>
      <c r="Q8649"/>
      <c r="R8649"/>
      <c r="S8649"/>
      <c r="T8649"/>
      <c r="U8649"/>
      <c r="V8649"/>
      <c r="W8649"/>
      <c r="X8649"/>
      <c r="Y8649"/>
      <c r="Z8649"/>
      <c r="AA8649"/>
    </row>
    <row r="8650" spans="1:27" ht="24" hidden="1">
      <c r="A8650" s="30">
        <v>9737</v>
      </c>
      <c r="B8650" s="214"/>
      <c r="C8650" s="214"/>
      <c r="D8650" s="43" t="s">
        <v>27</v>
      </c>
      <c r="E8650" s="66"/>
      <c r="F8650" s="66"/>
      <c r="G8650" s="66" t="s">
        <v>27</v>
      </c>
      <c r="H8650" s="66"/>
      <c r="I8650" s="66"/>
      <c r="J8650" s="66"/>
      <c r="K8650" s="66"/>
      <c r="L8650"/>
      <c r="M8650"/>
      <c r="N8650"/>
      <c r="O8650"/>
      <c r="P8650"/>
      <c r="Q8650"/>
      <c r="R8650"/>
      <c r="S8650"/>
      <c r="T8650"/>
      <c r="U8650"/>
      <c r="V8650"/>
      <c r="W8650"/>
      <c r="X8650"/>
      <c r="Y8650"/>
      <c r="Z8650"/>
      <c r="AA8650"/>
    </row>
    <row r="8651" spans="1:27" ht="24" hidden="1">
      <c r="A8651" s="30">
        <v>9738</v>
      </c>
      <c r="B8651" s="214"/>
      <c r="C8651" s="214"/>
      <c r="D8651" s="43" t="s">
        <v>27</v>
      </c>
      <c r="E8651" s="66"/>
      <c r="F8651" s="66"/>
      <c r="G8651" s="66" t="s">
        <v>27</v>
      </c>
      <c r="H8651" s="66"/>
      <c r="I8651" s="66"/>
      <c r="J8651" s="66"/>
      <c r="K8651" s="66"/>
      <c r="L8651"/>
      <c r="M8651"/>
      <c r="N8651"/>
      <c r="O8651"/>
      <c r="P8651"/>
      <c r="Q8651"/>
      <c r="R8651"/>
      <c r="S8651"/>
      <c r="T8651"/>
      <c r="U8651"/>
      <c r="V8651"/>
      <c r="W8651"/>
      <c r="X8651"/>
      <c r="Y8651"/>
      <c r="Z8651"/>
      <c r="AA8651"/>
    </row>
    <row r="8652" spans="1:27" ht="24" hidden="1">
      <c r="A8652" s="30">
        <v>9739</v>
      </c>
      <c r="B8652" s="214"/>
      <c r="C8652" s="214"/>
      <c r="D8652" s="90" t="s">
        <v>27</v>
      </c>
      <c r="E8652" s="66"/>
      <c r="F8652" s="66"/>
      <c r="G8652" s="66" t="s">
        <v>27</v>
      </c>
      <c r="H8652" s="66"/>
      <c r="I8652" s="66"/>
      <c r="J8652" s="66"/>
      <c r="K8652" s="66"/>
      <c r="L8652"/>
      <c r="M8652"/>
      <c r="N8652"/>
      <c r="O8652"/>
      <c r="P8652"/>
      <c r="Q8652"/>
      <c r="R8652"/>
      <c r="S8652"/>
      <c r="T8652"/>
      <c r="U8652"/>
      <c r="V8652"/>
      <c r="W8652"/>
      <c r="X8652"/>
      <c r="Y8652"/>
      <c r="Z8652"/>
      <c r="AA8652"/>
    </row>
    <row r="8653" spans="1:27" ht="24" hidden="1">
      <c r="A8653" s="30">
        <v>9740</v>
      </c>
      <c r="B8653" s="214"/>
      <c r="C8653" s="214"/>
      <c r="D8653" s="43" t="s">
        <v>27</v>
      </c>
      <c r="E8653" s="43"/>
      <c r="F8653" s="43"/>
      <c r="G8653" s="43" t="s">
        <v>27</v>
      </c>
      <c r="H8653" s="43"/>
      <c r="I8653" s="43"/>
      <c r="J8653" s="43"/>
      <c r="K8653" s="43"/>
      <c r="L8653"/>
      <c r="M8653"/>
      <c r="N8653"/>
      <c r="O8653"/>
      <c r="P8653"/>
      <c r="Q8653"/>
      <c r="R8653"/>
      <c r="S8653"/>
      <c r="T8653"/>
      <c r="U8653"/>
      <c r="V8653"/>
      <c r="W8653"/>
      <c r="X8653"/>
      <c r="Y8653"/>
      <c r="Z8653"/>
      <c r="AA8653"/>
    </row>
    <row r="8654" spans="1:27" ht="24" hidden="1">
      <c r="A8654" s="30">
        <v>9741</v>
      </c>
      <c r="B8654" s="214"/>
      <c r="C8654" s="214"/>
      <c r="D8654" s="111" t="s">
        <v>27</v>
      </c>
      <c r="E8654" s="66"/>
      <c r="F8654" s="66"/>
      <c r="G8654" s="66" t="s">
        <v>27</v>
      </c>
      <c r="H8654" s="66"/>
      <c r="I8654" s="66"/>
      <c r="J8654" s="66"/>
      <c r="K8654" s="66"/>
      <c r="L8654"/>
      <c r="M8654"/>
      <c r="N8654"/>
      <c r="O8654"/>
      <c r="P8654"/>
      <c r="Q8654"/>
      <c r="R8654"/>
      <c r="S8654"/>
      <c r="T8654"/>
      <c r="U8654"/>
      <c r="V8654"/>
      <c r="W8654"/>
      <c r="X8654"/>
      <c r="Y8654"/>
      <c r="Z8654"/>
      <c r="AA8654"/>
    </row>
    <row r="8655" spans="1:27" ht="374.1">
      <c r="A8655" s="30">
        <v>9742</v>
      </c>
      <c r="B8655" s="214"/>
      <c r="C8655" s="214"/>
      <c r="D8655" s="14" t="s">
        <v>1774</v>
      </c>
      <c r="E8655" s="194" t="s">
        <v>1775</v>
      </c>
      <c r="F8655" s="194"/>
      <c r="G8655" s="301"/>
      <c r="H8655" s="277" t="s">
        <v>716</v>
      </c>
      <c r="I8655" s="324" t="s">
        <v>1619</v>
      </c>
      <c r="J8655" s="194"/>
      <c r="K8655" s="194" t="s">
        <v>1776</v>
      </c>
      <c r="L8655" s="137"/>
      <c r="M8655" s="137"/>
      <c r="N8655" s="137"/>
      <c r="O8655" s="137"/>
      <c r="P8655" s="137"/>
      <c r="Q8655" s="137"/>
      <c r="R8655" s="137"/>
      <c r="S8655" s="137"/>
      <c r="T8655"/>
      <c r="U8655"/>
      <c r="V8655"/>
      <c r="W8655"/>
      <c r="X8655"/>
      <c r="Y8655"/>
      <c r="Z8655"/>
      <c r="AA8655"/>
    </row>
    <row r="8656" spans="1:27" ht="24" hidden="1">
      <c r="A8656" s="30">
        <v>9743</v>
      </c>
      <c r="B8656" s="214"/>
      <c r="C8656" s="214"/>
      <c r="D8656" s="90" t="s">
        <v>27</v>
      </c>
      <c r="E8656" s="66"/>
      <c r="F8656" s="66"/>
      <c r="G8656" s="66" t="s">
        <v>27</v>
      </c>
      <c r="H8656" s="66"/>
      <c r="I8656" s="66"/>
      <c r="J8656" s="66"/>
      <c r="K8656" s="66"/>
      <c r="L8656"/>
      <c r="M8656"/>
      <c r="N8656"/>
      <c r="O8656"/>
      <c r="P8656"/>
      <c r="Q8656"/>
      <c r="R8656"/>
      <c r="S8656"/>
      <c r="T8656"/>
      <c r="U8656"/>
      <c r="V8656"/>
      <c r="W8656"/>
      <c r="X8656"/>
      <c r="Y8656"/>
      <c r="Z8656"/>
      <c r="AA8656"/>
    </row>
    <row r="8657" spans="1:27" ht="24">
      <c r="A8657" s="30">
        <v>9744</v>
      </c>
      <c r="B8657" s="214"/>
      <c r="C8657" s="214"/>
      <c r="D8657" s="43" t="s">
        <v>526</v>
      </c>
      <c r="E8657" s="148"/>
      <c r="F8657" s="148"/>
      <c r="G8657" s="155"/>
      <c r="H8657" s="151"/>
      <c r="I8657" s="148"/>
      <c r="J8657" s="148"/>
      <c r="K8657" s="148"/>
      <c r="L8657" s="137"/>
      <c r="M8657" s="137"/>
      <c r="N8657" s="137"/>
      <c r="O8657" s="137"/>
      <c r="P8657" s="137"/>
      <c r="Q8657" s="137"/>
      <c r="R8657" s="137"/>
      <c r="S8657" s="137"/>
      <c r="T8657"/>
      <c r="U8657"/>
      <c r="V8657"/>
      <c r="W8657"/>
      <c r="X8657"/>
      <c r="Y8657"/>
      <c r="Z8657"/>
      <c r="AA8657"/>
    </row>
    <row r="8658" spans="1:27" ht="24" hidden="1">
      <c r="A8658" s="30">
        <v>9745</v>
      </c>
      <c r="B8658" s="214"/>
      <c r="C8658" s="214"/>
      <c r="D8658" s="110" t="s">
        <v>27</v>
      </c>
      <c r="E8658" s="66"/>
      <c r="F8658" s="66"/>
      <c r="G8658" s="66" t="s">
        <v>27</v>
      </c>
      <c r="H8658" s="66"/>
      <c r="I8658" s="66"/>
      <c r="J8658" s="66"/>
      <c r="K8658" s="66"/>
      <c r="L8658"/>
      <c r="M8658"/>
      <c r="N8658"/>
      <c r="O8658"/>
      <c r="P8658"/>
      <c r="Q8658"/>
      <c r="R8658"/>
      <c r="S8658"/>
      <c r="T8658"/>
      <c r="U8658"/>
      <c r="V8658"/>
      <c r="W8658"/>
      <c r="X8658"/>
      <c r="Y8658"/>
      <c r="Z8658"/>
      <c r="AA8658"/>
    </row>
    <row r="8659" spans="1:27" ht="24" hidden="1">
      <c r="A8659" s="30">
        <v>9746</v>
      </c>
      <c r="B8659" s="214"/>
      <c r="C8659" s="214"/>
      <c r="D8659" s="43" t="s">
        <v>27</v>
      </c>
      <c r="E8659" s="43"/>
      <c r="F8659" s="43"/>
      <c r="G8659" s="43" t="s">
        <v>27</v>
      </c>
      <c r="H8659" s="43"/>
      <c r="I8659" s="43"/>
      <c r="J8659" s="43"/>
      <c r="K8659" s="43"/>
      <c r="L8659"/>
      <c r="M8659"/>
      <c r="N8659"/>
      <c r="O8659"/>
      <c r="P8659"/>
      <c r="Q8659"/>
      <c r="R8659"/>
      <c r="S8659"/>
      <c r="T8659"/>
      <c r="U8659"/>
      <c r="V8659"/>
      <c r="W8659"/>
      <c r="X8659"/>
      <c r="Y8659"/>
      <c r="Z8659"/>
      <c r="AA8659"/>
    </row>
    <row r="8660" spans="1:27" ht="206.1">
      <c r="A8660" s="30">
        <v>9747</v>
      </c>
      <c r="B8660" s="214"/>
      <c r="C8660" s="214"/>
      <c r="D8660" s="14" t="s">
        <v>1777</v>
      </c>
      <c r="E8660" s="156"/>
      <c r="F8660" s="156"/>
      <c r="G8660" s="157"/>
      <c r="H8660" s="151" t="s">
        <v>174</v>
      </c>
      <c r="I8660" s="158" t="s">
        <v>1778</v>
      </c>
      <c r="J8660" s="156"/>
      <c r="K8660" s="156" t="s">
        <v>27</v>
      </c>
      <c r="L8660" s="137"/>
      <c r="M8660" s="137"/>
      <c r="N8660" s="137"/>
      <c r="O8660" s="137"/>
      <c r="P8660" s="137"/>
      <c r="Q8660" s="137"/>
      <c r="R8660" s="137"/>
      <c r="S8660" s="137"/>
      <c r="T8660"/>
      <c r="U8660"/>
      <c r="V8660"/>
      <c r="W8660"/>
      <c r="X8660"/>
      <c r="Y8660"/>
      <c r="Z8660"/>
      <c r="AA8660"/>
    </row>
    <row r="8661" spans="1:27" ht="24" hidden="1">
      <c r="A8661" s="30">
        <v>9748</v>
      </c>
      <c r="B8661" s="214"/>
      <c r="C8661" s="214"/>
      <c r="D8661" s="111" t="s">
        <v>27</v>
      </c>
      <c r="E8661" s="66"/>
      <c r="F8661" s="66"/>
      <c r="G8661" s="66" t="s">
        <v>27</v>
      </c>
      <c r="H8661" s="66"/>
      <c r="I8661" s="66"/>
      <c r="J8661" s="66"/>
      <c r="K8661" s="66"/>
      <c r="L8661"/>
      <c r="M8661"/>
      <c r="N8661"/>
      <c r="O8661"/>
      <c r="P8661"/>
      <c r="Q8661"/>
      <c r="R8661"/>
      <c r="S8661"/>
      <c r="T8661"/>
      <c r="U8661"/>
      <c r="V8661"/>
      <c r="W8661"/>
      <c r="X8661"/>
      <c r="Y8661"/>
      <c r="Z8661"/>
      <c r="AA8661"/>
    </row>
    <row r="8662" spans="1:27" ht="24" hidden="1">
      <c r="A8662" s="30">
        <v>9749</v>
      </c>
      <c r="B8662" s="214"/>
      <c r="C8662" s="214"/>
      <c r="D8662" s="43" t="s">
        <v>27</v>
      </c>
      <c r="E8662" s="66"/>
      <c r="F8662" s="66"/>
      <c r="G8662" s="66" t="s">
        <v>27</v>
      </c>
      <c r="H8662" s="66"/>
      <c r="I8662" s="66"/>
      <c r="J8662" s="66"/>
      <c r="K8662" s="66"/>
      <c r="L8662"/>
      <c r="M8662"/>
      <c r="N8662"/>
      <c r="O8662"/>
      <c r="P8662"/>
      <c r="Q8662"/>
      <c r="R8662"/>
      <c r="S8662"/>
      <c r="T8662"/>
      <c r="U8662"/>
      <c r="V8662"/>
      <c r="W8662"/>
      <c r="X8662"/>
      <c r="Y8662"/>
      <c r="Z8662"/>
      <c r="AA8662"/>
    </row>
    <row r="8663" spans="1:27" ht="24" hidden="1">
      <c r="A8663" s="30">
        <v>9750</v>
      </c>
      <c r="B8663" s="214"/>
      <c r="C8663" s="214"/>
      <c r="D8663" s="43" t="s">
        <v>27</v>
      </c>
      <c r="E8663" s="66"/>
      <c r="F8663" s="66"/>
      <c r="G8663" s="66" t="s">
        <v>27</v>
      </c>
      <c r="H8663" s="66"/>
      <c r="I8663" s="66"/>
      <c r="J8663" s="66"/>
      <c r="K8663" s="66"/>
      <c r="L8663"/>
      <c r="M8663"/>
      <c r="N8663"/>
      <c r="O8663"/>
      <c r="P8663"/>
      <c r="Q8663"/>
      <c r="R8663"/>
      <c r="S8663"/>
      <c r="T8663"/>
      <c r="U8663"/>
      <c r="V8663"/>
      <c r="W8663"/>
      <c r="X8663"/>
      <c r="Y8663"/>
      <c r="Z8663"/>
      <c r="AA8663"/>
    </row>
    <row r="8664" spans="1:27" ht="150">
      <c r="A8664" s="30">
        <v>9751</v>
      </c>
      <c r="B8664" s="214"/>
      <c r="C8664" s="214"/>
      <c r="D8664" s="43" t="s">
        <v>1779</v>
      </c>
      <c r="E8664" s="191" t="s">
        <v>1780</v>
      </c>
      <c r="F8664" s="191">
        <v>3</v>
      </c>
      <c r="G8664" s="303" t="s">
        <v>933</v>
      </c>
      <c r="H8664" s="277" t="s">
        <v>174</v>
      </c>
      <c r="I8664" s="191" t="s">
        <v>1781</v>
      </c>
      <c r="J8664" s="191"/>
      <c r="K8664" s="191" t="s">
        <v>27</v>
      </c>
      <c r="L8664" s="137"/>
      <c r="M8664" s="137"/>
      <c r="N8664" s="137"/>
      <c r="O8664" s="137"/>
      <c r="P8664" s="137"/>
      <c r="Q8664" s="137"/>
      <c r="R8664" s="137"/>
      <c r="S8664" s="137"/>
      <c r="T8664"/>
      <c r="U8664"/>
      <c r="V8664"/>
      <c r="W8664"/>
      <c r="X8664"/>
      <c r="Y8664"/>
      <c r="Z8664"/>
      <c r="AA8664"/>
    </row>
    <row r="8665" spans="1:27" ht="24" hidden="1">
      <c r="A8665" s="30">
        <v>9752</v>
      </c>
      <c r="B8665" s="214"/>
      <c r="C8665" s="214"/>
      <c r="D8665" s="90" t="s">
        <v>27</v>
      </c>
      <c r="E8665" s="66"/>
      <c r="F8665" s="66"/>
      <c r="G8665" s="66" t="s">
        <v>27</v>
      </c>
      <c r="H8665" s="66"/>
      <c r="I8665" s="66"/>
      <c r="J8665" s="66"/>
      <c r="K8665" s="66"/>
      <c r="L8665"/>
      <c r="M8665"/>
      <c r="N8665"/>
      <c r="O8665"/>
      <c r="P8665"/>
      <c r="Q8665"/>
      <c r="R8665"/>
      <c r="S8665"/>
      <c r="T8665"/>
      <c r="U8665"/>
      <c r="V8665"/>
      <c r="W8665"/>
      <c r="X8665"/>
      <c r="Y8665"/>
      <c r="Z8665"/>
      <c r="AA8665"/>
    </row>
    <row r="8666" spans="1:27" ht="24" hidden="1">
      <c r="A8666" s="30">
        <v>9753</v>
      </c>
      <c r="B8666" s="214"/>
      <c r="C8666" s="214"/>
      <c r="D8666" s="43" t="s">
        <v>27</v>
      </c>
      <c r="E8666" s="43"/>
      <c r="F8666" s="43"/>
      <c r="G8666" s="43" t="s">
        <v>27</v>
      </c>
      <c r="H8666" s="43"/>
      <c r="I8666" s="43"/>
      <c r="J8666" s="43"/>
      <c r="K8666" s="43"/>
      <c r="L8666"/>
      <c r="M8666"/>
      <c r="N8666"/>
      <c r="O8666"/>
      <c r="P8666"/>
      <c r="Q8666"/>
      <c r="R8666"/>
      <c r="S8666"/>
      <c r="T8666"/>
      <c r="U8666"/>
      <c r="V8666"/>
      <c r="W8666"/>
      <c r="X8666"/>
      <c r="Y8666"/>
      <c r="Z8666"/>
      <c r="AA8666"/>
    </row>
    <row r="8667" spans="1:27" ht="24" hidden="1">
      <c r="A8667" s="30">
        <v>9754</v>
      </c>
      <c r="B8667" s="214"/>
      <c r="C8667" s="214"/>
      <c r="D8667" s="110" t="s">
        <v>27</v>
      </c>
      <c r="E8667" s="66"/>
      <c r="F8667" s="66"/>
      <c r="G8667" s="66" t="s">
        <v>27</v>
      </c>
      <c r="H8667" s="66"/>
      <c r="I8667" s="66"/>
      <c r="J8667" s="66"/>
      <c r="K8667" s="66"/>
      <c r="L8667"/>
      <c r="M8667"/>
      <c r="N8667"/>
      <c r="O8667"/>
      <c r="P8667"/>
      <c r="Q8667"/>
      <c r="R8667"/>
      <c r="S8667"/>
      <c r="T8667"/>
      <c r="U8667"/>
      <c r="V8667"/>
      <c r="W8667"/>
      <c r="X8667"/>
      <c r="Y8667"/>
      <c r="Z8667"/>
      <c r="AA8667"/>
    </row>
    <row r="8668" spans="1:27" ht="24" hidden="1">
      <c r="A8668" s="30">
        <v>9756</v>
      </c>
      <c r="B8668" s="214"/>
      <c r="C8668" s="214"/>
      <c r="D8668" s="43" t="s">
        <v>27</v>
      </c>
      <c r="E8668" s="43"/>
      <c r="F8668" s="43"/>
      <c r="G8668" s="43" t="s">
        <v>27</v>
      </c>
      <c r="H8668" s="43"/>
      <c r="I8668" s="43"/>
      <c r="J8668" s="43"/>
      <c r="K8668" s="43"/>
      <c r="L8668"/>
      <c r="M8668"/>
      <c r="N8668"/>
      <c r="O8668"/>
      <c r="P8668"/>
      <c r="Q8668"/>
      <c r="R8668"/>
      <c r="S8668"/>
      <c r="T8668"/>
      <c r="U8668"/>
      <c r="V8668"/>
      <c r="W8668"/>
      <c r="X8668"/>
      <c r="Y8668"/>
      <c r="Z8668"/>
      <c r="AA8668"/>
    </row>
    <row r="8669" spans="1:27" ht="24" hidden="1">
      <c r="A8669" s="30">
        <v>9758</v>
      </c>
      <c r="B8669" s="214"/>
      <c r="C8669" s="214"/>
      <c r="D8669" s="110" t="s">
        <v>27</v>
      </c>
      <c r="E8669" s="66"/>
      <c r="F8669" s="66"/>
      <c r="G8669" s="66" t="s">
        <v>27</v>
      </c>
      <c r="H8669" s="66"/>
      <c r="I8669" s="66"/>
      <c r="J8669" s="66"/>
      <c r="K8669" s="66"/>
      <c r="L8669"/>
      <c r="M8669"/>
      <c r="N8669"/>
      <c r="O8669"/>
      <c r="P8669"/>
      <c r="Q8669"/>
      <c r="R8669"/>
      <c r="S8669"/>
      <c r="T8669"/>
      <c r="U8669"/>
      <c r="V8669"/>
      <c r="W8669"/>
      <c r="X8669"/>
      <c r="Y8669"/>
      <c r="Z8669"/>
      <c r="AA8669"/>
    </row>
    <row r="8670" spans="1:27" ht="24" hidden="1">
      <c r="A8670" s="30">
        <v>9759</v>
      </c>
      <c r="B8670" s="214"/>
      <c r="C8670" s="214"/>
      <c r="D8670" s="43" t="s">
        <v>27</v>
      </c>
      <c r="E8670" s="43"/>
      <c r="F8670" s="43"/>
      <c r="G8670" s="43" t="s">
        <v>27</v>
      </c>
      <c r="H8670" s="43"/>
      <c r="I8670" s="43"/>
      <c r="J8670" s="43"/>
      <c r="K8670" s="43"/>
      <c r="L8670"/>
      <c r="M8670"/>
      <c r="N8670"/>
      <c r="O8670"/>
      <c r="P8670"/>
      <c r="Q8670"/>
      <c r="R8670"/>
      <c r="S8670"/>
      <c r="T8670"/>
      <c r="U8670"/>
      <c r="V8670"/>
      <c r="W8670"/>
      <c r="X8670"/>
      <c r="Y8670"/>
      <c r="Z8670"/>
      <c r="AA8670"/>
    </row>
    <row r="8671" spans="1:27" ht="24" hidden="1">
      <c r="A8671" s="30">
        <v>9760</v>
      </c>
      <c r="B8671" s="214"/>
      <c r="C8671" s="214"/>
      <c r="D8671" s="111" t="s">
        <v>27</v>
      </c>
      <c r="E8671" s="66"/>
      <c r="F8671" s="66"/>
      <c r="G8671" s="66" t="s">
        <v>27</v>
      </c>
      <c r="H8671" s="66"/>
      <c r="I8671" s="66"/>
      <c r="J8671" s="66"/>
      <c r="K8671" s="66"/>
      <c r="L8671"/>
      <c r="M8671"/>
      <c r="N8671"/>
      <c r="O8671"/>
      <c r="P8671"/>
      <c r="Q8671"/>
      <c r="R8671"/>
      <c r="S8671"/>
      <c r="T8671"/>
      <c r="U8671"/>
      <c r="V8671"/>
      <c r="W8671"/>
      <c r="X8671"/>
      <c r="Y8671"/>
      <c r="Z8671"/>
      <c r="AA8671"/>
    </row>
    <row r="8672" spans="1:27" ht="327.95">
      <c r="A8672" s="30">
        <v>9761</v>
      </c>
      <c r="B8672" s="214"/>
      <c r="C8672" s="214"/>
      <c r="D8672" s="43" t="s">
        <v>1782</v>
      </c>
      <c r="E8672" s="191" t="s">
        <v>1783</v>
      </c>
      <c r="F8672" s="191" t="s">
        <v>50</v>
      </c>
      <c r="G8672" s="300">
        <v>44762</v>
      </c>
      <c r="H8672" s="191" t="s">
        <v>37</v>
      </c>
      <c r="I8672" s="324" t="s">
        <v>795</v>
      </c>
      <c r="J8672" s="194" t="s">
        <v>1767</v>
      </c>
      <c r="K8672" s="191"/>
      <c r="L8672" s="137"/>
      <c r="M8672" s="137"/>
      <c r="N8672" s="137"/>
      <c r="O8672" s="137"/>
      <c r="P8672" s="137"/>
      <c r="Q8672" s="137"/>
      <c r="R8672" s="137"/>
      <c r="S8672" s="137"/>
      <c r="T8672"/>
      <c r="U8672"/>
      <c r="V8672"/>
      <c r="W8672"/>
      <c r="X8672"/>
      <c r="Y8672"/>
      <c r="Z8672"/>
      <c r="AA8672"/>
    </row>
    <row r="8673" spans="1:27" ht="24" hidden="1">
      <c r="A8673" s="30">
        <v>9762</v>
      </c>
      <c r="B8673" s="214"/>
      <c r="C8673" s="214"/>
      <c r="D8673" s="43" t="s">
        <v>27</v>
      </c>
      <c r="E8673" s="66"/>
      <c r="F8673" s="66"/>
      <c r="G8673" s="66" t="s">
        <v>27</v>
      </c>
      <c r="H8673" s="66"/>
      <c r="I8673" s="66"/>
      <c r="J8673" s="66"/>
      <c r="K8673" s="66"/>
      <c r="L8673"/>
      <c r="M8673"/>
      <c r="N8673"/>
      <c r="O8673"/>
      <c r="P8673"/>
      <c r="Q8673"/>
      <c r="R8673"/>
      <c r="S8673"/>
      <c r="T8673"/>
      <c r="U8673"/>
      <c r="V8673"/>
      <c r="W8673"/>
      <c r="X8673"/>
      <c r="Y8673"/>
      <c r="Z8673"/>
      <c r="AA8673"/>
    </row>
    <row r="8674" spans="1:27" ht="24" hidden="1">
      <c r="A8674" s="30">
        <v>9763</v>
      </c>
      <c r="B8674" s="214"/>
      <c r="C8674" s="214"/>
      <c r="D8674" s="90" t="s">
        <v>27</v>
      </c>
      <c r="E8674" s="66"/>
      <c r="F8674" s="66"/>
      <c r="G8674" s="66" t="s">
        <v>27</v>
      </c>
      <c r="H8674" s="66"/>
      <c r="I8674" s="66"/>
      <c r="J8674" s="66"/>
      <c r="K8674" s="66"/>
      <c r="L8674"/>
      <c r="M8674"/>
      <c r="N8674"/>
      <c r="O8674"/>
      <c r="P8674"/>
      <c r="Q8674"/>
      <c r="R8674"/>
      <c r="S8674"/>
      <c r="T8674"/>
      <c r="U8674"/>
      <c r="V8674"/>
      <c r="W8674"/>
      <c r="X8674"/>
      <c r="Y8674"/>
      <c r="Z8674"/>
      <c r="AA8674"/>
    </row>
    <row r="8675" spans="1:27" ht="24" hidden="1">
      <c r="A8675" s="30">
        <v>9764</v>
      </c>
      <c r="B8675" s="214"/>
      <c r="C8675" s="214"/>
      <c r="D8675" s="43" t="s">
        <v>27</v>
      </c>
      <c r="E8675" s="43"/>
      <c r="F8675" s="43"/>
      <c r="G8675" s="43" t="s">
        <v>27</v>
      </c>
      <c r="H8675" s="43"/>
      <c r="I8675" s="43"/>
      <c r="J8675" s="43"/>
      <c r="K8675" s="43"/>
      <c r="L8675"/>
      <c r="M8675"/>
      <c r="N8675"/>
      <c r="O8675"/>
      <c r="P8675"/>
      <c r="Q8675"/>
      <c r="R8675"/>
      <c r="S8675"/>
      <c r="T8675"/>
      <c r="U8675"/>
      <c r="V8675"/>
      <c r="W8675"/>
      <c r="X8675"/>
      <c r="Y8675"/>
      <c r="Z8675"/>
      <c r="AA8675"/>
    </row>
    <row r="8676" spans="1:27" ht="351.95">
      <c r="A8676" s="30">
        <v>9765</v>
      </c>
      <c r="B8676" s="214"/>
      <c r="C8676" s="214"/>
      <c r="D8676" s="269" t="s">
        <v>1784</v>
      </c>
      <c r="E8676" s="281"/>
      <c r="F8676" s="281"/>
      <c r="G8676" s="307" t="s">
        <v>1785</v>
      </c>
      <c r="H8676" s="277" t="s">
        <v>174</v>
      </c>
      <c r="I8676" s="191" t="s">
        <v>331</v>
      </c>
      <c r="J8676" s="281"/>
      <c r="K8676" s="281" t="s">
        <v>27</v>
      </c>
      <c r="L8676" s="137"/>
      <c r="M8676" s="137"/>
      <c r="N8676" s="137"/>
      <c r="O8676" s="137"/>
      <c r="P8676" s="137"/>
      <c r="Q8676" s="137"/>
      <c r="R8676" s="137"/>
      <c r="S8676" s="137"/>
      <c r="T8676"/>
      <c r="U8676"/>
      <c r="V8676"/>
      <c r="W8676"/>
      <c r="X8676"/>
      <c r="Y8676"/>
      <c r="Z8676"/>
      <c r="AA8676"/>
    </row>
    <row r="8677" spans="1:27" ht="240">
      <c r="A8677" s="30">
        <v>9766</v>
      </c>
      <c r="B8677" s="214"/>
      <c r="C8677" s="214"/>
      <c r="D8677" s="14" t="s">
        <v>1786</v>
      </c>
      <c r="E8677" s="194" t="s">
        <v>1787</v>
      </c>
      <c r="F8677" s="194"/>
      <c r="G8677" s="301" t="s">
        <v>1788</v>
      </c>
      <c r="H8677" s="277" t="s">
        <v>716</v>
      </c>
      <c r="I8677" s="324" t="s">
        <v>1789</v>
      </c>
      <c r="J8677" s="194"/>
      <c r="K8677" s="194" t="s">
        <v>1790</v>
      </c>
      <c r="L8677" s="137"/>
      <c r="M8677" s="137"/>
      <c r="N8677" s="137"/>
      <c r="O8677" s="137"/>
      <c r="P8677" s="137"/>
      <c r="Q8677" s="137"/>
      <c r="R8677" s="137"/>
      <c r="S8677" s="137"/>
      <c r="T8677"/>
      <c r="U8677"/>
      <c r="V8677"/>
      <c r="W8677"/>
      <c r="X8677"/>
      <c r="Y8677"/>
      <c r="Z8677"/>
      <c r="AA8677"/>
    </row>
    <row r="8678" spans="1:27" ht="171.95">
      <c r="A8678" s="30">
        <v>9767</v>
      </c>
      <c r="B8678" s="214"/>
      <c r="C8678" s="214"/>
      <c r="D8678" s="14" t="s">
        <v>1791</v>
      </c>
      <c r="E8678" s="194"/>
      <c r="F8678" s="194"/>
      <c r="G8678" s="301" t="s">
        <v>1792</v>
      </c>
      <c r="H8678" s="277" t="s">
        <v>716</v>
      </c>
      <c r="I8678" s="191" t="s">
        <v>331</v>
      </c>
      <c r="J8678" s="194"/>
      <c r="K8678" s="194"/>
      <c r="L8678" s="57" t="s">
        <v>1793</v>
      </c>
      <c r="M8678" s="194"/>
      <c r="N8678" s="194"/>
      <c r="O8678" s="194"/>
      <c r="P8678" s="194" t="s">
        <v>101</v>
      </c>
      <c r="Q8678" s="194" t="s">
        <v>1794</v>
      </c>
      <c r="R8678" s="194"/>
      <c r="S8678" s="202"/>
      <c r="U8678" s="185"/>
      <c r="V8678"/>
      <c r="W8678"/>
      <c r="X8678"/>
      <c r="Y8678"/>
      <c r="Z8678"/>
      <c r="AA8678"/>
    </row>
    <row r="8679" spans="1:27" ht="24" hidden="1">
      <c r="A8679" s="30">
        <v>9769</v>
      </c>
      <c r="B8679" s="214"/>
      <c r="C8679" s="214"/>
      <c r="D8679" s="43" t="s">
        <v>27</v>
      </c>
      <c r="E8679" s="66"/>
      <c r="F8679" s="66"/>
      <c r="G8679" s="66" t="s">
        <v>27</v>
      </c>
      <c r="H8679" s="66"/>
      <c r="I8679" s="66"/>
      <c r="J8679" s="66"/>
      <c r="K8679" s="66"/>
      <c r="L8679"/>
      <c r="M8679"/>
      <c r="N8679"/>
      <c r="O8679"/>
      <c r="P8679"/>
      <c r="Q8679"/>
      <c r="R8679"/>
      <c r="S8679"/>
      <c r="T8679"/>
      <c r="U8679"/>
      <c r="V8679"/>
      <c r="W8679"/>
      <c r="X8679"/>
      <c r="Y8679"/>
      <c r="Z8679"/>
      <c r="AA8679"/>
    </row>
    <row r="8680" spans="1:27" ht="24" hidden="1">
      <c r="A8680" s="30">
        <v>9770</v>
      </c>
      <c r="B8680" s="214"/>
      <c r="C8680" s="214"/>
      <c r="D8680" s="43" t="s">
        <v>27</v>
      </c>
      <c r="E8680" s="66"/>
      <c r="F8680" s="66"/>
      <c r="G8680" s="66" t="s">
        <v>27</v>
      </c>
      <c r="H8680" s="66"/>
      <c r="I8680" s="66"/>
      <c r="J8680" s="66"/>
      <c r="K8680" s="66"/>
      <c r="L8680"/>
      <c r="M8680"/>
      <c r="N8680"/>
      <c r="O8680"/>
      <c r="P8680"/>
      <c r="Q8680"/>
      <c r="R8680"/>
      <c r="S8680"/>
      <c r="T8680"/>
      <c r="U8680"/>
      <c r="V8680"/>
      <c r="W8680"/>
      <c r="X8680"/>
      <c r="Y8680"/>
      <c r="Z8680"/>
      <c r="AA8680"/>
    </row>
    <row r="8681" spans="1:27" ht="24" hidden="1">
      <c r="A8681" s="30">
        <v>9771</v>
      </c>
      <c r="B8681" s="214"/>
      <c r="C8681" s="214"/>
      <c r="D8681" s="43" t="s">
        <v>27</v>
      </c>
      <c r="E8681" s="66"/>
      <c r="F8681" s="66"/>
      <c r="G8681" s="66" t="s">
        <v>27</v>
      </c>
      <c r="H8681" s="66"/>
      <c r="I8681" s="66"/>
      <c r="J8681" s="66"/>
      <c r="K8681" s="66"/>
      <c r="L8681"/>
      <c r="M8681"/>
      <c r="N8681"/>
      <c r="O8681"/>
      <c r="P8681"/>
      <c r="Q8681"/>
      <c r="R8681"/>
      <c r="S8681"/>
      <c r="T8681"/>
      <c r="U8681"/>
      <c r="V8681"/>
      <c r="W8681"/>
      <c r="X8681"/>
      <c r="Y8681"/>
      <c r="Z8681"/>
      <c r="AA8681"/>
    </row>
    <row r="8682" spans="1:27" ht="90">
      <c r="A8682" s="30">
        <v>9772</v>
      </c>
      <c r="B8682" s="214"/>
      <c r="C8682" s="214"/>
      <c r="D8682" s="90" t="s">
        <v>1795</v>
      </c>
      <c r="E8682" s="191" t="s">
        <v>1796</v>
      </c>
      <c r="F8682" s="191" t="s">
        <v>447</v>
      </c>
      <c r="G8682" s="303" t="s">
        <v>1797</v>
      </c>
      <c r="H8682" s="191" t="s">
        <v>37</v>
      </c>
      <c r="I8682" s="324" t="s">
        <v>795</v>
      </c>
      <c r="J8682" s="191" t="s">
        <v>1798</v>
      </c>
      <c r="K8682" s="191"/>
      <c r="L8682" s="137"/>
      <c r="M8682" s="137"/>
      <c r="N8682" s="137"/>
      <c r="O8682" s="137"/>
      <c r="P8682" s="137"/>
      <c r="Q8682" s="137"/>
      <c r="R8682" s="137"/>
      <c r="S8682" s="137"/>
      <c r="T8682"/>
      <c r="U8682"/>
      <c r="V8682"/>
      <c r="W8682"/>
      <c r="X8682"/>
      <c r="Y8682"/>
      <c r="Z8682"/>
      <c r="AA8682"/>
    </row>
    <row r="8683" spans="1:27" ht="24" hidden="1">
      <c r="A8683" s="30">
        <v>9774</v>
      </c>
      <c r="B8683" s="214"/>
      <c r="C8683" s="214"/>
      <c r="D8683" s="14" t="s">
        <v>27</v>
      </c>
      <c r="E8683" s="14"/>
      <c r="F8683" s="14"/>
      <c r="G8683" s="14" t="s">
        <v>27</v>
      </c>
      <c r="H8683" s="14"/>
      <c r="I8683" s="14"/>
      <c r="J8683" s="14"/>
      <c r="K8683" s="14"/>
      <c r="L8683"/>
      <c r="M8683"/>
      <c r="N8683"/>
      <c r="O8683"/>
      <c r="P8683"/>
      <c r="Q8683"/>
      <c r="R8683"/>
      <c r="S8683"/>
      <c r="T8683"/>
      <c r="U8683"/>
      <c r="V8683"/>
      <c r="W8683"/>
      <c r="X8683"/>
      <c r="Y8683"/>
      <c r="Z8683"/>
      <c r="AA8683"/>
    </row>
    <row r="8684" spans="1:27" ht="390">
      <c r="A8684" s="30">
        <v>9775</v>
      </c>
      <c r="B8684" s="214"/>
      <c r="C8684" s="214"/>
      <c r="D8684" s="267" t="s">
        <v>1799</v>
      </c>
      <c r="E8684" s="194"/>
      <c r="F8684" s="194"/>
      <c r="G8684" s="301"/>
      <c r="H8684" s="277" t="s">
        <v>716</v>
      </c>
      <c r="I8684" s="324"/>
      <c r="J8684" s="194" t="s">
        <v>1800</v>
      </c>
      <c r="K8684" s="194" t="s">
        <v>27</v>
      </c>
      <c r="L8684" s="137"/>
      <c r="M8684" s="137"/>
      <c r="N8684" s="137"/>
      <c r="O8684" s="137"/>
      <c r="P8684" s="137"/>
      <c r="Q8684" s="137"/>
      <c r="R8684" s="137"/>
      <c r="S8684" s="137"/>
      <c r="T8684"/>
      <c r="U8684"/>
      <c r="V8684"/>
      <c r="W8684"/>
      <c r="X8684"/>
      <c r="Y8684"/>
      <c r="Z8684"/>
      <c r="AA8684"/>
    </row>
    <row r="8685" spans="1:27" ht="24" hidden="1">
      <c r="A8685" s="30">
        <v>9776</v>
      </c>
      <c r="B8685" s="214"/>
      <c r="C8685" s="214"/>
      <c r="D8685" s="14" t="s">
        <v>27</v>
      </c>
      <c r="E8685" s="72"/>
      <c r="F8685" s="72"/>
      <c r="G8685" s="72" t="s">
        <v>27</v>
      </c>
      <c r="H8685" s="72"/>
      <c r="I8685" s="72"/>
      <c r="J8685" s="72"/>
      <c r="K8685" s="72"/>
      <c r="L8685"/>
      <c r="M8685"/>
      <c r="N8685"/>
      <c r="O8685"/>
      <c r="P8685"/>
      <c r="Q8685"/>
      <c r="R8685"/>
      <c r="S8685"/>
      <c r="T8685"/>
      <c r="U8685"/>
      <c r="V8685"/>
      <c r="W8685"/>
      <c r="X8685"/>
      <c r="Y8685"/>
      <c r="Z8685"/>
      <c r="AA8685"/>
    </row>
    <row r="8686" spans="1:27" ht="24" hidden="1">
      <c r="A8686" s="30">
        <v>9777</v>
      </c>
      <c r="B8686" s="214"/>
      <c r="C8686" s="214"/>
      <c r="D8686" s="93" t="s">
        <v>27</v>
      </c>
      <c r="E8686" s="72"/>
      <c r="F8686" s="72"/>
      <c r="G8686" s="72" t="s">
        <v>27</v>
      </c>
      <c r="H8686" s="72"/>
      <c r="I8686" s="72"/>
      <c r="J8686" s="72"/>
      <c r="K8686" s="72"/>
      <c r="L8686"/>
      <c r="M8686"/>
      <c r="N8686"/>
      <c r="O8686"/>
      <c r="P8686"/>
      <c r="Q8686"/>
      <c r="R8686"/>
      <c r="S8686"/>
      <c r="T8686"/>
      <c r="U8686"/>
      <c r="V8686"/>
      <c r="W8686"/>
      <c r="X8686"/>
      <c r="Y8686"/>
      <c r="Z8686"/>
      <c r="AA8686"/>
    </row>
    <row r="8687" spans="1:27" ht="24" hidden="1">
      <c r="A8687" s="30">
        <v>9778</v>
      </c>
      <c r="B8687" s="214"/>
      <c r="C8687" s="214"/>
      <c r="D8687" s="14" t="s">
        <v>27</v>
      </c>
      <c r="E8687" s="14"/>
      <c r="F8687" s="14"/>
      <c r="G8687" s="14" t="s">
        <v>27</v>
      </c>
      <c r="H8687" s="14"/>
      <c r="I8687" s="14"/>
      <c r="J8687" s="14"/>
      <c r="K8687" s="343"/>
      <c r="L8687" s="4"/>
      <c r="M8687" s="352"/>
      <c r="N8687" s="4"/>
      <c r="O8687" s="4"/>
      <c r="P8687" s="4"/>
      <c r="Q8687" s="4"/>
      <c r="R8687" s="4"/>
      <c r="S8687" s="4"/>
      <c r="T8687" s="4"/>
      <c r="U8687"/>
      <c r="V8687"/>
      <c r="W8687"/>
      <c r="X8687"/>
      <c r="Y8687"/>
      <c r="Z8687"/>
      <c r="AA8687"/>
    </row>
    <row r="8688" spans="1:27" ht="24" hidden="1">
      <c r="A8688" s="30">
        <v>9779</v>
      </c>
      <c r="B8688" s="214"/>
      <c r="C8688" s="214"/>
      <c r="D8688" s="110" t="s">
        <v>27</v>
      </c>
      <c r="E8688" s="66"/>
      <c r="F8688" s="66"/>
      <c r="G8688" s="66" t="s">
        <v>27</v>
      </c>
      <c r="H8688" s="66"/>
      <c r="I8688" s="66"/>
      <c r="J8688" s="66"/>
      <c r="K8688" s="66"/>
      <c r="L8688"/>
      <c r="M8688"/>
      <c r="N8688"/>
      <c r="O8688"/>
      <c r="P8688"/>
      <c r="Q8688"/>
      <c r="R8688"/>
      <c r="S8688"/>
      <c r="T8688"/>
      <c r="U8688"/>
      <c r="V8688"/>
      <c r="W8688"/>
      <c r="X8688"/>
      <c r="Y8688"/>
      <c r="Z8688"/>
      <c r="AA8688"/>
    </row>
    <row r="8689" spans="1:27" ht="24" hidden="1">
      <c r="A8689" s="30">
        <v>9780</v>
      </c>
      <c r="B8689" s="214"/>
      <c r="C8689" s="214"/>
      <c r="D8689" s="43" t="s">
        <v>27</v>
      </c>
      <c r="E8689" s="43"/>
      <c r="F8689" s="43"/>
      <c r="G8689" s="43" t="s">
        <v>27</v>
      </c>
      <c r="H8689" s="43"/>
      <c r="I8689" s="43"/>
      <c r="J8689" s="43"/>
      <c r="K8689" s="43"/>
      <c r="L8689"/>
      <c r="M8689"/>
      <c r="N8689"/>
      <c r="O8689"/>
      <c r="P8689"/>
      <c r="Q8689"/>
      <c r="R8689"/>
      <c r="S8689"/>
      <c r="T8689"/>
      <c r="U8689"/>
      <c r="V8689"/>
      <c r="W8689"/>
      <c r="X8689"/>
      <c r="Y8689"/>
      <c r="Z8689"/>
      <c r="AA8689"/>
    </row>
    <row r="8690" spans="1:27" ht="24" hidden="1">
      <c r="A8690" s="30">
        <v>9781</v>
      </c>
      <c r="B8690" s="214"/>
      <c r="C8690" s="214"/>
      <c r="D8690" s="111" t="s">
        <v>27</v>
      </c>
      <c r="E8690" s="66"/>
      <c r="F8690" s="66"/>
      <c r="G8690" s="66" t="s">
        <v>27</v>
      </c>
      <c r="H8690" s="66"/>
      <c r="I8690" s="66"/>
      <c r="J8690" s="66"/>
      <c r="K8690" s="66"/>
      <c r="L8690"/>
      <c r="M8690"/>
      <c r="N8690"/>
      <c r="O8690"/>
      <c r="P8690"/>
      <c r="Q8690"/>
      <c r="R8690"/>
      <c r="S8690"/>
      <c r="T8690"/>
      <c r="U8690"/>
      <c r="V8690"/>
      <c r="W8690"/>
      <c r="X8690"/>
      <c r="Y8690"/>
      <c r="Z8690"/>
      <c r="AA8690"/>
    </row>
    <row r="8691" spans="1:27" ht="24" hidden="1">
      <c r="A8691" s="30">
        <v>9782</v>
      </c>
      <c r="B8691" s="214"/>
      <c r="C8691" s="214"/>
      <c r="D8691" s="43" t="s">
        <v>27</v>
      </c>
      <c r="E8691" s="66"/>
      <c r="F8691" s="66"/>
      <c r="G8691" s="66" t="s">
        <v>27</v>
      </c>
      <c r="H8691" s="66"/>
      <c r="I8691" s="66"/>
      <c r="J8691" s="66"/>
      <c r="K8691" s="66"/>
      <c r="L8691"/>
      <c r="M8691"/>
      <c r="N8691"/>
      <c r="O8691"/>
      <c r="P8691"/>
      <c r="Q8691"/>
      <c r="R8691"/>
      <c r="S8691"/>
      <c r="T8691"/>
      <c r="U8691"/>
      <c r="V8691"/>
      <c r="W8691"/>
      <c r="X8691"/>
      <c r="Y8691"/>
      <c r="Z8691"/>
      <c r="AA8691"/>
    </row>
    <row r="8692" spans="1:27" ht="24" hidden="1">
      <c r="A8692" s="30">
        <v>9783</v>
      </c>
      <c r="B8692" s="214"/>
      <c r="C8692" s="214"/>
      <c r="D8692" s="90" t="s">
        <v>27</v>
      </c>
      <c r="E8692" s="66"/>
      <c r="F8692" s="66"/>
      <c r="G8692" s="66" t="s">
        <v>27</v>
      </c>
      <c r="H8692" s="66"/>
      <c r="I8692" s="66"/>
      <c r="J8692" s="66"/>
      <c r="K8692" s="66"/>
      <c r="L8692"/>
      <c r="M8692"/>
      <c r="N8692"/>
      <c r="O8692"/>
      <c r="P8692"/>
      <c r="Q8692"/>
      <c r="R8692"/>
      <c r="S8692"/>
      <c r="T8692"/>
      <c r="U8692"/>
      <c r="V8692"/>
      <c r="W8692"/>
      <c r="X8692"/>
      <c r="Y8692"/>
      <c r="Z8692"/>
      <c r="AA8692"/>
    </row>
    <row r="8693" spans="1:27" ht="24" hidden="1">
      <c r="A8693" s="30">
        <v>9784</v>
      </c>
      <c r="B8693" s="214"/>
      <c r="C8693" s="214"/>
      <c r="D8693" s="43" t="s">
        <v>27</v>
      </c>
      <c r="E8693" s="43"/>
      <c r="F8693" s="43"/>
      <c r="G8693" s="43" t="s">
        <v>27</v>
      </c>
      <c r="H8693" s="43"/>
      <c r="I8693" s="43"/>
      <c r="J8693" s="43"/>
      <c r="K8693" s="341"/>
      <c r="L8693" s="4"/>
      <c r="M8693" s="352"/>
      <c r="N8693" s="4"/>
      <c r="O8693" s="4"/>
      <c r="P8693" s="4"/>
      <c r="Q8693" s="4"/>
      <c r="R8693" s="4"/>
      <c r="S8693" s="4"/>
      <c r="T8693"/>
      <c r="U8693"/>
      <c r="V8693"/>
      <c r="W8693"/>
      <c r="X8693"/>
      <c r="Y8693"/>
      <c r="Z8693"/>
      <c r="AA8693"/>
    </row>
    <row r="8694" spans="1:27" ht="270">
      <c r="A8694" s="30">
        <v>9785</v>
      </c>
      <c r="B8694" s="214"/>
      <c r="C8694" s="214"/>
      <c r="D8694" s="43" t="s">
        <v>1801</v>
      </c>
      <c r="E8694" s="148" t="s">
        <v>1802</v>
      </c>
      <c r="F8694" s="148" t="s">
        <v>50</v>
      </c>
      <c r="G8694" s="153">
        <v>44747</v>
      </c>
      <c r="H8694" s="148" t="s">
        <v>37</v>
      </c>
      <c r="I8694" s="148" t="s">
        <v>949</v>
      </c>
      <c r="J8694" s="148" t="s">
        <v>1803</v>
      </c>
      <c r="K8694" s="148" t="s">
        <v>1804</v>
      </c>
      <c r="L8694" s="137"/>
      <c r="M8694" s="137"/>
      <c r="N8694" s="137"/>
      <c r="O8694" s="137"/>
      <c r="P8694" s="137"/>
      <c r="Q8694" s="137"/>
      <c r="R8694" s="137"/>
      <c r="S8694" s="137"/>
      <c r="T8694"/>
      <c r="U8694"/>
      <c r="V8694"/>
      <c r="W8694"/>
      <c r="X8694"/>
      <c r="Y8694"/>
      <c r="Z8694"/>
      <c r="AA8694"/>
    </row>
    <row r="8695" spans="1:27" ht="222.95">
      <c r="A8695" s="30">
        <v>9786</v>
      </c>
      <c r="B8695" s="214"/>
      <c r="C8695" s="214"/>
      <c r="D8695" s="14" t="s">
        <v>1805</v>
      </c>
      <c r="E8695" s="156"/>
      <c r="F8695" s="156"/>
      <c r="G8695" s="160">
        <v>44791</v>
      </c>
      <c r="H8695" s="151" t="s">
        <v>174</v>
      </c>
      <c r="I8695" s="158" t="s">
        <v>1794</v>
      </c>
      <c r="J8695" s="156"/>
      <c r="K8695" s="156"/>
      <c r="L8695" s="137"/>
      <c r="M8695" s="137"/>
      <c r="N8695" s="137"/>
      <c r="O8695" s="137"/>
      <c r="P8695" s="137"/>
      <c r="Q8695" s="137"/>
      <c r="R8695" s="137"/>
      <c r="S8695" s="137"/>
      <c r="T8695"/>
      <c r="U8695"/>
      <c r="V8695"/>
      <c r="W8695"/>
      <c r="X8695"/>
      <c r="Y8695"/>
      <c r="Z8695"/>
      <c r="AA8695"/>
    </row>
    <row r="8696" spans="1:27" ht="24" hidden="1">
      <c r="A8696" s="30">
        <v>9788</v>
      </c>
      <c r="B8696" s="214"/>
      <c r="C8696" s="214"/>
      <c r="D8696" s="14" t="s">
        <v>27</v>
      </c>
      <c r="E8696" s="14"/>
      <c r="F8696" s="14"/>
      <c r="G8696" s="14" t="s">
        <v>27</v>
      </c>
      <c r="H8696" s="14"/>
      <c r="I8696" s="14"/>
      <c r="J8696" s="14"/>
      <c r="K8696" s="14"/>
      <c r="L8696"/>
      <c r="M8696"/>
      <c r="N8696"/>
      <c r="O8696"/>
      <c r="P8696"/>
      <c r="Q8696"/>
      <c r="R8696"/>
      <c r="S8696"/>
      <c r="T8696"/>
      <c r="U8696"/>
      <c r="V8696"/>
      <c r="W8696"/>
      <c r="X8696"/>
      <c r="Y8696"/>
      <c r="Z8696"/>
      <c r="AA8696"/>
    </row>
    <row r="8697" spans="1:27" ht="24" hidden="1">
      <c r="A8697" s="30">
        <v>9789</v>
      </c>
      <c r="B8697" s="214"/>
      <c r="C8697" s="214"/>
      <c r="D8697" s="14" t="s">
        <v>27</v>
      </c>
      <c r="E8697" s="14"/>
      <c r="F8697" s="14"/>
      <c r="G8697" s="14" t="s">
        <v>27</v>
      </c>
      <c r="H8697" s="14"/>
      <c r="I8697" s="14"/>
      <c r="J8697" s="14"/>
      <c r="K8697" s="14"/>
      <c r="L8697"/>
      <c r="M8697"/>
      <c r="N8697"/>
      <c r="O8697"/>
      <c r="P8697"/>
      <c r="Q8697"/>
      <c r="R8697"/>
      <c r="S8697"/>
      <c r="T8697"/>
      <c r="U8697"/>
      <c r="V8697"/>
      <c r="W8697"/>
      <c r="X8697"/>
      <c r="Y8697"/>
      <c r="Z8697"/>
      <c r="AA8697"/>
    </row>
    <row r="8698" spans="1:27" ht="24" hidden="1">
      <c r="A8698" s="30">
        <v>9790</v>
      </c>
      <c r="B8698" s="214"/>
      <c r="C8698" s="214"/>
      <c r="D8698" s="114" t="s">
        <v>27</v>
      </c>
      <c r="E8698" s="72"/>
      <c r="F8698" s="72"/>
      <c r="G8698" s="72" t="s">
        <v>27</v>
      </c>
      <c r="H8698" s="72"/>
      <c r="I8698" s="72"/>
      <c r="J8698" s="72"/>
      <c r="K8698" s="72"/>
      <c r="L8698"/>
      <c r="M8698"/>
      <c r="N8698"/>
      <c r="O8698"/>
      <c r="P8698"/>
      <c r="Q8698"/>
      <c r="R8698"/>
      <c r="S8698"/>
      <c r="T8698"/>
      <c r="U8698"/>
      <c r="V8698"/>
      <c r="W8698"/>
      <c r="X8698"/>
      <c r="Y8698"/>
      <c r="Z8698"/>
      <c r="AA8698"/>
    </row>
    <row r="8699" spans="1:27" ht="24" hidden="1">
      <c r="A8699" s="30">
        <v>9791</v>
      </c>
      <c r="B8699" s="214"/>
      <c r="C8699" s="214"/>
      <c r="D8699" s="14" t="s">
        <v>27</v>
      </c>
      <c r="E8699" s="72"/>
      <c r="F8699" s="72"/>
      <c r="G8699" s="72" t="s">
        <v>27</v>
      </c>
      <c r="H8699" s="72"/>
      <c r="I8699" s="72"/>
      <c r="J8699" s="72"/>
      <c r="K8699" s="72"/>
      <c r="L8699"/>
      <c r="M8699"/>
      <c r="N8699"/>
      <c r="O8699"/>
      <c r="P8699"/>
      <c r="Q8699"/>
      <c r="R8699"/>
      <c r="S8699"/>
      <c r="T8699"/>
      <c r="U8699"/>
      <c r="V8699"/>
      <c r="W8699"/>
      <c r="X8699"/>
      <c r="Y8699"/>
      <c r="Z8699"/>
      <c r="AA8699"/>
    </row>
    <row r="8700" spans="1:27" ht="24" hidden="1">
      <c r="A8700" s="30">
        <v>9792</v>
      </c>
      <c r="B8700" s="214"/>
      <c r="C8700" s="214"/>
      <c r="D8700" s="43" t="s">
        <v>27</v>
      </c>
      <c r="E8700" s="66"/>
      <c r="F8700" s="66"/>
      <c r="G8700" s="66" t="s">
        <v>27</v>
      </c>
      <c r="H8700" s="66"/>
      <c r="I8700" s="66"/>
      <c r="J8700" s="66"/>
      <c r="K8700" s="66"/>
      <c r="L8700"/>
      <c r="M8700"/>
      <c r="N8700"/>
      <c r="O8700"/>
      <c r="P8700"/>
      <c r="Q8700"/>
      <c r="R8700"/>
      <c r="S8700"/>
      <c r="T8700"/>
      <c r="U8700"/>
      <c r="V8700"/>
      <c r="W8700"/>
      <c r="X8700"/>
      <c r="Y8700"/>
      <c r="Z8700"/>
      <c r="AA8700"/>
    </row>
    <row r="8701" spans="1:27" ht="24" hidden="1">
      <c r="A8701" s="30">
        <v>9793</v>
      </c>
      <c r="B8701" s="214"/>
      <c r="C8701" s="214"/>
      <c r="D8701" s="43" t="s">
        <v>27</v>
      </c>
      <c r="E8701" s="66"/>
      <c r="F8701" s="66"/>
      <c r="G8701" s="66" t="s">
        <v>27</v>
      </c>
      <c r="H8701" s="66"/>
      <c r="I8701" s="66"/>
      <c r="J8701" s="66"/>
      <c r="K8701" s="66"/>
      <c r="L8701"/>
      <c r="M8701"/>
      <c r="N8701"/>
      <c r="O8701"/>
      <c r="P8701"/>
      <c r="Q8701"/>
      <c r="R8701"/>
      <c r="S8701"/>
      <c r="T8701"/>
      <c r="U8701"/>
      <c r="V8701"/>
      <c r="W8701"/>
      <c r="X8701"/>
      <c r="Y8701"/>
      <c r="Z8701"/>
      <c r="AA8701"/>
    </row>
    <row r="8702" spans="1:27" ht="225">
      <c r="A8702" s="30">
        <v>9794</v>
      </c>
      <c r="B8702" s="214"/>
      <c r="C8702" s="214"/>
      <c r="D8702" s="43" t="s">
        <v>1806</v>
      </c>
      <c r="E8702" s="191" t="s">
        <v>1807</v>
      </c>
      <c r="F8702" s="191">
        <v>5</v>
      </c>
      <c r="G8702" s="300">
        <v>44754</v>
      </c>
      <c r="H8702" s="277" t="s">
        <v>174</v>
      </c>
      <c r="I8702" s="191" t="s">
        <v>1808</v>
      </c>
      <c r="J8702" s="191"/>
      <c r="K8702" s="191"/>
      <c r="L8702" s="137"/>
      <c r="M8702" s="137"/>
      <c r="N8702" s="137"/>
      <c r="O8702" s="137"/>
      <c r="P8702" s="137"/>
      <c r="Q8702" s="137"/>
      <c r="R8702" s="137"/>
      <c r="S8702" s="137"/>
      <c r="T8702"/>
      <c r="U8702"/>
      <c r="V8702"/>
      <c r="W8702"/>
      <c r="X8702"/>
      <c r="Y8702"/>
      <c r="Z8702"/>
      <c r="AA8702"/>
    </row>
    <row r="8703" spans="1:27" ht="24" hidden="1">
      <c r="A8703" s="30">
        <v>9795</v>
      </c>
      <c r="B8703" s="214"/>
      <c r="C8703" s="214"/>
      <c r="D8703" s="90" t="s">
        <v>27</v>
      </c>
      <c r="E8703" s="66"/>
      <c r="F8703" s="66"/>
      <c r="G8703" s="66" t="s">
        <v>27</v>
      </c>
      <c r="H8703" s="66"/>
      <c r="I8703" s="66"/>
      <c r="J8703" s="66"/>
      <c r="K8703" s="66"/>
      <c r="L8703"/>
      <c r="M8703"/>
      <c r="N8703"/>
      <c r="O8703"/>
      <c r="P8703"/>
      <c r="Q8703"/>
      <c r="R8703"/>
      <c r="S8703"/>
      <c r="T8703"/>
      <c r="U8703"/>
      <c r="V8703"/>
      <c r="W8703"/>
      <c r="X8703"/>
      <c r="Y8703"/>
      <c r="Z8703"/>
      <c r="AA8703"/>
    </row>
    <row r="8704" spans="1:27" ht="24" hidden="1">
      <c r="A8704" s="30">
        <v>9797</v>
      </c>
      <c r="B8704" s="214"/>
      <c r="C8704" s="214"/>
      <c r="D8704" s="40" t="s">
        <v>27</v>
      </c>
      <c r="E8704" s="40"/>
      <c r="F8704" s="40"/>
      <c r="G8704" s="40" t="s">
        <v>27</v>
      </c>
      <c r="H8704" s="40"/>
      <c r="I8704" s="40"/>
      <c r="J8704" s="40"/>
      <c r="K8704" s="40"/>
      <c r="L8704"/>
      <c r="M8704"/>
      <c r="N8704"/>
      <c r="O8704"/>
      <c r="P8704"/>
      <c r="Q8704"/>
      <c r="R8704"/>
      <c r="S8704"/>
      <c r="T8704"/>
      <c r="U8704"/>
      <c r="V8704"/>
      <c r="W8704"/>
      <c r="X8704"/>
      <c r="Y8704"/>
      <c r="Z8704"/>
      <c r="AA8704"/>
    </row>
    <row r="8705" spans="1:27" ht="24" hidden="1">
      <c r="A8705" s="30">
        <v>9798</v>
      </c>
      <c r="B8705" s="214"/>
      <c r="C8705" s="214"/>
      <c r="D8705" s="111" t="s">
        <v>27</v>
      </c>
      <c r="E8705" s="66"/>
      <c r="F8705" s="66"/>
      <c r="G8705" s="66" t="s">
        <v>27</v>
      </c>
      <c r="H8705" s="66"/>
      <c r="I8705" s="66"/>
      <c r="J8705" s="66"/>
      <c r="K8705" s="66"/>
      <c r="L8705"/>
      <c r="M8705"/>
      <c r="N8705"/>
      <c r="O8705"/>
      <c r="P8705"/>
      <c r="Q8705"/>
      <c r="R8705"/>
      <c r="S8705"/>
      <c r="T8705"/>
      <c r="U8705"/>
      <c r="V8705"/>
      <c r="W8705"/>
      <c r="X8705"/>
      <c r="Y8705"/>
      <c r="Z8705"/>
      <c r="AA8705"/>
    </row>
    <row r="8706" spans="1:27" ht="24" hidden="1">
      <c r="A8706" s="30">
        <v>9802</v>
      </c>
      <c r="B8706" s="214"/>
      <c r="C8706" s="214"/>
      <c r="D8706" s="43" t="s">
        <v>27</v>
      </c>
      <c r="E8706" s="66"/>
      <c r="F8706" s="66"/>
      <c r="G8706" s="66" t="s">
        <v>27</v>
      </c>
      <c r="H8706" s="66"/>
      <c r="I8706" s="66"/>
      <c r="J8706" s="66"/>
      <c r="K8706" s="66"/>
      <c r="L8706"/>
      <c r="M8706"/>
      <c r="N8706"/>
      <c r="O8706"/>
      <c r="P8706"/>
      <c r="Q8706"/>
      <c r="R8706"/>
      <c r="S8706"/>
      <c r="T8706"/>
      <c r="U8706"/>
      <c r="V8706"/>
      <c r="W8706"/>
      <c r="X8706"/>
      <c r="Y8706"/>
      <c r="Z8706"/>
      <c r="AA8706"/>
    </row>
    <row r="8707" spans="1:27" ht="60">
      <c r="A8707" s="30">
        <v>9803</v>
      </c>
      <c r="B8707" s="214"/>
      <c r="C8707" s="214"/>
      <c r="D8707" s="90" t="s">
        <v>1809</v>
      </c>
      <c r="E8707" s="191" t="s">
        <v>1810</v>
      </c>
      <c r="F8707" s="191">
        <v>3</v>
      </c>
      <c r="G8707" s="303" t="s">
        <v>1811</v>
      </c>
      <c r="H8707" s="277" t="s">
        <v>174</v>
      </c>
      <c r="I8707" s="191" t="s">
        <v>1812</v>
      </c>
      <c r="J8707" s="191"/>
      <c r="K8707" s="191"/>
      <c r="L8707" s="137"/>
      <c r="M8707" s="137"/>
      <c r="N8707" s="137"/>
      <c r="O8707" s="137"/>
      <c r="P8707" s="137"/>
      <c r="Q8707" s="137"/>
      <c r="R8707" s="137"/>
      <c r="S8707" s="137"/>
      <c r="T8707"/>
      <c r="U8707"/>
      <c r="V8707"/>
      <c r="W8707"/>
      <c r="X8707"/>
      <c r="Y8707"/>
      <c r="Z8707"/>
      <c r="AA8707"/>
    </row>
    <row r="8708" spans="1:27" ht="285">
      <c r="A8708" s="30">
        <v>9804</v>
      </c>
      <c r="B8708" s="214"/>
      <c r="C8708" s="214"/>
      <c r="D8708" s="43" t="s">
        <v>1813</v>
      </c>
      <c r="E8708" s="148" t="s">
        <v>1814</v>
      </c>
      <c r="F8708" s="148" t="s">
        <v>50</v>
      </c>
      <c r="G8708" s="153">
        <v>44650</v>
      </c>
      <c r="H8708" s="148" t="s">
        <v>37</v>
      </c>
      <c r="I8708" s="158" t="s">
        <v>795</v>
      </c>
      <c r="J8708" s="148" t="s">
        <v>1815</v>
      </c>
      <c r="K8708" s="148"/>
      <c r="L8708" s="137"/>
      <c r="M8708" s="137"/>
      <c r="N8708" s="137"/>
      <c r="O8708" s="137"/>
      <c r="P8708" s="137"/>
      <c r="Q8708" s="137"/>
      <c r="R8708" s="137"/>
      <c r="S8708" s="137"/>
      <c r="T8708"/>
      <c r="U8708"/>
      <c r="V8708"/>
      <c r="W8708"/>
      <c r="X8708"/>
      <c r="Y8708"/>
      <c r="Z8708"/>
      <c r="AA8708"/>
    </row>
    <row r="8709" spans="1:27" ht="24" hidden="1">
      <c r="A8709" s="30">
        <v>9805</v>
      </c>
      <c r="B8709" s="214"/>
      <c r="C8709" s="214"/>
      <c r="D8709" s="111" t="s">
        <v>27</v>
      </c>
      <c r="E8709" s="66"/>
      <c r="F8709" s="66"/>
      <c r="G8709" s="66" t="s">
        <v>27</v>
      </c>
      <c r="H8709" s="66"/>
      <c r="I8709" s="66"/>
      <c r="J8709" s="66"/>
      <c r="K8709" s="66"/>
      <c r="L8709"/>
      <c r="M8709"/>
      <c r="N8709"/>
      <c r="O8709"/>
      <c r="P8709"/>
      <c r="Q8709"/>
      <c r="R8709"/>
      <c r="S8709"/>
      <c r="T8709"/>
      <c r="U8709"/>
      <c r="V8709"/>
      <c r="W8709"/>
      <c r="X8709"/>
      <c r="Y8709"/>
      <c r="Z8709"/>
      <c r="AA8709"/>
    </row>
    <row r="8710" spans="1:27" ht="24" hidden="1">
      <c r="A8710" s="30">
        <v>9806</v>
      </c>
      <c r="B8710" s="214"/>
      <c r="C8710" s="214"/>
      <c r="D8710" s="43" t="s">
        <v>27</v>
      </c>
      <c r="E8710" s="66"/>
      <c r="F8710" s="66"/>
      <c r="G8710" s="66" t="s">
        <v>27</v>
      </c>
      <c r="H8710" s="66"/>
      <c r="I8710" s="66"/>
      <c r="J8710" s="66"/>
      <c r="K8710" s="66"/>
      <c r="L8710"/>
      <c r="M8710"/>
      <c r="N8710"/>
      <c r="O8710"/>
      <c r="P8710"/>
      <c r="Q8710"/>
      <c r="R8710"/>
      <c r="S8710"/>
      <c r="T8710"/>
      <c r="U8710"/>
      <c r="V8710"/>
      <c r="W8710"/>
      <c r="X8710"/>
      <c r="Y8710"/>
      <c r="Z8710"/>
      <c r="AA8710"/>
    </row>
    <row r="8711" spans="1:27" ht="60">
      <c r="A8711" s="30">
        <v>9807</v>
      </c>
      <c r="B8711" s="214"/>
      <c r="C8711" s="214"/>
      <c r="D8711" s="43" t="s">
        <v>1816</v>
      </c>
      <c r="E8711" s="191" t="s">
        <v>1817</v>
      </c>
      <c r="F8711" s="191" t="s">
        <v>50</v>
      </c>
      <c r="G8711" s="303" t="s">
        <v>1818</v>
      </c>
      <c r="H8711" s="191" t="s">
        <v>37</v>
      </c>
      <c r="I8711" s="324" t="s">
        <v>795</v>
      </c>
      <c r="J8711" s="191"/>
      <c r="K8711" s="191"/>
      <c r="L8711" s="137"/>
      <c r="M8711" s="137"/>
      <c r="N8711" s="137"/>
      <c r="O8711" s="137"/>
      <c r="P8711" s="137"/>
      <c r="Q8711" s="137"/>
      <c r="R8711" s="137"/>
      <c r="S8711" s="137"/>
      <c r="T8711"/>
      <c r="U8711"/>
      <c r="V8711"/>
      <c r="W8711"/>
      <c r="X8711"/>
      <c r="Y8711"/>
      <c r="Z8711"/>
      <c r="AA8711"/>
    </row>
    <row r="8712" spans="1:27" ht="24" hidden="1">
      <c r="A8712" s="30">
        <v>9809</v>
      </c>
      <c r="B8712" s="214"/>
      <c r="C8712" s="214"/>
      <c r="D8712" s="43" t="s">
        <v>27</v>
      </c>
      <c r="E8712" s="66"/>
      <c r="F8712" s="66"/>
      <c r="G8712" s="66" t="s">
        <v>27</v>
      </c>
      <c r="H8712" s="66"/>
      <c r="I8712" s="66"/>
      <c r="J8712" s="66"/>
      <c r="K8712" s="66"/>
      <c r="L8712"/>
      <c r="M8712"/>
      <c r="N8712"/>
      <c r="O8712"/>
      <c r="P8712"/>
      <c r="Q8712"/>
      <c r="R8712"/>
      <c r="S8712"/>
      <c r="T8712"/>
      <c r="U8712"/>
      <c r="V8712"/>
      <c r="W8712"/>
      <c r="X8712"/>
      <c r="Y8712"/>
      <c r="Z8712"/>
      <c r="AA8712"/>
    </row>
    <row r="8713" spans="1:27" ht="45">
      <c r="A8713" s="30">
        <v>9810</v>
      </c>
      <c r="B8713" s="214"/>
      <c r="C8713" s="214"/>
      <c r="D8713" s="43" t="s">
        <v>1819</v>
      </c>
      <c r="E8713" s="191"/>
      <c r="F8713" s="191" t="s">
        <v>447</v>
      </c>
      <c r="G8713" s="303"/>
      <c r="H8713" s="191" t="s">
        <v>37</v>
      </c>
      <c r="I8713" s="324" t="s">
        <v>1312</v>
      </c>
      <c r="J8713" s="191"/>
      <c r="K8713" s="191"/>
      <c r="L8713" s="137"/>
      <c r="M8713" s="137"/>
      <c r="N8713" s="137"/>
      <c r="O8713" s="137"/>
      <c r="P8713" s="137"/>
      <c r="Q8713" s="137"/>
      <c r="R8713" s="137"/>
      <c r="S8713" s="137"/>
      <c r="T8713"/>
      <c r="U8713"/>
      <c r="V8713"/>
      <c r="W8713"/>
      <c r="X8713"/>
      <c r="Y8713"/>
      <c r="Z8713"/>
      <c r="AA8713"/>
    </row>
    <row r="8714" spans="1:27" ht="24" hidden="1">
      <c r="A8714" s="30">
        <v>9812</v>
      </c>
      <c r="B8714" s="214"/>
      <c r="C8714" s="214"/>
      <c r="D8714" s="43" t="s">
        <v>27</v>
      </c>
      <c r="E8714" s="66"/>
      <c r="F8714" s="66"/>
      <c r="G8714" s="66" t="s">
        <v>27</v>
      </c>
      <c r="H8714" s="66"/>
      <c r="I8714" s="66"/>
      <c r="J8714" s="66"/>
      <c r="K8714" s="66"/>
      <c r="L8714"/>
      <c r="M8714"/>
      <c r="N8714"/>
      <c r="O8714"/>
      <c r="P8714"/>
      <c r="Q8714"/>
      <c r="R8714"/>
      <c r="S8714"/>
      <c r="T8714"/>
      <c r="U8714"/>
      <c r="V8714"/>
      <c r="W8714"/>
      <c r="X8714"/>
      <c r="Y8714"/>
      <c r="Z8714"/>
      <c r="AA8714"/>
    </row>
    <row r="8715" spans="1:27" ht="390">
      <c r="A8715" s="30">
        <v>9813</v>
      </c>
      <c r="B8715" s="214"/>
      <c r="C8715" s="214"/>
      <c r="D8715" s="14" t="s">
        <v>1820</v>
      </c>
      <c r="E8715" s="194"/>
      <c r="F8715" s="194"/>
      <c r="G8715" s="300">
        <v>44743</v>
      </c>
      <c r="H8715" s="277" t="s">
        <v>716</v>
      </c>
      <c r="I8715" s="324" t="s">
        <v>1821</v>
      </c>
      <c r="J8715" s="191" t="s">
        <v>1822</v>
      </c>
      <c r="K8715" s="194" t="s">
        <v>1823</v>
      </c>
      <c r="L8715" s="137"/>
      <c r="M8715" s="137"/>
      <c r="N8715" s="137"/>
      <c r="O8715" s="137"/>
      <c r="P8715" s="137"/>
      <c r="Q8715" s="137"/>
      <c r="R8715" s="137"/>
      <c r="S8715" s="137"/>
      <c r="T8715"/>
      <c r="U8715"/>
      <c r="V8715"/>
      <c r="W8715"/>
      <c r="X8715"/>
      <c r="Y8715"/>
      <c r="Z8715"/>
      <c r="AA8715"/>
    </row>
    <row r="8716" spans="1:27" ht="24" hidden="1">
      <c r="A8716" s="30">
        <v>9815</v>
      </c>
      <c r="B8716" s="214"/>
      <c r="C8716" s="214"/>
      <c r="D8716" s="43" t="s">
        <v>27</v>
      </c>
      <c r="E8716" s="66"/>
      <c r="F8716" s="66"/>
      <c r="G8716" s="66" t="s">
        <v>27</v>
      </c>
      <c r="H8716" s="66"/>
      <c r="I8716" s="66"/>
      <c r="J8716" s="66"/>
      <c r="K8716" s="66"/>
      <c r="L8716"/>
      <c r="M8716"/>
      <c r="N8716"/>
      <c r="O8716"/>
      <c r="P8716"/>
      <c r="Q8716"/>
      <c r="R8716"/>
      <c r="S8716"/>
      <c r="T8716"/>
      <c r="U8716"/>
      <c r="V8716"/>
      <c r="W8716"/>
      <c r="X8716"/>
      <c r="Y8716"/>
      <c r="Z8716"/>
      <c r="AA8716"/>
    </row>
    <row r="8717" spans="1:27" ht="24" hidden="1">
      <c r="A8717" s="30">
        <v>9816</v>
      </c>
      <c r="B8717" s="214"/>
      <c r="C8717" s="214"/>
      <c r="D8717" s="43" t="s">
        <v>27</v>
      </c>
      <c r="E8717" s="66"/>
      <c r="F8717" s="66"/>
      <c r="G8717" s="66" t="s">
        <v>27</v>
      </c>
      <c r="H8717" s="66"/>
      <c r="I8717" s="66"/>
      <c r="J8717" s="66"/>
      <c r="K8717" s="66"/>
      <c r="L8717"/>
      <c r="M8717"/>
      <c r="N8717"/>
      <c r="O8717"/>
      <c r="P8717"/>
      <c r="Q8717"/>
      <c r="R8717"/>
      <c r="S8717"/>
      <c r="T8717"/>
      <c r="U8717"/>
      <c r="V8717"/>
      <c r="W8717"/>
      <c r="X8717"/>
      <c r="Y8717"/>
      <c r="Z8717"/>
      <c r="AA8717"/>
    </row>
    <row r="8718" spans="1:27" ht="24" hidden="1">
      <c r="A8718" s="30">
        <v>9817</v>
      </c>
      <c r="B8718" s="214"/>
      <c r="C8718" s="214"/>
      <c r="D8718" s="40" t="s">
        <v>27</v>
      </c>
      <c r="E8718" s="59"/>
      <c r="F8718" s="59"/>
      <c r="G8718" s="59" t="s">
        <v>27</v>
      </c>
      <c r="H8718" s="59"/>
      <c r="I8718" s="59"/>
      <c r="J8718" s="59"/>
      <c r="K8718" s="59"/>
      <c r="L8718"/>
      <c r="M8718"/>
      <c r="N8718"/>
      <c r="O8718"/>
      <c r="P8718"/>
      <c r="Q8718"/>
      <c r="R8718"/>
      <c r="S8718"/>
      <c r="T8718"/>
      <c r="U8718"/>
      <c r="V8718"/>
      <c r="W8718"/>
      <c r="X8718"/>
      <c r="Y8718"/>
      <c r="Z8718"/>
      <c r="AA8718"/>
    </row>
    <row r="8719" spans="1:27" ht="24" hidden="1">
      <c r="A8719" s="30">
        <v>9818</v>
      </c>
      <c r="B8719" s="214"/>
      <c r="C8719" s="214"/>
      <c r="D8719" s="43" t="s">
        <v>27</v>
      </c>
      <c r="E8719" s="66"/>
      <c r="F8719" s="66"/>
      <c r="G8719" s="66" t="s">
        <v>27</v>
      </c>
      <c r="H8719" s="66"/>
      <c r="I8719" s="66"/>
      <c r="J8719" s="66"/>
      <c r="K8719" s="66"/>
      <c r="L8719"/>
      <c r="M8719"/>
      <c r="N8719"/>
      <c r="O8719"/>
      <c r="P8719"/>
      <c r="Q8719"/>
      <c r="R8719"/>
      <c r="S8719"/>
      <c r="T8719"/>
      <c r="U8719"/>
      <c r="V8719"/>
      <c r="W8719"/>
      <c r="X8719"/>
      <c r="Y8719"/>
      <c r="Z8719"/>
      <c r="AA8719"/>
    </row>
    <row r="8720" spans="1:27" ht="24" hidden="1">
      <c r="A8720" s="30">
        <v>9820</v>
      </c>
      <c r="B8720" s="214"/>
      <c r="C8720" s="214"/>
      <c r="D8720" s="43" t="s">
        <v>27</v>
      </c>
      <c r="E8720" s="66"/>
      <c r="F8720" s="66"/>
      <c r="G8720" s="66" t="s">
        <v>27</v>
      </c>
      <c r="H8720" s="66"/>
      <c r="I8720" s="66"/>
      <c r="J8720" s="66"/>
      <c r="K8720" s="66"/>
      <c r="L8720"/>
      <c r="M8720"/>
      <c r="N8720"/>
      <c r="O8720"/>
      <c r="P8720"/>
      <c r="Q8720"/>
      <c r="R8720"/>
      <c r="S8720"/>
      <c r="T8720"/>
      <c r="U8720"/>
      <c r="V8720"/>
      <c r="W8720"/>
      <c r="X8720"/>
      <c r="Y8720"/>
      <c r="Z8720"/>
      <c r="AA8720"/>
    </row>
    <row r="8721" spans="1:27" ht="24" hidden="1">
      <c r="A8721" s="30">
        <v>9821</v>
      </c>
      <c r="B8721" s="214"/>
      <c r="C8721" s="214"/>
      <c r="D8721" s="43" t="s">
        <v>27</v>
      </c>
      <c r="E8721" s="66"/>
      <c r="F8721" s="66"/>
      <c r="G8721" s="66" t="s">
        <v>27</v>
      </c>
      <c r="H8721" s="66"/>
      <c r="I8721" s="66"/>
      <c r="J8721" s="66"/>
      <c r="K8721" s="66"/>
      <c r="L8721"/>
      <c r="M8721"/>
      <c r="N8721"/>
      <c r="O8721"/>
      <c r="P8721"/>
      <c r="Q8721"/>
      <c r="R8721"/>
      <c r="S8721"/>
      <c r="T8721"/>
      <c r="U8721"/>
      <c r="V8721"/>
      <c r="W8721"/>
      <c r="X8721"/>
      <c r="Y8721"/>
      <c r="Z8721"/>
      <c r="AA8721"/>
    </row>
    <row r="8722" spans="1:27" ht="24" hidden="1">
      <c r="A8722" s="30">
        <v>9822</v>
      </c>
      <c r="B8722" s="214"/>
      <c r="C8722" s="214"/>
      <c r="D8722" s="43" t="s">
        <v>27</v>
      </c>
      <c r="E8722" s="66"/>
      <c r="F8722" s="66"/>
      <c r="G8722" s="66" t="s">
        <v>27</v>
      </c>
      <c r="H8722" s="66"/>
      <c r="I8722" s="66"/>
      <c r="J8722" s="66"/>
      <c r="K8722" s="66"/>
      <c r="L8722"/>
      <c r="M8722"/>
      <c r="N8722"/>
      <c r="O8722"/>
      <c r="P8722"/>
      <c r="Q8722"/>
      <c r="R8722"/>
      <c r="S8722"/>
      <c r="T8722"/>
      <c r="U8722"/>
      <c r="V8722"/>
      <c r="W8722"/>
      <c r="X8722"/>
      <c r="Y8722"/>
      <c r="Z8722"/>
      <c r="AA8722"/>
    </row>
    <row r="8723" spans="1:27" ht="24" hidden="1">
      <c r="A8723" s="30">
        <v>9823</v>
      </c>
      <c r="B8723" s="214"/>
      <c r="C8723" s="214"/>
      <c r="D8723" s="43" t="s">
        <v>27</v>
      </c>
      <c r="E8723" s="66"/>
      <c r="F8723" s="66"/>
      <c r="G8723" s="66" t="s">
        <v>27</v>
      </c>
      <c r="H8723" s="66"/>
      <c r="I8723" s="66"/>
      <c r="J8723" s="66"/>
      <c r="K8723" s="66"/>
      <c r="L8723"/>
      <c r="M8723"/>
      <c r="N8723"/>
      <c r="O8723"/>
      <c r="P8723"/>
      <c r="Q8723"/>
      <c r="R8723"/>
      <c r="S8723"/>
      <c r="T8723"/>
      <c r="U8723"/>
      <c r="V8723"/>
      <c r="W8723"/>
      <c r="X8723"/>
      <c r="Y8723"/>
      <c r="Z8723"/>
      <c r="AA8723"/>
    </row>
    <row r="8724" spans="1:27" ht="24" hidden="1">
      <c r="A8724" s="30">
        <v>9824</v>
      </c>
      <c r="B8724" s="214"/>
      <c r="C8724" s="214"/>
      <c r="D8724" s="43" t="s">
        <v>27</v>
      </c>
      <c r="E8724" s="66"/>
      <c r="F8724" s="66"/>
      <c r="G8724" s="66" t="s">
        <v>27</v>
      </c>
      <c r="H8724" s="66"/>
      <c r="I8724" s="66"/>
      <c r="J8724" s="66"/>
      <c r="K8724" s="66"/>
      <c r="L8724"/>
      <c r="M8724"/>
      <c r="N8724"/>
      <c r="O8724"/>
      <c r="P8724"/>
      <c r="Q8724"/>
      <c r="R8724"/>
      <c r="S8724"/>
      <c r="T8724"/>
      <c r="U8724"/>
      <c r="V8724"/>
      <c r="W8724"/>
      <c r="X8724"/>
      <c r="Y8724"/>
      <c r="Z8724"/>
      <c r="AA8724"/>
    </row>
    <row r="8725" spans="1:27" ht="24" hidden="1">
      <c r="A8725" s="30">
        <v>9825</v>
      </c>
      <c r="B8725" s="214"/>
      <c r="C8725" s="214"/>
      <c r="D8725" s="43" t="s">
        <v>27</v>
      </c>
      <c r="E8725" s="66"/>
      <c r="F8725" s="66"/>
      <c r="G8725" s="66" t="s">
        <v>27</v>
      </c>
      <c r="H8725" s="66"/>
      <c r="I8725" s="66"/>
      <c r="J8725" s="66"/>
      <c r="K8725" s="66"/>
      <c r="L8725"/>
      <c r="M8725"/>
      <c r="N8725"/>
      <c r="O8725"/>
      <c r="P8725"/>
      <c r="Q8725"/>
      <c r="R8725"/>
      <c r="S8725"/>
      <c r="T8725"/>
      <c r="U8725"/>
      <c r="V8725"/>
      <c r="W8725"/>
      <c r="X8725"/>
      <c r="Y8725"/>
      <c r="Z8725"/>
      <c r="AA8725"/>
    </row>
    <row r="8726" spans="1:27" ht="24" hidden="1">
      <c r="A8726" s="30">
        <v>9826</v>
      </c>
      <c r="B8726" s="214"/>
      <c r="C8726" s="214"/>
      <c r="D8726" s="90" t="s">
        <v>27</v>
      </c>
      <c r="E8726" s="66"/>
      <c r="F8726" s="66"/>
      <c r="G8726" s="66" t="s">
        <v>27</v>
      </c>
      <c r="H8726" s="66"/>
      <c r="I8726" s="66"/>
      <c r="J8726" s="66"/>
      <c r="K8726" s="66"/>
      <c r="L8726"/>
      <c r="M8726"/>
      <c r="N8726"/>
      <c r="O8726"/>
      <c r="P8726"/>
      <c r="Q8726"/>
      <c r="R8726"/>
      <c r="S8726"/>
      <c r="T8726"/>
      <c r="U8726"/>
      <c r="V8726"/>
      <c r="W8726"/>
      <c r="X8726"/>
      <c r="Y8726"/>
      <c r="Z8726"/>
      <c r="AA8726"/>
    </row>
    <row r="8727" spans="1:27" ht="24" hidden="1">
      <c r="A8727" s="30">
        <v>9827</v>
      </c>
      <c r="B8727" s="214"/>
      <c r="C8727" s="214"/>
      <c r="D8727" s="43" t="s">
        <v>27</v>
      </c>
      <c r="E8727" s="43"/>
      <c r="F8727" s="43"/>
      <c r="G8727" s="43" t="s">
        <v>27</v>
      </c>
      <c r="H8727" s="43"/>
      <c r="I8727" s="43"/>
      <c r="J8727" s="43"/>
      <c r="K8727" s="43"/>
      <c r="L8727"/>
      <c r="M8727"/>
      <c r="N8727"/>
      <c r="O8727"/>
      <c r="P8727"/>
      <c r="Q8727"/>
      <c r="R8727"/>
      <c r="S8727"/>
      <c r="T8727"/>
      <c r="U8727"/>
      <c r="V8727"/>
      <c r="W8727"/>
      <c r="X8727"/>
      <c r="Y8727"/>
      <c r="Z8727"/>
      <c r="AA8727"/>
    </row>
    <row r="8728" spans="1:27" ht="24" hidden="1">
      <c r="A8728" s="30">
        <v>9828</v>
      </c>
      <c r="B8728" s="214"/>
      <c r="C8728" s="214"/>
      <c r="D8728" s="43" t="s">
        <v>27</v>
      </c>
      <c r="E8728" s="43"/>
      <c r="F8728" s="43"/>
      <c r="G8728" s="43" t="s">
        <v>27</v>
      </c>
      <c r="H8728" s="43"/>
      <c r="I8728" s="43"/>
      <c r="J8728" s="43"/>
      <c r="K8728" s="43"/>
      <c r="L8728"/>
      <c r="M8728"/>
      <c r="N8728"/>
      <c r="O8728"/>
      <c r="P8728"/>
      <c r="Q8728"/>
      <c r="R8728"/>
      <c r="S8728"/>
      <c r="T8728"/>
      <c r="U8728"/>
      <c r="V8728"/>
      <c r="W8728"/>
      <c r="X8728"/>
      <c r="Y8728"/>
      <c r="Z8728"/>
      <c r="AA8728"/>
    </row>
    <row r="8729" spans="1:27" ht="24" hidden="1">
      <c r="A8729" s="30">
        <v>9829</v>
      </c>
      <c r="B8729" s="214"/>
      <c r="C8729" s="214"/>
      <c r="D8729" s="43" t="s">
        <v>27</v>
      </c>
      <c r="E8729" s="43"/>
      <c r="F8729" s="43"/>
      <c r="G8729" s="43" t="s">
        <v>27</v>
      </c>
      <c r="H8729" s="43"/>
      <c r="I8729" s="43"/>
      <c r="J8729" s="43"/>
      <c r="K8729" s="43"/>
      <c r="L8729"/>
      <c r="M8729"/>
      <c r="N8729"/>
      <c r="O8729"/>
      <c r="P8729"/>
      <c r="Q8729"/>
      <c r="R8729"/>
      <c r="S8729"/>
      <c r="T8729"/>
      <c r="U8729"/>
      <c r="V8729"/>
      <c r="W8729"/>
      <c r="X8729"/>
      <c r="Y8729"/>
      <c r="Z8729"/>
      <c r="AA8729"/>
    </row>
    <row r="8730" spans="1:27" ht="409.6">
      <c r="A8730" s="30">
        <v>9831</v>
      </c>
      <c r="B8730" s="217"/>
      <c r="C8730" s="217"/>
      <c r="D8730" s="257" t="s">
        <v>1824</v>
      </c>
      <c r="E8730" s="190" t="s">
        <v>1825</v>
      </c>
      <c r="F8730" s="190">
        <v>3</v>
      </c>
      <c r="G8730" s="304">
        <v>45187</v>
      </c>
      <c r="H8730" s="191" t="s">
        <v>37</v>
      </c>
      <c r="I8730" s="324" t="s">
        <v>949</v>
      </c>
      <c r="J8730" s="190" t="s">
        <v>1826</v>
      </c>
      <c r="K8730" s="190" t="s">
        <v>1827</v>
      </c>
      <c r="L8730" s="138"/>
      <c r="M8730" s="138"/>
      <c r="N8730" s="138"/>
      <c r="O8730" s="138"/>
      <c r="P8730" s="138"/>
      <c r="Q8730" s="138"/>
      <c r="R8730" s="138"/>
      <c r="S8730" s="138"/>
      <c r="T8730"/>
      <c r="U8730"/>
      <c r="V8730"/>
      <c r="W8730"/>
      <c r="X8730"/>
      <c r="Y8730"/>
      <c r="Z8730"/>
      <c r="AA8730"/>
    </row>
    <row r="8731" spans="1:27" ht="24" hidden="1">
      <c r="A8731" s="30">
        <v>9832</v>
      </c>
      <c r="B8731" s="217"/>
      <c r="C8731" s="217"/>
      <c r="D8731" s="11" t="s">
        <v>27</v>
      </c>
      <c r="E8731" s="75"/>
      <c r="F8731" s="75"/>
      <c r="G8731" s="75" t="s">
        <v>27</v>
      </c>
      <c r="H8731" s="75"/>
      <c r="I8731" s="75"/>
      <c r="J8731" s="75"/>
      <c r="K8731" s="75"/>
      <c r="L8731"/>
      <c r="M8731"/>
      <c r="N8731"/>
      <c r="O8731"/>
      <c r="P8731"/>
      <c r="Q8731"/>
      <c r="R8731"/>
      <c r="S8731"/>
      <c r="T8731"/>
      <c r="U8731"/>
      <c r="V8731"/>
      <c r="W8731"/>
      <c r="X8731"/>
      <c r="Y8731"/>
      <c r="Z8731"/>
      <c r="AA8731"/>
    </row>
    <row r="8732" spans="1:27" ht="24" hidden="1">
      <c r="A8732" s="30">
        <v>9833</v>
      </c>
      <c r="B8732" s="217"/>
      <c r="C8732" s="217"/>
      <c r="D8732" s="10" t="s">
        <v>27</v>
      </c>
      <c r="E8732" s="74"/>
      <c r="F8732" s="74"/>
      <c r="G8732" s="74" t="s">
        <v>27</v>
      </c>
      <c r="H8732" s="74"/>
      <c r="I8732" s="74"/>
      <c r="J8732" s="74"/>
      <c r="K8732" s="74"/>
      <c r="L8732"/>
      <c r="M8732"/>
      <c r="N8732"/>
      <c r="O8732"/>
      <c r="P8732"/>
      <c r="Q8732"/>
      <c r="R8732"/>
      <c r="S8732"/>
      <c r="T8732"/>
      <c r="U8732"/>
      <c r="V8732"/>
      <c r="W8732"/>
      <c r="X8732"/>
      <c r="Y8732"/>
      <c r="Z8732"/>
      <c r="AA8732"/>
    </row>
    <row r="8733" spans="1:27" ht="24" hidden="1">
      <c r="A8733" s="30">
        <v>9834</v>
      </c>
      <c r="B8733" s="217"/>
      <c r="C8733" s="217"/>
      <c r="D8733" s="96" t="s">
        <v>27</v>
      </c>
      <c r="E8733" s="75"/>
      <c r="F8733" s="75"/>
      <c r="G8733" s="75" t="s">
        <v>27</v>
      </c>
      <c r="H8733" s="75"/>
      <c r="I8733" s="75"/>
      <c r="J8733" s="75"/>
      <c r="K8733" s="75"/>
      <c r="L8733"/>
      <c r="M8733"/>
      <c r="N8733"/>
      <c r="O8733"/>
      <c r="P8733"/>
      <c r="Q8733"/>
      <c r="R8733"/>
      <c r="S8733"/>
      <c r="T8733"/>
      <c r="U8733"/>
      <c r="V8733"/>
      <c r="W8733"/>
      <c r="X8733"/>
      <c r="Y8733"/>
      <c r="Z8733"/>
      <c r="AA8733"/>
    </row>
    <row r="8734" spans="1:27" ht="24" hidden="1">
      <c r="A8734" s="30">
        <v>9836</v>
      </c>
      <c r="B8734" s="217"/>
      <c r="C8734" s="217"/>
      <c r="D8734" s="11" t="s">
        <v>27</v>
      </c>
      <c r="E8734" s="11"/>
      <c r="F8734" s="11"/>
      <c r="G8734" s="11" t="s">
        <v>27</v>
      </c>
      <c r="H8734" s="11"/>
      <c r="I8734" s="11"/>
      <c r="J8734" s="11"/>
      <c r="K8734" s="11"/>
      <c r="L8734"/>
      <c r="M8734"/>
      <c r="N8734"/>
      <c r="O8734"/>
      <c r="P8734"/>
      <c r="Q8734"/>
      <c r="R8734"/>
      <c r="S8734"/>
      <c r="T8734"/>
      <c r="U8734"/>
      <c r="V8734"/>
      <c r="W8734"/>
      <c r="X8734"/>
      <c r="Y8734"/>
      <c r="Z8734"/>
      <c r="AA8734"/>
    </row>
    <row r="8735" spans="1:27" ht="24" hidden="1">
      <c r="A8735" s="30">
        <v>9837</v>
      </c>
      <c r="B8735" s="217"/>
      <c r="C8735" s="217"/>
      <c r="D8735" s="124" t="s">
        <v>27</v>
      </c>
      <c r="E8735" s="76"/>
      <c r="F8735" s="76"/>
      <c r="G8735" s="76" t="s">
        <v>27</v>
      </c>
      <c r="H8735" s="76"/>
      <c r="I8735" s="76"/>
      <c r="J8735" s="76"/>
      <c r="K8735" s="76"/>
      <c r="L8735"/>
      <c r="M8735"/>
      <c r="N8735"/>
      <c r="O8735"/>
      <c r="P8735"/>
      <c r="Q8735"/>
      <c r="R8735"/>
      <c r="S8735"/>
      <c r="T8735"/>
      <c r="U8735"/>
      <c r="V8735"/>
      <c r="W8735"/>
      <c r="X8735"/>
      <c r="Y8735"/>
      <c r="Z8735"/>
      <c r="AA8735"/>
    </row>
    <row r="8736" spans="1:27" ht="24" hidden="1">
      <c r="A8736" s="30">
        <v>9838</v>
      </c>
      <c r="B8736" s="217"/>
      <c r="C8736" s="217"/>
      <c r="D8736" s="11" t="s">
        <v>27</v>
      </c>
      <c r="E8736" s="11"/>
      <c r="F8736" s="11"/>
      <c r="G8736" s="11" t="s">
        <v>27</v>
      </c>
      <c r="H8736" s="11"/>
      <c r="I8736" s="11"/>
      <c r="J8736" s="11"/>
      <c r="K8736" s="11"/>
      <c r="L8736"/>
      <c r="M8736"/>
      <c r="N8736"/>
      <c r="O8736"/>
      <c r="P8736"/>
      <c r="Q8736"/>
      <c r="R8736"/>
      <c r="S8736"/>
      <c r="T8736"/>
      <c r="U8736"/>
      <c r="V8736"/>
      <c r="W8736"/>
      <c r="X8736"/>
      <c r="Y8736"/>
      <c r="Z8736"/>
      <c r="AA8736"/>
    </row>
    <row r="8737" spans="1:27" ht="24" hidden="1">
      <c r="A8737" s="30">
        <v>9840</v>
      </c>
      <c r="B8737" s="217"/>
      <c r="C8737" s="217"/>
      <c r="D8737" s="117" t="s">
        <v>27</v>
      </c>
      <c r="E8737" s="75"/>
      <c r="F8737" s="75"/>
      <c r="G8737" s="75" t="s">
        <v>27</v>
      </c>
      <c r="H8737" s="75"/>
      <c r="I8737" s="75"/>
      <c r="J8737" s="75"/>
      <c r="K8737" s="75"/>
      <c r="L8737"/>
      <c r="M8737"/>
      <c r="N8737"/>
      <c r="O8737"/>
      <c r="P8737"/>
      <c r="Q8737"/>
      <c r="R8737"/>
      <c r="S8737"/>
      <c r="T8737"/>
      <c r="U8737"/>
      <c r="V8737"/>
      <c r="W8737"/>
      <c r="X8737"/>
      <c r="Y8737"/>
      <c r="Z8737"/>
      <c r="AA8737"/>
    </row>
    <row r="8738" spans="1:27" ht="24" hidden="1">
      <c r="A8738" s="30">
        <v>9841</v>
      </c>
      <c r="B8738" s="217"/>
      <c r="C8738" s="217"/>
      <c r="D8738" s="10" t="s">
        <v>27</v>
      </c>
      <c r="E8738" s="74"/>
      <c r="F8738" s="74"/>
      <c r="G8738" s="74" t="s">
        <v>27</v>
      </c>
      <c r="H8738" s="74"/>
      <c r="I8738" s="74"/>
      <c r="J8738" s="74"/>
      <c r="K8738" s="74"/>
      <c r="L8738"/>
      <c r="M8738"/>
      <c r="N8738"/>
      <c r="O8738"/>
      <c r="P8738"/>
      <c r="Q8738"/>
      <c r="R8738"/>
      <c r="S8738"/>
      <c r="T8738"/>
      <c r="U8738"/>
      <c r="V8738"/>
      <c r="W8738"/>
      <c r="X8738"/>
      <c r="Y8738"/>
      <c r="Z8738"/>
      <c r="AA8738"/>
    </row>
    <row r="8739" spans="1:27" ht="24" hidden="1">
      <c r="A8739" s="30">
        <v>9843</v>
      </c>
      <c r="B8739" s="217"/>
      <c r="C8739" s="217"/>
      <c r="D8739" s="10" t="s">
        <v>27</v>
      </c>
      <c r="E8739" s="74"/>
      <c r="F8739" s="74"/>
      <c r="G8739" s="74" t="s">
        <v>27</v>
      </c>
      <c r="H8739" s="74"/>
      <c r="I8739" s="74"/>
      <c r="J8739" s="74"/>
      <c r="K8739" s="74"/>
      <c r="L8739"/>
      <c r="M8739"/>
      <c r="N8739"/>
      <c r="O8739"/>
      <c r="P8739"/>
      <c r="Q8739"/>
      <c r="R8739"/>
      <c r="S8739"/>
      <c r="T8739"/>
      <c r="U8739"/>
      <c r="V8739"/>
      <c r="W8739"/>
      <c r="X8739"/>
      <c r="Y8739"/>
      <c r="Z8739"/>
      <c r="AA8739"/>
    </row>
    <row r="8740" spans="1:27" ht="24" hidden="1">
      <c r="A8740" s="30">
        <v>9845</v>
      </c>
      <c r="B8740" s="217"/>
      <c r="C8740" s="217"/>
      <c r="D8740" s="10" t="s">
        <v>27</v>
      </c>
      <c r="E8740" s="74"/>
      <c r="F8740" s="74"/>
      <c r="G8740" s="74" t="s">
        <v>27</v>
      </c>
      <c r="H8740" s="74"/>
      <c r="I8740" s="74"/>
      <c r="J8740" s="74"/>
      <c r="K8740" s="74"/>
      <c r="L8740"/>
      <c r="M8740"/>
      <c r="N8740"/>
      <c r="O8740"/>
      <c r="P8740"/>
      <c r="Q8740"/>
      <c r="R8740"/>
      <c r="S8740"/>
      <c r="T8740"/>
      <c r="U8740"/>
      <c r="V8740"/>
      <c r="W8740"/>
      <c r="X8740"/>
      <c r="Y8740"/>
      <c r="Z8740"/>
      <c r="AA8740"/>
    </row>
    <row r="8741" spans="1:27" ht="221.1">
      <c r="A8741" s="30">
        <v>9846</v>
      </c>
      <c r="B8741" s="217"/>
      <c r="C8741" s="217"/>
      <c r="D8741" s="11" t="s">
        <v>1828</v>
      </c>
      <c r="E8741" s="190"/>
      <c r="F8741" s="190"/>
      <c r="G8741" s="304">
        <v>44811</v>
      </c>
      <c r="H8741" s="277" t="s">
        <v>716</v>
      </c>
      <c r="I8741" s="328" t="s">
        <v>1829</v>
      </c>
      <c r="J8741" s="190" t="s">
        <v>1830</v>
      </c>
      <c r="K8741" s="190" t="s">
        <v>1307</v>
      </c>
      <c r="L8741" s="137"/>
      <c r="M8741" s="137"/>
      <c r="N8741" s="137"/>
      <c r="O8741" s="137"/>
      <c r="P8741" s="137"/>
      <c r="Q8741" s="137"/>
      <c r="R8741" s="137"/>
      <c r="S8741" s="137"/>
      <c r="T8741"/>
      <c r="U8741"/>
      <c r="V8741"/>
      <c r="W8741"/>
      <c r="X8741"/>
      <c r="Y8741"/>
      <c r="Z8741"/>
      <c r="AA8741"/>
    </row>
    <row r="8742" spans="1:27" ht="24" hidden="1">
      <c r="A8742" s="30">
        <v>9847</v>
      </c>
      <c r="B8742" s="217"/>
      <c r="C8742" s="217"/>
      <c r="D8742" s="10" t="s">
        <v>27</v>
      </c>
      <c r="E8742" s="74"/>
      <c r="F8742" s="74"/>
      <c r="G8742" s="74" t="s">
        <v>27</v>
      </c>
      <c r="H8742" s="74"/>
      <c r="I8742" s="74"/>
      <c r="J8742" s="74"/>
      <c r="K8742" s="74"/>
      <c r="L8742"/>
      <c r="M8742"/>
      <c r="N8742"/>
      <c r="O8742"/>
      <c r="P8742"/>
      <c r="Q8742"/>
      <c r="R8742"/>
      <c r="S8742"/>
      <c r="T8742"/>
      <c r="U8742"/>
      <c r="V8742"/>
      <c r="W8742"/>
      <c r="X8742"/>
      <c r="Y8742"/>
      <c r="Z8742"/>
      <c r="AA8742"/>
    </row>
    <row r="8743" spans="1:27" ht="24" hidden="1">
      <c r="A8743" s="30">
        <v>9848</v>
      </c>
      <c r="B8743" s="217"/>
      <c r="C8743" s="217"/>
      <c r="D8743" s="46" t="s">
        <v>27</v>
      </c>
      <c r="E8743" s="77"/>
      <c r="F8743" s="77"/>
      <c r="G8743" s="77" t="s">
        <v>27</v>
      </c>
      <c r="H8743" s="77"/>
      <c r="I8743" s="77"/>
      <c r="J8743" s="77"/>
      <c r="K8743" s="77"/>
      <c r="L8743"/>
      <c r="M8743"/>
      <c r="N8743"/>
      <c r="O8743"/>
      <c r="P8743"/>
      <c r="Q8743"/>
      <c r="R8743"/>
      <c r="S8743"/>
      <c r="T8743"/>
      <c r="U8743"/>
      <c r="V8743"/>
      <c r="W8743"/>
      <c r="X8743"/>
      <c r="Y8743"/>
      <c r="Z8743"/>
      <c r="AA8743"/>
    </row>
    <row r="8744" spans="1:27" ht="24" hidden="1">
      <c r="A8744" s="30">
        <v>9849</v>
      </c>
      <c r="B8744" s="217"/>
      <c r="C8744" s="217"/>
      <c r="D8744" s="10" t="s">
        <v>27</v>
      </c>
      <c r="E8744" s="74"/>
      <c r="F8744" s="74"/>
      <c r="G8744" s="74" t="s">
        <v>27</v>
      </c>
      <c r="H8744" s="74"/>
      <c r="I8744" s="74"/>
      <c r="J8744" s="74"/>
      <c r="K8744" s="74"/>
      <c r="L8744"/>
      <c r="M8744"/>
      <c r="N8744"/>
      <c r="O8744"/>
      <c r="P8744"/>
      <c r="Q8744"/>
      <c r="R8744"/>
      <c r="S8744"/>
      <c r="T8744"/>
      <c r="U8744"/>
      <c r="V8744"/>
      <c r="W8744"/>
      <c r="X8744"/>
      <c r="Y8744"/>
      <c r="Z8744"/>
      <c r="AA8744"/>
    </row>
    <row r="8745" spans="1:27" ht="24" hidden="1">
      <c r="A8745" s="30">
        <v>9850</v>
      </c>
      <c r="B8745" s="217"/>
      <c r="C8745" s="217"/>
      <c r="D8745" s="11" t="s">
        <v>27</v>
      </c>
      <c r="E8745" s="75"/>
      <c r="F8745" s="75"/>
      <c r="G8745" s="75" t="s">
        <v>27</v>
      </c>
      <c r="H8745" s="75"/>
      <c r="I8745" s="75"/>
      <c r="J8745" s="75"/>
      <c r="K8745" s="75"/>
      <c r="L8745"/>
      <c r="M8745"/>
      <c r="N8745"/>
      <c r="O8745"/>
      <c r="P8745"/>
      <c r="Q8745"/>
      <c r="R8745"/>
      <c r="S8745"/>
      <c r="T8745"/>
      <c r="U8745"/>
      <c r="V8745"/>
      <c r="W8745"/>
      <c r="X8745"/>
      <c r="Y8745"/>
      <c r="Z8745"/>
      <c r="AA8745"/>
    </row>
    <row r="8746" spans="1:27" ht="24" hidden="1">
      <c r="A8746" s="30">
        <v>9852</v>
      </c>
      <c r="B8746" s="217"/>
      <c r="C8746" s="217"/>
      <c r="D8746" s="11" t="s">
        <v>27</v>
      </c>
      <c r="E8746" s="75"/>
      <c r="F8746" s="75"/>
      <c r="G8746" s="75" t="s">
        <v>27</v>
      </c>
      <c r="H8746" s="75"/>
      <c r="I8746" s="75"/>
      <c r="J8746" s="75"/>
      <c r="K8746" s="75"/>
      <c r="L8746"/>
      <c r="M8746"/>
      <c r="N8746"/>
      <c r="O8746"/>
      <c r="P8746"/>
      <c r="Q8746"/>
      <c r="R8746"/>
      <c r="S8746"/>
      <c r="T8746"/>
      <c r="U8746"/>
      <c r="V8746"/>
      <c r="W8746"/>
      <c r="X8746"/>
      <c r="Y8746"/>
      <c r="Z8746"/>
      <c r="AA8746"/>
    </row>
    <row r="8747" spans="1:27" ht="24" hidden="1">
      <c r="A8747" s="30">
        <v>9853</v>
      </c>
      <c r="B8747" s="217"/>
      <c r="C8747" s="217"/>
      <c r="D8747" s="95" t="s">
        <v>27</v>
      </c>
      <c r="E8747" s="74"/>
      <c r="F8747" s="74"/>
      <c r="G8747" s="74" t="s">
        <v>27</v>
      </c>
      <c r="H8747" s="74"/>
      <c r="I8747" s="74"/>
      <c r="J8747" s="74"/>
      <c r="K8747" s="74"/>
      <c r="L8747"/>
      <c r="M8747"/>
      <c r="N8747"/>
      <c r="O8747"/>
      <c r="P8747"/>
      <c r="Q8747"/>
      <c r="R8747"/>
      <c r="S8747"/>
      <c r="T8747"/>
      <c r="U8747"/>
      <c r="V8747"/>
      <c r="W8747"/>
      <c r="X8747"/>
      <c r="Y8747"/>
      <c r="Z8747"/>
      <c r="AA8747"/>
    </row>
    <row r="8748" spans="1:27" ht="24" hidden="1">
      <c r="A8748" s="30">
        <v>9854</v>
      </c>
      <c r="B8748" s="217"/>
      <c r="C8748" s="217"/>
      <c r="D8748" s="11" t="s">
        <v>27</v>
      </c>
      <c r="E8748" s="11"/>
      <c r="F8748" s="11"/>
      <c r="G8748" s="11" t="s">
        <v>27</v>
      </c>
      <c r="H8748" s="11"/>
      <c r="I8748" s="11"/>
      <c r="J8748" s="11"/>
      <c r="K8748" s="11"/>
      <c r="L8748"/>
      <c r="M8748"/>
      <c r="N8748"/>
      <c r="O8748"/>
      <c r="P8748"/>
      <c r="Q8748"/>
      <c r="R8748"/>
      <c r="S8748"/>
      <c r="T8748"/>
      <c r="U8748"/>
      <c r="V8748"/>
      <c r="W8748"/>
      <c r="X8748"/>
      <c r="Y8748"/>
      <c r="Z8748"/>
      <c r="AA8748"/>
    </row>
    <row r="8749" spans="1:27" ht="24" hidden="1">
      <c r="A8749" s="30">
        <v>9855</v>
      </c>
      <c r="B8749" s="217"/>
      <c r="C8749" s="217"/>
      <c r="D8749" s="122" t="s">
        <v>27</v>
      </c>
      <c r="E8749" s="74"/>
      <c r="F8749" s="74"/>
      <c r="G8749" s="74" t="s">
        <v>27</v>
      </c>
      <c r="H8749" s="74"/>
      <c r="I8749" s="74"/>
      <c r="J8749" s="74"/>
      <c r="K8749" s="74"/>
      <c r="L8749"/>
      <c r="M8749"/>
      <c r="N8749"/>
      <c r="O8749"/>
      <c r="P8749"/>
      <c r="Q8749"/>
      <c r="R8749"/>
      <c r="S8749"/>
      <c r="T8749"/>
      <c r="U8749"/>
      <c r="V8749"/>
      <c r="W8749"/>
      <c r="X8749"/>
      <c r="Y8749"/>
      <c r="Z8749"/>
      <c r="AA8749"/>
    </row>
    <row r="8750" spans="1:27" ht="409.6">
      <c r="A8750" s="30">
        <v>9856</v>
      </c>
      <c r="B8750" s="217"/>
      <c r="C8750" s="217"/>
      <c r="D8750" s="11" t="s">
        <v>1831</v>
      </c>
      <c r="E8750" s="149"/>
      <c r="F8750" s="149"/>
      <c r="G8750" s="150">
        <v>45390</v>
      </c>
      <c r="H8750" s="151" t="s">
        <v>174</v>
      </c>
      <c r="I8750" s="152" t="s">
        <v>121</v>
      </c>
      <c r="J8750" s="149" t="s">
        <v>1832</v>
      </c>
      <c r="K8750" s="149" t="s">
        <v>1833</v>
      </c>
      <c r="L8750" s="137"/>
      <c r="M8750" s="137"/>
      <c r="N8750" s="137"/>
      <c r="O8750" s="137"/>
      <c r="P8750" s="137"/>
      <c r="Q8750" s="137"/>
      <c r="R8750" s="137"/>
      <c r="S8750" s="137"/>
      <c r="T8750"/>
      <c r="U8750"/>
      <c r="V8750"/>
      <c r="W8750"/>
      <c r="X8750"/>
      <c r="Y8750"/>
      <c r="Z8750"/>
      <c r="AA8750"/>
    </row>
    <row r="8751" spans="1:27" ht="381">
      <c r="A8751" s="30">
        <v>9857</v>
      </c>
      <c r="B8751" s="217"/>
      <c r="C8751" s="217"/>
      <c r="D8751" s="10" t="s">
        <v>1834</v>
      </c>
      <c r="E8751" s="149"/>
      <c r="F8751" s="149"/>
      <c r="G8751" s="150">
        <v>44666</v>
      </c>
      <c r="H8751" s="151" t="s">
        <v>174</v>
      </c>
      <c r="I8751" s="163">
        <v>0.99</v>
      </c>
      <c r="J8751" s="149" t="s">
        <v>1835</v>
      </c>
      <c r="K8751" s="149" t="s">
        <v>1836</v>
      </c>
      <c r="L8751" s="137"/>
      <c r="M8751" s="137"/>
      <c r="N8751" s="137"/>
      <c r="O8751" s="137"/>
      <c r="P8751" s="137"/>
      <c r="Q8751" s="137"/>
      <c r="R8751" s="137"/>
      <c r="S8751" s="137"/>
      <c r="T8751"/>
      <c r="U8751"/>
      <c r="V8751"/>
      <c r="W8751"/>
      <c r="X8751"/>
      <c r="Y8751"/>
      <c r="Z8751"/>
      <c r="AA8751"/>
    </row>
    <row r="8752" spans="1:27" ht="24" hidden="1">
      <c r="A8752" s="30">
        <v>9858</v>
      </c>
      <c r="B8752" s="217"/>
      <c r="C8752" s="217"/>
      <c r="D8752" s="120" t="s">
        <v>27</v>
      </c>
      <c r="E8752" s="75"/>
      <c r="F8752" s="75"/>
      <c r="G8752" s="75" t="s">
        <v>27</v>
      </c>
      <c r="H8752" s="75"/>
      <c r="I8752" s="75"/>
      <c r="J8752" s="75"/>
      <c r="K8752" s="75"/>
      <c r="L8752"/>
      <c r="M8752"/>
      <c r="N8752"/>
      <c r="O8752"/>
      <c r="P8752"/>
      <c r="Q8752"/>
      <c r="R8752"/>
      <c r="S8752"/>
      <c r="T8752"/>
      <c r="U8752"/>
      <c r="V8752"/>
      <c r="W8752"/>
      <c r="X8752"/>
      <c r="Y8752"/>
      <c r="Z8752"/>
      <c r="AA8752"/>
    </row>
    <row r="8753" spans="1:27" ht="24" hidden="1">
      <c r="A8753" s="30">
        <v>9859</v>
      </c>
      <c r="B8753" s="217"/>
      <c r="C8753" s="217"/>
      <c r="D8753" s="10" t="s">
        <v>27</v>
      </c>
      <c r="E8753" s="10"/>
      <c r="F8753" s="10"/>
      <c r="G8753" s="10" t="s">
        <v>27</v>
      </c>
      <c r="H8753" s="10"/>
      <c r="I8753" s="10"/>
      <c r="J8753" s="10"/>
      <c r="K8753" s="10"/>
      <c r="L8753"/>
      <c r="M8753"/>
      <c r="N8753"/>
      <c r="O8753"/>
      <c r="P8753"/>
      <c r="Q8753"/>
      <c r="R8753"/>
      <c r="S8753"/>
      <c r="T8753"/>
      <c r="U8753"/>
      <c r="V8753"/>
      <c r="W8753"/>
      <c r="X8753"/>
      <c r="Y8753"/>
      <c r="Z8753"/>
      <c r="AA8753"/>
    </row>
    <row r="8754" spans="1:27" ht="24" hidden="1">
      <c r="A8754" s="30">
        <v>9860</v>
      </c>
      <c r="B8754" s="217"/>
      <c r="C8754" s="217"/>
      <c r="D8754" s="117" t="s">
        <v>27</v>
      </c>
      <c r="E8754" s="75"/>
      <c r="F8754" s="75"/>
      <c r="G8754" s="75" t="s">
        <v>27</v>
      </c>
      <c r="H8754" s="75"/>
      <c r="I8754" s="75"/>
      <c r="J8754" s="75"/>
      <c r="K8754" s="75"/>
      <c r="L8754"/>
      <c r="M8754"/>
      <c r="N8754"/>
      <c r="O8754"/>
      <c r="P8754"/>
      <c r="Q8754"/>
      <c r="R8754"/>
      <c r="S8754"/>
      <c r="T8754"/>
      <c r="U8754"/>
      <c r="V8754"/>
      <c r="W8754"/>
      <c r="X8754"/>
      <c r="Y8754"/>
      <c r="Z8754"/>
      <c r="AA8754"/>
    </row>
    <row r="8755" spans="1:27" ht="24" hidden="1">
      <c r="A8755" s="30">
        <v>9861</v>
      </c>
      <c r="B8755" s="217"/>
      <c r="C8755" s="217"/>
      <c r="D8755" s="95" t="s">
        <v>27</v>
      </c>
      <c r="E8755" s="74"/>
      <c r="F8755" s="74"/>
      <c r="G8755" s="74" t="s">
        <v>27</v>
      </c>
      <c r="H8755" s="74"/>
      <c r="I8755" s="74"/>
      <c r="J8755" s="74"/>
      <c r="K8755" s="74"/>
      <c r="L8755"/>
      <c r="M8755"/>
      <c r="N8755"/>
      <c r="O8755"/>
      <c r="P8755"/>
      <c r="Q8755"/>
      <c r="R8755"/>
      <c r="S8755"/>
      <c r="T8755"/>
      <c r="U8755"/>
      <c r="V8755"/>
      <c r="W8755"/>
      <c r="X8755"/>
      <c r="Y8755"/>
      <c r="Z8755"/>
      <c r="AA8755"/>
    </row>
    <row r="8756" spans="1:27" ht="357.95">
      <c r="A8756" s="30">
        <v>9862</v>
      </c>
      <c r="B8756" s="217"/>
      <c r="C8756" s="217"/>
      <c r="D8756" s="11" t="s">
        <v>1837</v>
      </c>
      <c r="E8756" s="149" t="s">
        <v>1838</v>
      </c>
      <c r="F8756" s="149">
        <v>3</v>
      </c>
      <c r="G8756" s="150">
        <v>44621</v>
      </c>
      <c r="H8756" s="148" t="s">
        <v>37</v>
      </c>
      <c r="I8756" s="158" t="s">
        <v>949</v>
      </c>
      <c r="J8756" s="149"/>
      <c r="K8756" s="149" t="s">
        <v>1839</v>
      </c>
      <c r="L8756" s="57" t="s">
        <v>1840</v>
      </c>
      <c r="M8756" s="194"/>
      <c r="N8756" s="194"/>
      <c r="O8756" s="194"/>
      <c r="P8756" s="194" t="s">
        <v>337</v>
      </c>
      <c r="Q8756" s="200">
        <v>0.7</v>
      </c>
      <c r="R8756" s="194" t="s">
        <v>1822</v>
      </c>
      <c r="S8756" s="194" t="s">
        <v>1268</v>
      </c>
      <c r="U8756" s="185"/>
      <c r="V8756"/>
      <c r="W8756"/>
      <c r="X8756"/>
      <c r="Y8756"/>
      <c r="Z8756"/>
      <c r="AA8756"/>
    </row>
    <row r="8757" spans="1:27" ht="24" hidden="1">
      <c r="A8757" s="30">
        <v>9863</v>
      </c>
      <c r="B8757" s="217"/>
      <c r="C8757" s="217"/>
      <c r="D8757" s="118" t="s">
        <v>27</v>
      </c>
      <c r="E8757" s="74"/>
      <c r="F8757" s="74"/>
      <c r="G8757" s="74" t="s">
        <v>27</v>
      </c>
      <c r="H8757" s="74"/>
      <c r="I8757" s="74"/>
      <c r="J8757" s="74"/>
      <c r="K8757" s="74"/>
      <c r="L8757"/>
      <c r="M8757"/>
      <c r="N8757"/>
      <c r="O8757"/>
      <c r="P8757"/>
      <c r="Q8757"/>
      <c r="R8757"/>
      <c r="S8757"/>
      <c r="T8757"/>
      <c r="U8757"/>
      <c r="V8757"/>
      <c r="W8757"/>
      <c r="X8757"/>
      <c r="Y8757"/>
      <c r="Z8757"/>
      <c r="AA8757"/>
    </row>
    <row r="8758" spans="1:27" ht="24" hidden="1">
      <c r="A8758" s="30">
        <v>9865</v>
      </c>
      <c r="B8758" s="217"/>
      <c r="C8758" s="217"/>
      <c r="D8758" s="10" t="s">
        <v>27</v>
      </c>
      <c r="E8758" s="74"/>
      <c r="F8758" s="74"/>
      <c r="G8758" s="74" t="s">
        <v>27</v>
      </c>
      <c r="H8758" s="74"/>
      <c r="I8758" s="74"/>
      <c r="J8758" s="74"/>
      <c r="K8758" s="74"/>
      <c r="L8758"/>
      <c r="M8758"/>
      <c r="N8758"/>
      <c r="O8758"/>
      <c r="P8758"/>
      <c r="Q8758"/>
      <c r="R8758"/>
      <c r="S8758"/>
      <c r="T8758"/>
      <c r="U8758"/>
      <c r="V8758"/>
      <c r="W8758"/>
      <c r="X8758"/>
      <c r="Y8758"/>
      <c r="Z8758"/>
      <c r="AA8758"/>
    </row>
    <row r="8759" spans="1:27" ht="24" hidden="1">
      <c r="A8759" s="30">
        <v>9867</v>
      </c>
      <c r="B8759" s="217"/>
      <c r="C8759" s="217"/>
      <c r="D8759" s="10" t="s">
        <v>27</v>
      </c>
      <c r="E8759" s="74"/>
      <c r="F8759" s="74"/>
      <c r="G8759" s="74" t="s">
        <v>27</v>
      </c>
      <c r="H8759" s="74"/>
      <c r="I8759" s="74"/>
      <c r="J8759" s="74"/>
      <c r="K8759" s="74"/>
      <c r="L8759"/>
      <c r="M8759"/>
      <c r="N8759"/>
      <c r="O8759"/>
      <c r="P8759"/>
      <c r="Q8759"/>
      <c r="R8759"/>
      <c r="S8759"/>
      <c r="T8759"/>
      <c r="U8759"/>
      <c r="V8759"/>
      <c r="W8759"/>
      <c r="X8759"/>
      <c r="Y8759"/>
      <c r="Z8759"/>
      <c r="AA8759"/>
    </row>
    <row r="8760" spans="1:27" ht="409.6">
      <c r="A8760" s="30">
        <v>9868</v>
      </c>
      <c r="B8760" s="217"/>
      <c r="C8760" s="217"/>
      <c r="D8760" s="11" t="s">
        <v>1841</v>
      </c>
      <c r="E8760" s="190" t="s">
        <v>1842</v>
      </c>
      <c r="F8760" s="190">
        <v>3</v>
      </c>
      <c r="G8760" s="304">
        <v>45405</v>
      </c>
      <c r="H8760" s="191" t="s">
        <v>37</v>
      </c>
      <c r="I8760" s="324" t="s">
        <v>795</v>
      </c>
      <c r="J8760" s="190" t="s">
        <v>1843</v>
      </c>
      <c r="K8760" s="190"/>
      <c r="L8760" s="137"/>
      <c r="M8760" s="137"/>
      <c r="N8760" s="137"/>
      <c r="O8760" s="137"/>
      <c r="P8760" s="137"/>
      <c r="Q8760" s="137"/>
      <c r="R8760" s="137"/>
      <c r="S8760" s="137"/>
      <c r="T8760"/>
      <c r="U8760"/>
      <c r="V8760"/>
      <c r="W8760"/>
      <c r="X8760"/>
      <c r="Y8760"/>
      <c r="Z8760"/>
      <c r="AA8760"/>
    </row>
    <row r="8761" spans="1:27" ht="24" hidden="1">
      <c r="A8761" s="30">
        <v>9869</v>
      </c>
      <c r="B8761" s="217"/>
      <c r="C8761" s="217"/>
      <c r="D8761" s="10" t="s">
        <v>27</v>
      </c>
      <c r="E8761" s="74"/>
      <c r="F8761" s="74"/>
      <c r="G8761" s="74" t="s">
        <v>27</v>
      </c>
      <c r="H8761" s="74"/>
      <c r="I8761" s="74"/>
      <c r="J8761" s="74"/>
      <c r="K8761" s="74"/>
      <c r="L8761"/>
      <c r="M8761"/>
      <c r="N8761"/>
      <c r="O8761"/>
      <c r="P8761"/>
      <c r="Q8761"/>
      <c r="R8761"/>
      <c r="S8761"/>
      <c r="T8761"/>
      <c r="U8761"/>
      <c r="V8761"/>
      <c r="W8761"/>
      <c r="X8761"/>
      <c r="Y8761"/>
      <c r="Z8761"/>
      <c r="AA8761"/>
    </row>
    <row r="8762" spans="1:27" ht="24" hidden="1">
      <c r="A8762" s="30">
        <v>9870</v>
      </c>
      <c r="B8762" s="217"/>
      <c r="C8762" s="217"/>
      <c r="D8762" s="11" t="s">
        <v>27</v>
      </c>
      <c r="E8762" s="75"/>
      <c r="F8762" s="75"/>
      <c r="G8762" s="75" t="s">
        <v>27</v>
      </c>
      <c r="H8762" s="75"/>
      <c r="I8762" s="75"/>
      <c r="J8762" s="75"/>
      <c r="K8762" s="75"/>
      <c r="L8762"/>
      <c r="M8762"/>
      <c r="N8762"/>
      <c r="O8762"/>
      <c r="P8762"/>
      <c r="Q8762"/>
      <c r="R8762"/>
      <c r="S8762"/>
      <c r="T8762"/>
      <c r="U8762"/>
      <c r="V8762"/>
      <c r="W8762"/>
      <c r="X8762"/>
      <c r="Y8762"/>
      <c r="Z8762"/>
      <c r="AA8762"/>
    </row>
    <row r="8763" spans="1:27" ht="409.6">
      <c r="A8763" s="30">
        <v>9871</v>
      </c>
      <c r="B8763" s="217"/>
      <c r="C8763" s="217"/>
      <c r="D8763" s="10" t="s">
        <v>1844</v>
      </c>
      <c r="E8763" s="190"/>
      <c r="F8763" s="190"/>
      <c r="G8763" s="304">
        <v>45139</v>
      </c>
      <c r="H8763" s="277" t="s">
        <v>174</v>
      </c>
      <c r="I8763" s="331">
        <v>0.7</v>
      </c>
      <c r="J8763" s="190" t="s">
        <v>1845</v>
      </c>
      <c r="K8763" s="190" t="s">
        <v>1846</v>
      </c>
      <c r="L8763" s="137"/>
      <c r="M8763" s="137"/>
      <c r="N8763" s="137"/>
      <c r="O8763" s="137"/>
      <c r="P8763" s="137"/>
      <c r="Q8763" s="137"/>
      <c r="R8763" s="137"/>
      <c r="S8763" s="137"/>
      <c r="T8763"/>
      <c r="U8763"/>
      <c r="V8763"/>
      <c r="W8763"/>
      <c r="X8763"/>
      <c r="Y8763"/>
      <c r="Z8763"/>
      <c r="AA8763"/>
    </row>
    <row r="8764" spans="1:27" ht="24" hidden="1">
      <c r="A8764" s="30">
        <v>9872</v>
      </c>
      <c r="B8764" s="217"/>
      <c r="C8764" s="217"/>
      <c r="D8764" s="11" t="s">
        <v>27</v>
      </c>
      <c r="E8764" s="75"/>
      <c r="F8764" s="75"/>
      <c r="G8764" s="75" t="s">
        <v>27</v>
      </c>
      <c r="H8764" s="75"/>
      <c r="I8764" s="75"/>
      <c r="J8764" s="75"/>
      <c r="K8764" s="75"/>
      <c r="L8764"/>
      <c r="M8764"/>
      <c r="N8764"/>
      <c r="O8764"/>
      <c r="P8764"/>
      <c r="Q8764"/>
      <c r="R8764"/>
      <c r="S8764"/>
      <c r="T8764"/>
      <c r="U8764"/>
      <c r="V8764"/>
      <c r="W8764"/>
      <c r="X8764"/>
      <c r="Y8764"/>
      <c r="Z8764"/>
      <c r="AA8764"/>
    </row>
    <row r="8765" spans="1:27" ht="24" hidden="1">
      <c r="A8765" s="30">
        <v>9873</v>
      </c>
      <c r="B8765" s="217"/>
      <c r="C8765" s="217"/>
      <c r="D8765" s="10" t="s">
        <v>27</v>
      </c>
      <c r="E8765" s="74"/>
      <c r="F8765" s="74"/>
      <c r="G8765" s="74" t="s">
        <v>27</v>
      </c>
      <c r="H8765" s="74"/>
      <c r="I8765" s="74"/>
      <c r="J8765" s="74"/>
      <c r="K8765" s="74"/>
      <c r="L8765"/>
      <c r="M8765"/>
      <c r="N8765"/>
      <c r="O8765"/>
      <c r="P8765"/>
      <c r="Q8765"/>
      <c r="R8765"/>
      <c r="S8765"/>
      <c r="T8765"/>
      <c r="U8765"/>
      <c r="V8765"/>
      <c r="W8765"/>
      <c r="X8765"/>
      <c r="Y8765"/>
      <c r="Z8765"/>
      <c r="AA8765"/>
    </row>
    <row r="8766" spans="1:27" ht="24" hidden="1">
      <c r="A8766" s="30">
        <v>9874</v>
      </c>
      <c r="B8766" s="217"/>
      <c r="C8766" s="217"/>
      <c r="D8766" s="11" t="s">
        <v>27</v>
      </c>
      <c r="E8766" s="75"/>
      <c r="F8766" s="75"/>
      <c r="G8766" s="75" t="s">
        <v>27</v>
      </c>
      <c r="H8766" s="75"/>
      <c r="I8766" s="75"/>
      <c r="J8766" s="75"/>
      <c r="K8766" s="75"/>
      <c r="L8766"/>
      <c r="M8766"/>
      <c r="N8766"/>
      <c r="O8766"/>
      <c r="P8766"/>
      <c r="Q8766"/>
      <c r="R8766"/>
      <c r="S8766"/>
      <c r="T8766"/>
      <c r="U8766"/>
      <c r="V8766"/>
      <c r="W8766"/>
      <c r="X8766"/>
      <c r="Y8766"/>
      <c r="Z8766"/>
      <c r="AA8766"/>
    </row>
    <row r="8767" spans="1:27" ht="24" hidden="1">
      <c r="A8767" s="30">
        <v>9875</v>
      </c>
      <c r="B8767" s="217"/>
      <c r="C8767" s="217"/>
      <c r="D8767" s="10" t="s">
        <v>27</v>
      </c>
      <c r="E8767" s="74"/>
      <c r="F8767" s="74"/>
      <c r="G8767" s="74" t="s">
        <v>27</v>
      </c>
      <c r="H8767" s="74"/>
      <c r="I8767" s="74"/>
      <c r="J8767" s="74"/>
      <c r="K8767" s="74"/>
      <c r="L8767"/>
      <c r="M8767"/>
      <c r="N8767"/>
      <c r="O8767"/>
      <c r="P8767"/>
      <c r="Q8767"/>
      <c r="R8767"/>
      <c r="S8767"/>
      <c r="T8767"/>
      <c r="U8767"/>
      <c r="V8767"/>
      <c r="W8767"/>
      <c r="X8767"/>
      <c r="Y8767"/>
      <c r="Z8767"/>
      <c r="AA8767"/>
    </row>
    <row r="8768" spans="1:27" ht="24" hidden="1">
      <c r="A8768" s="30">
        <v>9876</v>
      </c>
      <c r="B8768" s="217"/>
      <c r="C8768" s="217"/>
      <c r="D8768" s="11" t="s">
        <v>27</v>
      </c>
      <c r="E8768" s="75"/>
      <c r="F8768" s="75"/>
      <c r="G8768" s="75" t="s">
        <v>27</v>
      </c>
      <c r="H8768" s="75"/>
      <c r="I8768" s="75"/>
      <c r="J8768" s="75"/>
      <c r="K8768" s="75"/>
      <c r="L8768"/>
      <c r="M8768"/>
      <c r="N8768"/>
      <c r="O8768"/>
      <c r="P8768"/>
      <c r="Q8768"/>
      <c r="R8768"/>
      <c r="S8768"/>
      <c r="T8768"/>
      <c r="U8768"/>
      <c r="V8768"/>
      <c r="W8768"/>
      <c r="X8768"/>
      <c r="Y8768"/>
      <c r="Z8768"/>
      <c r="AA8768"/>
    </row>
    <row r="8769" spans="1:27" ht="24" hidden="1">
      <c r="A8769" s="30">
        <v>9877</v>
      </c>
      <c r="B8769" s="217"/>
      <c r="C8769" s="217"/>
      <c r="D8769" s="95" t="s">
        <v>27</v>
      </c>
      <c r="E8769" s="74"/>
      <c r="F8769" s="74"/>
      <c r="G8769" s="74" t="s">
        <v>27</v>
      </c>
      <c r="H8769" s="74"/>
      <c r="I8769" s="74"/>
      <c r="J8769" s="74"/>
      <c r="K8769" s="74"/>
      <c r="L8769"/>
      <c r="M8769"/>
      <c r="N8769"/>
      <c r="O8769"/>
      <c r="P8769"/>
      <c r="Q8769"/>
      <c r="R8769"/>
      <c r="S8769"/>
      <c r="T8769"/>
      <c r="U8769"/>
      <c r="V8769"/>
      <c r="W8769"/>
      <c r="X8769"/>
      <c r="Y8769"/>
      <c r="Z8769"/>
      <c r="AA8769"/>
    </row>
    <row r="8770" spans="1:27" ht="24" hidden="1">
      <c r="A8770" s="30">
        <v>9878</v>
      </c>
      <c r="B8770" s="217"/>
      <c r="C8770" s="217"/>
      <c r="D8770" s="11" t="s">
        <v>27</v>
      </c>
      <c r="E8770" s="11"/>
      <c r="F8770" s="11"/>
      <c r="G8770" s="11" t="s">
        <v>27</v>
      </c>
      <c r="H8770" s="11"/>
      <c r="I8770" s="11"/>
      <c r="J8770" s="11"/>
      <c r="K8770" s="11"/>
      <c r="L8770"/>
      <c r="M8770"/>
      <c r="N8770"/>
      <c r="O8770"/>
      <c r="P8770"/>
      <c r="Q8770"/>
      <c r="R8770"/>
      <c r="S8770"/>
      <c r="T8770"/>
      <c r="U8770"/>
      <c r="V8770"/>
      <c r="W8770"/>
      <c r="X8770"/>
      <c r="Y8770"/>
      <c r="Z8770"/>
      <c r="AA8770"/>
    </row>
    <row r="8771" spans="1:27" ht="341.1">
      <c r="A8771" s="30">
        <v>9880</v>
      </c>
      <c r="B8771" s="217"/>
      <c r="C8771" s="217"/>
      <c r="D8771" s="11" t="s">
        <v>1847</v>
      </c>
      <c r="E8771" s="149" t="s">
        <v>1848</v>
      </c>
      <c r="F8771" s="149">
        <v>4</v>
      </c>
      <c r="G8771" s="150">
        <v>44749</v>
      </c>
      <c r="H8771" s="148" t="s">
        <v>37</v>
      </c>
      <c r="I8771" s="152" t="s">
        <v>1849</v>
      </c>
      <c r="J8771" s="149" t="s">
        <v>1850</v>
      </c>
      <c r="K8771" s="149"/>
      <c r="L8771" s="137"/>
      <c r="M8771" s="137"/>
      <c r="N8771" s="137"/>
      <c r="O8771" s="137"/>
      <c r="P8771" s="137"/>
      <c r="Q8771" s="137"/>
      <c r="R8771" s="137"/>
      <c r="S8771" s="137"/>
      <c r="T8771"/>
      <c r="U8771"/>
      <c r="V8771"/>
      <c r="W8771"/>
      <c r="X8771"/>
      <c r="Y8771"/>
      <c r="Z8771"/>
      <c r="AA8771"/>
    </row>
    <row r="8772" spans="1:27" ht="24" hidden="1">
      <c r="A8772" s="30">
        <v>9881</v>
      </c>
      <c r="B8772" s="217"/>
      <c r="C8772" s="217"/>
      <c r="D8772" s="10" t="s">
        <v>27</v>
      </c>
      <c r="E8772" s="10"/>
      <c r="F8772" s="10"/>
      <c r="G8772" s="10" t="s">
        <v>27</v>
      </c>
      <c r="H8772" s="10"/>
      <c r="I8772" s="10"/>
      <c r="J8772" s="10"/>
      <c r="K8772" s="10"/>
      <c r="L8772"/>
      <c r="M8772"/>
      <c r="N8772"/>
      <c r="O8772"/>
      <c r="P8772"/>
      <c r="Q8772"/>
      <c r="R8772"/>
      <c r="S8772"/>
      <c r="T8772"/>
      <c r="U8772"/>
      <c r="V8772"/>
      <c r="W8772"/>
      <c r="X8772"/>
      <c r="Y8772"/>
      <c r="Z8772"/>
      <c r="AA8772"/>
    </row>
    <row r="8773" spans="1:27" ht="401.1">
      <c r="A8773" s="30">
        <v>9883</v>
      </c>
      <c r="B8773" s="217"/>
      <c r="C8773" s="217"/>
      <c r="D8773" s="118" t="s">
        <v>1851</v>
      </c>
      <c r="E8773" s="190"/>
      <c r="F8773" s="190"/>
      <c r="G8773" s="304">
        <v>43070</v>
      </c>
      <c r="H8773" s="277" t="s">
        <v>174</v>
      </c>
      <c r="I8773" s="331">
        <v>0.9</v>
      </c>
      <c r="J8773" s="190" t="s">
        <v>1852</v>
      </c>
      <c r="K8773" s="190" t="s">
        <v>1853</v>
      </c>
      <c r="L8773" s="137"/>
      <c r="M8773" s="137"/>
      <c r="N8773" s="137"/>
      <c r="O8773" s="137"/>
      <c r="P8773" s="137"/>
      <c r="Q8773" s="137"/>
      <c r="R8773" s="137"/>
      <c r="S8773" s="137"/>
      <c r="T8773"/>
      <c r="U8773"/>
      <c r="V8773"/>
      <c r="W8773"/>
      <c r="X8773"/>
      <c r="Y8773"/>
      <c r="Z8773"/>
      <c r="AA8773"/>
    </row>
    <row r="8774" spans="1:27" ht="41.1">
      <c r="A8774" s="30">
        <v>9884</v>
      </c>
      <c r="B8774" s="217"/>
      <c r="C8774" s="217"/>
      <c r="D8774" s="11" t="s">
        <v>1854</v>
      </c>
      <c r="E8774" s="190"/>
      <c r="F8774" s="190"/>
      <c r="G8774" s="304">
        <v>45352</v>
      </c>
      <c r="H8774" s="191" t="s">
        <v>37</v>
      </c>
      <c r="I8774" s="328" t="s">
        <v>59</v>
      </c>
      <c r="J8774" s="190"/>
      <c r="K8774" s="190"/>
      <c r="L8774" s="137"/>
      <c r="M8774" s="137"/>
      <c r="N8774" s="137"/>
      <c r="O8774" s="137"/>
      <c r="P8774" s="137"/>
      <c r="Q8774" s="137"/>
      <c r="R8774" s="137"/>
      <c r="S8774" s="137"/>
      <c r="T8774"/>
      <c r="U8774"/>
      <c r="V8774"/>
      <c r="W8774"/>
      <c r="X8774"/>
      <c r="Y8774"/>
      <c r="Z8774"/>
      <c r="AA8774"/>
    </row>
    <row r="8775" spans="1:27" ht="24" hidden="1">
      <c r="A8775" s="30">
        <v>9886</v>
      </c>
      <c r="B8775" s="217"/>
      <c r="C8775" s="217"/>
      <c r="D8775" s="46" t="s">
        <v>27</v>
      </c>
      <c r="E8775" s="77"/>
      <c r="F8775" s="77"/>
      <c r="G8775" s="77" t="s">
        <v>27</v>
      </c>
      <c r="H8775" s="77"/>
      <c r="I8775" s="77"/>
      <c r="J8775" s="77"/>
      <c r="K8775" s="77"/>
      <c r="L8775"/>
      <c r="M8775"/>
      <c r="N8775"/>
      <c r="O8775"/>
      <c r="P8775"/>
      <c r="Q8775"/>
      <c r="R8775"/>
      <c r="S8775"/>
      <c r="T8775"/>
      <c r="U8775"/>
      <c r="V8775"/>
      <c r="W8775"/>
      <c r="X8775"/>
      <c r="Y8775"/>
      <c r="Z8775"/>
      <c r="AA8775"/>
    </row>
    <row r="8776" spans="1:27" ht="24" hidden="1">
      <c r="A8776" s="30">
        <v>9888</v>
      </c>
      <c r="B8776" s="217"/>
      <c r="C8776" s="217"/>
      <c r="D8776" s="11" t="s">
        <v>27</v>
      </c>
      <c r="E8776" s="75"/>
      <c r="F8776" s="75"/>
      <c r="G8776" s="75" t="s">
        <v>27</v>
      </c>
      <c r="H8776" s="75"/>
      <c r="I8776" s="75"/>
      <c r="J8776" s="75"/>
      <c r="K8776" s="75"/>
      <c r="L8776"/>
      <c r="M8776"/>
      <c r="N8776"/>
      <c r="O8776"/>
      <c r="P8776"/>
      <c r="Q8776"/>
      <c r="R8776"/>
      <c r="S8776"/>
      <c r="T8776"/>
      <c r="U8776"/>
      <c r="V8776"/>
      <c r="W8776"/>
      <c r="X8776"/>
      <c r="Y8776"/>
      <c r="Z8776"/>
      <c r="AA8776"/>
    </row>
    <row r="8777" spans="1:27" ht="24" hidden="1">
      <c r="A8777" s="30">
        <v>9889</v>
      </c>
      <c r="B8777" s="217"/>
      <c r="C8777" s="217"/>
      <c r="D8777" s="95" t="s">
        <v>27</v>
      </c>
      <c r="E8777" s="74"/>
      <c r="F8777" s="74"/>
      <c r="G8777" s="74" t="s">
        <v>27</v>
      </c>
      <c r="H8777" s="74"/>
      <c r="I8777" s="74"/>
      <c r="J8777" s="74"/>
      <c r="K8777" s="74"/>
      <c r="L8777"/>
      <c r="M8777"/>
      <c r="N8777"/>
      <c r="O8777"/>
      <c r="P8777"/>
      <c r="Q8777"/>
      <c r="R8777"/>
      <c r="S8777"/>
      <c r="T8777"/>
      <c r="U8777"/>
      <c r="V8777"/>
      <c r="W8777"/>
      <c r="X8777"/>
      <c r="Y8777"/>
      <c r="Z8777"/>
      <c r="AA8777"/>
    </row>
    <row r="8778" spans="1:27" ht="24" hidden="1">
      <c r="A8778" s="30">
        <v>9890</v>
      </c>
      <c r="B8778" s="217"/>
      <c r="C8778" s="217"/>
      <c r="D8778" s="11" t="s">
        <v>27</v>
      </c>
      <c r="E8778" s="11"/>
      <c r="F8778" s="11"/>
      <c r="G8778" s="11" t="s">
        <v>27</v>
      </c>
      <c r="H8778" s="11"/>
      <c r="I8778" s="11"/>
      <c r="J8778" s="11"/>
      <c r="K8778" s="11"/>
      <c r="L8778"/>
      <c r="M8778"/>
      <c r="N8778"/>
      <c r="O8778"/>
      <c r="P8778"/>
      <c r="Q8778"/>
      <c r="R8778"/>
      <c r="S8778"/>
      <c r="T8778"/>
      <c r="U8778"/>
      <c r="V8778"/>
      <c r="W8778"/>
      <c r="X8778"/>
      <c r="Y8778"/>
      <c r="Z8778"/>
      <c r="AA8778"/>
    </row>
    <row r="8779" spans="1:27" ht="24" hidden="1">
      <c r="A8779" s="30">
        <v>9891</v>
      </c>
      <c r="B8779" s="217"/>
      <c r="C8779" s="217"/>
      <c r="D8779" s="122" t="s">
        <v>27</v>
      </c>
      <c r="E8779" s="74"/>
      <c r="F8779" s="74"/>
      <c r="G8779" s="74" t="s">
        <v>27</v>
      </c>
      <c r="H8779" s="74"/>
      <c r="I8779" s="74"/>
      <c r="J8779" s="74"/>
      <c r="K8779" s="74"/>
      <c r="L8779"/>
      <c r="M8779"/>
      <c r="N8779"/>
      <c r="O8779"/>
      <c r="P8779"/>
      <c r="Q8779"/>
      <c r="R8779"/>
      <c r="S8779"/>
      <c r="T8779"/>
      <c r="U8779"/>
      <c r="V8779"/>
      <c r="W8779"/>
      <c r="X8779"/>
      <c r="Y8779"/>
      <c r="Z8779"/>
      <c r="AA8779"/>
    </row>
    <row r="8780" spans="1:27" ht="221.1">
      <c r="A8780" s="30">
        <v>9892</v>
      </c>
      <c r="B8780" s="217"/>
      <c r="C8780" s="217"/>
      <c r="D8780" s="11" t="s">
        <v>1855</v>
      </c>
      <c r="E8780" s="149"/>
      <c r="F8780" s="149"/>
      <c r="G8780" s="150">
        <v>44770</v>
      </c>
      <c r="H8780" s="151" t="s">
        <v>716</v>
      </c>
      <c r="I8780" s="152" t="s">
        <v>1856</v>
      </c>
      <c r="J8780" s="149"/>
      <c r="K8780" s="149"/>
      <c r="L8780" s="137"/>
      <c r="M8780" s="137"/>
      <c r="N8780" s="137"/>
      <c r="O8780" s="137"/>
      <c r="P8780" s="137"/>
      <c r="Q8780" s="137"/>
      <c r="R8780" s="137"/>
      <c r="S8780" s="137"/>
      <c r="T8780"/>
      <c r="U8780"/>
      <c r="V8780"/>
      <c r="W8780"/>
      <c r="X8780"/>
      <c r="Y8780"/>
      <c r="Z8780"/>
      <c r="AA8780"/>
    </row>
    <row r="8781" spans="1:27" ht="24" hidden="1">
      <c r="A8781" s="30">
        <v>9893</v>
      </c>
      <c r="B8781" s="217"/>
      <c r="C8781" s="217"/>
      <c r="D8781" s="10" t="s">
        <v>27</v>
      </c>
      <c r="E8781" s="10"/>
      <c r="F8781" s="10"/>
      <c r="G8781" s="10" t="s">
        <v>27</v>
      </c>
      <c r="H8781" s="10"/>
      <c r="I8781" s="10"/>
      <c r="J8781" s="10"/>
      <c r="K8781" s="10"/>
      <c r="L8781"/>
      <c r="M8781"/>
      <c r="N8781"/>
      <c r="O8781"/>
      <c r="P8781"/>
      <c r="Q8781"/>
      <c r="R8781"/>
      <c r="S8781"/>
      <c r="T8781"/>
      <c r="U8781"/>
      <c r="V8781"/>
      <c r="W8781"/>
      <c r="X8781"/>
      <c r="Y8781"/>
      <c r="Z8781"/>
      <c r="AA8781"/>
    </row>
    <row r="8782" spans="1:27" ht="24" hidden="1">
      <c r="A8782" s="30">
        <v>9894</v>
      </c>
      <c r="B8782" s="217"/>
      <c r="C8782" s="217"/>
      <c r="D8782" s="117" t="s">
        <v>27</v>
      </c>
      <c r="E8782" s="75"/>
      <c r="F8782" s="75"/>
      <c r="G8782" s="75" t="s">
        <v>27</v>
      </c>
      <c r="H8782" s="75"/>
      <c r="I8782" s="75"/>
      <c r="J8782" s="75"/>
      <c r="K8782" s="75"/>
      <c r="L8782"/>
      <c r="M8782"/>
      <c r="N8782"/>
      <c r="O8782"/>
      <c r="P8782"/>
      <c r="Q8782"/>
      <c r="R8782"/>
      <c r="S8782"/>
      <c r="T8782"/>
      <c r="U8782"/>
      <c r="V8782"/>
      <c r="W8782"/>
      <c r="X8782"/>
      <c r="Y8782"/>
      <c r="Z8782"/>
      <c r="AA8782"/>
    </row>
    <row r="8783" spans="1:27" ht="24" hidden="1">
      <c r="A8783" s="30">
        <v>9895</v>
      </c>
      <c r="B8783" s="217"/>
      <c r="C8783" s="217"/>
      <c r="D8783" s="10" t="s">
        <v>27</v>
      </c>
      <c r="E8783" s="74"/>
      <c r="F8783" s="74"/>
      <c r="G8783" s="74" t="s">
        <v>27</v>
      </c>
      <c r="H8783" s="74"/>
      <c r="I8783" s="74"/>
      <c r="J8783" s="74"/>
      <c r="K8783" s="74"/>
      <c r="L8783"/>
      <c r="M8783"/>
      <c r="N8783"/>
      <c r="O8783"/>
      <c r="P8783"/>
      <c r="Q8783"/>
      <c r="R8783"/>
      <c r="S8783"/>
      <c r="T8783"/>
      <c r="U8783"/>
      <c r="V8783"/>
      <c r="W8783"/>
      <c r="X8783"/>
      <c r="Y8783"/>
      <c r="Z8783"/>
      <c r="AA8783"/>
    </row>
    <row r="8784" spans="1:27" ht="24" hidden="1">
      <c r="A8784" s="30">
        <v>9896</v>
      </c>
      <c r="B8784" s="217"/>
      <c r="C8784" s="217"/>
      <c r="D8784" s="46" t="s">
        <v>27</v>
      </c>
      <c r="E8784" s="77"/>
      <c r="F8784" s="77"/>
      <c r="G8784" s="77" t="s">
        <v>27</v>
      </c>
      <c r="H8784" s="77"/>
      <c r="I8784" s="77"/>
      <c r="J8784" s="77"/>
      <c r="K8784" s="77"/>
      <c r="L8784"/>
      <c r="M8784"/>
      <c r="N8784"/>
      <c r="O8784"/>
      <c r="P8784"/>
      <c r="Q8784"/>
      <c r="R8784"/>
      <c r="S8784"/>
      <c r="T8784"/>
      <c r="U8784"/>
      <c r="V8784"/>
      <c r="W8784"/>
      <c r="X8784"/>
      <c r="Y8784"/>
      <c r="Z8784"/>
      <c r="AA8784"/>
    </row>
    <row r="8785" spans="1:27" ht="409.6">
      <c r="A8785" s="30">
        <v>9897</v>
      </c>
      <c r="B8785" s="217"/>
      <c r="C8785" s="217"/>
      <c r="D8785" s="95" t="s">
        <v>1857</v>
      </c>
      <c r="E8785" s="190" t="s">
        <v>1858</v>
      </c>
      <c r="F8785" s="190">
        <v>3</v>
      </c>
      <c r="G8785" s="304" t="s">
        <v>1859</v>
      </c>
      <c r="H8785" s="191" t="s">
        <v>37</v>
      </c>
      <c r="I8785" s="324" t="s">
        <v>795</v>
      </c>
      <c r="J8785" s="190" t="s">
        <v>1860</v>
      </c>
      <c r="K8785" s="190"/>
      <c r="L8785" s="137"/>
      <c r="M8785" s="137"/>
      <c r="N8785" s="137"/>
      <c r="O8785" s="137"/>
      <c r="P8785" s="137"/>
      <c r="Q8785" s="137"/>
      <c r="R8785" s="137"/>
      <c r="S8785" s="137"/>
      <c r="T8785"/>
      <c r="U8785"/>
      <c r="V8785"/>
      <c r="W8785"/>
      <c r="X8785"/>
      <c r="Y8785"/>
      <c r="Z8785"/>
      <c r="AA8785"/>
    </row>
    <row r="8786" spans="1:27" ht="24" hidden="1">
      <c r="A8786" s="30">
        <v>9898</v>
      </c>
      <c r="B8786" s="217"/>
      <c r="C8786" s="217"/>
      <c r="D8786" s="11" t="s">
        <v>27</v>
      </c>
      <c r="E8786" s="11"/>
      <c r="F8786" s="11"/>
      <c r="G8786" s="11" t="s">
        <v>27</v>
      </c>
      <c r="H8786" s="11"/>
      <c r="I8786" s="11"/>
      <c r="J8786" s="11"/>
      <c r="K8786" s="11"/>
      <c r="L8786"/>
      <c r="M8786"/>
      <c r="N8786"/>
      <c r="O8786"/>
      <c r="P8786"/>
      <c r="Q8786"/>
      <c r="R8786"/>
      <c r="S8786"/>
      <c r="T8786"/>
      <c r="U8786"/>
      <c r="V8786"/>
      <c r="W8786"/>
      <c r="X8786"/>
      <c r="Y8786"/>
      <c r="Z8786"/>
      <c r="AA8786"/>
    </row>
    <row r="8787" spans="1:27" ht="24" hidden="1">
      <c r="A8787" s="30">
        <v>9899</v>
      </c>
      <c r="B8787" s="217"/>
      <c r="C8787" s="217"/>
      <c r="D8787" s="118" t="s">
        <v>27</v>
      </c>
      <c r="E8787" s="74"/>
      <c r="F8787" s="74"/>
      <c r="G8787" s="74" t="s">
        <v>27</v>
      </c>
      <c r="H8787" s="74"/>
      <c r="I8787" s="74"/>
      <c r="J8787" s="74"/>
      <c r="K8787" s="74"/>
      <c r="L8787"/>
      <c r="M8787"/>
      <c r="N8787"/>
      <c r="O8787"/>
      <c r="P8787"/>
      <c r="Q8787"/>
      <c r="R8787"/>
      <c r="S8787"/>
      <c r="T8787"/>
      <c r="U8787"/>
      <c r="V8787"/>
      <c r="W8787"/>
      <c r="X8787"/>
      <c r="Y8787"/>
      <c r="Z8787"/>
      <c r="AA8787"/>
    </row>
    <row r="8788" spans="1:27" ht="24" hidden="1">
      <c r="A8788" s="30">
        <v>9900</v>
      </c>
      <c r="B8788" s="217"/>
      <c r="C8788" s="217"/>
      <c r="D8788" s="11" t="s">
        <v>27</v>
      </c>
      <c r="E8788" s="75"/>
      <c r="F8788" s="75"/>
      <c r="G8788" s="75" t="s">
        <v>27</v>
      </c>
      <c r="H8788" s="75"/>
      <c r="I8788" s="75"/>
      <c r="J8788" s="75"/>
      <c r="K8788" s="75"/>
      <c r="L8788"/>
      <c r="M8788"/>
      <c r="N8788"/>
      <c r="O8788"/>
      <c r="P8788"/>
      <c r="Q8788"/>
      <c r="R8788"/>
      <c r="S8788"/>
      <c r="T8788"/>
      <c r="U8788"/>
      <c r="V8788"/>
      <c r="W8788"/>
      <c r="X8788"/>
      <c r="Y8788"/>
      <c r="Z8788"/>
      <c r="AA8788"/>
    </row>
    <row r="8789" spans="1:27" ht="24" hidden="1">
      <c r="A8789" s="30">
        <v>9902</v>
      </c>
      <c r="B8789" s="217"/>
      <c r="C8789" s="217"/>
      <c r="D8789" s="11" t="s">
        <v>27</v>
      </c>
      <c r="E8789" s="75"/>
      <c r="F8789" s="75"/>
      <c r="G8789" s="75" t="s">
        <v>27</v>
      </c>
      <c r="H8789" s="75"/>
      <c r="I8789" s="75"/>
      <c r="J8789" s="75"/>
      <c r="K8789" s="75"/>
      <c r="L8789"/>
      <c r="M8789"/>
      <c r="N8789"/>
      <c r="O8789"/>
      <c r="P8789"/>
      <c r="Q8789"/>
      <c r="R8789"/>
      <c r="S8789"/>
      <c r="T8789"/>
      <c r="U8789"/>
      <c r="V8789"/>
      <c r="W8789"/>
      <c r="X8789"/>
      <c r="Y8789"/>
      <c r="Z8789"/>
      <c r="AA8789"/>
    </row>
    <row r="8790" spans="1:27" ht="409.6">
      <c r="A8790" s="30">
        <v>9903</v>
      </c>
      <c r="B8790" s="217"/>
      <c r="C8790" s="217"/>
      <c r="D8790" s="10" t="s">
        <v>1861</v>
      </c>
      <c r="E8790" s="190"/>
      <c r="F8790" s="190"/>
      <c r="G8790" s="304">
        <v>44978</v>
      </c>
      <c r="H8790" s="277" t="s">
        <v>174</v>
      </c>
      <c r="I8790" s="329">
        <v>0.7</v>
      </c>
      <c r="J8790" s="190" t="s">
        <v>1862</v>
      </c>
      <c r="K8790" s="190" t="s">
        <v>1863</v>
      </c>
      <c r="L8790" s="137"/>
      <c r="M8790" s="137"/>
      <c r="N8790" s="137"/>
      <c r="O8790" s="137"/>
      <c r="P8790" s="137"/>
      <c r="Q8790" s="137"/>
      <c r="R8790" s="137"/>
      <c r="S8790" s="137"/>
      <c r="T8790"/>
      <c r="U8790"/>
      <c r="V8790"/>
      <c r="W8790"/>
      <c r="X8790"/>
      <c r="Y8790"/>
      <c r="Z8790"/>
      <c r="AA8790"/>
    </row>
    <row r="8791" spans="1:27" ht="24" hidden="1">
      <c r="A8791" s="30">
        <v>9904</v>
      </c>
      <c r="B8791" s="217"/>
      <c r="C8791" s="217"/>
      <c r="D8791" s="11" t="s">
        <v>27</v>
      </c>
      <c r="E8791" s="75"/>
      <c r="F8791" s="75"/>
      <c r="G8791" s="75" t="s">
        <v>27</v>
      </c>
      <c r="H8791" s="75"/>
      <c r="I8791" s="75"/>
      <c r="J8791" s="75"/>
      <c r="K8791" s="75"/>
      <c r="L8791"/>
      <c r="M8791"/>
      <c r="N8791"/>
      <c r="O8791"/>
      <c r="P8791"/>
      <c r="Q8791"/>
      <c r="R8791"/>
      <c r="S8791"/>
      <c r="T8791"/>
      <c r="U8791"/>
      <c r="V8791"/>
      <c r="W8791"/>
      <c r="X8791"/>
      <c r="Y8791"/>
      <c r="Z8791"/>
      <c r="AA8791"/>
    </row>
    <row r="8792" spans="1:27" ht="24">
      <c r="A8792" s="30">
        <v>9905</v>
      </c>
      <c r="B8792" s="217"/>
      <c r="C8792" s="217"/>
      <c r="D8792" s="10" t="s">
        <v>526</v>
      </c>
      <c r="E8792" s="190"/>
      <c r="F8792" s="190"/>
      <c r="G8792" s="304" t="s">
        <v>526</v>
      </c>
      <c r="H8792" s="277" t="s">
        <v>174</v>
      </c>
      <c r="I8792" s="328"/>
      <c r="J8792" s="190"/>
      <c r="K8792" s="190"/>
      <c r="L8792" s="137"/>
      <c r="M8792" s="137"/>
      <c r="N8792" s="137"/>
      <c r="O8792" s="137"/>
      <c r="P8792" s="137"/>
      <c r="Q8792" s="137"/>
      <c r="R8792" s="137"/>
      <c r="S8792" s="137"/>
      <c r="T8792"/>
      <c r="U8792"/>
      <c r="V8792"/>
      <c r="W8792"/>
      <c r="X8792"/>
      <c r="Y8792"/>
      <c r="Z8792"/>
      <c r="AA8792"/>
    </row>
    <row r="8793" spans="1:27" ht="24" hidden="1">
      <c r="A8793" s="30">
        <v>9906</v>
      </c>
      <c r="B8793" s="217"/>
      <c r="C8793" s="217"/>
      <c r="D8793" s="11" t="s">
        <v>27</v>
      </c>
      <c r="E8793" s="75"/>
      <c r="F8793" s="75"/>
      <c r="G8793" s="75" t="s">
        <v>27</v>
      </c>
      <c r="H8793" s="75"/>
      <c r="I8793" s="75"/>
      <c r="J8793" s="75"/>
      <c r="K8793" s="75"/>
      <c r="L8793"/>
      <c r="M8793"/>
      <c r="N8793"/>
      <c r="O8793"/>
      <c r="P8793"/>
      <c r="Q8793"/>
      <c r="R8793"/>
      <c r="S8793"/>
      <c r="T8793"/>
      <c r="U8793"/>
      <c r="V8793"/>
      <c r="W8793"/>
      <c r="X8793"/>
      <c r="Y8793"/>
      <c r="Z8793"/>
      <c r="AA8793"/>
    </row>
    <row r="8794" spans="1:27" ht="24" hidden="1">
      <c r="A8794" s="30">
        <v>9907</v>
      </c>
      <c r="B8794" s="217"/>
      <c r="C8794" s="217"/>
      <c r="D8794" s="10" t="s">
        <v>27</v>
      </c>
      <c r="E8794" s="74"/>
      <c r="F8794" s="74"/>
      <c r="G8794" s="74" t="s">
        <v>27</v>
      </c>
      <c r="H8794" s="74"/>
      <c r="I8794" s="74"/>
      <c r="J8794" s="74"/>
      <c r="K8794" s="74"/>
      <c r="L8794"/>
      <c r="M8794"/>
      <c r="N8794"/>
      <c r="O8794"/>
      <c r="P8794"/>
      <c r="Q8794"/>
      <c r="R8794"/>
      <c r="S8794"/>
      <c r="T8794"/>
      <c r="U8794"/>
      <c r="V8794"/>
      <c r="W8794"/>
      <c r="X8794"/>
      <c r="Y8794"/>
      <c r="Z8794"/>
      <c r="AA8794"/>
    </row>
    <row r="8795" spans="1:27" ht="24" hidden="1">
      <c r="A8795" s="30">
        <v>9908</v>
      </c>
      <c r="B8795" s="217"/>
      <c r="C8795" s="217"/>
      <c r="D8795" s="11" t="s">
        <v>27</v>
      </c>
      <c r="E8795" s="75"/>
      <c r="F8795" s="75"/>
      <c r="G8795" s="75" t="s">
        <v>27</v>
      </c>
      <c r="H8795" s="75"/>
      <c r="I8795" s="75"/>
      <c r="J8795" s="75"/>
      <c r="K8795" s="75"/>
      <c r="L8795"/>
      <c r="M8795"/>
      <c r="N8795"/>
      <c r="O8795"/>
      <c r="P8795"/>
      <c r="Q8795"/>
      <c r="R8795"/>
      <c r="S8795"/>
      <c r="T8795"/>
      <c r="U8795"/>
      <c r="V8795"/>
      <c r="W8795"/>
      <c r="X8795"/>
      <c r="Y8795"/>
      <c r="Z8795"/>
      <c r="AA8795"/>
    </row>
    <row r="8796" spans="1:27" ht="24" hidden="1">
      <c r="A8796" s="30">
        <v>9909</v>
      </c>
      <c r="B8796" s="217"/>
      <c r="C8796" s="217"/>
      <c r="D8796" s="98" t="s">
        <v>27</v>
      </c>
      <c r="E8796" s="76"/>
      <c r="F8796" s="76"/>
      <c r="G8796" s="76" t="s">
        <v>27</v>
      </c>
      <c r="H8796" s="76"/>
      <c r="I8796" s="76"/>
      <c r="J8796" s="76"/>
      <c r="K8796" s="76"/>
      <c r="L8796"/>
      <c r="M8796"/>
      <c r="N8796"/>
      <c r="O8796"/>
      <c r="P8796"/>
      <c r="Q8796"/>
      <c r="R8796"/>
      <c r="S8796"/>
      <c r="T8796"/>
      <c r="U8796"/>
      <c r="V8796"/>
      <c r="W8796"/>
      <c r="X8796"/>
      <c r="Y8796"/>
      <c r="Z8796"/>
      <c r="AA8796"/>
    </row>
    <row r="8797" spans="1:27" ht="24" hidden="1">
      <c r="A8797" s="30">
        <v>9910</v>
      </c>
      <c r="B8797" s="217"/>
      <c r="C8797" s="217"/>
      <c r="D8797" s="11" t="s">
        <v>27</v>
      </c>
      <c r="E8797" s="11"/>
      <c r="F8797" s="11"/>
      <c r="G8797" s="11" t="s">
        <v>27</v>
      </c>
      <c r="H8797" s="11"/>
      <c r="I8797" s="11"/>
      <c r="J8797" s="11"/>
      <c r="K8797" s="347"/>
      <c r="L8797" s="4"/>
      <c r="M8797" s="352"/>
      <c r="N8797" s="4"/>
      <c r="O8797" s="4"/>
      <c r="P8797" s="4"/>
      <c r="Q8797" s="4"/>
      <c r="R8797" s="4"/>
      <c r="S8797" s="4"/>
      <c r="T8797"/>
      <c r="U8797"/>
      <c r="V8797"/>
      <c r="W8797"/>
      <c r="X8797"/>
      <c r="Y8797"/>
      <c r="Z8797"/>
      <c r="AA8797"/>
    </row>
    <row r="8798" spans="1:27" ht="24" hidden="1">
      <c r="A8798" s="30">
        <v>9911</v>
      </c>
      <c r="B8798" s="217"/>
      <c r="C8798" s="217"/>
      <c r="D8798" s="122" t="s">
        <v>27</v>
      </c>
      <c r="E8798" s="74"/>
      <c r="F8798" s="74"/>
      <c r="G8798" s="74" t="s">
        <v>27</v>
      </c>
      <c r="H8798" s="74"/>
      <c r="I8798" s="74"/>
      <c r="J8798" s="74"/>
      <c r="K8798" s="74"/>
      <c r="L8798"/>
      <c r="M8798"/>
      <c r="N8798"/>
      <c r="O8798"/>
      <c r="P8798"/>
      <c r="Q8798"/>
      <c r="R8798"/>
      <c r="S8798"/>
      <c r="T8798"/>
      <c r="U8798"/>
      <c r="V8798"/>
      <c r="W8798"/>
      <c r="X8798"/>
      <c r="Y8798"/>
      <c r="Z8798"/>
      <c r="AA8798"/>
    </row>
    <row r="8799" spans="1:27" ht="81">
      <c r="A8799" s="30">
        <v>9912</v>
      </c>
      <c r="B8799" s="217"/>
      <c r="C8799" s="217"/>
      <c r="D8799" s="11" t="s">
        <v>1864</v>
      </c>
      <c r="E8799" s="149" t="s">
        <v>1865</v>
      </c>
      <c r="F8799" s="149">
        <v>4</v>
      </c>
      <c r="G8799" s="150" t="s">
        <v>1866</v>
      </c>
      <c r="H8799" s="148" t="s">
        <v>37</v>
      </c>
      <c r="I8799" s="158" t="s">
        <v>761</v>
      </c>
      <c r="J8799" s="149"/>
      <c r="K8799" s="179" t="s">
        <v>1867</v>
      </c>
      <c r="L8799" s="192"/>
      <c r="M8799" s="195"/>
      <c r="N8799" s="192"/>
      <c r="O8799" s="192"/>
      <c r="P8799" s="192"/>
      <c r="Q8799" s="192"/>
      <c r="R8799" s="192"/>
      <c r="S8799" s="192"/>
      <c r="T8799"/>
      <c r="U8799"/>
      <c r="V8799"/>
      <c r="W8799"/>
      <c r="X8799"/>
      <c r="Y8799"/>
      <c r="Z8799"/>
      <c r="AA8799"/>
    </row>
    <row r="8800" spans="1:27" ht="24" hidden="1">
      <c r="A8800" s="30">
        <v>9913</v>
      </c>
      <c r="B8800" s="217"/>
      <c r="C8800" s="217"/>
      <c r="D8800" s="118" t="s">
        <v>27</v>
      </c>
      <c r="E8800" s="74"/>
      <c r="F8800" s="74"/>
      <c r="G8800" s="74" t="s">
        <v>27</v>
      </c>
      <c r="H8800" s="74"/>
      <c r="I8800" s="74"/>
      <c r="J8800" s="74"/>
      <c r="K8800" s="74"/>
      <c r="L8800"/>
      <c r="M8800"/>
      <c r="N8800"/>
      <c r="O8800"/>
      <c r="P8800"/>
      <c r="Q8800"/>
      <c r="R8800"/>
      <c r="S8800"/>
      <c r="T8800"/>
      <c r="U8800"/>
      <c r="V8800"/>
      <c r="W8800"/>
      <c r="X8800"/>
      <c r="Y8800"/>
      <c r="Z8800"/>
      <c r="AA8800"/>
    </row>
    <row r="8801" spans="1:27" ht="24" hidden="1">
      <c r="A8801" s="30">
        <v>9914</v>
      </c>
      <c r="B8801" s="217"/>
      <c r="C8801" s="217"/>
      <c r="D8801" s="11" t="s">
        <v>27</v>
      </c>
      <c r="E8801" s="75"/>
      <c r="F8801" s="75"/>
      <c r="G8801" s="75" t="s">
        <v>27</v>
      </c>
      <c r="H8801" s="75"/>
      <c r="I8801" s="75"/>
      <c r="J8801" s="75"/>
      <c r="K8801" s="75"/>
      <c r="L8801"/>
      <c r="M8801"/>
      <c r="N8801"/>
      <c r="O8801"/>
      <c r="P8801"/>
      <c r="Q8801"/>
      <c r="R8801"/>
      <c r="S8801"/>
      <c r="T8801"/>
      <c r="U8801"/>
      <c r="V8801"/>
      <c r="W8801"/>
      <c r="X8801"/>
      <c r="Y8801"/>
      <c r="Z8801"/>
      <c r="AA8801"/>
    </row>
    <row r="8802" spans="1:27" ht="24" hidden="1">
      <c r="A8802" s="30">
        <v>9915</v>
      </c>
      <c r="B8802" s="217"/>
      <c r="C8802" s="217"/>
      <c r="D8802" s="98" t="s">
        <v>27</v>
      </c>
      <c r="E8802" s="76"/>
      <c r="F8802" s="76"/>
      <c r="G8802" s="76" t="s">
        <v>27</v>
      </c>
      <c r="H8802" s="76"/>
      <c r="I8802" s="76"/>
      <c r="J8802" s="76"/>
      <c r="K8802" s="76"/>
      <c r="L8802"/>
      <c r="M8802"/>
      <c r="N8802"/>
      <c r="O8802"/>
      <c r="P8802"/>
      <c r="Q8802"/>
      <c r="R8802"/>
      <c r="S8802"/>
      <c r="T8802"/>
      <c r="U8802"/>
      <c r="V8802"/>
      <c r="W8802"/>
      <c r="X8802"/>
      <c r="Y8802"/>
      <c r="Z8802"/>
      <c r="AA8802"/>
    </row>
    <row r="8803" spans="1:27" ht="24" hidden="1">
      <c r="A8803" s="30">
        <v>9916</v>
      </c>
      <c r="B8803" s="217"/>
      <c r="C8803" s="217"/>
      <c r="D8803" s="11" t="s">
        <v>27</v>
      </c>
      <c r="E8803" s="11"/>
      <c r="F8803" s="11"/>
      <c r="G8803" s="11" t="s">
        <v>27</v>
      </c>
      <c r="H8803" s="11"/>
      <c r="I8803" s="11"/>
      <c r="J8803" s="11"/>
      <c r="K8803" s="347"/>
      <c r="L8803" s="4"/>
      <c r="M8803" s="352"/>
      <c r="N8803" s="4"/>
      <c r="O8803" s="4"/>
      <c r="P8803" s="4"/>
      <c r="Q8803" s="4"/>
      <c r="R8803" s="4"/>
      <c r="S8803" s="4"/>
      <c r="T8803"/>
      <c r="U8803"/>
      <c r="V8803"/>
      <c r="W8803"/>
      <c r="X8803"/>
      <c r="Y8803"/>
      <c r="Z8803"/>
      <c r="AA8803"/>
    </row>
    <row r="8804" spans="1:27" ht="24" hidden="1">
      <c r="A8804" s="30">
        <v>9917</v>
      </c>
      <c r="B8804" s="217"/>
      <c r="C8804" s="217"/>
      <c r="D8804" s="118" t="s">
        <v>27</v>
      </c>
      <c r="E8804" s="74"/>
      <c r="F8804" s="74"/>
      <c r="G8804" s="74" t="s">
        <v>27</v>
      </c>
      <c r="H8804" s="74"/>
      <c r="I8804" s="74"/>
      <c r="J8804" s="74"/>
      <c r="K8804" s="74"/>
      <c r="L8804"/>
      <c r="M8804"/>
      <c r="N8804"/>
      <c r="O8804"/>
      <c r="P8804"/>
      <c r="Q8804"/>
      <c r="R8804"/>
      <c r="S8804"/>
      <c r="T8804"/>
      <c r="U8804"/>
      <c r="V8804"/>
      <c r="W8804"/>
      <c r="X8804"/>
      <c r="Y8804"/>
      <c r="Z8804"/>
      <c r="AA8804"/>
    </row>
    <row r="8805" spans="1:27" ht="24" hidden="1">
      <c r="A8805" s="30">
        <v>9918</v>
      </c>
      <c r="B8805" s="217"/>
      <c r="C8805" s="217"/>
      <c r="D8805" s="11" t="s">
        <v>27</v>
      </c>
      <c r="E8805" s="75"/>
      <c r="F8805" s="75"/>
      <c r="G8805" s="75" t="s">
        <v>27</v>
      </c>
      <c r="H8805" s="75"/>
      <c r="I8805" s="75"/>
      <c r="J8805" s="75"/>
      <c r="K8805" s="75"/>
      <c r="L8805"/>
      <c r="M8805"/>
      <c r="N8805"/>
      <c r="O8805"/>
      <c r="P8805"/>
      <c r="Q8805"/>
      <c r="R8805"/>
      <c r="S8805"/>
      <c r="T8805"/>
      <c r="U8805"/>
      <c r="V8805"/>
      <c r="W8805"/>
      <c r="X8805"/>
      <c r="Y8805"/>
      <c r="Z8805"/>
      <c r="AA8805"/>
    </row>
    <row r="8806" spans="1:27" ht="24" hidden="1">
      <c r="A8806" s="30">
        <v>9919</v>
      </c>
      <c r="B8806" s="217"/>
      <c r="C8806" s="217"/>
      <c r="D8806" s="10" t="s">
        <v>27</v>
      </c>
      <c r="E8806" s="74"/>
      <c r="F8806" s="74"/>
      <c r="G8806" s="74" t="s">
        <v>27</v>
      </c>
      <c r="H8806" s="74"/>
      <c r="I8806" s="74"/>
      <c r="J8806" s="74"/>
      <c r="K8806" s="74"/>
      <c r="L8806"/>
      <c r="M8806"/>
      <c r="N8806"/>
      <c r="O8806"/>
      <c r="P8806"/>
      <c r="Q8806"/>
      <c r="R8806"/>
      <c r="S8806"/>
      <c r="T8806"/>
      <c r="U8806"/>
      <c r="V8806"/>
      <c r="W8806"/>
      <c r="X8806"/>
      <c r="Y8806"/>
      <c r="Z8806"/>
      <c r="AA8806"/>
    </row>
    <row r="8807" spans="1:27" ht="24" hidden="1">
      <c r="A8807" s="30">
        <v>9920</v>
      </c>
      <c r="B8807" s="217"/>
      <c r="C8807" s="217"/>
      <c r="D8807" s="11" t="s">
        <v>27</v>
      </c>
      <c r="E8807" s="75"/>
      <c r="F8807" s="75"/>
      <c r="G8807" s="75" t="s">
        <v>27</v>
      </c>
      <c r="H8807" s="75"/>
      <c r="I8807" s="75"/>
      <c r="J8807" s="75"/>
      <c r="K8807" s="75"/>
      <c r="L8807"/>
      <c r="M8807"/>
      <c r="N8807"/>
      <c r="O8807"/>
      <c r="P8807"/>
      <c r="Q8807"/>
      <c r="R8807"/>
      <c r="S8807"/>
      <c r="T8807"/>
      <c r="U8807"/>
      <c r="V8807"/>
      <c r="W8807"/>
      <c r="X8807"/>
      <c r="Y8807"/>
      <c r="Z8807"/>
      <c r="AA8807"/>
    </row>
    <row r="8808" spans="1:27" ht="24" hidden="1">
      <c r="A8808" s="30">
        <v>9921</v>
      </c>
      <c r="B8808" s="217"/>
      <c r="C8808" s="217"/>
      <c r="D8808" s="45" t="s">
        <v>27</v>
      </c>
      <c r="E8808" s="76"/>
      <c r="F8808" s="76"/>
      <c r="G8808" s="76" t="s">
        <v>27</v>
      </c>
      <c r="H8808" s="76"/>
      <c r="I8808" s="76"/>
      <c r="J8808" s="76"/>
      <c r="K8808" s="76"/>
      <c r="L8808"/>
      <c r="M8808"/>
      <c r="N8808"/>
      <c r="O8808"/>
      <c r="P8808"/>
      <c r="Q8808"/>
      <c r="R8808"/>
      <c r="S8808"/>
      <c r="T8808"/>
      <c r="U8808"/>
      <c r="V8808"/>
      <c r="W8808"/>
      <c r="X8808"/>
      <c r="Y8808"/>
      <c r="Z8808"/>
      <c r="AA8808"/>
    </row>
    <row r="8809" spans="1:27" ht="24" hidden="1">
      <c r="A8809" s="30">
        <v>9925</v>
      </c>
      <c r="B8809" s="217"/>
      <c r="C8809" s="217"/>
      <c r="D8809" s="45" t="s">
        <v>27</v>
      </c>
      <c r="E8809" s="76"/>
      <c r="F8809" s="76"/>
      <c r="G8809" s="76" t="s">
        <v>27</v>
      </c>
      <c r="H8809" s="76"/>
      <c r="I8809" s="76"/>
      <c r="J8809" s="76"/>
      <c r="K8809" s="76"/>
      <c r="L8809"/>
      <c r="M8809"/>
      <c r="N8809"/>
      <c r="O8809"/>
      <c r="P8809"/>
      <c r="Q8809"/>
      <c r="R8809"/>
      <c r="S8809"/>
      <c r="T8809"/>
      <c r="U8809"/>
      <c r="V8809"/>
      <c r="W8809"/>
      <c r="X8809"/>
      <c r="Y8809"/>
      <c r="Z8809"/>
      <c r="AA8809"/>
    </row>
    <row r="8810" spans="1:27" ht="409.6">
      <c r="A8810" s="30">
        <v>9926</v>
      </c>
      <c r="B8810" s="217"/>
      <c r="C8810" s="217"/>
      <c r="D8810" s="11" t="s">
        <v>1868</v>
      </c>
      <c r="E8810" s="190"/>
      <c r="F8810" s="190"/>
      <c r="G8810" s="304">
        <v>45100</v>
      </c>
      <c r="H8810" s="277" t="s">
        <v>174</v>
      </c>
      <c r="I8810" s="328" t="s">
        <v>1009</v>
      </c>
      <c r="J8810" s="190" t="s">
        <v>1869</v>
      </c>
      <c r="K8810" s="190" t="s">
        <v>1870</v>
      </c>
      <c r="L8810" s="137"/>
      <c r="M8810" s="137"/>
      <c r="N8810" s="137"/>
      <c r="O8810" s="137"/>
      <c r="P8810" s="137"/>
      <c r="Q8810" s="137"/>
      <c r="R8810" s="137"/>
      <c r="S8810" s="137"/>
      <c r="T8810"/>
      <c r="U8810"/>
      <c r="V8810"/>
      <c r="W8810"/>
      <c r="X8810"/>
      <c r="Y8810"/>
      <c r="Z8810"/>
      <c r="AA8810"/>
    </row>
    <row r="8811" spans="1:27" ht="24" hidden="1">
      <c r="A8811" s="30">
        <v>9927</v>
      </c>
      <c r="B8811" s="217"/>
      <c r="C8811" s="217"/>
      <c r="D8811" s="10" t="s">
        <v>27</v>
      </c>
      <c r="E8811" s="74"/>
      <c r="F8811" s="74"/>
      <c r="G8811" s="74" t="s">
        <v>27</v>
      </c>
      <c r="H8811" s="74"/>
      <c r="I8811" s="74"/>
      <c r="J8811" s="74"/>
      <c r="K8811" s="74"/>
      <c r="L8811"/>
      <c r="M8811"/>
      <c r="N8811"/>
      <c r="O8811"/>
      <c r="P8811"/>
      <c r="Q8811"/>
      <c r="R8811"/>
      <c r="S8811"/>
      <c r="T8811"/>
      <c r="U8811"/>
      <c r="V8811"/>
      <c r="W8811"/>
      <c r="X8811"/>
      <c r="Y8811"/>
      <c r="Z8811"/>
      <c r="AA8811"/>
    </row>
    <row r="8812" spans="1:27" ht="24" hidden="1">
      <c r="A8812" s="30">
        <v>9928</v>
      </c>
      <c r="B8812" s="217"/>
      <c r="C8812" s="217"/>
      <c r="D8812" s="11" t="s">
        <v>27</v>
      </c>
      <c r="E8812" s="75"/>
      <c r="F8812" s="75"/>
      <c r="G8812" s="75" t="s">
        <v>27</v>
      </c>
      <c r="H8812" s="75"/>
      <c r="I8812" s="75"/>
      <c r="J8812" s="75"/>
      <c r="K8812" s="75"/>
      <c r="L8812"/>
      <c r="M8812"/>
      <c r="N8812"/>
      <c r="O8812"/>
      <c r="P8812"/>
      <c r="Q8812"/>
      <c r="R8812"/>
      <c r="S8812"/>
      <c r="T8812"/>
      <c r="U8812"/>
      <c r="V8812"/>
      <c r="W8812"/>
      <c r="X8812"/>
      <c r="Y8812"/>
      <c r="Z8812"/>
      <c r="AA8812"/>
    </row>
    <row r="8813" spans="1:27" ht="24" hidden="1">
      <c r="A8813" s="30">
        <v>9929</v>
      </c>
      <c r="B8813" s="217"/>
      <c r="C8813" s="217"/>
      <c r="D8813" s="10" t="s">
        <v>27</v>
      </c>
      <c r="E8813" s="74"/>
      <c r="F8813" s="74"/>
      <c r="G8813" s="74" t="s">
        <v>27</v>
      </c>
      <c r="H8813" s="74"/>
      <c r="I8813" s="74"/>
      <c r="J8813" s="74"/>
      <c r="K8813" s="74"/>
      <c r="L8813"/>
      <c r="M8813"/>
      <c r="N8813"/>
      <c r="O8813"/>
      <c r="P8813"/>
      <c r="Q8813"/>
      <c r="R8813"/>
      <c r="S8813"/>
      <c r="T8813"/>
      <c r="U8813"/>
      <c r="V8813"/>
      <c r="W8813"/>
      <c r="X8813"/>
      <c r="Y8813"/>
      <c r="Z8813"/>
      <c r="AA8813"/>
    </row>
    <row r="8814" spans="1:27" ht="24" hidden="1">
      <c r="A8814" s="30">
        <v>9930</v>
      </c>
      <c r="B8814" s="217"/>
      <c r="C8814" s="217"/>
      <c r="D8814" s="11" t="s">
        <v>27</v>
      </c>
      <c r="E8814" s="75"/>
      <c r="F8814" s="75"/>
      <c r="G8814" s="75" t="s">
        <v>27</v>
      </c>
      <c r="H8814" s="75"/>
      <c r="I8814" s="75"/>
      <c r="J8814" s="75"/>
      <c r="K8814" s="75"/>
      <c r="L8814"/>
      <c r="M8814"/>
      <c r="N8814"/>
      <c r="O8814"/>
      <c r="P8814"/>
      <c r="Q8814"/>
      <c r="R8814"/>
      <c r="S8814"/>
      <c r="T8814"/>
      <c r="U8814"/>
      <c r="V8814"/>
      <c r="W8814"/>
      <c r="X8814"/>
      <c r="Y8814"/>
      <c r="Z8814"/>
      <c r="AA8814"/>
    </row>
    <row r="8815" spans="1:27" ht="24" hidden="1">
      <c r="A8815" s="30">
        <v>9932</v>
      </c>
      <c r="B8815" s="217"/>
      <c r="C8815" s="217"/>
      <c r="D8815" s="11" t="s">
        <v>27</v>
      </c>
      <c r="E8815" s="75"/>
      <c r="F8815" s="75"/>
      <c r="G8815" s="75" t="s">
        <v>27</v>
      </c>
      <c r="H8815" s="75"/>
      <c r="I8815" s="75"/>
      <c r="J8815" s="75"/>
      <c r="K8815" s="75"/>
      <c r="L8815"/>
      <c r="M8815"/>
      <c r="N8815"/>
      <c r="O8815"/>
      <c r="P8815"/>
      <c r="Q8815"/>
      <c r="R8815"/>
      <c r="S8815"/>
      <c r="T8815"/>
      <c r="U8815"/>
      <c r="V8815"/>
      <c r="W8815"/>
      <c r="X8815"/>
      <c r="Y8815"/>
      <c r="Z8815"/>
      <c r="AA8815"/>
    </row>
    <row r="8816" spans="1:27" ht="24" hidden="1">
      <c r="A8816" s="30">
        <v>9934</v>
      </c>
      <c r="B8816" s="217"/>
      <c r="C8816" s="217"/>
      <c r="D8816" s="11" t="s">
        <v>27</v>
      </c>
      <c r="E8816" s="75"/>
      <c r="F8816" s="75"/>
      <c r="G8816" s="75" t="s">
        <v>27</v>
      </c>
      <c r="H8816" s="75"/>
      <c r="I8816" s="75"/>
      <c r="J8816" s="75"/>
      <c r="K8816" s="75"/>
      <c r="L8816"/>
      <c r="M8816"/>
      <c r="N8816"/>
      <c r="O8816"/>
      <c r="P8816"/>
      <c r="Q8816"/>
      <c r="R8816"/>
      <c r="S8816"/>
      <c r="T8816"/>
      <c r="U8816"/>
      <c r="V8816"/>
      <c r="W8816"/>
      <c r="X8816"/>
      <c r="Y8816"/>
      <c r="Z8816"/>
      <c r="AA8816"/>
    </row>
    <row r="8817" spans="1:27" ht="24" hidden="1">
      <c r="A8817" s="30">
        <v>9936</v>
      </c>
      <c r="B8817" s="217"/>
      <c r="C8817" s="217"/>
      <c r="D8817" s="46" t="s">
        <v>27</v>
      </c>
      <c r="E8817" s="77"/>
      <c r="F8817" s="77"/>
      <c r="G8817" s="77" t="s">
        <v>27</v>
      </c>
      <c r="H8817" s="77"/>
      <c r="I8817" s="77"/>
      <c r="J8817" s="77"/>
      <c r="K8817" s="77"/>
      <c r="L8817"/>
      <c r="M8817"/>
      <c r="N8817"/>
      <c r="O8817"/>
      <c r="P8817"/>
      <c r="Q8817"/>
      <c r="R8817"/>
      <c r="S8817"/>
      <c r="T8817"/>
      <c r="U8817"/>
      <c r="V8817"/>
      <c r="W8817"/>
      <c r="X8817"/>
      <c r="Y8817"/>
      <c r="Z8817"/>
      <c r="AA8817"/>
    </row>
    <row r="8818" spans="1:27" ht="409.6">
      <c r="A8818" s="30">
        <v>9937</v>
      </c>
      <c r="B8818" s="217"/>
      <c r="C8818" s="217"/>
      <c r="D8818" s="10" t="s">
        <v>1871</v>
      </c>
      <c r="E8818" s="190"/>
      <c r="F8818" s="190"/>
      <c r="G8818" s="304">
        <v>45233</v>
      </c>
      <c r="H8818" s="277" t="s">
        <v>174</v>
      </c>
      <c r="I8818" s="331">
        <v>0.8</v>
      </c>
      <c r="J8818" s="190" t="s">
        <v>1872</v>
      </c>
      <c r="K8818" s="190" t="s">
        <v>1873</v>
      </c>
      <c r="L8818" s="137"/>
      <c r="M8818" s="137"/>
      <c r="N8818" s="137"/>
      <c r="O8818" s="137"/>
      <c r="P8818" s="137"/>
      <c r="Q8818" s="137"/>
      <c r="R8818" s="137"/>
      <c r="S8818" s="137"/>
      <c r="T8818"/>
      <c r="U8818"/>
      <c r="V8818"/>
      <c r="W8818"/>
      <c r="X8818"/>
      <c r="Y8818"/>
      <c r="Z8818"/>
      <c r="AA8818"/>
    </row>
    <row r="8819" spans="1:27" ht="24" hidden="1">
      <c r="A8819" s="30">
        <v>9938</v>
      </c>
      <c r="B8819" s="217"/>
      <c r="C8819" s="217"/>
      <c r="D8819" s="11" t="s">
        <v>27</v>
      </c>
      <c r="E8819" s="75"/>
      <c r="F8819" s="75"/>
      <c r="G8819" s="75" t="s">
        <v>27</v>
      </c>
      <c r="H8819" s="75"/>
      <c r="I8819" s="75"/>
      <c r="J8819" s="75"/>
      <c r="K8819" s="75"/>
      <c r="L8819"/>
      <c r="M8819"/>
      <c r="N8819"/>
      <c r="O8819"/>
      <c r="P8819"/>
      <c r="Q8819"/>
      <c r="R8819"/>
      <c r="S8819"/>
      <c r="T8819"/>
      <c r="U8819"/>
      <c r="V8819"/>
      <c r="W8819"/>
      <c r="X8819"/>
      <c r="Y8819"/>
      <c r="Z8819"/>
      <c r="AA8819"/>
    </row>
    <row r="8820" spans="1:27" ht="24" hidden="1">
      <c r="A8820" s="30">
        <v>9939</v>
      </c>
      <c r="B8820" s="217"/>
      <c r="C8820" s="217"/>
      <c r="D8820" s="10" t="s">
        <v>27</v>
      </c>
      <c r="E8820" s="74"/>
      <c r="F8820" s="74"/>
      <c r="G8820" s="74" t="s">
        <v>27</v>
      </c>
      <c r="H8820" s="74"/>
      <c r="I8820" s="74"/>
      <c r="J8820" s="74"/>
      <c r="K8820" s="74"/>
      <c r="L8820"/>
      <c r="M8820"/>
      <c r="N8820"/>
      <c r="O8820"/>
      <c r="P8820"/>
      <c r="Q8820"/>
      <c r="R8820"/>
      <c r="S8820"/>
      <c r="T8820"/>
      <c r="U8820"/>
      <c r="V8820"/>
      <c r="W8820"/>
      <c r="X8820"/>
      <c r="Y8820"/>
      <c r="Z8820"/>
      <c r="AA8820"/>
    </row>
    <row r="8821" spans="1:27" ht="409.6">
      <c r="A8821" s="30">
        <v>9941</v>
      </c>
      <c r="B8821" s="217"/>
      <c r="C8821" s="217"/>
      <c r="D8821" s="10" t="s">
        <v>1874</v>
      </c>
      <c r="E8821" s="190" t="s">
        <v>1875</v>
      </c>
      <c r="F8821" s="190">
        <v>5</v>
      </c>
      <c r="G8821" s="304">
        <v>45449</v>
      </c>
      <c r="H8821" s="191" t="s">
        <v>37</v>
      </c>
      <c r="I8821" s="324" t="s">
        <v>761</v>
      </c>
      <c r="J8821" s="190" t="s">
        <v>1876</v>
      </c>
      <c r="K8821" s="190" t="s">
        <v>763</v>
      </c>
      <c r="L8821" s="137"/>
      <c r="M8821" s="137"/>
      <c r="N8821" s="137"/>
      <c r="O8821" s="137"/>
      <c r="P8821" s="137"/>
      <c r="Q8821" s="137"/>
      <c r="R8821" s="137"/>
      <c r="S8821" s="137"/>
      <c r="T8821"/>
      <c r="U8821"/>
      <c r="V8821"/>
      <c r="W8821"/>
      <c r="X8821"/>
      <c r="Y8821"/>
      <c r="Z8821"/>
      <c r="AA8821"/>
    </row>
    <row r="8822" spans="1:27" ht="24" hidden="1">
      <c r="A8822" s="30">
        <v>9942</v>
      </c>
      <c r="B8822" s="217"/>
      <c r="C8822" s="217"/>
      <c r="D8822" s="11" t="s">
        <v>27</v>
      </c>
      <c r="E8822" s="75"/>
      <c r="F8822" s="75"/>
      <c r="G8822" s="75" t="s">
        <v>27</v>
      </c>
      <c r="H8822" s="75"/>
      <c r="I8822" s="75"/>
      <c r="J8822" s="75"/>
      <c r="K8822" s="75"/>
      <c r="L8822"/>
      <c r="M8822"/>
      <c r="N8822"/>
      <c r="O8822"/>
      <c r="P8822"/>
      <c r="Q8822"/>
      <c r="R8822"/>
      <c r="S8822"/>
      <c r="T8822"/>
      <c r="U8822"/>
      <c r="V8822"/>
      <c r="W8822"/>
      <c r="X8822"/>
      <c r="Y8822"/>
      <c r="Z8822"/>
      <c r="AA8822"/>
    </row>
    <row r="8823" spans="1:27" ht="24" hidden="1">
      <c r="A8823" s="30">
        <v>9943</v>
      </c>
      <c r="B8823" s="217"/>
      <c r="C8823" s="217"/>
      <c r="D8823" s="10" t="s">
        <v>27</v>
      </c>
      <c r="E8823" s="74"/>
      <c r="F8823" s="74"/>
      <c r="G8823" s="74" t="s">
        <v>27</v>
      </c>
      <c r="H8823" s="74"/>
      <c r="I8823" s="74"/>
      <c r="J8823" s="74"/>
      <c r="K8823" s="74"/>
      <c r="L8823"/>
      <c r="M8823"/>
      <c r="N8823"/>
      <c r="O8823"/>
      <c r="P8823"/>
      <c r="Q8823"/>
      <c r="R8823"/>
      <c r="S8823"/>
      <c r="T8823"/>
      <c r="U8823"/>
      <c r="V8823"/>
      <c r="W8823"/>
      <c r="X8823"/>
      <c r="Y8823"/>
      <c r="Z8823"/>
      <c r="AA8823"/>
    </row>
    <row r="8824" spans="1:27" ht="24" hidden="1">
      <c r="A8824" s="30">
        <v>9944</v>
      </c>
      <c r="B8824" s="217"/>
      <c r="C8824" s="217"/>
      <c r="D8824" s="11" t="s">
        <v>27</v>
      </c>
      <c r="E8824" s="75"/>
      <c r="F8824" s="75"/>
      <c r="G8824" s="75" t="s">
        <v>27</v>
      </c>
      <c r="H8824" s="75"/>
      <c r="I8824" s="75"/>
      <c r="J8824" s="75"/>
      <c r="K8824" s="75"/>
      <c r="L8824"/>
      <c r="M8824"/>
      <c r="N8824"/>
      <c r="O8824"/>
      <c r="P8824"/>
      <c r="Q8824"/>
      <c r="R8824"/>
      <c r="S8824"/>
      <c r="T8824"/>
      <c r="U8824"/>
      <c r="V8824"/>
      <c r="W8824"/>
      <c r="X8824"/>
      <c r="Y8824"/>
      <c r="Z8824"/>
      <c r="AA8824"/>
    </row>
    <row r="8825" spans="1:27" ht="409.6">
      <c r="A8825" s="30">
        <v>9945</v>
      </c>
      <c r="B8825" s="217"/>
      <c r="C8825" s="217"/>
      <c r="D8825" s="95" t="s">
        <v>1877</v>
      </c>
      <c r="E8825" s="190"/>
      <c r="F8825" s="190">
        <v>5</v>
      </c>
      <c r="G8825" s="304">
        <v>44932</v>
      </c>
      <c r="H8825" s="277" t="s">
        <v>174</v>
      </c>
      <c r="I8825" s="328"/>
      <c r="J8825" s="190" t="s">
        <v>1509</v>
      </c>
      <c r="K8825" s="190" t="s">
        <v>27</v>
      </c>
      <c r="L8825" s="137"/>
      <c r="M8825" s="137"/>
      <c r="N8825" s="137"/>
      <c r="O8825" s="137"/>
      <c r="P8825" s="137"/>
      <c r="Q8825" s="137"/>
      <c r="R8825" s="137"/>
      <c r="S8825" s="137"/>
      <c r="T8825"/>
      <c r="U8825"/>
      <c r="V8825"/>
      <c r="W8825"/>
      <c r="X8825"/>
      <c r="Y8825"/>
      <c r="Z8825"/>
      <c r="AA8825"/>
    </row>
    <row r="8826" spans="1:27" ht="24" hidden="1">
      <c r="A8826" s="30">
        <v>9947</v>
      </c>
      <c r="B8826" s="217"/>
      <c r="C8826" s="217"/>
      <c r="D8826" s="45" t="s">
        <v>27</v>
      </c>
      <c r="E8826" s="45"/>
      <c r="F8826" s="45"/>
      <c r="G8826" s="45" t="s">
        <v>27</v>
      </c>
      <c r="H8826" s="45"/>
      <c r="I8826" s="45"/>
      <c r="J8826" s="45"/>
      <c r="K8826" s="349"/>
      <c r="L8826" s="4"/>
      <c r="M8826" s="352"/>
      <c r="N8826" s="4"/>
      <c r="O8826" s="4"/>
      <c r="P8826" s="4"/>
      <c r="Q8826" s="4"/>
      <c r="R8826" s="4"/>
      <c r="S8826" s="4"/>
      <c r="T8826"/>
      <c r="U8826"/>
      <c r="V8826"/>
      <c r="W8826"/>
      <c r="X8826"/>
      <c r="Y8826"/>
      <c r="Z8826"/>
      <c r="AA8826"/>
    </row>
    <row r="8827" spans="1:27" ht="24" hidden="1">
      <c r="A8827" s="30">
        <v>9948</v>
      </c>
      <c r="B8827" s="217"/>
      <c r="C8827" s="217"/>
      <c r="D8827" s="11" t="s">
        <v>27</v>
      </c>
      <c r="E8827" s="11"/>
      <c r="F8827" s="11"/>
      <c r="G8827" s="11" t="s">
        <v>27</v>
      </c>
      <c r="H8827" s="11"/>
      <c r="I8827" s="11"/>
      <c r="J8827" s="11"/>
      <c r="K8827" s="347"/>
      <c r="L8827" s="4"/>
      <c r="M8827" s="352"/>
      <c r="N8827" s="4"/>
      <c r="O8827" s="4"/>
      <c r="P8827" s="4"/>
      <c r="Q8827" s="4"/>
      <c r="R8827" s="4"/>
      <c r="S8827" s="4"/>
      <c r="T8827"/>
      <c r="U8827"/>
      <c r="V8827"/>
      <c r="W8827"/>
      <c r="X8827"/>
      <c r="Y8827"/>
      <c r="Z8827"/>
      <c r="AA8827"/>
    </row>
    <row r="8828" spans="1:27" ht="24" hidden="1">
      <c r="A8828" s="30">
        <v>9949</v>
      </c>
      <c r="B8828" s="217"/>
      <c r="C8828" s="217"/>
      <c r="D8828" s="118" t="s">
        <v>27</v>
      </c>
      <c r="E8828" s="74"/>
      <c r="F8828" s="74"/>
      <c r="G8828" s="74" t="s">
        <v>27</v>
      </c>
      <c r="H8828" s="74"/>
      <c r="I8828" s="74"/>
      <c r="J8828" s="74"/>
      <c r="K8828" s="74"/>
      <c r="L8828"/>
      <c r="M8828"/>
      <c r="N8828"/>
      <c r="O8828"/>
      <c r="P8828"/>
      <c r="Q8828"/>
      <c r="R8828"/>
      <c r="S8828"/>
      <c r="T8828"/>
      <c r="U8828"/>
      <c r="V8828"/>
      <c r="W8828"/>
      <c r="X8828"/>
      <c r="Y8828"/>
      <c r="Z8828"/>
      <c r="AA8828"/>
    </row>
    <row r="8829" spans="1:27" ht="409.6">
      <c r="A8829" s="30">
        <v>9950</v>
      </c>
      <c r="B8829" s="217"/>
      <c r="C8829" s="217"/>
      <c r="D8829" s="11" t="s">
        <v>1878</v>
      </c>
      <c r="E8829" s="190" t="s">
        <v>1663</v>
      </c>
      <c r="F8829" s="190">
        <v>3</v>
      </c>
      <c r="G8829" s="304" t="s">
        <v>1878</v>
      </c>
      <c r="H8829" s="191" t="s">
        <v>37</v>
      </c>
      <c r="I8829" s="328" t="s">
        <v>1879</v>
      </c>
      <c r="J8829" s="190"/>
      <c r="K8829" s="190"/>
      <c r="L8829" s="137"/>
      <c r="M8829" s="137"/>
      <c r="N8829" s="137"/>
      <c r="O8829" s="137"/>
      <c r="P8829" s="137"/>
      <c r="Q8829" s="137"/>
      <c r="R8829" s="137"/>
      <c r="S8829" s="137"/>
      <c r="T8829"/>
      <c r="U8829"/>
      <c r="V8829"/>
      <c r="W8829"/>
      <c r="X8829"/>
      <c r="Y8829"/>
      <c r="Z8829"/>
      <c r="AA8829"/>
    </row>
    <row r="8830" spans="1:27" ht="24" hidden="1">
      <c r="A8830" s="30">
        <v>9951</v>
      </c>
      <c r="B8830" s="217"/>
      <c r="C8830" s="217"/>
      <c r="D8830" s="98" t="s">
        <v>27</v>
      </c>
      <c r="E8830" s="76"/>
      <c r="F8830" s="76"/>
      <c r="G8830" s="76" t="s">
        <v>27</v>
      </c>
      <c r="H8830" s="76"/>
      <c r="I8830" s="76"/>
      <c r="J8830" s="76"/>
      <c r="K8830" s="76"/>
      <c r="L8830"/>
      <c r="M8830"/>
      <c r="N8830"/>
      <c r="O8830"/>
      <c r="P8830"/>
      <c r="Q8830"/>
      <c r="R8830"/>
      <c r="S8830"/>
      <c r="T8830"/>
      <c r="U8830"/>
      <c r="V8830"/>
      <c r="W8830"/>
      <c r="X8830"/>
      <c r="Y8830"/>
      <c r="Z8830"/>
      <c r="AA8830"/>
    </row>
    <row r="8831" spans="1:27" ht="24" hidden="1">
      <c r="A8831" s="30">
        <v>9952</v>
      </c>
      <c r="B8831" s="217"/>
      <c r="C8831" s="217"/>
      <c r="D8831" s="11" t="s">
        <v>27</v>
      </c>
      <c r="E8831" s="11"/>
      <c r="F8831" s="11"/>
      <c r="G8831" s="11" t="s">
        <v>27</v>
      </c>
      <c r="H8831" s="11"/>
      <c r="I8831" s="11"/>
      <c r="J8831" s="11"/>
      <c r="K8831" s="11"/>
      <c r="L8831" s="248"/>
      <c r="M8831" s="248"/>
      <c r="N8831" s="248"/>
      <c r="O8831" s="248"/>
      <c r="P8831" s="248"/>
      <c r="Q8831" s="248"/>
      <c r="R8831" s="248"/>
      <c r="S8831" s="248"/>
      <c r="T8831"/>
      <c r="U8831"/>
      <c r="V8831"/>
      <c r="W8831"/>
      <c r="X8831"/>
      <c r="Y8831"/>
      <c r="Z8831"/>
      <c r="AA8831"/>
    </row>
    <row r="8832" spans="1:27" ht="24" hidden="1">
      <c r="A8832" s="30">
        <v>9953</v>
      </c>
      <c r="B8832" s="217"/>
      <c r="C8832" s="217"/>
      <c r="D8832" s="10" t="s">
        <v>27</v>
      </c>
      <c r="E8832" s="10"/>
      <c r="F8832" s="10"/>
      <c r="G8832" s="10" t="s">
        <v>27</v>
      </c>
      <c r="H8832" s="10"/>
      <c r="I8832" s="10"/>
      <c r="J8832" s="10"/>
      <c r="K8832" s="345"/>
      <c r="L8832"/>
      <c r="M8832"/>
      <c r="N8832"/>
      <c r="O8832"/>
      <c r="P8832"/>
      <c r="Q8832"/>
      <c r="R8832"/>
      <c r="S8832"/>
      <c r="T8832"/>
      <c r="U8832"/>
      <c r="V8832"/>
      <c r="W8832"/>
      <c r="X8832"/>
      <c r="Y8832"/>
      <c r="Z8832"/>
      <c r="AA8832"/>
    </row>
    <row r="8833" spans="1:27" ht="24" hidden="1">
      <c r="A8833" s="30">
        <v>9954</v>
      </c>
      <c r="B8833" s="217"/>
      <c r="C8833" s="217"/>
      <c r="D8833" s="117" t="s">
        <v>27</v>
      </c>
      <c r="E8833" s="75"/>
      <c r="F8833" s="75"/>
      <c r="G8833" s="75" t="s">
        <v>27</v>
      </c>
      <c r="H8833" s="75"/>
      <c r="I8833" s="75"/>
      <c r="J8833" s="75"/>
      <c r="K8833" s="75"/>
      <c r="L8833"/>
      <c r="M8833"/>
      <c r="N8833"/>
      <c r="O8833"/>
      <c r="P8833"/>
      <c r="Q8833"/>
      <c r="R8833"/>
      <c r="S8833"/>
      <c r="T8833"/>
      <c r="U8833"/>
      <c r="V8833"/>
      <c r="W8833"/>
      <c r="X8833"/>
      <c r="Y8833"/>
      <c r="Z8833"/>
      <c r="AA8833"/>
    </row>
    <row r="8834" spans="1:27" ht="24" hidden="1">
      <c r="A8834" s="30">
        <v>9955</v>
      </c>
      <c r="B8834" s="217"/>
      <c r="C8834" s="217"/>
      <c r="D8834" s="95" t="s">
        <v>27</v>
      </c>
      <c r="E8834" s="74"/>
      <c r="F8834" s="74"/>
      <c r="G8834" s="74" t="s">
        <v>27</v>
      </c>
      <c r="H8834" s="74"/>
      <c r="I8834" s="74"/>
      <c r="J8834" s="74"/>
      <c r="K8834" s="74"/>
      <c r="L8834"/>
      <c r="M8834"/>
      <c r="N8834"/>
      <c r="O8834"/>
      <c r="P8834"/>
      <c r="Q8834"/>
      <c r="R8834"/>
      <c r="S8834"/>
      <c r="T8834"/>
      <c r="U8834"/>
      <c r="V8834"/>
      <c r="W8834"/>
      <c r="X8834"/>
      <c r="Y8834"/>
      <c r="Z8834"/>
      <c r="AA8834"/>
    </row>
    <row r="8835" spans="1:27" ht="24" hidden="1">
      <c r="A8835" s="30">
        <v>9956</v>
      </c>
      <c r="B8835" s="217"/>
      <c r="C8835" s="217"/>
      <c r="D8835" s="11" t="s">
        <v>27</v>
      </c>
      <c r="E8835" s="11"/>
      <c r="F8835" s="11"/>
      <c r="G8835" s="11" t="s">
        <v>27</v>
      </c>
      <c r="H8835" s="11"/>
      <c r="I8835" s="11"/>
      <c r="J8835" s="11"/>
      <c r="K8835" s="11"/>
      <c r="L8835"/>
      <c r="M8835"/>
      <c r="N8835"/>
      <c r="O8835"/>
      <c r="P8835"/>
      <c r="Q8835"/>
      <c r="R8835"/>
      <c r="S8835"/>
      <c r="T8835"/>
      <c r="U8835"/>
      <c r="V8835"/>
      <c r="W8835"/>
      <c r="X8835"/>
      <c r="Y8835"/>
      <c r="Z8835"/>
      <c r="AA8835"/>
    </row>
    <row r="8836" spans="1:27" ht="409.6">
      <c r="A8836" s="30">
        <v>9957</v>
      </c>
      <c r="B8836" s="217"/>
      <c r="C8836" s="217"/>
      <c r="D8836" s="118" t="s">
        <v>1880</v>
      </c>
      <c r="E8836" s="190" t="s">
        <v>1881</v>
      </c>
      <c r="F8836" s="190">
        <v>3</v>
      </c>
      <c r="G8836" s="304">
        <v>44936</v>
      </c>
      <c r="H8836" s="191" t="s">
        <v>37</v>
      </c>
      <c r="I8836" s="324" t="s">
        <v>795</v>
      </c>
      <c r="J8836" s="190" t="s">
        <v>1882</v>
      </c>
      <c r="K8836" s="190"/>
      <c r="L8836" s="137"/>
      <c r="M8836" s="137"/>
      <c r="N8836" s="137"/>
      <c r="O8836" s="137"/>
      <c r="P8836" s="137"/>
      <c r="Q8836" s="137"/>
      <c r="R8836" s="137"/>
      <c r="S8836" s="137"/>
      <c r="T8836"/>
      <c r="U8836"/>
      <c r="V8836"/>
      <c r="W8836"/>
      <c r="X8836"/>
      <c r="Y8836"/>
      <c r="Z8836"/>
      <c r="AA8836"/>
    </row>
    <row r="8837" spans="1:27" ht="321">
      <c r="A8837" s="30">
        <v>9958</v>
      </c>
      <c r="B8837" s="217"/>
      <c r="C8837" s="217"/>
      <c r="D8837" s="11" t="s">
        <v>1883</v>
      </c>
      <c r="E8837" s="190"/>
      <c r="F8837" s="190"/>
      <c r="G8837" s="304" t="s">
        <v>1884</v>
      </c>
      <c r="H8837" s="277" t="s">
        <v>174</v>
      </c>
      <c r="I8837" s="328"/>
      <c r="J8837" s="190"/>
      <c r="K8837" s="190" t="s">
        <v>1885</v>
      </c>
      <c r="L8837" s="137"/>
      <c r="M8837" s="137"/>
      <c r="N8837" s="137"/>
      <c r="O8837" s="137"/>
      <c r="P8837" s="137"/>
      <c r="Q8837" s="137"/>
      <c r="R8837" s="137"/>
      <c r="S8837" s="137"/>
      <c r="T8837"/>
      <c r="U8837"/>
      <c r="V8837"/>
      <c r="W8837"/>
      <c r="X8837"/>
      <c r="Y8837"/>
      <c r="Z8837"/>
      <c r="AA8837"/>
    </row>
    <row r="8838" spans="1:27" ht="24" hidden="1">
      <c r="A8838" s="30">
        <v>9959</v>
      </c>
      <c r="B8838" s="217"/>
      <c r="C8838" s="217"/>
      <c r="D8838" s="10" t="s">
        <v>27</v>
      </c>
      <c r="E8838" s="74"/>
      <c r="F8838" s="74"/>
      <c r="G8838" s="74" t="s">
        <v>27</v>
      </c>
      <c r="H8838" s="74"/>
      <c r="I8838" s="74"/>
      <c r="J8838" s="74"/>
      <c r="K8838" s="74"/>
      <c r="L8838"/>
      <c r="M8838"/>
      <c r="N8838"/>
      <c r="O8838"/>
      <c r="P8838"/>
      <c r="Q8838"/>
      <c r="R8838"/>
      <c r="S8838"/>
      <c r="T8838"/>
      <c r="U8838"/>
      <c r="V8838"/>
      <c r="W8838"/>
      <c r="X8838"/>
      <c r="Y8838"/>
      <c r="Z8838"/>
      <c r="AA8838"/>
    </row>
    <row r="8839" spans="1:27" ht="341.1">
      <c r="A8839" s="30">
        <v>9960</v>
      </c>
      <c r="B8839" s="217"/>
      <c r="C8839" s="217"/>
      <c r="D8839" s="11" t="s">
        <v>1886</v>
      </c>
      <c r="E8839" s="190"/>
      <c r="F8839" s="190"/>
      <c r="G8839" s="304">
        <v>45558</v>
      </c>
      <c r="H8839" s="277" t="s">
        <v>174</v>
      </c>
      <c r="I8839" s="331">
        <v>0.9</v>
      </c>
      <c r="J8839" s="190"/>
      <c r="K8839" s="190" t="s">
        <v>1887</v>
      </c>
      <c r="L8839" s="137"/>
      <c r="M8839" s="137"/>
      <c r="N8839" s="137"/>
      <c r="O8839" s="137"/>
      <c r="P8839" s="137"/>
      <c r="Q8839" s="137"/>
      <c r="R8839" s="137"/>
      <c r="S8839" s="137"/>
      <c r="T8839"/>
      <c r="U8839"/>
      <c r="V8839"/>
      <c r="W8839"/>
      <c r="X8839"/>
      <c r="Y8839"/>
      <c r="Z8839"/>
      <c r="AA8839"/>
    </row>
    <row r="8840" spans="1:27" ht="24" hidden="1">
      <c r="A8840" s="30">
        <v>9961</v>
      </c>
      <c r="B8840" s="217"/>
      <c r="C8840" s="217"/>
      <c r="D8840" s="10" t="s">
        <v>27</v>
      </c>
      <c r="E8840" s="74"/>
      <c r="F8840" s="74"/>
      <c r="G8840" s="74" t="s">
        <v>27</v>
      </c>
      <c r="H8840" s="74"/>
      <c r="I8840" s="74"/>
      <c r="J8840" s="74"/>
      <c r="K8840" s="74"/>
      <c r="L8840"/>
      <c r="M8840"/>
      <c r="N8840"/>
      <c r="O8840"/>
      <c r="P8840"/>
      <c r="Q8840"/>
      <c r="R8840"/>
      <c r="S8840"/>
      <c r="T8840"/>
      <c r="U8840"/>
      <c r="V8840"/>
      <c r="W8840"/>
      <c r="X8840"/>
      <c r="Y8840"/>
      <c r="Z8840"/>
      <c r="AA8840"/>
    </row>
    <row r="8841" spans="1:27" ht="24" hidden="1">
      <c r="A8841" s="30">
        <v>9962</v>
      </c>
      <c r="B8841" s="217"/>
      <c r="C8841" s="217"/>
      <c r="D8841" s="96" t="s">
        <v>27</v>
      </c>
      <c r="E8841" s="75"/>
      <c r="F8841" s="75"/>
      <c r="G8841" s="75" t="s">
        <v>27</v>
      </c>
      <c r="H8841" s="75"/>
      <c r="I8841" s="75"/>
      <c r="J8841" s="75"/>
      <c r="K8841" s="75"/>
      <c r="L8841"/>
      <c r="M8841"/>
      <c r="N8841"/>
      <c r="O8841"/>
      <c r="P8841"/>
      <c r="Q8841"/>
      <c r="R8841"/>
      <c r="S8841"/>
      <c r="T8841"/>
      <c r="U8841"/>
      <c r="V8841"/>
      <c r="W8841"/>
      <c r="X8841"/>
      <c r="Y8841"/>
      <c r="Z8841"/>
      <c r="AA8841"/>
    </row>
    <row r="8842" spans="1:27" ht="24" hidden="1">
      <c r="A8842" s="30">
        <v>9965</v>
      </c>
      <c r="B8842" s="217"/>
      <c r="C8842" s="217"/>
      <c r="D8842" s="10" t="s">
        <v>27</v>
      </c>
      <c r="E8842" s="10"/>
      <c r="F8842" s="10"/>
      <c r="G8842" s="10" t="s">
        <v>27</v>
      </c>
      <c r="H8842" s="10"/>
      <c r="I8842" s="10"/>
      <c r="J8842" s="10"/>
      <c r="K8842" s="10"/>
      <c r="L8842"/>
      <c r="M8842"/>
      <c r="N8842"/>
      <c r="O8842"/>
      <c r="P8842"/>
      <c r="Q8842"/>
      <c r="R8842"/>
      <c r="S8842"/>
      <c r="T8842"/>
      <c r="U8842"/>
      <c r="V8842"/>
      <c r="W8842"/>
      <c r="X8842"/>
      <c r="Y8842"/>
      <c r="Z8842"/>
      <c r="AA8842"/>
    </row>
    <row r="8843" spans="1:27" ht="341.1">
      <c r="A8843" s="30">
        <v>9966</v>
      </c>
      <c r="B8843" s="217"/>
      <c r="C8843" s="217"/>
      <c r="D8843" s="117" t="s">
        <v>1888</v>
      </c>
      <c r="E8843" s="190"/>
      <c r="F8843" s="190"/>
      <c r="G8843" s="304">
        <v>45407</v>
      </c>
      <c r="H8843" s="277" t="s">
        <v>174</v>
      </c>
      <c r="I8843" s="328" t="s">
        <v>828</v>
      </c>
      <c r="J8843" s="190" t="s">
        <v>1889</v>
      </c>
      <c r="K8843" s="190" t="s">
        <v>1890</v>
      </c>
      <c r="L8843" s="137"/>
      <c r="M8843" s="137"/>
      <c r="N8843" s="137"/>
      <c r="O8843" s="137"/>
      <c r="P8843" s="137"/>
      <c r="Q8843" s="137"/>
      <c r="R8843" s="137"/>
      <c r="S8843" s="137"/>
      <c r="T8843"/>
      <c r="U8843"/>
      <c r="V8843"/>
      <c r="W8843"/>
      <c r="X8843"/>
      <c r="Y8843"/>
      <c r="Z8843"/>
      <c r="AA8843"/>
    </row>
    <row r="8844" spans="1:27" ht="24" hidden="1">
      <c r="A8844" s="30">
        <v>9967</v>
      </c>
      <c r="B8844" s="217"/>
      <c r="C8844" s="217"/>
      <c r="D8844" s="10" t="s">
        <v>27</v>
      </c>
      <c r="E8844" s="74"/>
      <c r="F8844" s="74"/>
      <c r="G8844" s="74" t="s">
        <v>27</v>
      </c>
      <c r="H8844" s="74"/>
      <c r="I8844" s="74"/>
      <c r="J8844" s="74"/>
      <c r="K8844" s="74"/>
      <c r="L8844"/>
      <c r="M8844"/>
      <c r="N8844"/>
      <c r="O8844"/>
      <c r="P8844"/>
      <c r="Q8844"/>
      <c r="R8844"/>
      <c r="S8844"/>
      <c r="T8844"/>
      <c r="U8844"/>
      <c r="V8844"/>
      <c r="W8844"/>
      <c r="X8844"/>
      <c r="Y8844"/>
      <c r="Z8844"/>
      <c r="AA8844"/>
    </row>
    <row r="8845" spans="1:27" ht="409.6">
      <c r="A8845" s="30">
        <v>9968</v>
      </c>
      <c r="B8845" s="217"/>
      <c r="C8845" s="217"/>
      <c r="D8845" s="11" t="s">
        <v>1891</v>
      </c>
      <c r="E8845" s="190"/>
      <c r="F8845" s="190"/>
      <c r="G8845" s="304">
        <v>45250</v>
      </c>
      <c r="H8845" s="277" t="s">
        <v>174</v>
      </c>
      <c r="I8845" s="328" t="s">
        <v>1892</v>
      </c>
      <c r="J8845" s="190" t="s">
        <v>1893</v>
      </c>
      <c r="K8845" s="190" t="s">
        <v>1894</v>
      </c>
      <c r="L8845" s="137"/>
      <c r="M8845" s="137"/>
      <c r="N8845" s="137"/>
      <c r="O8845" s="137"/>
      <c r="P8845" s="137"/>
      <c r="Q8845" s="137"/>
      <c r="R8845" s="137"/>
      <c r="S8845" s="137"/>
      <c r="T8845"/>
      <c r="U8845"/>
      <c r="V8845"/>
      <c r="W8845"/>
      <c r="X8845"/>
      <c r="Y8845"/>
      <c r="Z8845"/>
      <c r="AA8845"/>
    </row>
    <row r="8846" spans="1:27" ht="24" hidden="1">
      <c r="A8846" s="30">
        <v>9969</v>
      </c>
      <c r="B8846" s="217"/>
      <c r="C8846" s="217"/>
      <c r="D8846" s="10" t="s">
        <v>27</v>
      </c>
      <c r="E8846" s="74"/>
      <c r="F8846" s="74"/>
      <c r="G8846" s="74" t="s">
        <v>27</v>
      </c>
      <c r="H8846" s="74"/>
      <c r="I8846" s="74"/>
      <c r="J8846" s="74"/>
      <c r="K8846" s="74"/>
      <c r="L8846"/>
      <c r="M8846"/>
      <c r="N8846"/>
      <c r="O8846"/>
      <c r="P8846"/>
      <c r="Q8846"/>
      <c r="R8846"/>
      <c r="S8846"/>
      <c r="T8846"/>
      <c r="U8846"/>
      <c r="V8846"/>
      <c r="W8846"/>
      <c r="X8846"/>
      <c r="Y8846"/>
      <c r="Z8846"/>
      <c r="AA8846"/>
    </row>
    <row r="8847" spans="1:27" ht="24" hidden="1">
      <c r="A8847" s="30">
        <v>9970</v>
      </c>
      <c r="B8847" s="217"/>
      <c r="C8847" s="217"/>
      <c r="D8847" s="11" t="s">
        <v>27</v>
      </c>
      <c r="E8847" s="75"/>
      <c r="F8847" s="75"/>
      <c r="G8847" s="75" t="s">
        <v>27</v>
      </c>
      <c r="H8847" s="75"/>
      <c r="I8847" s="75"/>
      <c r="J8847" s="75"/>
      <c r="K8847" s="75"/>
      <c r="L8847"/>
      <c r="M8847"/>
      <c r="N8847"/>
      <c r="O8847"/>
      <c r="P8847"/>
      <c r="Q8847"/>
      <c r="R8847"/>
      <c r="S8847"/>
      <c r="T8847"/>
      <c r="U8847"/>
      <c r="V8847"/>
      <c r="W8847"/>
      <c r="X8847"/>
      <c r="Y8847"/>
      <c r="Z8847"/>
      <c r="AA8847"/>
    </row>
    <row r="8848" spans="1:27" ht="161.1">
      <c r="A8848" s="30">
        <v>9972</v>
      </c>
      <c r="B8848" s="217"/>
      <c r="C8848" s="217"/>
      <c r="D8848" s="11" t="s">
        <v>1895</v>
      </c>
      <c r="E8848" s="190" t="s">
        <v>1896</v>
      </c>
      <c r="F8848" s="190"/>
      <c r="G8848" s="304">
        <v>45293</v>
      </c>
      <c r="H8848" s="191" t="s">
        <v>37</v>
      </c>
      <c r="I8848" s="324" t="s">
        <v>949</v>
      </c>
      <c r="J8848" s="190"/>
      <c r="K8848" s="190" t="s">
        <v>1897</v>
      </c>
      <c r="L8848" s="137"/>
      <c r="M8848" s="137"/>
      <c r="N8848" s="137"/>
      <c r="O8848" s="137"/>
      <c r="P8848" s="137"/>
      <c r="Q8848" s="137"/>
      <c r="R8848" s="137"/>
      <c r="S8848" s="137"/>
      <c r="T8848"/>
      <c r="U8848"/>
      <c r="V8848"/>
      <c r="W8848"/>
      <c r="X8848"/>
      <c r="Y8848"/>
      <c r="Z8848"/>
      <c r="AA8848"/>
    </row>
    <row r="8849" spans="1:27" ht="24" hidden="1">
      <c r="A8849" s="30">
        <v>9973</v>
      </c>
      <c r="B8849" s="217"/>
      <c r="C8849" s="217"/>
      <c r="D8849" s="10" t="s">
        <v>27</v>
      </c>
      <c r="E8849" s="74"/>
      <c r="F8849" s="74"/>
      <c r="G8849" s="74" t="s">
        <v>27</v>
      </c>
      <c r="H8849" s="74"/>
      <c r="I8849" s="74"/>
      <c r="J8849" s="74"/>
      <c r="K8849" s="74"/>
      <c r="L8849"/>
      <c r="M8849"/>
      <c r="N8849"/>
      <c r="O8849"/>
      <c r="P8849"/>
      <c r="Q8849"/>
      <c r="R8849"/>
      <c r="S8849"/>
      <c r="T8849"/>
      <c r="U8849"/>
      <c r="V8849"/>
      <c r="W8849"/>
      <c r="X8849"/>
      <c r="Y8849"/>
      <c r="Z8849"/>
      <c r="AA8849"/>
    </row>
    <row r="8850" spans="1:27" ht="24" hidden="1">
      <c r="A8850" s="30">
        <v>9974</v>
      </c>
      <c r="B8850" s="217"/>
      <c r="C8850" s="217"/>
      <c r="D8850" s="11" t="s">
        <v>27</v>
      </c>
      <c r="E8850" s="75"/>
      <c r="F8850" s="75"/>
      <c r="G8850" s="75" t="s">
        <v>27</v>
      </c>
      <c r="H8850" s="75"/>
      <c r="I8850" s="75"/>
      <c r="J8850" s="75"/>
      <c r="K8850" s="75"/>
      <c r="L8850"/>
      <c r="M8850"/>
      <c r="N8850"/>
      <c r="O8850"/>
      <c r="P8850"/>
      <c r="Q8850"/>
      <c r="R8850"/>
      <c r="S8850"/>
      <c r="T8850"/>
      <c r="U8850"/>
      <c r="V8850"/>
      <c r="W8850"/>
      <c r="X8850"/>
      <c r="Y8850"/>
      <c r="Z8850"/>
      <c r="AA8850"/>
    </row>
    <row r="8851" spans="1:27" ht="24" hidden="1">
      <c r="A8851" s="30">
        <v>9975</v>
      </c>
      <c r="B8851" s="217"/>
      <c r="C8851" s="217"/>
      <c r="D8851" s="98" t="s">
        <v>27</v>
      </c>
      <c r="E8851" s="76"/>
      <c r="F8851" s="76"/>
      <c r="G8851" s="76" t="s">
        <v>27</v>
      </c>
      <c r="H8851" s="76"/>
      <c r="I8851" s="76"/>
      <c r="J8851" s="76"/>
      <c r="K8851" s="76"/>
      <c r="L8851"/>
      <c r="M8851"/>
      <c r="N8851"/>
      <c r="O8851"/>
      <c r="P8851"/>
      <c r="Q8851"/>
      <c r="R8851"/>
      <c r="S8851"/>
      <c r="T8851"/>
      <c r="U8851"/>
      <c r="V8851"/>
      <c r="W8851"/>
      <c r="X8851"/>
      <c r="Y8851"/>
      <c r="Z8851"/>
      <c r="AA8851"/>
    </row>
    <row r="8852" spans="1:27" ht="24" hidden="1">
      <c r="A8852" s="30">
        <v>9977</v>
      </c>
      <c r="B8852" s="217"/>
      <c r="C8852" s="217"/>
      <c r="D8852" s="25" t="s">
        <v>27</v>
      </c>
      <c r="E8852" s="25"/>
      <c r="F8852" s="25"/>
      <c r="G8852" s="25" t="s">
        <v>27</v>
      </c>
      <c r="H8852" s="25"/>
      <c r="I8852" s="25"/>
      <c r="J8852" s="25"/>
      <c r="K8852" s="25"/>
      <c r="L8852"/>
      <c r="M8852"/>
      <c r="N8852"/>
      <c r="O8852"/>
      <c r="P8852"/>
      <c r="Q8852"/>
      <c r="R8852"/>
      <c r="S8852"/>
      <c r="T8852"/>
      <c r="U8852"/>
      <c r="V8852"/>
      <c r="W8852"/>
      <c r="X8852"/>
      <c r="Y8852"/>
      <c r="Z8852"/>
      <c r="AA8852"/>
    </row>
    <row r="8853" spans="1:27" ht="24" hidden="1">
      <c r="A8853" s="30">
        <v>9978</v>
      </c>
      <c r="B8853" s="217"/>
      <c r="C8853" s="217"/>
      <c r="D8853" s="117" t="s">
        <v>27</v>
      </c>
      <c r="E8853" s="75"/>
      <c r="F8853" s="75"/>
      <c r="G8853" s="75" t="s">
        <v>27</v>
      </c>
      <c r="H8853" s="75"/>
      <c r="I8853" s="75"/>
      <c r="J8853" s="75"/>
      <c r="K8853" s="75"/>
      <c r="L8853"/>
      <c r="M8853"/>
      <c r="N8853"/>
      <c r="O8853"/>
      <c r="P8853"/>
      <c r="Q8853"/>
      <c r="R8853"/>
      <c r="S8853"/>
      <c r="T8853"/>
      <c r="U8853"/>
      <c r="V8853"/>
      <c r="W8853"/>
      <c r="X8853"/>
      <c r="Y8853"/>
      <c r="Z8853"/>
      <c r="AA8853"/>
    </row>
    <row r="8854" spans="1:27" ht="341.1">
      <c r="A8854" s="30">
        <v>9979</v>
      </c>
      <c r="B8854" s="217"/>
      <c r="C8854" s="217"/>
      <c r="D8854" s="95" t="s">
        <v>1898</v>
      </c>
      <c r="E8854" s="190"/>
      <c r="F8854" s="190"/>
      <c r="G8854" s="304">
        <v>45445</v>
      </c>
      <c r="H8854" s="277" t="s">
        <v>174</v>
      </c>
      <c r="I8854" s="328" t="s">
        <v>1029</v>
      </c>
      <c r="J8854" s="190" t="s">
        <v>1899</v>
      </c>
      <c r="K8854" s="190" t="s">
        <v>1900</v>
      </c>
      <c r="L8854" s="137"/>
      <c r="M8854" s="137"/>
      <c r="N8854" s="137"/>
      <c r="O8854" s="137"/>
      <c r="P8854" s="137"/>
      <c r="Q8854" s="137"/>
      <c r="R8854" s="137"/>
      <c r="S8854" s="137"/>
      <c r="T8854"/>
      <c r="U8854"/>
      <c r="V8854"/>
      <c r="W8854"/>
      <c r="X8854"/>
      <c r="Y8854"/>
      <c r="Z8854"/>
      <c r="AA8854"/>
    </row>
    <row r="8855" spans="1:27" ht="409.6">
      <c r="A8855" s="30">
        <v>9980</v>
      </c>
      <c r="B8855" s="217"/>
      <c r="C8855" s="217"/>
      <c r="D8855" s="11" t="s">
        <v>1901</v>
      </c>
      <c r="E8855" s="149" t="s">
        <v>1902</v>
      </c>
      <c r="F8855" s="149">
        <v>3</v>
      </c>
      <c r="G8855" s="150">
        <v>45266</v>
      </c>
      <c r="H8855" s="148" t="s">
        <v>37</v>
      </c>
      <c r="I8855" s="158" t="s">
        <v>949</v>
      </c>
      <c r="J8855" s="149" t="s">
        <v>1903</v>
      </c>
      <c r="K8855" s="149" t="s">
        <v>1904</v>
      </c>
      <c r="L8855" s="137"/>
      <c r="M8855" s="137"/>
      <c r="N8855" s="137"/>
      <c r="O8855" s="137"/>
      <c r="P8855" s="137"/>
      <c r="Q8855" s="137"/>
      <c r="R8855" s="137"/>
      <c r="S8855" s="137"/>
      <c r="T8855"/>
      <c r="U8855"/>
      <c r="V8855"/>
      <c r="W8855"/>
      <c r="X8855"/>
      <c r="Y8855"/>
      <c r="Z8855"/>
      <c r="AA8855"/>
    </row>
    <row r="8856" spans="1:27" ht="24" hidden="1">
      <c r="A8856" s="30">
        <v>9981</v>
      </c>
      <c r="B8856" s="217"/>
      <c r="C8856" s="217"/>
      <c r="D8856" s="118" t="s">
        <v>27</v>
      </c>
      <c r="E8856" s="74"/>
      <c r="F8856" s="74"/>
      <c r="G8856" s="74" t="s">
        <v>27</v>
      </c>
      <c r="H8856" s="74"/>
      <c r="I8856" s="74"/>
      <c r="J8856" s="74"/>
      <c r="K8856" s="74"/>
      <c r="L8856"/>
      <c r="M8856"/>
      <c r="N8856"/>
      <c r="O8856"/>
      <c r="P8856"/>
      <c r="Q8856"/>
      <c r="R8856"/>
      <c r="S8856"/>
      <c r="T8856"/>
      <c r="U8856"/>
      <c r="V8856"/>
      <c r="W8856"/>
      <c r="X8856"/>
      <c r="Y8856"/>
      <c r="Z8856"/>
      <c r="AA8856"/>
    </row>
    <row r="8857" spans="1:27" ht="409.6">
      <c r="A8857" s="30">
        <v>9982</v>
      </c>
      <c r="B8857" s="217"/>
      <c r="C8857" s="217"/>
      <c r="D8857" s="11" t="s">
        <v>1905</v>
      </c>
      <c r="E8857" s="190" t="s">
        <v>1906</v>
      </c>
      <c r="F8857" s="190"/>
      <c r="G8857" s="304">
        <v>45510</v>
      </c>
      <c r="H8857" s="191" t="s">
        <v>37</v>
      </c>
      <c r="I8857" s="324" t="s">
        <v>795</v>
      </c>
      <c r="J8857" s="190" t="s">
        <v>1907</v>
      </c>
      <c r="K8857" s="190"/>
      <c r="L8857" s="137"/>
      <c r="M8857" s="137"/>
      <c r="N8857" s="137"/>
      <c r="O8857" s="137"/>
      <c r="P8857" s="137"/>
      <c r="Q8857" s="137"/>
      <c r="R8857" s="137"/>
      <c r="S8857" s="137"/>
      <c r="T8857"/>
      <c r="U8857"/>
      <c r="V8857"/>
      <c r="W8857"/>
      <c r="X8857"/>
      <c r="Y8857"/>
      <c r="Z8857"/>
      <c r="AA8857"/>
    </row>
    <row r="8858" spans="1:27" ht="24" hidden="1">
      <c r="A8858" s="30">
        <v>9983</v>
      </c>
      <c r="B8858" s="217"/>
      <c r="C8858" s="217"/>
      <c r="D8858" s="10" t="s">
        <v>27</v>
      </c>
      <c r="E8858" s="74"/>
      <c r="F8858" s="74"/>
      <c r="G8858" s="74" t="s">
        <v>27</v>
      </c>
      <c r="H8858" s="74"/>
      <c r="I8858" s="74"/>
      <c r="J8858" s="74"/>
      <c r="K8858" s="74"/>
      <c r="L8858"/>
      <c r="M8858"/>
      <c r="N8858"/>
      <c r="O8858"/>
      <c r="P8858"/>
      <c r="Q8858"/>
      <c r="R8858"/>
      <c r="S8858"/>
      <c r="T8858"/>
      <c r="U8858"/>
      <c r="V8858"/>
      <c r="W8858"/>
      <c r="X8858"/>
      <c r="Y8858"/>
      <c r="Z8858"/>
      <c r="AA8858"/>
    </row>
    <row r="8859" spans="1:27" ht="24" hidden="1">
      <c r="A8859" s="30">
        <v>9984</v>
      </c>
      <c r="B8859" s="217"/>
      <c r="C8859" s="217"/>
      <c r="D8859" s="96" t="s">
        <v>27</v>
      </c>
      <c r="E8859" s="75"/>
      <c r="F8859" s="75"/>
      <c r="G8859" s="75" t="s">
        <v>27</v>
      </c>
      <c r="H8859" s="75"/>
      <c r="I8859" s="75"/>
      <c r="J8859" s="75"/>
      <c r="K8859" s="75"/>
      <c r="L8859"/>
      <c r="M8859"/>
      <c r="N8859"/>
      <c r="O8859"/>
      <c r="P8859"/>
      <c r="Q8859"/>
      <c r="R8859"/>
      <c r="S8859"/>
      <c r="T8859"/>
      <c r="U8859"/>
      <c r="V8859"/>
      <c r="W8859"/>
      <c r="X8859"/>
      <c r="Y8859"/>
      <c r="Z8859"/>
      <c r="AA8859"/>
    </row>
    <row r="8860" spans="1:27" ht="341.1">
      <c r="A8860" s="30">
        <v>9986</v>
      </c>
      <c r="B8860" s="217"/>
      <c r="C8860" s="217"/>
      <c r="D8860" s="11" t="s">
        <v>1908</v>
      </c>
      <c r="E8860" s="149"/>
      <c r="F8860" s="149"/>
      <c r="G8860" s="150">
        <v>45544</v>
      </c>
      <c r="H8860" s="151" t="s">
        <v>174</v>
      </c>
      <c r="I8860" s="163">
        <v>0.7</v>
      </c>
      <c r="J8860" s="149" t="s">
        <v>1909</v>
      </c>
      <c r="K8860" s="149" t="s">
        <v>1910</v>
      </c>
      <c r="L8860" s="137"/>
      <c r="M8860" s="137"/>
      <c r="N8860" s="137"/>
      <c r="O8860" s="137"/>
      <c r="P8860" s="137"/>
      <c r="Q8860" s="137"/>
      <c r="R8860" s="137"/>
      <c r="S8860" s="137"/>
      <c r="T8860"/>
      <c r="U8860"/>
      <c r="V8860"/>
      <c r="W8860"/>
      <c r="X8860"/>
      <c r="Y8860"/>
      <c r="Z8860"/>
      <c r="AA8860"/>
    </row>
    <row r="8861" spans="1:27" ht="24" hidden="1">
      <c r="A8861" s="30">
        <v>9987</v>
      </c>
      <c r="B8861" s="217"/>
      <c r="C8861" s="217"/>
      <c r="D8861" s="10" t="s">
        <v>27</v>
      </c>
      <c r="E8861" s="10"/>
      <c r="F8861" s="10"/>
      <c r="G8861" s="10" t="s">
        <v>27</v>
      </c>
      <c r="H8861" s="10"/>
      <c r="I8861" s="10"/>
      <c r="J8861" s="10"/>
      <c r="K8861" s="345"/>
      <c r="L8861" s="4"/>
      <c r="M8861" s="352"/>
      <c r="N8861" s="4"/>
      <c r="O8861" s="4"/>
      <c r="P8861" s="4"/>
      <c r="Q8861" s="4"/>
      <c r="R8861" s="4"/>
      <c r="S8861" s="4"/>
      <c r="T8861"/>
      <c r="U8861"/>
      <c r="V8861"/>
      <c r="W8861"/>
      <c r="X8861"/>
      <c r="Y8861"/>
      <c r="Z8861"/>
      <c r="AA8861"/>
    </row>
    <row r="8862" spans="1:27" ht="24" hidden="1">
      <c r="A8862" s="30">
        <v>9988</v>
      </c>
      <c r="B8862" s="217"/>
      <c r="C8862" s="217"/>
      <c r="D8862" s="11" t="s">
        <v>27</v>
      </c>
      <c r="E8862" s="11"/>
      <c r="F8862" s="11"/>
      <c r="G8862" s="11" t="s">
        <v>27</v>
      </c>
      <c r="H8862" s="11"/>
      <c r="I8862" s="11"/>
      <c r="J8862" s="11"/>
      <c r="K8862" s="11"/>
      <c r="L8862"/>
      <c r="M8862"/>
      <c r="N8862"/>
      <c r="O8862"/>
      <c r="P8862"/>
      <c r="Q8862"/>
      <c r="R8862"/>
      <c r="S8862"/>
      <c r="T8862"/>
      <c r="U8862"/>
      <c r="V8862"/>
      <c r="W8862"/>
      <c r="X8862"/>
      <c r="Y8862"/>
      <c r="Z8862"/>
      <c r="AA8862"/>
    </row>
    <row r="8863" spans="1:27" ht="24" hidden="1">
      <c r="A8863" s="30">
        <v>9989</v>
      </c>
      <c r="B8863" s="217"/>
      <c r="C8863" s="217"/>
      <c r="D8863" s="45" t="s">
        <v>27</v>
      </c>
      <c r="E8863" s="45"/>
      <c r="F8863" s="45"/>
      <c r="G8863" s="45" t="s">
        <v>27</v>
      </c>
      <c r="H8863" s="45"/>
      <c r="I8863" s="45"/>
      <c r="J8863" s="45"/>
      <c r="K8863" s="45"/>
      <c r="L8863"/>
      <c r="M8863"/>
      <c r="N8863"/>
      <c r="O8863"/>
      <c r="P8863"/>
      <c r="Q8863"/>
      <c r="R8863"/>
      <c r="S8863"/>
      <c r="T8863"/>
      <c r="U8863"/>
      <c r="V8863"/>
      <c r="W8863"/>
      <c r="X8863"/>
      <c r="Y8863"/>
      <c r="Z8863"/>
      <c r="AA8863"/>
    </row>
    <row r="8864" spans="1:27" ht="390">
      <c r="A8864" s="30">
        <v>9991</v>
      </c>
      <c r="B8864" s="217"/>
      <c r="C8864" s="217"/>
      <c r="D8864" s="118" t="s">
        <v>1911</v>
      </c>
      <c r="E8864" s="190" t="s">
        <v>1912</v>
      </c>
      <c r="F8864" s="190"/>
      <c r="G8864" s="304">
        <v>45323</v>
      </c>
      <c r="H8864" s="191" t="s">
        <v>37</v>
      </c>
      <c r="I8864" s="328" t="s">
        <v>1913</v>
      </c>
      <c r="J8864" s="190" t="s">
        <v>1914</v>
      </c>
      <c r="K8864" s="190"/>
      <c r="L8864" s="57" t="s">
        <v>1915</v>
      </c>
      <c r="M8864" s="194" t="s">
        <v>1916</v>
      </c>
      <c r="N8864" s="194">
        <v>3</v>
      </c>
      <c r="O8864" s="198">
        <v>45323</v>
      </c>
      <c r="P8864" s="194" t="s">
        <v>37</v>
      </c>
      <c r="Q8864" s="194" t="s">
        <v>383</v>
      </c>
      <c r="R8864" s="194" t="s">
        <v>1917</v>
      </c>
      <c r="S8864" s="194" t="s">
        <v>27</v>
      </c>
      <c r="U8864" s="185"/>
      <c r="V8864"/>
      <c r="W8864"/>
      <c r="X8864"/>
      <c r="Y8864"/>
      <c r="Z8864"/>
      <c r="AA8864"/>
    </row>
    <row r="8865" spans="1:27" ht="24" hidden="1">
      <c r="A8865" s="30">
        <v>9992</v>
      </c>
      <c r="B8865" s="217"/>
      <c r="C8865" s="217"/>
      <c r="D8865" s="11" t="s">
        <v>27</v>
      </c>
      <c r="E8865" s="75"/>
      <c r="F8865" s="75"/>
      <c r="G8865" s="75" t="s">
        <v>27</v>
      </c>
      <c r="H8865" s="75"/>
      <c r="I8865" s="75"/>
      <c r="J8865" s="75"/>
      <c r="K8865" s="75"/>
      <c r="L8865"/>
      <c r="M8865"/>
      <c r="N8865"/>
      <c r="O8865"/>
      <c r="P8865"/>
      <c r="Q8865"/>
      <c r="R8865"/>
      <c r="S8865"/>
      <c r="T8865"/>
      <c r="U8865"/>
      <c r="V8865"/>
      <c r="W8865"/>
      <c r="X8865"/>
      <c r="Y8865"/>
      <c r="Z8865"/>
      <c r="AA8865"/>
    </row>
    <row r="8866" spans="1:27" ht="24" hidden="1">
      <c r="A8866" s="30">
        <v>9993</v>
      </c>
      <c r="B8866" s="217"/>
      <c r="C8866" s="217"/>
      <c r="D8866" s="10" t="s">
        <v>27</v>
      </c>
      <c r="E8866" s="74"/>
      <c r="F8866" s="74"/>
      <c r="G8866" s="74" t="s">
        <v>27</v>
      </c>
      <c r="H8866" s="74"/>
      <c r="I8866" s="74"/>
      <c r="J8866" s="74"/>
      <c r="K8866" s="74"/>
      <c r="L8866"/>
      <c r="M8866"/>
      <c r="N8866"/>
      <c r="O8866"/>
      <c r="P8866"/>
      <c r="Q8866"/>
      <c r="R8866"/>
      <c r="S8866"/>
      <c r="T8866"/>
      <c r="U8866"/>
      <c r="V8866"/>
      <c r="W8866"/>
      <c r="X8866"/>
      <c r="Y8866"/>
      <c r="Z8866"/>
      <c r="AA8866"/>
    </row>
    <row r="8867" spans="1:27" ht="24" hidden="1">
      <c r="A8867" s="30">
        <v>9994</v>
      </c>
      <c r="B8867" s="217"/>
      <c r="C8867" s="217"/>
      <c r="D8867" s="11" t="s">
        <v>27</v>
      </c>
      <c r="E8867" s="75"/>
      <c r="F8867" s="75"/>
      <c r="G8867" s="75" t="s">
        <v>27</v>
      </c>
      <c r="H8867" s="75"/>
      <c r="I8867" s="75"/>
      <c r="J8867" s="75"/>
      <c r="K8867" s="75"/>
      <c r="L8867"/>
      <c r="M8867"/>
      <c r="N8867"/>
      <c r="O8867"/>
      <c r="P8867"/>
      <c r="Q8867"/>
      <c r="R8867"/>
      <c r="S8867"/>
      <c r="T8867"/>
      <c r="U8867"/>
      <c r="V8867"/>
      <c r="W8867"/>
      <c r="X8867"/>
      <c r="Y8867"/>
      <c r="Z8867"/>
      <c r="AA8867"/>
    </row>
    <row r="8868" spans="1:27" ht="409.6">
      <c r="A8868" s="30">
        <v>9995</v>
      </c>
      <c r="B8868" s="217"/>
      <c r="C8868" s="217"/>
      <c r="D8868" s="10" t="s">
        <v>1918</v>
      </c>
      <c r="E8868" s="190"/>
      <c r="F8868" s="190"/>
      <c r="G8868" s="304">
        <v>45212</v>
      </c>
      <c r="H8868" s="277" t="s">
        <v>174</v>
      </c>
      <c r="I8868" s="191" t="s">
        <v>402</v>
      </c>
      <c r="J8868" s="190" t="s">
        <v>1919</v>
      </c>
      <c r="K8868" s="190" t="s">
        <v>1920</v>
      </c>
      <c r="L8868" s="137"/>
      <c r="M8868" s="137"/>
      <c r="N8868" s="137"/>
      <c r="O8868" s="137"/>
      <c r="P8868" s="137"/>
      <c r="Q8868" s="137"/>
      <c r="R8868" s="137"/>
      <c r="S8868" s="137"/>
      <c r="T8868"/>
      <c r="U8868"/>
      <c r="V8868"/>
      <c r="W8868"/>
      <c r="X8868"/>
      <c r="Y8868"/>
      <c r="Z8868"/>
      <c r="AA8868"/>
    </row>
    <row r="8869" spans="1:27" ht="409.6">
      <c r="A8869" s="30">
        <v>9997</v>
      </c>
      <c r="B8869" s="217"/>
      <c r="C8869" s="217"/>
      <c r="D8869" s="10" t="s">
        <v>1921</v>
      </c>
      <c r="E8869" s="190" t="s">
        <v>1922</v>
      </c>
      <c r="F8869" s="190">
        <v>5</v>
      </c>
      <c r="G8869" s="304">
        <v>45406</v>
      </c>
      <c r="H8869" s="277" t="s">
        <v>716</v>
      </c>
      <c r="I8869" s="328" t="s">
        <v>1923</v>
      </c>
      <c r="J8869" s="190" t="s">
        <v>1924</v>
      </c>
      <c r="K8869" s="190" t="s">
        <v>1925</v>
      </c>
      <c r="L8869" s="137"/>
      <c r="M8869" s="137"/>
      <c r="N8869" s="137"/>
      <c r="O8869" s="137"/>
      <c r="P8869" s="137"/>
      <c r="Q8869" s="137"/>
      <c r="R8869" s="137"/>
      <c r="S8869" s="137"/>
      <c r="T8869"/>
      <c r="U8869"/>
      <c r="V8869"/>
      <c r="W8869"/>
      <c r="X8869"/>
      <c r="Y8869"/>
      <c r="Z8869"/>
      <c r="AA8869"/>
    </row>
    <row r="8870" spans="1:27" ht="409.6">
      <c r="A8870" s="30">
        <v>9998</v>
      </c>
      <c r="B8870" s="217"/>
      <c r="C8870" s="217"/>
      <c r="D8870" s="11" t="s">
        <v>1926</v>
      </c>
      <c r="E8870" s="190" t="s">
        <v>1927</v>
      </c>
      <c r="F8870" s="190">
        <v>4</v>
      </c>
      <c r="G8870" s="304">
        <v>45476</v>
      </c>
      <c r="H8870" s="191" t="s">
        <v>37</v>
      </c>
      <c r="I8870" s="324" t="s">
        <v>795</v>
      </c>
      <c r="J8870" s="190" t="s">
        <v>1928</v>
      </c>
      <c r="K8870" s="190" t="s">
        <v>1929</v>
      </c>
      <c r="L8870" s="137"/>
      <c r="M8870" s="137"/>
      <c r="N8870" s="137"/>
      <c r="O8870" s="137"/>
      <c r="P8870" s="137"/>
      <c r="Q8870" s="137"/>
      <c r="R8870" s="137"/>
      <c r="S8870" s="137"/>
      <c r="T8870"/>
      <c r="U8870"/>
      <c r="V8870"/>
      <c r="W8870"/>
      <c r="X8870"/>
      <c r="Y8870"/>
      <c r="Z8870"/>
      <c r="AA8870"/>
    </row>
    <row r="8871" spans="1:27" ht="24" hidden="1">
      <c r="A8871" s="30">
        <v>9999</v>
      </c>
      <c r="B8871" s="217"/>
      <c r="C8871" s="217"/>
      <c r="D8871" s="10" t="s">
        <v>27</v>
      </c>
      <c r="E8871" s="74"/>
      <c r="F8871" s="74"/>
      <c r="G8871" s="74" t="s">
        <v>27</v>
      </c>
      <c r="H8871" s="74"/>
      <c r="I8871" s="74"/>
      <c r="J8871" s="74"/>
      <c r="K8871" s="74"/>
      <c r="L8871"/>
      <c r="M8871"/>
      <c r="N8871"/>
      <c r="O8871"/>
      <c r="P8871"/>
      <c r="Q8871"/>
      <c r="R8871"/>
      <c r="S8871"/>
      <c r="T8871"/>
      <c r="U8871"/>
      <c r="V8871"/>
      <c r="W8871"/>
      <c r="X8871"/>
      <c r="Y8871"/>
      <c r="Z8871"/>
      <c r="AA8871"/>
    </row>
    <row r="8872" spans="1:27" ht="24" hidden="1">
      <c r="A8872" s="30">
        <v>10000</v>
      </c>
      <c r="B8872" s="217"/>
      <c r="C8872" s="217"/>
      <c r="D8872" s="11" t="s">
        <v>27</v>
      </c>
      <c r="E8872" s="75"/>
      <c r="F8872" s="75"/>
      <c r="G8872" s="75" t="s">
        <v>27</v>
      </c>
      <c r="H8872" s="75"/>
      <c r="I8872" s="75"/>
      <c r="J8872" s="75"/>
      <c r="K8872" s="75"/>
      <c r="L8872"/>
      <c r="M8872"/>
      <c r="N8872"/>
      <c r="O8872"/>
      <c r="P8872"/>
      <c r="Q8872"/>
      <c r="R8872"/>
      <c r="S8872"/>
      <c r="T8872"/>
      <c r="U8872"/>
      <c r="V8872"/>
      <c r="W8872"/>
      <c r="X8872"/>
      <c r="Y8872"/>
      <c r="Z8872"/>
      <c r="AA8872"/>
    </row>
    <row r="8873" spans="1:27" ht="409.6">
      <c r="A8873" s="30">
        <v>10001</v>
      </c>
      <c r="B8873" s="217"/>
      <c r="C8873" s="217"/>
      <c r="D8873" s="10" t="s">
        <v>1930</v>
      </c>
      <c r="E8873" s="190"/>
      <c r="F8873" s="190"/>
      <c r="G8873" s="304">
        <v>45061</v>
      </c>
      <c r="H8873" s="277" t="s">
        <v>174</v>
      </c>
      <c r="I8873" s="191" t="s">
        <v>331</v>
      </c>
      <c r="J8873" s="190" t="s">
        <v>1931</v>
      </c>
      <c r="K8873" s="190" t="s">
        <v>1932</v>
      </c>
      <c r="L8873" s="137"/>
      <c r="M8873" s="137"/>
      <c r="N8873" s="137"/>
      <c r="O8873" s="137"/>
      <c r="P8873" s="137"/>
      <c r="Q8873" s="137"/>
      <c r="R8873" s="137"/>
      <c r="S8873" s="137"/>
      <c r="T8873"/>
      <c r="U8873"/>
      <c r="V8873"/>
      <c r="W8873"/>
      <c r="X8873"/>
      <c r="Y8873"/>
      <c r="Z8873"/>
      <c r="AA8873"/>
    </row>
    <row r="8874" spans="1:27" ht="24" hidden="1">
      <c r="A8874" s="30">
        <v>10003</v>
      </c>
      <c r="B8874" s="217"/>
      <c r="C8874" s="217"/>
      <c r="D8874" s="10" t="s">
        <v>27</v>
      </c>
      <c r="E8874" s="74"/>
      <c r="F8874" s="74"/>
      <c r="G8874" s="74" t="s">
        <v>27</v>
      </c>
      <c r="H8874" s="74"/>
      <c r="I8874" s="74"/>
      <c r="J8874" s="74"/>
      <c r="K8874" s="74"/>
      <c r="L8874"/>
      <c r="M8874"/>
      <c r="N8874"/>
      <c r="O8874"/>
      <c r="P8874"/>
      <c r="Q8874"/>
      <c r="R8874"/>
      <c r="S8874"/>
      <c r="T8874"/>
      <c r="U8874"/>
      <c r="V8874"/>
      <c r="W8874"/>
      <c r="X8874"/>
      <c r="Y8874"/>
      <c r="Z8874"/>
      <c r="AA8874"/>
    </row>
    <row r="8875" spans="1:27" ht="24" hidden="1">
      <c r="A8875" s="30">
        <v>10004</v>
      </c>
      <c r="B8875" s="217"/>
      <c r="C8875" s="217"/>
      <c r="D8875" s="11" t="s">
        <v>27</v>
      </c>
      <c r="E8875" s="75"/>
      <c r="F8875" s="75"/>
      <c r="G8875" s="75" t="s">
        <v>27</v>
      </c>
      <c r="H8875" s="75"/>
      <c r="I8875" s="75"/>
      <c r="J8875" s="75"/>
      <c r="K8875" s="75"/>
      <c r="L8875"/>
      <c r="M8875"/>
      <c r="N8875"/>
      <c r="O8875"/>
      <c r="P8875"/>
      <c r="Q8875"/>
      <c r="R8875"/>
      <c r="S8875"/>
      <c r="T8875"/>
      <c r="U8875"/>
      <c r="V8875"/>
      <c r="W8875"/>
      <c r="X8875"/>
      <c r="Y8875"/>
      <c r="Z8875"/>
      <c r="AA8875"/>
    </row>
    <row r="8876" spans="1:27" ht="24" hidden="1">
      <c r="A8876" s="30">
        <v>10005</v>
      </c>
      <c r="B8876" s="217"/>
      <c r="C8876" s="217"/>
      <c r="D8876" s="95" t="s">
        <v>27</v>
      </c>
      <c r="E8876" s="74"/>
      <c r="F8876" s="74"/>
      <c r="G8876" s="74" t="s">
        <v>27</v>
      </c>
      <c r="H8876" s="74"/>
      <c r="I8876" s="74"/>
      <c r="J8876" s="74"/>
      <c r="K8876" s="74"/>
      <c r="L8876"/>
      <c r="M8876"/>
      <c r="N8876"/>
      <c r="O8876"/>
      <c r="P8876"/>
      <c r="Q8876"/>
      <c r="R8876"/>
      <c r="S8876"/>
      <c r="T8876"/>
      <c r="U8876"/>
      <c r="V8876"/>
      <c r="W8876"/>
      <c r="X8876"/>
      <c r="Y8876"/>
      <c r="Z8876"/>
      <c r="AA8876"/>
    </row>
    <row r="8877" spans="1:27" ht="24" hidden="1">
      <c r="A8877" s="30">
        <v>10006</v>
      </c>
      <c r="B8877" s="217"/>
      <c r="C8877" s="217"/>
      <c r="D8877" s="11" t="s">
        <v>27</v>
      </c>
      <c r="E8877" s="11"/>
      <c r="F8877" s="11"/>
      <c r="G8877" s="11" t="s">
        <v>27</v>
      </c>
      <c r="H8877" s="11"/>
      <c r="I8877" s="11"/>
      <c r="J8877" s="11"/>
      <c r="K8877" s="11"/>
      <c r="L8877"/>
      <c r="M8877"/>
      <c r="N8877"/>
      <c r="O8877"/>
      <c r="P8877"/>
      <c r="Q8877"/>
      <c r="R8877"/>
      <c r="S8877"/>
      <c r="T8877"/>
      <c r="U8877"/>
      <c r="V8877"/>
      <c r="W8877"/>
      <c r="X8877"/>
      <c r="Y8877"/>
      <c r="Z8877"/>
      <c r="AA8877"/>
    </row>
    <row r="8878" spans="1:27" ht="24" hidden="1">
      <c r="A8878" s="30">
        <v>10008</v>
      </c>
      <c r="B8878" s="217"/>
      <c r="C8878" s="217"/>
      <c r="D8878" s="117" t="s">
        <v>27</v>
      </c>
      <c r="E8878" s="75"/>
      <c r="F8878" s="75"/>
      <c r="G8878" s="75" t="s">
        <v>27</v>
      </c>
      <c r="H8878" s="75"/>
      <c r="I8878" s="75"/>
      <c r="J8878" s="75"/>
      <c r="K8878" s="75"/>
      <c r="L8878"/>
      <c r="M8878"/>
      <c r="N8878"/>
      <c r="O8878"/>
      <c r="P8878"/>
      <c r="Q8878"/>
      <c r="R8878"/>
      <c r="S8878"/>
      <c r="T8878"/>
      <c r="U8878"/>
      <c r="V8878"/>
      <c r="W8878"/>
      <c r="X8878"/>
      <c r="Y8878"/>
      <c r="Z8878"/>
      <c r="AA8878"/>
    </row>
    <row r="8879" spans="1:27" ht="24" hidden="1">
      <c r="A8879" s="30">
        <v>10009</v>
      </c>
      <c r="B8879" s="217"/>
      <c r="C8879" s="217"/>
      <c r="D8879" s="95" t="s">
        <v>27</v>
      </c>
      <c r="E8879" s="74"/>
      <c r="F8879" s="74"/>
      <c r="G8879" s="74" t="s">
        <v>27</v>
      </c>
      <c r="H8879" s="74"/>
      <c r="I8879" s="74"/>
      <c r="J8879" s="74"/>
      <c r="K8879" s="74"/>
      <c r="L8879"/>
      <c r="M8879"/>
      <c r="N8879"/>
      <c r="O8879"/>
      <c r="P8879"/>
      <c r="Q8879"/>
      <c r="R8879"/>
      <c r="S8879"/>
      <c r="T8879"/>
      <c r="U8879"/>
      <c r="V8879"/>
      <c r="W8879"/>
      <c r="X8879"/>
      <c r="Y8879"/>
      <c r="Z8879"/>
      <c r="AA8879"/>
    </row>
    <row r="8880" spans="1:27" ht="341.1">
      <c r="A8880" s="30">
        <v>10010</v>
      </c>
      <c r="B8880" s="217"/>
      <c r="C8880" s="217"/>
      <c r="D8880" s="11" t="s">
        <v>1933</v>
      </c>
      <c r="E8880" s="149"/>
      <c r="F8880" s="149"/>
      <c r="G8880" s="150">
        <v>45359</v>
      </c>
      <c r="H8880" s="151" t="s">
        <v>174</v>
      </c>
      <c r="I8880" s="152" t="s">
        <v>402</v>
      </c>
      <c r="J8880" s="149" t="s">
        <v>1934</v>
      </c>
      <c r="K8880" s="149" t="s">
        <v>1935</v>
      </c>
      <c r="L8880" s="137"/>
      <c r="M8880" s="137"/>
      <c r="N8880" s="137"/>
      <c r="O8880" s="137"/>
      <c r="P8880" s="137"/>
      <c r="Q8880" s="137"/>
      <c r="R8880" s="137"/>
      <c r="S8880" s="137"/>
      <c r="T8880"/>
      <c r="U8880"/>
      <c r="V8880"/>
      <c r="W8880"/>
      <c r="X8880"/>
      <c r="Y8880"/>
      <c r="Z8880"/>
      <c r="AA8880"/>
    </row>
    <row r="8881" spans="1:27" ht="219.95">
      <c r="A8881" s="30">
        <v>10011</v>
      </c>
      <c r="B8881" s="217"/>
      <c r="C8881" s="217"/>
      <c r="D8881" s="118" t="s">
        <v>1936</v>
      </c>
      <c r="E8881" s="190" t="s">
        <v>1937</v>
      </c>
      <c r="F8881" s="190">
        <v>4</v>
      </c>
      <c r="G8881" s="304" t="s">
        <v>1936</v>
      </c>
      <c r="H8881" s="277" t="s">
        <v>174</v>
      </c>
      <c r="I8881" s="328" t="s">
        <v>1009</v>
      </c>
      <c r="J8881" s="190"/>
      <c r="K8881" s="190"/>
      <c r="L8881" s="137"/>
      <c r="M8881" s="137"/>
      <c r="N8881" s="137"/>
      <c r="O8881" s="137"/>
      <c r="P8881" s="137"/>
      <c r="Q8881" s="137"/>
      <c r="R8881" s="137"/>
      <c r="S8881" s="137"/>
      <c r="T8881"/>
      <c r="U8881"/>
      <c r="V8881"/>
      <c r="W8881"/>
      <c r="X8881"/>
      <c r="Y8881"/>
      <c r="Z8881"/>
      <c r="AA8881"/>
    </row>
    <row r="8882" spans="1:27" ht="24" hidden="1">
      <c r="A8882" s="30">
        <v>10012</v>
      </c>
      <c r="B8882" s="217"/>
      <c r="C8882" s="217"/>
      <c r="D8882" s="11" t="s">
        <v>27</v>
      </c>
      <c r="E8882" s="75"/>
      <c r="F8882" s="75"/>
      <c r="G8882" s="75" t="s">
        <v>27</v>
      </c>
      <c r="H8882" s="75"/>
      <c r="I8882" s="75"/>
      <c r="J8882" s="75"/>
      <c r="K8882" s="75"/>
      <c r="L8882"/>
      <c r="M8882"/>
      <c r="N8882"/>
      <c r="O8882"/>
      <c r="P8882"/>
      <c r="Q8882"/>
      <c r="R8882"/>
      <c r="S8882"/>
      <c r="T8882"/>
      <c r="U8882"/>
      <c r="V8882"/>
      <c r="W8882"/>
      <c r="X8882"/>
      <c r="Y8882"/>
      <c r="Z8882"/>
      <c r="AA8882"/>
    </row>
    <row r="8883" spans="1:27" ht="24" hidden="1">
      <c r="A8883" s="30">
        <v>10013</v>
      </c>
      <c r="B8883" s="217"/>
      <c r="C8883" s="217"/>
      <c r="D8883" s="10" t="s">
        <v>27</v>
      </c>
      <c r="E8883" s="74"/>
      <c r="F8883" s="74"/>
      <c r="G8883" s="74" t="s">
        <v>27</v>
      </c>
      <c r="H8883" s="74"/>
      <c r="I8883" s="74"/>
      <c r="J8883" s="74"/>
      <c r="K8883" s="74"/>
      <c r="L8883"/>
      <c r="M8883"/>
      <c r="N8883"/>
      <c r="O8883"/>
      <c r="P8883"/>
      <c r="Q8883"/>
      <c r="R8883"/>
      <c r="S8883"/>
      <c r="T8883"/>
      <c r="U8883"/>
      <c r="V8883"/>
      <c r="W8883"/>
      <c r="X8883"/>
      <c r="Y8883"/>
      <c r="Z8883"/>
      <c r="AA8883"/>
    </row>
    <row r="8884" spans="1:27" ht="24" hidden="1">
      <c r="A8884" s="30">
        <v>10014</v>
      </c>
      <c r="B8884" s="217"/>
      <c r="C8884" s="217"/>
      <c r="D8884" s="46" t="s">
        <v>27</v>
      </c>
      <c r="E8884" s="77"/>
      <c r="F8884" s="77"/>
      <c r="G8884" s="77" t="s">
        <v>27</v>
      </c>
      <c r="H8884" s="77"/>
      <c r="I8884" s="77"/>
      <c r="J8884" s="77"/>
      <c r="K8884" s="77"/>
      <c r="L8884"/>
      <c r="M8884"/>
      <c r="N8884"/>
      <c r="O8884"/>
      <c r="P8884"/>
      <c r="Q8884"/>
      <c r="R8884"/>
      <c r="S8884"/>
      <c r="T8884"/>
      <c r="U8884"/>
      <c r="V8884"/>
      <c r="W8884"/>
      <c r="X8884"/>
      <c r="Y8884"/>
      <c r="Z8884"/>
      <c r="AA8884"/>
    </row>
    <row r="8885" spans="1:27" ht="409.6">
      <c r="A8885" s="30">
        <v>10015</v>
      </c>
      <c r="B8885" s="217"/>
      <c r="C8885" s="217"/>
      <c r="D8885" s="10" t="s">
        <v>1938</v>
      </c>
      <c r="E8885" s="190"/>
      <c r="F8885" s="190"/>
      <c r="G8885" s="304">
        <v>45548</v>
      </c>
      <c r="H8885" s="277" t="s">
        <v>174</v>
      </c>
      <c r="I8885" s="328" t="s">
        <v>828</v>
      </c>
      <c r="J8885" s="190" t="s">
        <v>1939</v>
      </c>
      <c r="K8885" s="190" t="s">
        <v>1940</v>
      </c>
      <c r="L8885" s="137"/>
      <c r="M8885" s="137"/>
      <c r="N8885" s="137"/>
      <c r="O8885" s="137"/>
      <c r="P8885" s="137"/>
      <c r="Q8885" s="137"/>
      <c r="R8885" s="137"/>
      <c r="S8885" s="137"/>
      <c r="T8885"/>
      <c r="U8885"/>
      <c r="V8885"/>
      <c r="W8885"/>
      <c r="X8885"/>
      <c r="Y8885"/>
      <c r="Z8885"/>
      <c r="AA8885"/>
    </row>
    <row r="8886" spans="1:27" ht="401.1">
      <c r="A8886" s="30">
        <v>10016</v>
      </c>
      <c r="B8886" s="217"/>
      <c r="C8886" s="217"/>
      <c r="D8886" s="11" t="s">
        <v>1941</v>
      </c>
      <c r="E8886" s="190"/>
      <c r="F8886" s="190"/>
      <c r="G8886" s="304">
        <v>44986</v>
      </c>
      <c r="H8886" s="277" t="s">
        <v>174</v>
      </c>
      <c r="I8886" s="331">
        <v>0.4</v>
      </c>
      <c r="J8886" s="190" t="s">
        <v>1942</v>
      </c>
      <c r="K8886" s="190" t="s">
        <v>1943</v>
      </c>
      <c r="L8886" s="137"/>
      <c r="M8886" s="137"/>
      <c r="N8886" s="137"/>
      <c r="O8886" s="137"/>
      <c r="P8886" s="137"/>
      <c r="Q8886" s="137"/>
      <c r="R8886" s="137"/>
      <c r="S8886" s="137"/>
      <c r="T8886"/>
      <c r="U8886"/>
      <c r="V8886"/>
      <c r="W8886"/>
      <c r="X8886"/>
      <c r="Y8886"/>
      <c r="Z8886"/>
      <c r="AA8886"/>
    </row>
    <row r="8887" spans="1:27" ht="24" hidden="1">
      <c r="A8887" s="30">
        <v>10017</v>
      </c>
      <c r="B8887" s="217"/>
      <c r="C8887" s="217"/>
      <c r="D8887" s="10" t="s">
        <v>27</v>
      </c>
      <c r="E8887" s="74"/>
      <c r="F8887" s="74"/>
      <c r="G8887" s="74" t="s">
        <v>27</v>
      </c>
      <c r="H8887" s="74"/>
      <c r="I8887" s="74"/>
      <c r="J8887" s="74"/>
      <c r="K8887" s="74"/>
      <c r="L8887"/>
      <c r="M8887"/>
      <c r="N8887"/>
      <c r="O8887"/>
      <c r="P8887"/>
      <c r="Q8887"/>
      <c r="R8887"/>
      <c r="S8887"/>
      <c r="T8887"/>
      <c r="U8887"/>
      <c r="V8887"/>
      <c r="W8887"/>
      <c r="X8887"/>
      <c r="Y8887"/>
      <c r="Z8887"/>
      <c r="AA8887"/>
    </row>
    <row r="8888" spans="1:27" ht="24" hidden="1">
      <c r="A8888" s="30">
        <v>10019</v>
      </c>
      <c r="B8888" s="217"/>
      <c r="C8888" s="217"/>
      <c r="D8888" s="10" t="s">
        <v>27</v>
      </c>
      <c r="E8888" s="74"/>
      <c r="F8888" s="74"/>
      <c r="G8888" s="74" t="s">
        <v>27</v>
      </c>
      <c r="H8888" s="74"/>
      <c r="I8888" s="74"/>
      <c r="J8888" s="74"/>
      <c r="K8888" s="74"/>
      <c r="L8888"/>
      <c r="M8888"/>
      <c r="N8888"/>
      <c r="O8888"/>
      <c r="P8888"/>
      <c r="Q8888"/>
      <c r="R8888"/>
      <c r="S8888"/>
      <c r="T8888"/>
      <c r="U8888"/>
      <c r="V8888"/>
      <c r="W8888"/>
      <c r="X8888"/>
      <c r="Y8888"/>
      <c r="Z8888"/>
      <c r="AA8888"/>
    </row>
    <row r="8889" spans="1:27" ht="409.6">
      <c r="A8889" s="30">
        <v>10020</v>
      </c>
      <c r="B8889" s="217"/>
      <c r="C8889" s="217"/>
      <c r="D8889" s="11" t="s">
        <v>1944</v>
      </c>
      <c r="E8889" s="190"/>
      <c r="F8889" s="190"/>
      <c r="G8889" s="304">
        <v>45138</v>
      </c>
      <c r="H8889" s="277" t="s">
        <v>174</v>
      </c>
      <c r="I8889" s="191" t="s">
        <v>331</v>
      </c>
      <c r="J8889" s="190" t="s">
        <v>1945</v>
      </c>
      <c r="K8889" s="190" t="s">
        <v>27</v>
      </c>
      <c r="L8889" s="137"/>
      <c r="M8889" s="137"/>
      <c r="N8889" s="137"/>
      <c r="O8889" s="137"/>
      <c r="P8889" s="137"/>
      <c r="Q8889" s="137"/>
      <c r="R8889" s="137"/>
      <c r="S8889" s="137"/>
      <c r="T8889"/>
      <c r="U8889"/>
      <c r="V8889"/>
      <c r="W8889"/>
      <c r="X8889"/>
      <c r="Y8889"/>
      <c r="Z8889"/>
      <c r="AA8889"/>
    </row>
    <row r="8890" spans="1:27" ht="409.6">
      <c r="A8890" s="30">
        <v>10021</v>
      </c>
      <c r="B8890" s="217"/>
      <c r="C8890" s="217"/>
      <c r="D8890" s="10" t="s">
        <v>1946</v>
      </c>
      <c r="E8890" s="190"/>
      <c r="F8890" s="190"/>
      <c r="G8890" s="304">
        <v>45077</v>
      </c>
      <c r="H8890" s="277" t="s">
        <v>174</v>
      </c>
      <c r="I8890" s="328" t="s">
        <v>1009</v>
      </c>
      <c r="J8890" s="190" t="s">
        <v>1947</v>
      </c>
      <c r="K8890" s="190" t="s">
        <v>1948</v>
      </c>
      <c r="L8890" s="57" t="s">
        <v>1949</v>
      </c>
      <c r="M8890" s="194"/>
      <c r="N8890" s="194"/>
      <c r="O8890" s="194"/>
      <c r="P8890" s="194" t="s">
        <v>174</v>
      </c>
      <c r="Q8890" s="194" t="s">
        <v>1009</v>
      </c>
      <c r="R8890" s="194" t="s">
        <v>1947</v>
      </c>
      <c r="S8890" s="194" t="s">
        <v>1278</v>
      </c>
      <c r="T8890" s="57" t="s">
        <v>1950</v>
      </c>
      <c r="U8890" s="57"/>
      <c r="V8890"/>
      <c r="W8890"/>
      <c r="X8890" t="s">
        <v>174</v>
      </c>
      <c r="Y8890" s="203">
        <v>0.03</v>
      </c>
      <c r="Z8890" s="3" t="s">
        <v>1951</v>
      </c>
      <c r="AA8890" t="s">
        <v>27</v>
      </c>
    </row>
    <row r="8891" spans="1:27" ht="24" hidden="1">
      <c r="A8891" s="30">
        <v>10023</v>
      </c>
      <c r="B8891" s="217"/>
      <c r="C8891" s="217"/>
      <c r="D8891" s="10" t="s">
        <v>27</v>
      </c>
      <c r="E8891" s="74"/>
      <c r="F8891" s="74"/>
      <c r="G8891" s="74" t="s">
        <v>27</v>
      </c>
      <c r="H8891" s="74"/>
      <c r="I8891" s="74"/>
      <c r="J8891" s="74"/>
      <c r="K8891" s="74"/>
      <c r="L8891"/>
      <c r="M8891"/>
      <c r="N8891"/>
      <c r="O8891"/>
      <c r="P8891"/>
      <c r="Q8891"/>
      <c r="R8891"/>
      <c r="S8891"/>
      <c r="T8891"/>
      <c r="U8891"/>
      <c r="V8891"/>
      <c r="W8891"/>
      <c r="X8891"/>
      <c r="Y8891"/>
      <c r="Z8891"/>
      <c r="AA8891"/>
    </row>
    <row r="8892" spans="1:27" ht="24" hidden="1">
      <c r="A8892" s="30">
        <v>10026</v>
      </c>
      <c r="B8892" s="217"/>
      <c r="C8892" s="217"/>
      <c r="D8892" s="11" t="s">
        <v>27</v>
      </c>
      <c r="E8892" s="75"/>
      <c r="F8892" s="75"/>
      <c r="G8892" s="75" t="s">
        <v>27</v>
      </c>
      <c r="H8892" s="75"/>
      <c r="I8892" s="75"/>
      <c r="J8892" s="75"/>
      <c r="K8892" s="75"/>
      <c r="L8892"/>
      <c r="M8892"/>
      <c r="N8892"/>
      <c r="O8892"/>
      <c r="P8892"/>
      <c r="Q8892"/>
      <c r="R8892"/>
      <c r="S8892"/>
      <c r="T8892"/>
      <c r="U8892"/>
      <c r="V8892"/>
      <c r="W8892"/>
      <c r="X8892"/>
      <c r="Y8892"/>
      <c r="Z8892"/>
      <c r="AA8892"/>
    </row>
    <row r="8893" spans="1:27" ht="24" hidden="1">
      <c r="A8893" s="30">
        <v>10027</v>
      </c>
      <c r="B8893" s="217"/>
      <c r="C8893" s="217"/>
      <c r="D8893" s="98" t="s">
        <v>27</v>
      </c>
      <c r="E8893" s="76"/>
      <c r="F8893" s="76"/>
      <c r="G8893" s="76" t="s">
        <v>27</v>
      </c>
      <c r="H8893" s="76"/>
      <c r="I8893" s="76"/>
      <c r="J8893" s="76"/>
      <c r="K8893" s="76"/>
      <c r="L8893"/>
      <c r="M8893"/>
      <c r="N8893"/>
      <c r="O8893"/>
      <c r="P8893"/>
      <c r="Q8893"/>
      <c r="R8893"/>
      <c r="S8893"/>
      <c r="T8893"/>
      <c r="U8893"/>
      <c r="V8893"/>
      <c r="W8893"/>
      <c r="X8893"/>
      <c r="Y8893"/>
      <c r="Z8893"/>
      <c r="AA8893"/>
    </row>
    <row r="8894" spans="1:27" ht="24" hidden="1">
      <c r="A8894" s="30">
        <v>10028</v>
      </c>
      <c r="B8894" s="217"/>
      <c r="C8894" s="217"/>
      <c r="D8894" s="11" t="s">
        <v>27</v>
      </c>
      <c r="E8894" s="11"/>
      <c r="F8894" s="11"/>
      <c r="G8894" s="11" t="s">
        <v>27</v>
      </c>
      <c r="H8894" s="11"/>
      <c r="I8894" s="11"/>
      <c r="J8894" s="11"/>
      <c r="K8894" s="11"/>
      <c r="L8894"/>
      <c r="M8894"/>
      <c r="N8894"/>
      <c r="O8894"/>
      <c r="P8894"/>
      <c r="Q8894"/>
      <c r="R8894"/>
      <c r="S8894"/>
      <c r="T8894"/>
      <c r="U8894"/>
      <c r="V8894"/>
      <c r="W8894"/>
      <c r="X8894"/>
      <c r="Y8894"/>
      <c r="Z8894"/>
      <c r="AA8894"/>
    </row>
    <row r="8895" spans="1:27" ht="24" hidden="1">
      <c r="A8895" s="30">
        <v>10030</v>
      </c>
      <c r="B8895" s="217"/>
      <c r="C8895" s="217"/>
      <c r="D8895" s="11" t="s">
        <v>27</v>
      </c>
      <c r="E8895" s="11"/>
      <c r="F8895" s="11"/>
      <c r="G8895" s="11" t="s">
        <v>27</v>
      </c>
      <c r="H8895" s="11"/>
      <c r="I8895" s="11"/>
      <c r="J8895" s="11"/>
      <c r="K8895" s="11"/>
      <c r="L8895"/>
      <c r="M8895"/>
      <c r="N8895"/>
      <c r="O8895"/>
      <c r="P8895"/>
      <c r="Q8895"/>
      <c r="R8895"/>
      <c r="S8895"/>
      <c r="T8895"/>
      <c r="U8895"/>
      <c r="V8895"/>
      <c r="W8895"/>
      <c r="X8895"/>
      <c r="Y8895"/>
      <c r="Z8895"/>
      <c r="AA8895"/>
    </row>
    <row r="8896" spans="1:27" ht="24" hidden="1">
      <c r="A8896" s="30">
        <v>10031</v>
      </c>
      <c r="B8896" s="217"/>
      <c r="C8896" s="217"/>
      <c r="D8896" s="118" t="s">
        <v>27</v>
      </c>
      <c r="E8896" s="74"/>
      <c r="F8896" s="74"/>
      <c r="G8896" s="74" t="s">
        <v>27</v>
      </c>
      <c r="H8896" s="74"/>
      <c r="I8896" s="74"/>
      <c r="J8896" s="74"/>
      <c r="K8896" s="74"/>
      <c r="L8896"/>
      <c r="M8896"/>
      <c r="N8896"/>
      <c r="O8896"/>
      <c r="P8896"/>
      <c r="Q8896"/>
      <c r="R8896"/>
      <c r="S8896"/>
      <c r="T8896"/>
      <c r="U8896"/>
      <c r="V8896"/>
      <c r="W8896"/>
      <c r="X8896"/>
      <c r="Y8896"/>
      <c r="Z8896"/>
      <c r="AA8896"/>
    </row>
    <row r="8897" spans="1:27" ht="24" hidden="1">
      <c r="A8897" s="30">
        <v>10033</v>
      </c>
      <c r="B8897" s="217"/>
      <c r="C8897" s="217"/>
      <c r="D8897" s="10" t="s">
        <v>27</v>
      </c>
      <c r="E8897" s="74"/>
      <c r="F8897" s="74"/>
      <c r="G8897" s="74" t="s">
        <v>27</v>
      </c>
      <c r="H8897" s="74"/>
      <c r="I8897" s="74"/>
      <c r="J8897" s="74"/>
      <c r="K8897" s="74"/>
      <c r="L8897"/>
      <c r="M8897"/>
      <c r="N8897"/>
      <c r="O8897"/>
      <c r="P8897"/>
      <c r="Q8897"/>
      <c r="R8897"/>
      <c r="S8897"/>
      <c r="T8897"/>
      <c r="U8897"/>
      <c r="V8897"/>
      <c r="W8897"/>
      <c r="X8897"/>
      <c r="Y8897"/>
      <c r="Z8897"/>
      <c r="AA8897"/>
    </row>
    <row r="8898" spans="1:27" ht="24" hidden="1">
      <c r="A8898" s="30">
        <v>10034</v>
      </c>
      <c r="B8898" s="217"/>
      <c r="C8898" s="217"/>
      <c r="D8898" s="96" t="s">
        <v>27</v>
      </c>
      <c r="E8898" s="75"/>
      <c r="F8898" s="75"/>
      <c r="G8898" s="75" t="s">
        <v>27</v>
      </c>
      <c r="H8898" s="75"/>
      <c r="I8898" s="75"/>
      <c r="J8898" s="75"/>
      <c r="K8898" s="75"/>
      <c r="L8898"/>
      <c r="M8898"/>
      <c r="N8898"/>
      <c r="O8898"/>
      <c r="P8898"/>
      <c r="Q8898"/>
      <c r="R8898"/>
      <c r="S8898"/>
      <c r="T8898"/>
      <c r="U8898"/>
      <c r="V8898"/>
      <c r="W8898"/>
      <c r="X8898"/>
      <c r="Y8898"/>
      <c r="Z8898"/>
      <c r="AA8898"/>
    </row>
    <row r="8899" spans="1:27" ht="24" hidden="1">
      <c r="A8899" s="30">
        <v>10035</v>
      </c>
      <c r="B8899" s="217"/>
      <c r="C8899" s="217"/>
      <c r="D8899" s="10" t="s">
        <v>27</v>
      </c>
      <c r="E8899" s="10"/>
      <c r="F8899" s="10"/>
      <c r="G8899" s="10" t="s">
        <v>27</v>
      </c>
      <c r="H8899" s="10"/>
      <c r="I8899" s="10"/>
      <c r="J8899" s="10"/>
      <c r="K8899" s="10"/>
      <c r="L8899"/>
      <c r="M8899"/>
      <c r="N8899"/>
      <c r="O8899"/>
      <c r="P8899"/>
      <c r="Q8899"/>
      <c r="R8899"/>
      <c r="S8899"/>
      <c r="T8899"/>
      <c r="U8899"/>
      <c r="V8899"/>
      <c r="W8899"/>
      <c r="X8899"/>
      <c r="Y8899"/>
      <c r="Z8899"/>
      <c r="AA8899"/>
    </row>
    <row r="8900" spans="1:27" ht="24" hidden="1">
      <c r="A8900" s="30">
        <v>10036</v>
      </c>
      <c r="B8900" s="217"/>
      <c r="C8900" s="217"/>
      <c r="D8900" s="11" t="s">
        <v>27</v>
      </c>
      <c r="E8900" s="11"/>
      <c r="F8900" s="11"/>
      <c r="G8900" s="11" t="s">
        <v>27</v>
      </c>
      <c r="H8900" s="11"/>
      <c r="I8900" s="11"/>
      <c r="J8900" s="11"/>
      <c r="K8900" s="11"/>
      <c r="L8900"/>
      <c r="M8900"/>
      <c r="N8900"/>
      <c r="O8900"/>
      <c r="P8900"/>
      <c r="Q8900"/>
      <c r="R8900"/>
      <c r="S8900"/>
      <c r="T8900"/>
      <c r="U8900"/>
      <c r="V8900"/>
      <c r="W8900"/>
      <c r="X8900"/>
      <c r="Y8900"/>
      <c r="Z8900"/>
      <c r="AA8900"/>
    </row>
    <row r="8901" spans="1:27" ht="24" hidden="1">
      <c r="A8901" s="30">
        <v>10038</v>
      </c>
      <c r="B8901" s="217"/>
      <c r="C8901" s="217"/>
      <c r="D8901" s="11" t="s">
        <v>27</v>
      </c>
      <c r="E8901" s="11"/>
      <c r="F8901" s="11"/>
      <c r="G8901" s="11" t="s">
        <v>27</v>
      </c>
      <c r="H8901" s="11"/>
      <c r="I8901" s="11"/>
      <c r="J8901" s="11"/>
      <c r="K8901" s="11"/>
      <c r="L8901"/>
      <c r="M8901"/>
      <c r="N8901"/>
      <c r="O8901"/>
      <c r="P8901"/>
      <c r="Q8901"/>
      <c r="R8901"/>
      <c r="S8901"/>
      <c r="T8901"/>
      <c r="U8901"/>
      <c r="V8901"/>
      <c r="W8901"/>
      <c r="X8901"/>
      <c r="Y8901"/>
      <c r="Z8901"/>
      <c r="AA8901"/>
    </row>
    <row r="8902" spans="1:27" ht="24" hidden="1">
      <c r="A8902" s="30">
        <v>10040</v>
      </c>
      <c r="B8902" s="217"/>
      <c r="C8902" s="217"/>
      <c r="D8902" s="117" t="s">
        <v>27</v>
      </c>
      <c r="E8902" s="75"/>
      <c r="F8902" s="75"/>
      <c r="G8902" s="75" t="s">
        <v>27</v>
      </c>
      <c r="H8902" s="75"/>
      <c r="I8902" s="75"/>
      <c r="J8902" s="75"/>
      <c r="K8902" s="75"/>
      <c r="L8902"/>
      <c r="M8902"/>
      <c r="N8902"/>
      <c r="O8902"/>
      <c r="P8902"/>
      <c r="Q8902"/>
      <c r="R8902"/>
      <c r="S8902"/>
      <c r="T8902"/>
      <c r="U8902"/>
      <c r="V8902"/>
      <c r="W8902"/>
      <c r="X8902"/>
      <c r="Y8902"/>
      <c r="Z8902"/>
      <c r="AA8902"/>
    </row>
    <row r="8903" spans="1:27" ht="24" hidden="1">
      <c r="A8903" s="30">
        <v>10041</v>
      </c>
      <c r="B8903" s="217"/>
      <c r="C8903" s="217"/>
      <c r="D8903" s="10" t="s">
        <v>27</v>
      </c>
      <c r="E8903" s="74"/>
      <c r="F8903" s="74"/>
      <c r="G8903" s="74" t="s">
        <v>27</v>
      </c>
      <c r="H8903" s="74"/>
      <c r="I8903" s="74"/>
      <c r="J8903" s="74"/>
      <c r="K8903" s="74"/>
      <c r="L8903"/>
      <c r="M8903"/>
      <c r="N8903"/>
      <c r="O8903"/>
      <c r="P8903"/>
      <c r="Q8903"/>
      <c r="R8903"/>
      <c r="S8903"/>
      <c r="T8903"/>
      <c r="U8903"/>
      <c r="V8903"/>
      <c r="W8903"/>
      <c r="X8903"/>
      <c r="Y8903"/>
      <c r="Z8903"/>
      <c r="AA8903"/>
    </row>
    <row r="8904" spans="1:27" ht="24" hidden="1">
      <c r="A8904" s="30">
        <v>10042</v>
      </c>
      <c r="B8904" s="217"/>
      <c r="C8904" s="217"/>
      <c r="D8904" s="11" t="s">
        <v>27</v>
      </c>
      <c r="E8904" s="75"/>
      <c r="F8904" s="75"/>
      <c r="G8904" s="75" t="s">
        <v>27</v>
      </c>
      <c r="H8904" s="75"/>
      <c r="I8904" s="75"/>
      <c r="J8904" s="75"/>
      <c r="K8904" s="75"/>
      <c r="L8904"/>
      <c r="M8904"/>
      <c r="N8904"/>
      <c r="O8904"/>
      <c r="P8904"/>
      <c r="Q8904"/>
      <c r="R8904"/>
      <c r="S8904"/>
      <c r="T8904"/>
      <c r="U8904"/>
      <c r="V8904"/>
      <c r="W8904"/>
      <c r="X8904"/>
      <c r="Y8904"/>
      <c r="Z8904"/>
      <c r="AA8904"/>
    </row>
    <row r="8905" spans="1:27" ht="24" hidden="1">
      <c r="A8905" s="30">
        <v>10043</v>
      </c>
      <c r="B8905" s="217"/>
      <c r="C8905" s="217"/>
      <c r="D8905" s="95" t="s">
        <v>27</v>
      </c>
      <c r="E8905" s="74"/>
      <c r="F8905" s="74"/>
      <c r="G8905" s="74" t="s">
        <v>27</v>
      </c>
      <c r="H8905" s="74"/>
      <c r="I8905" s="74"/>
      <c r="J8905" s="74"/>
      <c r="K8905" s="74"/>
      <c r="L8905"/>
      <c r="M8905"/>
      <c r="N8905"/>
      <c r="O8905"/>
      <c r="P8905"/>
      <c r="Q8905"/>
      <c r="R8905"/>
      <c r="S8905"/>
      <c r="T8905"/>
      <c r="U8905"/>
      <c r="V8905"/>
      <c r="W8905"/>
      <c r="X8905"/>
      <c r="Y8905"/>
      <c r="Z8905"/>
      <c r="AA8905"/>
    </row>
    <row r="8906" spans="1:27" ht="24" hidden="1">
      <c r="A8906" s="30">
        <v>10044</v>
      </c>
      <c r="B8906" s="217"/>
      <c r="C8906" s="217"/>
      <c r="D8906" s="46" t="s">
        <v>27</v>
      </c>
      <c r="E8906" s="46"/>
      <c r="F8906" s="46"/>
      <c r="G8906" s="46" t="s">
        <v>27</v>
      </c>
      <c r="H8906" s="46"/>
      <c r="I8906" s="46"/>
      <c r="J8906" s="46"/>
      <c r="K8906" s="46"/>
      <c r="L8906"/>
      <c r="M8906"/>
      <c r="N8906"/>
      <c r="O8906"/>
      <c r="P8906"/>
      <c r="Q8906"/>
      <c r="R8906"/>
      <c r="S8906"/>
      <c r="T8906"/>
      <c r="U8906"/>
      <c r="V8906"/>
      <c r="W8906"/>
      <c r="X8906"/>
      <c r="Y8906"/>
      <c r="Z8906"/>
      <c r="AA8906"/>
    </row>
    <row r="8907" spans="1:27" ht="24" hidden="1">
      <c r="A8907" s="30">
        <v>10046</v>
      </c>
      <c r="B8907" s="217"/>
      <c r="C8907" s="217"/>
      <c r="D8907" s="11" t="s">
        <v>27</v>
      </c>
      <c r="E8907" s="11"/>
      <c r="F8907" s="11"/>
      <c r="G8907" s="11" t="s">
        <v>27</v>
      </c>
      <c r="H8907" s="11"/>
      <c r="I8907" s="11"/>
      <c r="J8907" s="11"/>
      <c r="K8907" s="11"/>
      <c r="L8907"/>
      <c r="M8907"/>
      <c r="N8907"/>
      <c r="O8907"/>
      <c r="P8907"/>
      <c r="Q8907"/>
      <c r="R8907"/>
      <c r="S8907"/>
      <c r="T8907"/>
      <c r="U8907"/>
      <c r="V8907"/>
      <c r="W8907"/>
      <c r="X8907"/>
      <c r="Y8907"/>
      <c r="Z8907"/>
      <c r="AA8907"/>
    </row>
    <row r="8908" spans="1:27" ht="24" hidden="1">
      <c r="A8908" s="30">
        <v>10047</v>
      </c>
      <c r="B8908" s="217"/>
      <c r="C8908" s="217"/>
      <c r="D8908" s="10" t="s">
        <v>27</v>
      </c>
      <c r="E8908" s="10"/>
      <c r="F8908" s="10"/>
      <c r="G8908" s="10" t="s">
        <v>27</v>
      </c>
      <c r="H8908" s="10"/>
      <c r="I8908" s="10"/>
      <c r="J8908" s="10"/>
      <c r="K8908" s="10"/>
      <c r="L8908"/>
      <c r="M8908"/>
      <c r="N8908"/>
      <c r="O8908"/>
      <c r="P8908"/>
      <c r="Q8908"/>
      <c r="R8908"/>
      <c r="S8908"/>
      <c r="T8908"/>
      <c r="U8908"/>
      <c r="V8908"/>
      <c r="W8908"/>
      <c r="X8908"/>
      <c r="Y8908"/>
      <c r="Z8908"/>
      <c r="AA8908"/>
    </row>
    <row r="8909" spans="1:27" ht="24" hidden="1">
      <c r="A8909" s="30">
        <v>10048</v>
      </c>
      <c r="B8909" s="217"/>
      <c r="C8909" s="217"/>
      <c r="D8909" s="46" t="s">
        <v>27</v>
      </c>
      <c r="E8909" s="46"/>
      <c r="F8909" s="46"/>
      <c r="G8909" s="46" t="s">
        <v>27</v>
      </c>
      <c r="H8909" s="46"/>
      <c r="I8909" s="46"/>
      <c r="J8909" s="46"/>
      <c r="K8909" s="46"/>
      <c r="L8909"/>
      <c r="M8909"/>
      <c r="N8909"/>
      <c r="O8909"/>
      <c r="P8909"/>
      <c r="Q8909"/>
      <c r="R8909"/>
      <c r="S8909"/>
      <c r="T8909"/>
      <c r="U8909"/>
      <c r="V8909"/>
      <c r="W8909"/>
      <c r="X8909"/>
      <c r="Y8909"/>
      <c r="Z8909"/>
      <c r="AA8909"/>
    </row>
    <row r="8910" spans="1:27" ht="360.95">
      <c r="A8910" s="30">
        <v>10049</v>
      </c>
      <c r="B8910" s="217"/>
      <c r="C8910" s="217"/>
      <c r="D8910" s="118" t="s">
        <v>1952</v>
      </c>
      <c r="E8910" s="190"/>
      <c r="F8910" s="190"/>
      <c r="G8910" s="304">
        <v>45086</v>
      </c>
      <c r="H8910" s="277" t="s">
        <v>174</v>
      </c>
      <c r="I8910" s="328" t="s">
        <v>1953</v>
      </c>
      <c r="J8910" s="190" t="s">
        <v>1954</v>
      </c>
      <c r="K8910" s="190" t="s">
        <v>1955</v>
      </c>
      <c r="L8910" s="137"/>
      <c r="M8910" s="137"/>
      <c r="N8910" s="137"/>
      <c r="O8910" s="137"/>
      <c r="P8910" s="137"/>
      <c r="Q8910" s="137"/>
      <c r="R8910" s="137"/>
      <c r="S8910" s="137"/>
      <c r="T8910"/>
      <c r="U8910"/>
      <c r="V8910"/>
      <c r="W8910"/>
      <c r="X8910"/>
      <c r="Y8910"/>
      <c r="Z8910"/>
      <c r="AA8910"/>
    </row>
    <row r="8911" spans="1:27" ht="24" hidden="1">
      <c r="A8911" s="30">
        <v>10050</v>
      </c>
      <c r="B8911" s="217"/>
      <c r="C8911" s="217"/>
      <c r="D8911" s="11" t="s">
        <v>27</v>
      </c>
      <c r="E8911" s="75"/>
      <c r="F8911" s="75"/>
      <c r="G8911" s="75" t="s">
        <v>27</v>
      </c>
      <c r="H8911" s="75"/>
      <c r="I8911" s="75"/>
      <c r="J8911" s="75"/>
      <c r="K8911" s="75"/>
      <c r="L8911"/>
      <c r="M8911"/>
      <c r="N8911"/>
      <c r="O8911"/>
      <c r="P8911"/>
      <c r="Q8911"/>
      <c r="R8911"/>
      <c r="S8911"/>
      <c r="T8911"/>
      <c r="U8911"/>
      <c r="V8911"/>
      <c r="W8911"/>
      <c r="X8911"/>
      <c r="Y8911"/>
      <c r="Z8911"/>
      <c r="AA8911"/>
    </row>
    <row r="8912" spans="1:27" ht="24" hidden="1">
      <c r="A8912" s="30">
        <v>10051</v>
      </c>
      <c r="B8912" s="217"/>
      <c r="C8912" s="217"/>
      <c r="D8912" s="10" t="s">
        <v>27</v>
      </c>
      <c r="E8912" s="74"/>
      <c r="F8912" s="74"/>
      <c r="G8912" s="74" t="s">
        <v>27</v>
      </c>
      <c r="H8912" s="74"/>
      <c r="I8912" s="74"/>
      <c r="J8912" s="74"/>
      <c r="K8912" s="74"/>
      <c r="L8912"/>
      <c r="M8912"/>
      <c r="N8912"/>
      <c r="O8912"/>
      <c r="P8912"/>
      <c r="Q8912"/>
      <c r="R8912"/>
      <c r="S8912"/>
      <c r="T8912"/>
      <c r="U8912"/>
      <c r="V8912"/>
      <c r="W8912"/>
      <c r="X8912"/>
      <c r="Y8912"/>
      <c r="Z8912"/>
      <c r="AA8912"/>
    </row>
    <row r="8913" spans="1:27" ht="360.95">
      <c r="A8913" s="30">
        <v>10052</v>
      </c>
      <c r="B8913" s="217"/>
      <c r="C8913" s="217"/>
      <c r="D8913" s="11" t="s">
        <v>1956</v>
      </c>
      <c r="E8913" s="190"/>
      <c r="F8913" s="190"/>
      <c r="G8913" s="304">
        <v>43851</v>
      </c>
      <c r="H8913" s="277" t="s">
        <v>174</v>
      </c>
      <c r="I8913" s="191" t="s">
        <v>331</v>
      </c>
      <c r="J8913" s="190" t="s">
        <v>1957</v>
      </c>
      <c r="K8913" s="190" t="s">
        <v>27</v>
      </c>
      <c r="L8913" s="137"/>
      <c r="M8913" s="137"/>
      <c r="N8913" s="137"/>
      <c r="O8913" s="137"/>
      <c r="P8913" s="137"/>
      <c r="Q8913" s="137"/>
      <c r="R8913" s="137"/>
      <c r="S8913" s="137"/>
      <c r="T8913"/>
      <c r="U8913"/>
      <c r="V8913"/>
      <c r="W8913"/>
      <c r="X8913"/>
      <c r="Y8913"/>
      <c r="Z8913"/>
      <c r="AA8913"/>
    </row>
    <row r="8914" spans="1:27" ht="24" hidden="1">
      <c r="A8914" s="30">
        <v>10053</v>
      </c>
      <c r="B8914" s="217"/>
      <c r="C8914" s="217"/>
      <c r="D8914" s="10" t="s">
        <v>27</v>
      </c>
      <c r="E8914" s="74"/>
      <c r="F8914" s="74"/>
      <c r="G8914" s="74" t="s">
        <v>27</v>
      </c>
      <c r="H8914" s="74"/>
      <c r="I8914" s="74"/>
      <c r="J8914" s="74"/>
      <c r="K8914" s="74"/>
      <c r="L8914"/>
      <c r="M8914"/>
      <c r="N8914"/>
      <c r="O8914"/>
      <c r="P8914"/>
      <c r="Q8914"/>
      <c r="R8914"/>
      <c r="S8914"/>
      <c r="T8914"/>
      <c r="U8914"/>
      <c r="V8914"/>
      <c r="W8914"/>
      <c r="X8914"/>
      <c r="Y8914"/>
      <c r="Z8914"/>
      <c r="AA8914"/>
    </row>
    <row r="8915" spans="1:27" ht="24" hidden="1">
      <c r="A8915" s="30">
        <v>10054</v>
      </c>
      <c r="B8915" s="217"/>
      <c r="C8915" s="217"/>
      <c r="D8915" s="96" t="s">
        <v>27</v>
      </c>
      <c r="E8915" s="75"/>
      <c r="F8915" s="75"/>
      <c r="G8915" s="75" t="s">
        <v>27</v>
      </c>
      <c r="H8915" s="75"/>
      <c r="I8915" s="75"/>
      <c r="J8915" s="75"/>
      <c r="K8915" s="75"/>
      <c r="L8915"/>
      <c r="M8915"/>
      <c r="N8915"/>
      <c r="O8915"/>
      <c r="P8915"/>
      <c r="Q8915"/>
      <c r="R8915"/>
      <c r="S8915"/>
      <c r="T8915"/>
      <c r="U8915"/>
      <c r="V8915"/>
      <c r="W8915"/>
      <c r="X8915"/>
      <c r="Y8915"/>
      <c r="Z8915"/>
      <c r="AA8915"/>
    </row>
    <row r="8916" spans="1:27" ht="321">
      <c r="A8916" s="30">
        <v>10056</v>
      </c>
      <c r="B8916" s="217"/>
      <c r="C8916" s="217"/>
      <c r="D8916" s="11" t="s">
        <v>1958</v>
      </c>
      <c r="E8916" s="149"/>
      <c r="F8916" s="149"/>
      <c r="G8916" s="150">
        <v>45180</v>
      </c>
      <c r="H8916" s="151" t="s">
        <v>174</v>
      </c>
      <c r="I8916" s="152" t="s">
        <v>1029</v>
      </c>
      <c r="J8916" s="149" t="s">
        <v>1959</v>
      </c>
      <c r="K8916" s="149" t="s">
        <v>1960</v>
      </c>
      <c r="L8916" s="137"/>
      <c r="M8916" s="137"/>
      <c r="N8916" s="137"/>
      <c r="O8916" s="137"/>
      <c r="P8916" s="137"/>
      <c r="Q8916" s="137"/>
      <c r="R8916" s="137"/>
      <c r="S8916" s="137"/>
      <c r="T8916"/>
      <c r="U8916"/>
      <c r="V8916"/>
      <c r="W8916"/>
      <c r="X8916"/>
      <c r="Y8916"/>
      <c r="Z8916"/>
      <c r="AA8916"/>
    </row>
    <row r="8917" spans="1:27" ht="24" hidden="1">
      <c r="A8917" s="30">
        <v>10057</v>
      </c>
      <c r="B8917" s="217"/>
      <c r="C8917" s="217"/>
      <c r="D8917" s="122" t="s">
        <v>27</v>
      </c>
      <c r="E8917" s="74"/>
      <c r="F8917" s="74"/>
      <c r="G8917" s="74" t="s">
        <v>27</v>
      </c>
      <c r="H8917" s="74"/>
      <c r="I8917" s="74"/>
      <c r="J8917" s="74"/>
      <c r="K8917" s="74"/>
      <c r="L8917"/>
      <c r="M8917"/>
      <c r="N8917"/>
      <c r="O8917"/>
      <c r="P8917"/>
      <c r="Q8917"/>
      <c r="R8917"/>
      <c r="S8917"/>
      <c r="T8917"/>
      <c r="U8917"/>
      <c r="V8917"/>
      <c r="W8917"/>
      <c r="X8917"/>
      <c r="Y8917"/>
      <c r="Z8917"/>
      <c r="AA8917"/>
    </row>
    <row r="8918" spans="1:27" ht="24" hidden="1">
      <c r="A8918" s="30">
        <v>10058</v>
      </c>
      <c r="B8918" s="217"/>
      <c r="C8918" s="217"/>
      <c r="D8918" s="11" t="s">
        <v>27</v>
      </c>
      <c r="E8918" s="11"/>
      <c r="F8918" s="11"/>
      <c r="G8918" s="11" t="s">
        <v>27</v>
      </c>
      <c r="H8918" s="11"/>
      <c r="I8918" s="11"/>
      <c r="J8918" s="11"/>
      <c r="K8918" s="11"/>
      <c r="L8918"/>
      <c r="M8918"/>
      <c r="N8918"/>
      <c r="O8918"/>
      <c r="P8918"/>
      <c r="Q8918"/>
      <c r="R8918"/>
      <c r="S8918"/>
      <c r="T8918"/>
      <c r="U8918"/>
      <c r="V8918"/>
      <c r="W8918"/>
      <c r="X8918"/>
      <c r="Y8918"/>
      <c r="Z8918"/>
      <c r="AA8918"/>
    </row>
    <row r="8919" spans="1:27" ht="409.6">
      <c r="A8919" s="30">
        <v>10059</v>
      </c>
      <c r="B8919" s="217"/>
      <c r="C8919" s="217"/>
      <c r="D8919" s="10" t="s">
        <v>1961</v>
      </c>
      <c r="E8919" s="149"/>
      <c r="F8919" s="149"/>
      <c r="G8919" s="150">
        <v>44947</v>
      </c>
      <c r="H8919" s="151" t="s">
        <v>174</v>
      </c>
      <c r="I8919" s="148" t="s">
        <v>331</v>
      </c>
      <c r="J8919" s="149" t="s">
        <v>1951</v>
      </c>
      <c r="K8919" s="179" t="s">
        <v>27</v>
      </c>
      <c r="L8919" s="57" t="s">
        <v>1962</v>
      </c>
      <c r="M8919" s="194"/>
      <c r="N8919" s="194"/>
      <c r="O8919" s="194"/>
      <c r="P8919" s="194" t="s">
        <v>174</v>
      </c>
      <c r="Q8919" s="200">
        <v>0.03</v>
      </c>
      <c r="R8919" s="194" t="s">
        <v>1951</v>
      </c>
      <c r="S8919" s="194"/>
      <c r="U8919" s="185"/>
      <c r="V8919"/>
      <c r="W8919"/>
      <c r="X8919"/>
      <c r="Y8919"/>
      <c r="Z8919"/>
      <c r="AA8919"/>
    </row>
    <row r="8920" spans="1:27" ht="24" hidden="1">
      <c r="A8920" s="30">
        <v>10060</v>
      </c>
      <c r="B8920" s="217"/>
      <c r="C8920" s="217"/>
      <c r="D8920" s="117" t="s">
        <v>27</v>
      </c>
      <c r="E8920" s="75"/>
      <c r="F8920" s="75"/>
      <c r="G8920" s="75" t="s">
        <v>27</v>
      </c>
      <c r="H8920" s="75"/>
      <c r="I8920" s="75"/>
      <c r="J8920" s="75"/>
      <c r="K8920" s="75"/>
      <c r="L8920"/>
      <c r="M8920"/>
      <c r="N8920"/>
      <c r="O8920"/>
      <c r="P8920"/>
      <c r="Q8920"/>
      <c r="R8920"/>
      <c r="S8920"/>
      <c r="T8920"/>
      <c r="U8920"/>
      <c r="V8920"/>
      <c r="W8920"/>
      <c r="X8920"/>
      <c r="Y8920"/>
      <c r="Z8920"/>
      <c r="AA8920"/>
    </row>
    <row r="8921" spans="1:27" ht="24" hidden="1">
      <c r="A8921" s="30">
        <v>10061</v>
      </c>
      <c r="B8921" s="217"/>
      <c r="C8921" s="217"/>
      <c r="D8921" s="45" t="s">
        <v>27</v>
      </c>
      <c r="E8921" s="76"/>
      <c r="F8921" s="76"/>
      <c r="G8921" s="76" t="s">
        <v>27</v>
      </c>
      <c r="H8921" s="76"/>
      <c r="I8921" s="76"/>
      <c r="J8921" s="76"/>
      <c r="K8921" s="76"/>
      <c r="L8921"/>
      <c r="M8921"/>
      <c r="N8921"/>
      <c r="O8921"/>
      <c r="P8921"/>
      <c r="Q8921"/>
      <c r="R8921"/>
      <c r="S8921"/>
      <c r="T8921"/>
      <c r="U8921"/>
      <c r="V8921"/>
      <c r="W8921"/>
      <c r="X8921"/>
      <c r="Y8921"/>
      <c r="Z8921"/>
      <c r="AA8921"/>
    </row>
    <row r="8922" spans="1:27" ht="24" hidden="1">
      <c r="A8922" s="30">
        <v>10062</v>
      </c>
      <c r="B8922" s="217"/>
      <c r="C8922" s="217"/>
      <c r="D8922" s="11" t="s">
        <v>27</v>
      </c>
      <c r="E8922" s="75"/>
      <c r="F8922" s="75"/>
      <c r="G8922" s="75" t="s">
        <v>27</v>
      </c>
      <c r="H8922" s="75"/>
      <c r="I8922" s="75"/>
      <c r="J8922" s="75"/>
      <c r="K8922" s="75"/>
      <c r="L8922"/>
      <c r="M8922"/>
      <c r="N8922"/>
      <c r="O8922"/>
      <c r="P8922"/>
      <c r="Q8922"/>
      <c r="R8922"/>
      <c r="S8922"/>
      <c r="T8922"/>
      <c r="U8922"/>
      <c r="V8922"/>
      <c r="W8922"/>
      <c r="X8922"/>
      <c r="Y8922"/>
      <c r="Z8922"/>
      <c r="AA8922"/>
    </row>
    <row r="8923" spans="1:27" ht="24" hidden="1">
      <c r="A8923" s="30">
        <v>10063</v>
      </c>
      <c r="B8923" s="217"/>
      <c r="C8923" s="217"/>
      <c r="D8923" s="10" t="s">
        <v>27</v>
      </c>
      <c r="E8923" s="74"/>
      <c r="F8923" s="74"/>
      <c r="G8923" s="74" t="s">
        <v>27</v>
      </c>
      <c r="H8923" s="74"/>
      <c r="I8923" s="74"/>
      <c r="J8923" s="74"/>
      <c r="K8923" s="74"/>
      <c r="L8923"/>
      <c r="M8923"/>
      <c r="N8923"/>
      <c r="O8923"/>
      <c r="P8923"/>
      <c r="Q8923"/>
      <c r="R8923"/>
      <c r="S8923"/>
      <c r="T8923"/>
      <c r="U8923"/>
      <c r="V8923"/>
      <c r="W8923"/>
      <c r="X8923"/>
      <c r="Y8923"/>
      <c r="Z8923"/>
      <c r="AA8923"/>
    </row>
    <row r="8924" spans="1:27" ht="24" hidden="1">
      <c r="A8924" s="30">
        <v>10064</v>
      </c>
      <c r="B8924" s="217"/>
      <c r="C8924" s="217"/>
      <c r="D8924" s="96" t="s">
        <v>27</v>
      </c>
      <c r="E8924" s="75"/>
      <c r="F8924" s="75"/>
      <c r="G8924" s="75" t="s">
        <v>27</v>
      </c>
      <c r="H8924" s="75"/>
      <c r="I8924" s="75"/>
      <c r="J8924" s="75"/>
      <c r="K8924" s="75"/>
      <c r="L8924"/>
      <c r="M8924"/>
      <c r="N8924"/>
      <c r="O8924"/>
      <c r="P8924"/>
      <c r="Q8924"/>
      <c r="R8924"/>
      <c r="S8924"/>
      <c r="T8924"/>
      <c r="U8924"/>
      <c r="V8924"/>
      <c r="W8924"/>
      <c r="X8924"/>
      <c r="Y8924"/>
      <c r="Z8924"/>
      <c r="AA8924"/>
    </row>
    <row r="8925" spans="1:27" ht="24" hidden="1">
      <c r="A8925" s="30">
        <v>10065</v>
      </c>
      <c r="B8925" s="217"/>
      <c r="C8925" s="217"/>
      <c r="D8925" s="45" t="s">
        <v>27</v>
      </c>
      <c r="E8925" s="45"/>
      <c r="F8925" s="45"/>
      <c r="G8925" s="45" t="s">
        <v>27</v>
      </c>
      <c r="H8925" s="45"/>
      <c r="I8925" s="45"/>
      <c r="J8925" s="45"/>
      <c r="K8925" s="45"/>
      <c r="L8925"/>
      <c r="M8925"/>
      <c r="N8925"/>
      <c r="O8925"/>
      <c r="P8925"/>
      <c r="Q8925"/>
      <c r="R8925"/>
      <c r="S8925"/>
      <c r="T8925"/>
      <c r="U8925"/>
      <c r="V8925"/>
      <c r="W8925"/>
      <c r="X8925"/>
      <c r="Y8925"/>
      <c r="Z8925"/>
      <c r="AA8925"/>
    </row>
    <row r="8926" spans="1:27" ht="24" hidden="1">
      <c r="A8926" s="30">
        <v>10066</v>
      </c>
      <c r="B8926" s="217"/>
      <c r="C8926" s="217"/>
      <c r="D8926" s="117" t="s">
        <v>27</v>
      </c>
      <c r="E8926" s="75"/>
      <c r="F8926" s="75"/>
      <c r="G8926" s="75" t="s">
        <v>27</v>
      </c>
      <c r="H8926" s="75"/>
      <c r="I8926" s="75"/>
      <c r="J8926" s="75"/>
      <c r="K8926" s="75"/>
      <c r="L8926"/>
      <c r="M8926"/>
      <c r="N8926"/>
      <c r="O8926"/>
      <c r="P8926"/>
      <c r="Q8926"/>
      <c r="R8926"/>
      <c r="S8926"/>
      <c r="T8926"/>
      <c r="U8926"/>
      <c r="V8926"/>
      <c r="W8926"/>
      <c r="X8926"/>
      <c r="Y8926"/>
      <c r="Z8926"/>
      <c r="AA8926"/>
    </row>
    <row r="8927" spans="1:27" ht="24" hidden="1">
      <c r="A8927" s="30">
        <v>10067</v>
      </c>
      <c r="B8927" s="217"/>
      <c r="C8927" s="217"/>
      <c r="D8927" s="10" t="s">
        <v>27</v>
      </c>
      <c r="E8927" s="74"/>
      <c r="F8927" s="74"/>
      <c r="G8927" s="74" t="s">
        <v>27</v>
      </c>
      <c r="H8927" s="74"/>
      <c r="I8927" s="74"/>
      <c r="J8927" s="74"/>
      <c r="K8927" s="74"/>
      <c r="L8927"/>
      <c r="M8927"/>
      <c r="N8927"/>
      <c r="O8927"/>
      <c r="P8927"/>
      <c r="Q8927"/>
      <c r="R8927"/>
      <c r="S8927"/>
      <c r="T8927"/>
      <c r="U8927"/>
      <c r="V8927"/>
      <c r="W8927"/>
      <c r="X8927"/>
      <c r="Y8927"/>
      <c r="Z8927"/>
      <c r="AA8927"/>
    </row>
    <row r="8928" spans="1:27" ht="24" hidden="1">
      <c r="A8928" s="30">
        <v>10069</v>
      </c>
      <c r="B8928" s="217"/>
      <c r="C8928" s="217"/>
      <c r="D8928" s="95" t="s">
        <v>27</v>
      </c>
      <c r="E8928" s="74"/>
      <c r="F8928" s="74"/>
      <c r="G8928" s="74" t="s">
        <v>27</v>
      </c>
      <c r="H8928" s="74"/>
      <c r="I8928" s="74"/>
      <c r="J8928" s="74"/>
      <c r="K8928" s="74"/>
      <c r="L8928"/>
      <c r="M8928"/>
      <c r="N8928"/>
      <c r="O8928"/>
      <c r="P8928"/>
      <c r="Q8928"/>
      <c r="R8928"/>
      <c r="S8928"/>
      <c r="T8928"/>
      <c r="U8928"/>
      <c r="V8928"/>
      <c r="W8928"/>
      <c r="X8928"/>
      <c r="Y8928"/>
      <c r="Z8928"/>
      <c r="AA8928"/>
    </row>
    <row r="8929" spans="1:27" ht="24" hidden="1">
      <c r="A8929" s="30">
        <v>10070</v>
      </c>
      <c r="B8929" s="217"/>
      <c r="C8929" s="217"/>
      <c r="D8929" s="11" t="s">
        <v>27</v>
      </c>
      <c r="E8929" s="11"/>
      <c r="F8929" s="11"/>
      <c r="G8929" s="11" t="s">
        <v>27</v>
      </c>
      <c r="H8929" s="11"/>
      <c r="I8929" s="11"/>
      <c r="J8929" s="11"/>
      <c r="K8929" s="11"/>
      <c r="L8929"/>
      <c r="M8929"/>
      <c r="N8929"/>
      <c r="O8929"/>
      <c r="P8929"/>
      <c r="Q8929"/>
      <c r="R8929"/>
      <c r="S8929"/>
      <c r="T8929"/>
      <c r="U8929"/>
      <c r="V8929"/>
      <c r="W8929"/>
      <c r="X8929"/>
      <c r="Y8929"/>
      <c r="Z8929"/>
      <c r="AA8929"/>
    </row>
    <row r="8930" spans="1:27" ht="24" hidden="1">
      <c r="A8930" s="30">
        <v>10071</v>
      </c>
      <c r="B8930" s="217"/>
      <c r="C8930" s="217"/>
      <c r="D8930" s="122" t="s">
        <v>27</v>
      </c>
      <c r="E8930" s="74"/>
      <c r="F8930" s="74"/>
      <c r="G8930" s="74" t="s">
        <v>27</v>
      </c>
      <c r="H8930" s="74"/>
      <c r="I8930" s="74"/>
      <c r="J8930" s="74"/>
      <c r="K8930" s="74"/>
      <c r="L8930"/>
      <c r="M8930"/>
      <c r="N8930"/>
      <c r="O8930"/>
      <c r="P8930"/>
      <c r="Q8930"/>
      <c r="R8930"/>
      <c r="S8930"/>
      <c r="T8930"/>
      <c r="U8930"/>
      <c r="V8930"/>
      <c r="W8930"/>
      <c r="X8930"/>
      <c r="Y8930"/>
      <c r="Z8930"/>
      <c r="AA8930"/>
    </row>
    <row r="8931" spans="1:27" ht="24" hidden="1">
      <c r="A8931" s="30">
        <v>10072</v>
      </c>
      <c r="B8931" s="217"/>
      <c r="C8931" s="217"/>
      <c r="D8931" s="11" t="s">
        <v>27</v>
      </c>
      <c r="E8931" s="11"/>
      <c r="F8931" s="11"/>
      <c r="G8931" s="11" t="s">
        <v>27</v>
      </c>
      <c r="H8931" s="11"/>
      <c r="I8931" s="11"/>
      <c r="J8931" s="11"/>
      <c r="K8931" s="11"/>
      <c r="L8931"/>
      <c r="M8931"/>
      <c r="N8931"/>
      <c r="O8931"/>
      <c r="P8931"/>
      <c r="Q8931"/>
      <c r="R8931"/>
      <c r="S8931"/>
      <c r="T8931"/>
      <c r="U8931"/>
      <c r="V8931"/>
      <c r="W8931"/>
      <c r="X8931"/>
      <c r="Y8931"/>
      <c r="Z8931"/>
      <c r="AA8931"/>
    </row>
    <row r="8932" spans="1:27" ht="24" hidden="1">
      <c r="A8932" s="30">
        <v>10074</v>
      </c>
      <c r="B8932" s="217"/>
      <c r="C8932" s="217"/>
      <c r="D8932" s="119" t="s">
        <v>27</v>
      </c>
      <c r="E8932" s="77"/>
      <c r="F8932" s="77"/>
      <c r="G8932" s="77" t="s">
        <v>27</v>
      </c>
      <c r="H8932" s="77"/>
      <c r="I8932" s="77"/>
      <c r="J8932" s="77"/>
      <c r="K8932" s="77"/>
      <c r="L8932"/>
      <c r="M8932"/>
      <c r="N8932"/>
      <c r="O8932"/>
      <c r="P8932"/>
      <c r="Q8932"/>
      <c r="R8932"/>
      <c r="S8932"/>
      <c r="T8932"/>
      <c r="U8932"/>
      <c r="V8932"/>
      <c r="W8932"/>
      <c r="X8932"/>
      <c r="Y8932"/>
      <c r="Z8932"/>
      <c r="AA8932"/>
    </row>
    <row r="8933" spans="1:27" ht="24" hidden="1">
      <c r="A8933" s="30">
        <v>10075</v>
      </c>
      <c r="B8933" s="217"/>
      <c r="C8933" s="217"/>
      <c r="D8933" s="10" t="s">
        <v>27</v>
      </c>
      <c r="E8933" s="74"/>
      <c r="F8933" s="74"/>
      <c r="G8933" s="74" t="s">
        <v>27</v>
      </c>
      <c r="H8933" s="74"/>
      <c r="I8933" s="74"/>
      <c r="J8933" s="74"/>
      <c r="K8933" s="74"/>
      <c r="L8933"/>
      <c r="M8933"/>
      <c r="N8933"/>
      <c r="O8933"/>
      <c r="P8933"/>
      <c r="Q8933"/>
      <c r="R8933"/>
      <c r="S8933"/>
      <c r="T8933"/>
      <c r="U8933"/>
      <c r="V8933"/>
      <c r="W8933"/>
      <c r="X8933"/>
      <c r="Y8933"/>
      <c r="Z8933"/>
      <c r="AA8933"/>
    </row>
    <row r="8934" spans="1:27" ht="24" hidden="1">
      <c r="A8934" s="30">
        <v>10076</v>
      </c>
      <c r="B8934" s="217"/>
      <c r="C8934" s="217"/>
      <c r="D8934" s="11" t="s">
        <v>27</v>
      </c>
      <c r="E8934" s="75"/>
      <c r="F8934" s="75"/>
      <c r="G8934" s="75" t="s">
        <v>27</v>
      </c>
      <c r="H8934" s="75"/>
      <c r="I8934" s="75"/>
      <c r="J8934" s="75"/>
      <c r="K8934" s="75"/>
      <c r="L8934"/>
      <c r="M8934"/>
      <c r="N8934"/>
      <c r="O8934"/>
      <c r="P8934"/>
      <c r="Q8934"/>
      <c r="R8934"/>
      <c r="S8934"/>
      <c r="T8934"/>
      <c r="U8934"/>
      <c r="V8934"/>
      <c r="W8934"/>
      <c r="X8934"/>
      <c r="Y8934"/>
      <c r="Z8934"/>
      <c r="AA8934"/>
    </row>
    <row r="8935" spans="1:27" ht="24" hidden="1">
      <c r="A8935" s="30">
        <v>10077</v>
      </c>
      <c r="B8935" s="217"/>
      <c r="C8935" s="217"/>
      <c r="D8935" s="10" t="s">
        <v>27</v>
      </c>
      <c r="E8935" s="74"/>
      <c r="F8935" s="74"/>
      <c r="G8935" s="74" t="s">
        <v>27</v>
      </c>
      <c r="H8935" s="74"/>
      <c r="I8935" s="74"/>
      <c r="J8935" s="74"/>
      <c r="K8935" s="74"/>
      <c r="L8935"/>
      <c r="M8935"/>
      <c r="N8935"/>
      <c r="O8935"/>
      <c r="P8935"/>
      <c r="Q8935"/>
      <c r="R8935"/>
      <c r="S8935"/>
      <c r="T8935"/>
      <c r="U8935"/>
      <c r="V8935"/>
      <c r="W8935"/>
      <c r="X8935"/>
      <c r="Y8935"/>
      <c r="Z8935"/>
      <c r="AA8935"/>
    </row>
    <row r="8936" spans="1:27" ht="24" hidden="1">
      <c r="A8936" s="30">
        <v>10079</v>
      </c>
      <c r="B8936" s="217"/>
      <c r="C8936" s="217"/>
      <c r="D8936" s="10" t="s">
        <v>27</v>
      </c>
      <c r="E8936" s="74"/>
      <c r="F8936" s="74"/>
      <c r="G8936" s="74" t="s">
        <v>27</v>
      </c>
      <c r="H8936" s="74"/>
      <c r="I8936" s="74"/>
      <c r="J8936" s="74"/>
      <c r="K8936" s="74"/>
      <c r="L8936"/>
      <c r="M8936"/>
      <c r="N8936"/>
      <c r="O8936"/>
      <c r="P8936"/>
      <c r="Q8936"/>
      <c r="R8936"/>
      <c r="S8936"/>
      <c r="T8936"/>
      <c r="U8936"/>
      <c r="V8936"/>
      <c r="W8936"/>
      <c r="X8936"/>
      <c r="Y8936"/>
      <c r="Z8936"/>
      <c r="AA8936"/>
    </row>
    <row r="8937" spans="1:27" ht="24" hidden="1">
      <c r="A8937" s="30">
        <v>10080</v>
      </c>
      <c r="B8937" s="217"/>
      <c r="C8937" s="217"/>
      <c r="D8937" s="11" t="s">
        <v>27</v>
      </c>
      <c r="E8937" s="75"/>
      <c r="F8937" s="75"/>
      <c r="G8937" s="75" t="s">
        <v>27</v>
      </c>
      <c r="H8937" s="75"/>
      <c r="I8937" s="75"/>
      <c r="J8937" s="75"/>
      <c r="K8937" s="75"/>
      <c r="L8937"/>
      <c r="M8937"/>
      <c r="N8937"/>
      <c r="O8937"/>
      <c r="P8937"/>
      <c r="Q8937"/>
      <c r="R8937"/>
      <c r="S8937"/>
      <c r="T8937"/>
      <c r="U8937"/>
      <c r="V8937"/>
      <c r="W8937"/>
      <c r="X8937"/>
      <c r="Y8937"/>
      <c r="Z8937"/>
      <c r="AA8937"/>
    </row>
    <row r="8938" spans="1:27" ht="24" hidden="1">
      <c r="A8938" s="30">
        <v>10081</v>
      </c>
      <c r="B8938" s="217"/>
      <c r="C8938" s="217"/>
      <c r="D8938" s="10" t="s">
        <v>27</v>
      </c>
      <c r="E8938" s="74"/>
      <c r="F8938" s="74"/>
      <c r="G8938" s="74" t="s">
        <v>27</v>
      </c>
      <c r="H8938" s="74"/>
      <c r="I8938" s="74"/>
      <c r="J8938" s="74"/>
      <c r="K8938" s="74"/>
      <c r="L8938"/>
      <c r="M8938"/>
      <c r="N8938"/>
      <c r="O8938"/>
      <c r="P8938"/>
      <c r="Q8938"/>
      <c r="R8938"/>
      <c r="S8938"/>
      <c r="T8938"/>
      <c r="U8938"/>
      <c r="V8938"/>
      <c r="W8938"/>
      <c r="X8938"/>
      <c r="Y8938"/>
      <c r="Z8938"/>
      <c r="AA8938"/>
    </row>
    <row r="8939" spans="1:27" ht="24" hidden="1">
      <c r="A8939" s="30">
        <v>10082</v>
      </c>
      <c r="B8939" s="217"/>
      <c r="C8939" s="217"/>
      <c r="D8939" s="11" t="s">
        <v>27</v>
      </c>
      <c r="E8939" s="75"/>
      <c r="F8939" s="75"/>
      <c r="G8939" s="75" t="s">
        <v>27</v>
      </c>
      <c r="H8939" s="75"/>
      <c r="I8939" s="75"/>
      <c r="J8939" s="75"/>
      <c r="K8939" s="75"/>
      <c r="L8939"/>
      <c r="M8939"/>
      <c r="N8939"/>
      <c r="O8939"/>
      <c r="P8939"/>
      <c r="Q8939"/>
      <c r="R8939"/>
      <c r="S8939"/>
      <c r="T8939"/>
      <c r="U8939"/>
      <c r="V8939"/>
      <c r="W8939"/>
      <c r="X8939"/>
      <c r="Y8939"/>
      <c r="Z8939"/>
      <c r="AA8939"/>
    </row>
    <row r="8940" spans="1:27" ht="409.6">
      <c r="A8940" s="30">
        <v>10083</v>
      </c>
      <c r="B8940" s="217"/>
      <c r="C8940" s="217"/>
      <c r="D8940" s="10" t="s">
        <v>1963</v>
      </c>
      <c r="E8940" s="190"/>
      <c r="F8940" s="190"/>
      <c r="G8940" s="304">
        <v>44953</v>
      </c>
      <c r="H8940" s="277" t="s">
        <v>174</v>
      </c>
      <c r="I8940" s="331">
        <v>0.7</v>
      </c>
      <c r="J8940" s="190" t="s">
        <v>1964</v>
      </c>
      <c r="K8940" s="190" t="s">
        <v>1965</v>
      </c>
      <c r="L8940" s="137"/>
      <c r="M8940" s="137"/>
      <c r="N8940" s="137"/>
      <c r="O8940" s="137"/>
      <c r="P8940" s="137"/>
      <c r="Q8940" s="137"/>
      <c r="R8940" s="137"/>
      <c r="S8940" s="137"/>
      <c r="T8940"/>
      <c r="U8940"/>
      <c r="V8940"/>
      <c r="W8940"/>
      <c r="X8940"/>
      <c r="Y8940"/>
      <c r="Z8940"/>
      <c r="AA8940"/>
    </row>
    <row r="8941" spans="1:27" ht="24" hidden="1">
      <c r="A8941" s="30">
        <v>10085</v>
      </c>
      <c r="B8941" s="217"/>
      <c r="C8941" s="217"/>
      <c r="D8941" s="10" t="s">
        <v>27</v>
      </c>
      <c r="E8941" s="74"/>
      <c r="F8941" s="74"/>
      <c r="G8941" s="74" t="s">
        <v>27</v>
      </c>
      <c r="H8941" s="74"/>
      <c r="I8941" s="74"/>
      <c r="J8941" s="74"/>
      <c r="K8941" s="74"/>
      <c r="L8941"/>
      <c r="M8941"/>
      <c r="N8941"/>
      <c r="O8941"/>
      <c r="P8941"/>
      <c r="Q8941"/>
      <c r="R8941"/>
      <c r="S8941"/>
      <c r="T8941"/>
      <c r="U8941"/>
      <c r="V8941"/>
      <c r="W8941"/>
      <c r="X8941"/>
      <c r="Y8941"/>
      <c r="Z8941"/>
      <c r="AA8941"/>
    </row>
    <row r="8942" spans="1:27" ht="24" hidden="1">
      <c r="A8942" s="30">
        <v>10086</v>
      </c>
      <c r="B8942" s="217"/>
      <c r="C8942" s="217"/>
      <c r="D8942" s="11" t="s">
        <v>27</v>
      </c>
      <c r="E8942" s="75"/>
      <c r="F8942" s="75"/>
      <c r="G8942" s="75" t="s">
        <v>27</v>
      </c>
      <c r="H8942" s="75"/>
      <c r="I8942" s="75"/>
      <c r="J8942" s="75"/>
      <c r="K8942" s="75"/>
      <c r="L8942"/>
      <c r="M8942"/>
      <c r="N8942"/>
      <c r="O8942"/>
      <c r="P8942"/>
      <c r="Q8942"/>
      <c r="R8942"/>
      <c r="S8942"/>
      <c r="T8942"/>
      <c r="U8942"/>
      <c r="V8942"/>
      <c r="W8942"/>
      <c r="X8942"/>
      <c r="Y8942"/>
      <c r="Z8942"/>
      <c r="AA8942"/>
    </row>
    <row r="8943" spans="1:27" ht="101.1">
      <c r="A8943" s="30">
        <v>10087</v>
      </c>
      <c r="B8943" s="217"/>
      <c r="C8943" s="217"/>
      <c r="D8943" s="10" t="s">
        <v>1966</v>
      </c>
      <c r="E8943" s="190" t="s">
        <v>1967</v>
      </c>
      <c r="F8943" s="190">
        <v>4</v>
      </c>
      <c r="G8943" s="304">
        <v>45497</v>
      </c>
      <c r="H8943" s="191" t="s">
        <v>37</v>
      </c>
      <c r="I8943" s="328" t="s">
        <v>137</v>
      </c>
      <c r="J8943" s="190"/>
      <c r="K8943" s="190"/>
      <c r="L8943" s="74" t="s">
        <v>1966</v>
      </c>
      <c r="M8943" s="196" t="s">
        <v>1968</v>
      </c>
      <c r="N8943" s="190">
        <v>3</v>
      </c>
      <c r="O8943" s="196">
        <v>45497</v>
      </c>
      <c r="P8943" s="196" t="s">
        <v>37</v>
      </c>
      <c r="Q8943" s="196" t="s">
        <v>137</v>
      </c>
      <c r="R8943" s="196"/>
      <c r="S8943" s="196"/>
      <c r="U8943" s="185"/>
      <c r="V8943"/>
      <c r="W8943"/>
      <c r="X8943"/>
      <c r="Y8943"/>
      <c r="Z8943"/>
      <c r="AA8943"/>
    </row>
    <row r="8944" spans="1:27" ht="24" hidden="1">
      <c r="A8944" s="30">
        <v>10088</v>
      </c>
      <c r="B8944" s="217"/>
      <c r="C8944" s="217"/>
      <c r="D8944" s="99" t="s">
        <v>27</v>
      </c>
      <c r="E8944" s="79"/>
      <c r="F8944" s="79"/>
      <c r="G8944" s="79" t="s">
        <v>27</v>
      </c>
      <c r="H8944" s="79"/>
      <c r="I8944" s="79"/>
      <c r="J8944" s="79"/>
      <c r="K8944" s="79"/>
      <c r="L8944"/>
      <c r="M8944"/>
      <c r="N8944"/>
      <c r="O8944"/>
      <c r="P8944"/>
      <c r="Q8944"/>
      <c r="R8944"/>
      <c r="S8944"/>
      <c r="T8944"/>
      <c r="U8944"/>
      <c r="V8944"/>
      <c r="W8944"/>
      <c r="X8944"/>
      <c r="Y8944"/>
      <c r="Z8944"/>
      <c r="AA8944"/>
    </row>
    <row r="8945" spans="1:27" ht="24" hidden="1">
      <c r="A8945" s="30">
        <v>10092</v>
      </c>
      <c r="B8945" s="217"/>
      <c r="C8945" s="217"/>
      <c r="D8945" s="11" t="s">
        <v>27</v>
      </c>
      <c r="E8945" s="11"/>
      <c r="F8945" s="11"/>
      <c r="G8945" s="11" t="s">
        <v>27</v>
      </c>
      <c r="H8945" s="11"/>
      <c r="I8945" s="11"/>
      <c r="J8945" s="11"/>
      <c r="K8945" s="11"/>
      <c r="L8945"/>
      <c r="M8945"/>
      <c r="N8945"/>
      <c r="O8945"/>
      <c r="P8945"/>
      <c r="Q8945"/>
      <c r="R8945"/>
      <c r="S8945"/>
      <c r="T8945"/>
      <c r="U8945"/>
      <c r="V8945"/>
      <c r="W8945"/>
      <c r="X8945"/>
      <c r="Y8945"/>
      <c r="Z8945"/>
      <c r="AA8945"/>
    </row>
    <row r="8946" spans="1:27" ht="341.1">
      <c r="A8946" s="30">
        <v>10093</v>
      </c>
      <c r="B8946" s="217"/>
      <c r="C8946" s="217"/>
      <c r="D8946" s="118" t="s">
        <v>1969</v>
      </c>
      <c r="E8946" s="190"/>
      <c r="F8946" s="190"/>
      <c r="G8946" s="304">
        <v>45393</v>
      </c>
      <c r="H8946" s="277" t="s">
        <v>174</v>
      </c>
      <c r="I8946" s="331">
        <v>0.6</v>
      </c>
      <c r="J8946" s="190" t="s">
        <v>1970</v>
      </c>
      <c r="K8946" s="190" t="s">
        <v>1971</v>
      </c>
      <c r="L8946" s="57" t="s">
        <v>1972</v>
      </c>
      <c r="M8946" s="194"/>
      <c r="N8946" s="194"/>
      <c r="O8946" s="194"/>
      <c r="P8946" s="194" t="s">
        <v>174</v>
      </c>
      <c r="Q8946" s="200">
        <v>0.6</v>
      </c>
      <c r="R8946" s="194" t="s">
        <v>1973</v>
      </c>
      <c r="S8946" s="194" t="s">
        <v>1974</v>
      </c>
      <c r="U8946" s="185"/>
      <c r="V8946"/>
      <c r="W8946"/>
      <c r="X8946"/>
      <c r="Y8946"/>
      <c r="Z8946"/>
      <c r="AA8946"/>
    </row>
    <row r="8947" spans="1:27" ht="24" hidden="1">
      <c r="A8947" s="30">
        <v>10095</v>
      </c>
      <c r="B8947" s="217"/>
      <c r="C8947" s="217"/>
      <c r="D8947" s="10" t="s">
        <v>27</v>
      </c>
      <c r="E8947" s="74"/>
      <c r="F8947" s="74"/>
      <c r="G8947" s="74" t="s">
        <v>27</v>
      </c>
      <c r="H8947" s="74"/>
      <c r="I8947" s="74"/>
      <c r="J8947" s="74"/>
      <c r="K8947" s="74"/>
      <c r="L8947"/>
      <c r="M8947"/>
      <c r="N8947"/>
      <c r="O8947"/>
      <c r="P8947"/>
      <c r="Q8947"/>
      <c r="R8947"/>
      <c r="S8947"/>
      <c r="T8947"/>
      <c r="U8947"/>
      <c r="V8947"/>
      <c r="W8947"/>
      <c r="X8947"/>
      <c r="Y8947"/>
      <c r="Z8947"/>
      <c r="AA8947"/>
    </row>
    <row r="8948" spans="1:27" ht="24" hidden="1">
      <c r="A8948" s="30">
        <v>10096</v>
      </c>
      <c r="B8948" s="217"/>
      <c r="C8948" s="217"/>
      <c r="D8948" s="96" t="s">
        <v>27</v>
      </c>
      <c r="E8948" s="75"/>
      <c r="F8948" s="75"/>
      <c r="G8948" s="75" t="s">
        <v>27</v>
      </c>
      <c r="H8948" s="75"/>
      <c r="I8948" s="75"/>
      <c r="J8948" s="75"/>
      <c r="K8948" s="75"/>
      <c r="L8948"/>
      <c r="M8948"/>
      <c r="N8948"/>
      <c r="O8948"/>
      <c r="P8948"/>
      <c r="Q8948"/>
      <c r="R8948"/>
      <c r="S8948"/>
      <c r="T8948"/>
      <c r="U8948"/>
      <c r="V8948"/>
      <c r="W8948"/>
      <c r="X8948"/>
      <c r="Y8948"/>
      <c r="Z8948"/>
      <c r="AA8948"/>
    </row>
    <row r="8949" spans="1:27" ht="24" hidden="1">
      <c r="A8949" s="30">
        <v>10097</v>
      </c>
      <c r="B8949" s="217"/>
      <c r="C8949" s="217"/>
      <c r="D8949" s="10" t="s">
        <v>27</v>
      </c>
      <c r="E8949" s="10"/>
      <c r="F8949" s="10"/>
      <c r="G8949" s="10" t="s">
        <v>27</v>
      </c>
      <c r="H8949" s="10"/>
      <c r="I8949" s="10"/>
      <c r="J8949" s="10"/>
      <c r="K8949" s="10"/>
      <c r="L8949"/>
      <c r="M8949"/>
      <c r="N8949"/>
      <c r="O8949"/>
      <c r="P8949"/>
      <c r="Q8949"/>
      <c r="R8949"/>
      <c r="S8949"/>
      <c r="T8949"/>
      <c r="U8949"/>
      <c r="V8949"/>
      <c r="W8949"/>
      <c r="X8949"/>
      <c r="Y8949"/>
      <c r="Z8949"/>
      <c r="AA8949"/>
    </row>
    <row r="8950" spans="1:27" ht="24" hidden="1">
      <c r="A8950" s="30">
        <v>10098</v>
      </c>
      <c r="B8950" s="217"/>
      <c r="C8950" s="217"/>
      <c r="D8950" s="120" t="s">
        <v>27</v>
      </c>
      <c r="E8950" s="75"/>
      <c r="F8950" s="75"/>
      <c r="G8950" s="75" t="s">
        <v>27</v>
      </c>
      <c r="H8950" s="75"/>
      <c r="I8950" s="75"/>
      <c r="J8950" s="75"/>
      <c r="K8950" s="75"/>
      <c r="L8950"/>
      <c r="M8950"/>
      <c r="N8950"/>
      <c r="O8950"/>
      <c r="P8950"/>
      <c r="Q8950"/>
      <c r="R8950"/>
      <c r="S8950"/>
      <c r="T8950"/>
      <c r="U8950"/>
      <c r="V8950"/>
      <c r="W8950"/>
      <c r="X8950"/>
      <c r="Y8950"/>
      <c r="Z8950"/>
      <c r="AA8950"/>
    </row>
    <row r="8951" spans="1:27" ht="24" hidden="1">
      <c r="A8951" s="30">
        <v>10099</v>
      </c>
      <c r="B8951" s="217"/>
      <c r="C8951" s="217"/>
      <c r="D8951" s="10" t="s">
        <v>27</v>
      </c>
      <c r="E8951" s="10"/>
      <c r="F8951" s="10"/>
      <c r="G8951" s="10" t="s">
        <v>27</v>
      </c>
      <c r="H8951" s="10"/>
      <c r="I8951" s="10"/>
      <c r="J8951" s="10"/>
      <c r="K8951" s="10"/>
      <c r="L8951"/>
      <c r="M8951"/>
      <c r="N8951"/>
      <c r="O8951"/>
      <c r="P8951"/>
      <c r="Q8951"/>
      <c r="R8951"/>
      <c r="S8951"/>
      <c r="T8951"/>
      <c r="U8951"/>
      <c r="V8951"/>
      <c r="W8951"/>
      <c r="X8951"/>
      <c r="Y8951"/>
      <c r="Z8951"/>
      <c r="AA8951"/>
    </row>
    <row r="8952" spans="1:27" ht="24" hidden="1">
      <c r="A8952" s="30">
        <v>10100</v>
      </c>
      <c r="B8952" s="217"/>
      <c r="C8952" s="217"/>
      <c r="D8952" s="11" t="s">
        <v>27</v>
      </c>
      <c r="E8952" s="11"/>
      <c r="F8952" s="11"/>
      <c r="G8952" s="11" t="s">
        <v>27</v>
      </c>
      <c r="H8952" s="11"/>
      <c r="I8952" s="11"/>
      <c r="J8952" s="11"/>
      <c r="K8952" s="11"/>
      <c r="L8952"/>
      <c r="M8952"/>
      <c r="N8952"/>
      <c r="O8952"/>
      <c r="P8952"/>
      <c r="Q8952"/>
      <c r="R8952"/>
      <c r="S8952"/>
      <c r="T8952"/>
      <c r="U8952"/>
      <c r="V8952"/>
      <c r="W8952"/>
      <c r="X8952"/>
      <c r="Y8952"/>
      <c r="Z8952"/>
      <c r="AA8952"/>
    </row>
    <row r="8953" spans="1:27" ht="24" hidden="1">
      <c r="A8953" s="30">
        <v>10101</v>
      </c>
      <c r="B8953" s="217"/>
      <c r="C8953" s="217"/>
      <c r="D8953" s="10" t="s">
        <v>27</v>
      </c>
      <c r="E8953" s="10"/>
      <c r="F8953" s="10"/>
      <c r="G8953" s="10" t="s">
        <v>27</v>
      </c>
      <c r="H8953" s="10"/>
      <c r="I8953" s="10"/>
      <c r="J8953" s="10"/>
      <c r="K8953" s="10"/>
      <c r="L8953"/>
      <c r="M8953"/>
      <c r="N8953"/>
      <c r="O8953"/>
      <c r="P8953"/>
      <c r="Q8953"/>
      <c r="R8953"/>
      <c r="S8953"/>
      <c r="T8953"/>
      <c r="U8953"/>
      <c r="V8953"/>
      <c r="W8953"/>
      <c r="X8953"/>
      <c r="Y8953"/>
      <c r="Z8953"/>
      <c r="AA8953"/>
    </row>
    <row r="8954" spans="1:27" ht="360.95">
      <c r="A8954" s="30">
        <v>10102</v>
      </c>
      <c r="B8954" s="217"/>
      <c r="C8954" s="217"/>
      <c r="D8954" s="260" t="s">
        <v>1975</v>
      </c>
      <c r="E8954" s="190"/>
      <c r="F8954" s="190"/>
      <c r="G8954" s="304">
        <v>45162</v>
      </c>
      <c r="H8954" s="277" t="s">
        <v>174</v>
      </c>
      <c r="I8954" s="331">
        <v>0.7</v>
      </c>
      <c r="J8954" s="190" t="s">
        <v>1976</v>
      </c>
      <c r="K8954" s="190" t="s">
        <v>1977</v>
      </c>
      <c r="L8954" s="137"/>
      <c r="M8954" s="137"/>
      <c r="N8954" s="137"/>
      <c r="O8954" s="137"/>
      <c r="P8954" s="137"/>
      <c r="Q8954" s="137"/>
      <c r="R8954" s="137"/>
      <c r="S8954" s="137"/>
      <c r="T8954"/>
      <c r="U8954"/>
      <c r="V8954"/>
      <c r="W8954"/>
      <c r="X8954"/>
      <c r="Y8954"/>
      <c r="Z8954"/>
      <c r="AA8954"/>
    </row>
    <row r="8955" spans="1:27" ht="24" hidden="1">
      <c r="A8955" s="30">
        <v>10103</v>
      </c>
      <c r="B8955" s="217"/>
      <c r="C8955" s="217"/>
      <c r="D8955" s="10" t="s">
        <v>27</v>
      </c>
      <c r="E8955" s="10"/>
      <c r="F8955" s="10"/>
      <c r="G8955" s="10" t="s">
        <v>27</v>
      </c>
      <c r="H8955" s="10"/>
      <c r="I8955" s="10"/>
      <c r="J8955" s="10"/>
      <c r="K8955" s="10"/>
      <c r="L8955"/>
      <c r="M8955"/>
      <c r="N8955"/>
      <c r="O8955"/>
      <c r="P8955"/>
      <c r="Q8955"/>
      <c r="R8955"/>
      <c r="S8955"/>
      <c r="T8955"/>
      <c r="U8955"/>
      <c r="V8955"/>
      <c r="W8955"/>
      <c r="X8955"/>
      <c r="Y8955"/>
      <c r="Z8955"/>
      <c r="AA8955"/>
    </row>
    <row r="8956" spans="1:27" ht="409.6">
      <c r="A8956" s="30">
        <v>10104</v>
      </c>
      <c r="B8956" s="217"/>
      <c r="C8956" s="217"/>
      <c r="D8956" s="117" t="s">
        <v>1978</v>
      </c>
      <c r="E8956" s="190" t="s">
        <v>1979</v>
      </c>
      <c r="F8956" s="190"/>
      <c r="G8956" s="304">
        <v>45000</v>
      </c>
      <c r="H8956" s="277" t="s">
        <v>716</v>
      </c>
      <c r="I8956" s="328" t="s">
        <v>1980</v>
      </c>
      <c r="J8956" s="190"/>
      <c r="K8956" s="190" t="s">
        <v>1981</v>
      </c>
      <c r="L8956" s="137"/>
      <c r="M8956" s="137"/>
      <c r="N8956" s="137"/>
      <c r="O8956" s="137"/>
      <c r="P8956" s="137"/>
      <c r="Q8956" s="137"/>
      <c r="R8956" s="137"/>
      <c r="S8956" s="137"/>
      <c r="T8956"/>
      <c r="U8956"/>
      <c r="V8956"/>
      <c r="W8956"/>
      <c r="X8956"/>
      <c r="Y8956"/>
      <c r="Z8956"/>
      <c r="AA8956"/>
    </row>
    <row r="8957" spans="1:27" ht="24" hidden="1">
      <c r="A8957" s="30">
        <v>10105</v>
      </c>
      <c r="B8957" s="217"/>
      <c r="C8957" s="217"/>
      <c r="D8957" s="95" t="s">
        <v>27</v>
      </c>
      <c r="E8957" s="74"/>
      <c r="F8957" s="74"/>
      <c r="G8957" s="74" t="s">
        <v>27</v>
      </c>
      <c r="H8957" s="74"/>
      <c r="I8957" s="74"/>
      <c r="J8957" s="74"/>
      <c r="K8957" s="74"/>
      <c r="L8957"/>
      <c r="M8957"/>
      <c r="N8957"/>
      <c r="O8957"/>
      <c r="P8957"/>
      <c r="Q8957"/>
      <c r="R8957"/>
      <c r="S8957"/>
      <c r="T8957"/>
      <c r="U8957"/>
      <c r="V8957"/>
      <c r="W8957"/>
      <c r="X8957"/>
      <c r="Y8957"/>
      <c r="Z8957"/>
      <c r="AA8957"/>
    </row>
    <row r="8958" spans="1:27" ht="24" hidden="1">
      <c r="A8958" s="30">
        <v>10106</v>
      </c>
      <c r="B8958" s="217"/>
      <c r="C8958" s="217"/>
      <c r="D8958" s="11" t="s">
        <v>27</v>
      </c>
      <c r="E8958" s="11"/>
      <c r="F8958" s="11"/>
      <c r="G8958" s="11" t="s">
        <v>27</v>
      </c>
      <c r="H8958" s="11"/>
      <c r="I8958" s="11"/>
      <c r="J8958" s="11"/>
      <c r="K8958" s="11"/>
      <c r="L8958"/>
      <c r="M8958"/>
      <c r="N8958"/>
      <c r="O8958"/>
      <c r="P8958"/>
      <c r="Q8958"/>
      <c r="R8958"/>
      <c r="S8958"/>
      <c r="T8958"/>
      <c r="U8958"/>
      <c r="V8958"/>
      <c r="W8958"/>
      <c r="X8958"/>
      <c r="Y8958"/>
      <c r="Z8958"/>
      <c r="AA8958"/>
    </row>
    <row r="8959" spans="1:27" ht="24" hidden="1">
      <c r="A8959" s="30">
        <v>10107</v>
      </c>
      <c r="B8959" s="217"/>
      <c r="C8959" s="217"/>
      <c r="D8959" s="118" t="s">
        <v>27</v>
      </c>
      <c r="E8959" s="74"/>
      <c r="F8959" s="74"/>
      <c r="G8959" s="74" t="s">
        <v>27</v>
      </c>
      <c r="H8959" s="74"/>
      <c r="I8959" s="74"/>
      <c r="J8959" s="74"/>
      <c r="K8959" s="74"/>
      <c r="L8959"/>
      <c r="M8959"/>
      <c r="N8959"/>
      <c r="O8959"/>
      <c r="P8959"/>
      <c r="Q8959"/>
      <c r="R8959"/>
      <c r="S8959"/>
      <c r="T8959"/>
      <c r="U8959"/>
      <c r="V8959"/>
      <c r="W8959"/>
      <c r="X8959"/>
      <c r="Y8959"/>
      <c r="Z8959"/>
      <c r="AA8959"/>
    </row>
    <row r="8960" spans="1:27" ht="381">
      <c r="A8960" s="30">
        <v>10108</v>
      </c>
      <c r="B8960" s="217"/>
      <c r="C8960" s="217"/>
      <c r="D8960" s="96" t="s">
        <v>1982</v>
      </c>
      <c r="E8960" s="190"/>
      <c r="F8960" s="190"/>
      <c r="G8960" s="304">
        <v>45484</v>
      </c>
      <c r="H8960" s="277" t="s">
        <v>174</v>
      </c>
      <c r="I8960" s="331">
        <v>0.8</v>
      </c>
      <c r="J8960" s="190" t="s">
        <v>1983</v>
      </c>
      <c r="K8960" s="190" t="s">
        <v>1984</v>
      </c>
      <c r="L8960" s="137"/>
      <c r="M8960" s="137"/>
      <c r="N8960" s="137"/>
      <c r="O8960" s="137"/>
      <c r="P8960" s="137"/>
      <c r="Q8960" s="137"/>
      <c r="R8960" s="137"/>
      <c r="S8960" s="137"/>
      <c r="T8960"/>
      <c r="U8960"/>
      <c r="V8960"/>
      <c r="W8960"/>
      <c r="X8960"/>
      <c r="Y8960"/>
      <c r="Z8960"/>
      <c r="AA8960"/>
    </row>
    <row r="8961" spans="1:27" ht="24" hidden="1">
      <c r="A8961" s="30">
        <v>10109</v>
      </c>
      <c r="B8961" s="217"/>
      <c r="C8961" s="217"/>
      <c r="D8961" s="10" t="s">
        <v>27</v>
      </c>
      <c r="E8961" s="10"/>
      <c r="F8961" s="10"/>
      <c r="G8961" s="10" t="s">
        <v>27</v>
      </c>
      <c r="H8961" s="10"/>
      <c r="I8961" s="10"/>
      <c r="J8961" s="10"/>
      <c r="K8961" s="10"/>
      <c r="L8961"/>
      <c r="M8961"/>
      <c r="N8961"/>
      <c r="O8961"/>
      <c r="P8961"/>
      <c r="Q8961"/>
      <c r="R8961"/>
      <c r="S8961"/>
      <c r="T8961"/>
      <c r="U8961"/>
      <c r="V8961"/>
      <c r="W8961"/>
      <c r="X8961"/>
      <c r="Y8961"/>
      <c r="Z8961"/>
      <c r="AA8961"/>
    </row>
    <row r="8962" spans="1:27" ht="24" hidden="1">
      <c r="A8962" s="30">
        <v>10110</v>
      </c>
      <c r="B8962" s="217"/>
      <c r="C8962" s="217"/>
      <c r="D8962" s="11" t="s">
        <v>27</v>
      </c>
      <c r="E8962" s="11"/>
      <c r="F8962" s="11"/>
      <c r="G8962" s="11" t="s">
        <v>27</v>
      </c>
      <c r="H8962" s="11"/>
      <c r="I8962" s="11"/>
      <c r="J8962" s="11"/>
      <c r="K8962" s="11"/>
      <c r="L8962"/>
      <c r="M8962"/>
      <c r="N8962"/>
      <c r="O8962"/>
      <c r="P8962"/>
      <c r="Q8962"/>
      <c r="R8962"/>
      <c r="S8962"/>
      <c r="T8962"/>
      <c r="U8962"/>
      <c r="V8962"/>
      <c r="W8962"/>
      <c r="X8962"/>
      <c r="Y8962"/>
      <c r="Z8962"/>
      <c r="AA8962"/>
    </row>
    <row r="8963" spans="1:27" ht="409.6">
      <c r="A8963" s="30">
        <v>10111</v>
      </c>
      <c r="B8963" s="217"/>
      <c r="C8963" s="217"/>
      <c r="D8963" s="45" t="s">
        <v>1985</v>
      </c>
      <c r="E8963" s="148"/>
      <c r="F8963" s="148"/>
      <c r="G8963" s="153">
        <v>42676</v>
      </c>
      <c r="H8963" s="151" t="s">
        <v>659</v>
      </c>
      <c r="I8963" s="148"/>
      <c r="J8963" s="148" t="s">
        <v>1986</v>
      </c>
      <c r="K8963" s="148" t="s">
        <v>1987</v>
      </c>
      <c r="L8963" s="137"/>
      <c r="M8963" s="137"/>
      <c r="N8963" s="137"/>
      <c r="O8963" s="137"/>
      <c r="P8963" s="137"/>
      <c r="Q8963" s="137"/>
      <c r="R8963" s="137"/>
      <c r="S8963" s="137"/>
      <c r="T8963"/>
      <c r="U8963"/>
      <c r="V8963"/>
      <c r="W8963"/>
      <c r="X8963"/>
      <c r="Y8963"/>
      <c r="Z8963"/>
      <c r="AA8963"/>
    </row>
    <row r="8964" spans="1:27" ht="409.6">
      <c r="A8964" s="30">
        <v>10112</v>
      </c>
      <c r="B8964" s="217"/>
      <c r="C8964" s="217"/>
      <c r="D8964" s="117" t="s">
        <v>1988</v>
      </c>
      <c r="E8964" s="190" t="s">
        <v>1989</v>
      </c>
      <c r="F8964" s="190">
        <v>4</v>
      </c>
      <c r="G8964" s="304">
        <v>45062</v>
      </c>
      <c r="H8964" s="191" t="s">
        <v>37</v>
      </c>
      <c r="I8964" s="324" t="s">
        <v>949</v>
      </c>
      <c r="J8964" s="190" t="s">
        <v>1990</v>
      </c>
      <c r="K8964" s="190" t="s">
        <v>1904</v>
      </c>
      <c r="L8964" s="57" t="s">
        <v>1991</v>
      </c>
      <c r="M8964" s="194" t="s">
        <v>1992</v>
      </c>
      <c r="N8964" s="194">
        <v>2</v>
      </c>
      <c r="O8964" s="198">
        <v>45062</v>
      </c>
      <c r="P8964" s="194" t="s">
        <v>37</v>
      </c>
      <c r="Q8964" s="194" t="s">
        <v>288</v>
      </c>
      <c r="R8964" s="194" t="s">
        <v>27</v>
      </c>
      <c r="S8964" s="194" t="s">
        <v>27</v>
      </c>
      <c r="U8964" s="185"/>
      <c r="V8964"/>
      <c r="W8964"/>
      <c r="X8964"/>
      <c r="Y8964"/>
      <c r="Z8964"/>
      <c r="AA8964"/>
    </row>
    <row r="8965" spans="1:27" ht="24" hidden="1">
      <c r="A8965" s="30">
        <v>10113</v>
      </c>
      <c r="B8965" s="217"/>
      <c r="C8965" s="217"/>
      <c r="D8965" s="95" t="s">
        <v>27</v>
      </c>
      <c r="E8965" s="74"/>
      <c r="F8965" s="74"/>
      <c r="G8965" s="74" t="s">
        <v>27</v>
      </c>
      <c r="H8965" s="74"/>
      <c r="I8965" s="74"/>
      <c r="J8965" s="74"/>
      <c r="K8965" s="74"/>
      <c r="L8965"/>
      <c r="M8965"/>
      <c r="N8965"/>
      <c r="O8965"/>
      <c r="P8965"/>
      <c r="Q8965"/>
      <c r="R8965"/>
      <c r="S8965"/>
      <c r="T8965"/>
      <c r="U8965"/>
      <c r="V8965"/>
      <c r="W8965"/>
      <c r="X8965"/>
      <c r="Y8965"/>
      <c r="Z8965"/>
      <c r="AA8965"/>
    </row>
    <row r="8966" spans="1:27" ht="24" hidden="1">
      <c r="A8966" s="30">
        <v>10114</v>
      </c>
      <c r="B8966" s="217"/>
      <c r="C8966" s="217"/>
      <c r="D8966" s="11" t="s">
        <v>27</v>
      </c>
      <c r="E8966" s="11"/>
      <c r="F8966" s="11"/>
      <c r="G8966" s="11" t="s">
        <v>27</v>
      </c>
      <c r="H8966" s="11"/>
      <c r="I8966" s="11"/>
      <c r="J8966" s="11"/>
      <c r="K8966" s="11"/>
      <c r="L8966"/>
      <c r="M8966"/>
      <c r="N8966"/>
      <c r="O8966"/>
      <c r="P8966"/>
      <c r="Q8966"/>
      <c r="R8966"/>
      <c r="S8966"/>
      <c r="T8966"/>
      <c r="U8966"/>
      <c r="V8966"/>
      <c r="W8966"/>
      <c r="X8966"/>
      <c r="Y8966"/>
      <c r="Z8966"/>
      <c r="AA8966"/>
    </row>
    <row r="8967" spans="1:27" ht="24" hidden="1">
      <c r="A8967" s="30">
        <v>10115</v>
      </c>
      <c r="B8967" s="217"/>
      <c r="C8967" s="217"/>
      <c r="D8967" s="118" t="s">
        <v>27</v>
      </c>
      <c r="E8967" s="74"/>
      <c r="F8967" s="74"/>
      <c r="G8967" s="74" t="s">
        <v>27</v>
      </c>
      <c r="H8967" s="74"/>
      <c r="I8967" s="74"/>
      <c r="J8967" s="74"/>
      <c r="K8967" s="74"/>
      <c r="L8967"/>
      <c r="M8967"/>
      <c r="N8967"/>
      <c r="O8967"/>
      <c r="P8967"/>
      <c r="Q8967"/>
      <c r="R8967"/>
      <c r="S8967"/>
      <c r="T8967"/>
      <c r="U8967"/>
      <c r="V8967"/>
      <c r="W8967"/>
      <c r="X8967"/>
      <c r="Y8967"/>
      <c r="Z8967"/>
      <c r="AA8967"/>
    </row>
    <row r="8968" spans="1:27" ht="24" hidden="1">
      <c r="A8968" s="30">
        <v>10116</v>
      </c>
      <c r="B8968" s="217"/>
      <c r="C8968" s="217"/>
      <c r="D8968" s="11" t="s">
        <v>27</v>
      </c>
      <c r="E8968" s="75"/>
      <c r="F8968" s="75"/>
      <c r="G8968" s="75" t="s">
        <v>27</v>
      </c>
      <c r="H8968" s="75"/>
      <c r="I8968" s="75"/>
      <c r="J8968" s="75"/>
      <c r="K8968" s="75"/>
      <c r="L8968"/>
      <c r="M8968"/>
      <c r="N8968"/>
      <c r="O8968"/>
      <c r="P8968"/>
      <c r="Q8968"/>
      <c r="R8968"/>
      <c r="S8968"/>
      <c r="T8968"/>
      <c r="U8968"/>
      <c r="V8968"/>
      <c r="W8968"/>
      <c r="X8968"/>
      <c r="Y8968"/>
      <c r="Z8968"/>
      <c r="AA8968"/>
    </row>
    <row r="8969" spans="1:27" ht="24" hidden="1">
      <c r="A8969" s="30">
        <v>10117</v>
      </c>
      <c r="B8969" s="217"/>
      <c r="C8969" s="217"/>
      <c r="D8969" s="10" t="s">
        <v>27</v>
      </c>
      <c r="E8969" s="74"/>
      <c r="F8969" s="74"/>
      <c r="G8969" s="74" t="s">
        <v>27</v>
      </c>
      <c r="H8969" s="74"/>
      <c r="I8969" s="74"/>
      <c r="J8969" s="74"/>
      <c r="K8969" s="74"/>
      <c r="L8969"/>
      <c r="M8969"/>
      <c r="N8969"/>
      <c r="O8969"/>
      <c r="P8969"/>
      <c r="Q8969"/>
      <c r="R8969"/>
      <c r="S8969"/>
      <c r="T8969"/>
      <c r="U8969"/>
      <c r="V8969"/>
      <c r="W8969"/>
      <c r="X8969"/>
      <c r="Y8969"/>
      <c r="Z8969"/>
      <c r="AA8969"/>
    </row>
    <row r="8970" spans="1:27" ht="24" hidden="1">
      <c r="A8970" s="30">
        <v>10118</v>
      </c>
      <c r="B8970" s="217"/>
      <c r="C8970" s="217"/>
      <c r="D8970" s="11" t="s">
        <v>27</v>
      </c>
      <c r="E8970" s="75"/>
      <c r="F8970" s="75"/>
      <c r="G8970" s="75" t="s">
        <v>27</v>
      </c>
      <c r="H8970" s="75"/>
      <c r="I8970" s="75"/>
      <c r="J8970" s="75"/>
      <c r="K8970" s="75"/>
      <c r="L8970"/>
      <c r="M8970"/>
      <c r="N8970"/>
      <c r="O8970"/>
      <c r="P8970"/>
      <c r="Q8970"/>
      <c r="R8970"/>
      <c r="S8970"/>
      <c r="T8970"/>
      <c r="U8970"/>
      <c r="V8970"/>
      <c r="W8970"/>
      <c r="X8970"/>
      <c r="Y8970"/>
      <c r="Z8970"/>
      <c r="AA8970"/>
    </row>
    <row r="8971" spans="1:27" ht="24" hidden="1">
      <c r="A8971" s="30">
        <v>10119</v>
      </c>
      <c r="B8971" s="217"/>
      <c r="C8971" s="217"/>
      <c r="D8971" s="95" t="s">
        <v>27</v>
      </c>
      <c r="E8971" s="74"/>
      <c r="F8971" s="74"/>
      <c r="G8971" s="74" t="s">
        <v>27</v>
      </c>
      <c r="H8971" s="74"/>
      <c r="I8971" s="74"/>
      <c r="J8971" s="74"/>
      <c r="K8971" s="74"/>
      <c r="L8971"/>
      <c r="M8971"/>
      <c r="N8971"/>
      <c r="O8971"/>
      <c r="P8971"/>
      <c r="Q8971"/>
      <c r="R8971"/>
      <c r="S8971"/>
      <c r="T8971"/>
      <c r="U8971"/>
      <c r="V8971"/>
      <c r="W8971"/>
      <c r="X8971"/>
      <c r="Y8971"/>
      <c r="Z8971"/>
      <c r="AA8971"/>
    </row>
    <row r="8972" spans="1:27" ht="24" hidden="1">
      <c r="A8972" s="30">
        <v>10120</v>
      </c>
      <c r="B8972" s="217"/>
      <c r="C8972" s="217"/>
      <c r="D8972" s="11" t="s">
        <v>27</v>
      </c>
      <c r="E8972" s="11"/>
      <c r="F8972" s="11"/>
      <c r="G8972" s="11" t="s">
        <v>27</v>
      </c>
      <c r="H8972" s="11"/>
      <c r="I8972" s="11"/>
      <c r="J8972" s="11"/>
      <c r="K8972" s="11"/>
      <c r="L8972"/>
      <c r="M8972"/>
      <c r="N8972"/>
      <c r="O8972"/>
      <c r="P8972"/>
      <c r="Q8972"/>
      <c r="R8972"/>
      <c r="S8972"/>
      <c r="T8972"/>
      <c r="U8972"/>
      <c r="V8972"/>
      <c r="W8972"/>
      <c r="X8972"/>
      <c r="Y8972"/>
      <c r="Z8972"/>
      <c r="AA8972"/>
    </row>
    <row r="8973" spans="1:27" ht="24" hidden="1">
      <c r="A8973" s="30">
        <v>10121</v>
      </c>
      <c r="B8973" s="217"/>
      <c r="C8973" s="217"/>
      <c r="D8973" s="10" t="s">
        <v>27</v>
      </c>
      <c r="E8973" s="10"/>
      <c r="F8973" s="10"/>
      <c r="G8973" s="10" t="s">
        <v>27</v>
      </c>
      <c r="H8973" s="10"/>
      <c r="I8973" s="10"/>
      <c r="J8973" s="10"/>
      <c r="K8973" s="10"/>
      <c r="L8973"/>
      <c r="M8973"/>
      <c r="N8973"/>
      <c r="O8973"/>
      <c r="P8973"/>
      <c r="Q8973"/>
      <c r="R8973"/>
      <c r="S8973"/>
      <c r="T8973"/>
      <c r="U8973"/>
      <c r="V8973"/>
      <c r="W8973"/>
      <c r="X8973"/>
      <c r="Y8973"/>
      <c r="Z8973"/>
      <c r="AA8973"/>
    </row>
    <row r="8974" spans="1:27" ht="409.6">
      <c r="A8974" s="30">
        <v>10122</v>
      </c>
      <c r="B8974" s="217"/>
      <c r="C8974" s="217"/>
      <c r="D8974" s="11" t="s">
        <v>1993</v>
      </c>
      <c r="E8974" s="149" t="s">
        <v>1994</v>
      </c>
      <c r="F8974" s="149">
        <v>3</v>
      </c>
      <c r="G8974" s="150">
        <v>45393</v>
      </c>
      <c r="H8974" s="151" t="s">
        <v>716</v>
      </c>
      <c r="I8974" s="152" t="s">
        <v>1995</v>
      </c>
      <c r="J8974" s="149" t="s">
        <v>1996</v>
      </c>
      <c r="K8974" s="149" t="s">
        <v>27</v>
      </c>
      <c r="L8974" s="137"/>
      <c r="M8974" s="137"/>
      <c r="N8974" s="137"/>
      <c r="O8974" s="137"/>
      <c r="P8974" s="137"/>
      <c r="Q8974" s="137"/>
      <c r="R8974" s="137"/>
      <c r="S8974" s="137"/>
      <c r="T8974"/>
      <c r="U8974"/>
      <c r="V8974"/>
      <c r="W8974"/>
      <c r="X8974"/>
      <c r="Y8974"/>
      <c r="Z8974"/>
      <c r="AA8974"/>
    </row>
    <row r="8975" spans="1:27" ht="24" hidden="1">
      <c r="A8975" s="30">
        <v>10123</v>
      </c>
      <c r="B8975" s="217"/>
      <c r="C8975" s="217"/>
      <c r="D8975" s="118" t="s">
        <v>27</v>
      </c>
      <c r="E8975" s="74"/>
      <c r="F8975" s="74"/>
      <c r="G8975" s="74" t="s">
        <v>27</v>
      </c>
      <c r="H8975" s="74"/>
      <c r="I8975" s="74"/>
      <c r="J8975" s="74"/>
      <c r="K8975" s="74"/>
      <c r="L8975"/>
      <c r="M8975"/>
      <c r="N8975"/>
      <c r="O8975"/>
      <c r="P8975"/>
      <c r="Q8975"/>
      <c r="R8975"/>
      <c r="S8975"/>
      <c r="T8975"/>
      <c r="U8975"/>
      <c r="V8975"/>
      <c r="W8975"/>
      <c r="X8975"/>
      <c r="Y8975"/>
      <c r="Z8975"/>
      <c r="AA8975"/>
    </row>
    <row r="8976" spans="1:27" ht="409.6">
      <c r="A8976" s="30">
        <v>10124</v>
      </c>
      <c r="B8976" s="217"/>
      <c r="C8976" s="217"/>
      <c r="D8976" s="11" t="s">
        <v>1997</v>
      </c>
      <c r="E8976" s="190" t="s">
        <v>1998</v>
      </c>
      <c r="F8976" s="190">
        <v>4</v>
      </c>
      <c r="G8976" s="304">
        <v>44875</v>
      </c>
      <c r="H8976" s="277" t="s">
        <v>174</v>
      </c>
      <c r="I8976" s="328" t="s">
        <v>1999</v>
      </c>
      <c r="J8976" s="190"/>
      <c r="K8976" s="190" t="s">
        <v>2000</v>
      </c>
      <c r="L8976" s="137"/>
      <c r="M8976" s="137"/>
      <c r="N8976" s="137"/>
      <c r="O8976" s="137"/>
      <c r="P8976" s="137"/>
      <c r="Q8976" s="137"/>
      <c r="R8976" s="137"/>
      <c r="S8976" s="137"/>
      <c r="T8976"/>
      <c r="U8976"/>
      <c r="V8976"/>
      <c r="W8976"/>
      <c r="X8976"/>
      <c r="Y8976"/>
      <c r="Z8976"/>
      <c r="AA8976"/>
    </row>
    <row r="8977" spans="1:27" ht="24" hidden="1">
      <c r="A8977" s="30">
        <v>10125</v>
      </c>
      <c r="B8977" s="217"/>
      <c r="C8977" s="217"/>
      <c r="D8977" s="10" t="s">
        <v>27</v>
      </c>
      <c r="E8977" s="74"/>
      <c r="F8977" s="74"/>
      <c r="G8977" s="74" t="s">
        <v>27</v>
      </c>
      <c r="H8977" s="74"/>
      <c r="I8977" s="74"/>
      <c r="J8977" s="74"/>
      <c r="K8977" s="74"/>
      <c r="L8977"/>
      <c r="M8977"/>
      <c r="N8977"/>
      <c r="O8977"/>
      <c r="P8977"/>
      <c r="Q8977"/>
      <c r="R8977"/>
      <c r="S8977"/>
      <c r="T8977"/>
      <c r="U8977"/>
      <c r="V8977"/>
      <c r="W8977"/>
      <c r="X8977"/>
      <c r="Y8977"/>
      <c r="Z8977"/>
      <c r="AA8977"/>
    </row>
    <row r="8978" spans="1:27" ht="24" hidden="1">
      <c r="A8978" s="30">
        <v>10126</v>
      </c>
      <c r="B8978" s="217"/>
      <c r="C8978" s="217"/>
      <c r="D8978" s="96" t="s">
        <v>27</v>
      </c>
      <c r="E8978" s="75"/>
      <c r="F8978" s="75"/>
      <c r="G8978" s="75" t="s">
        <v>27</v>
      </c>
      <c r="H8978" s="75"/>
      <c r="I8978" s="75"/>
      <c r="J8978" s="75"/>
      <c r="K8978" s="75"/>
      <c r="L8978"/>
      <c r="M8978"/>
      <c r="N8978"/>
      <c r="O8978"/>
      <c r="P8978"/>
      <c r="Q8978"/>
      <c r="R8978"/>
      <c r="S8978"/>
      <c r="T8978"/>
      <c r="U8978"/>
      <c r="V8978"/>
      <c r="W8978"/>
      <c r="X8978"/>
      <c r="Y8978"/>
      <c r="Z8978"/>
      <c r="AA8978"/>
    </row>
    <row r="8979" spans="1:27" ht="24" hidden="1">
      <c r="A8979" s="30">
        <v>10127</v>
      </c>
      <c r="B8979" s="217"/>
      <c r="C8979" s="217"/>
      <c r="D8979" s="10" t="s">
        <v>27</v>
      </c>
      <c r="E8979" s="10"/>
      <c r="F8979" s="10"/>
      <c r="G8979" s="10" t="s">
        <v>27</v>
      </c>
      <c r="H8979" s="10"/>
      <c r="I8979" s="10"/>
      <c r="J8979" s="10"/>
      <c r="K8979" s="10"/>
      <c r="L8979"/>
      <c r="M8979"/>
      <c r="N8979"/>
      <c r="O8979"/>
      <c r="P8979"/>
      <c r="Q8979"/>
      <c r="R8979"/>
      <c r="S8979"/>
      <c r="T8979"/>
      <c r="U8979"/>
      <c r="V8979"/>
      <c r="W8979"/>
      <c r="X8979"/>
      <c r="Y8979"/>
      <c r="Z8979"/>
      <c r="AA8979"/>
    </row>
    <row r="8980" spans="1:27" ht="24" hidden="1">
      <c r="A8980" s="30">
        <v>10128</v>
      </c>
      <c r="B8980" s="217"/>
      <c r="C8980" s="217"/>
      <c r="D8980" s="11" t="s">
        <v>27</v>
      </c>
      <c r="E8980" s="11"/>
      <c r="F8980" s="11"/>
      <c r="G8980" s="11" t="s">
        <v>27</v>
      </c>
      <c r="H8980" s="11"/>
      <c r="I8980" s="11"/>
      <c r="J8980" s="11"/>
      <c r="K8980" s="347"/>
      <c r="L8980"/>
      <c r="M8980"/>
      <c r="N8980"/>
      <c r="O8980"/>
      <c r="P8980"/>
      <c r="Q8980"/>
      <c r="R8980"/>
      <c r="S8980"/>
      <c r="T8980"/>
      <c r="U8980"/>
      <c r="V8980"/>
      <c r="W8980"/>
      <c r="X8980"/>
      <c r="Y8980"/>
      <c r="Z8980"/>
      <c r="AA8980"/>
    </row>
    <row r="8981" spans="1:27" ht="24" hidden="1">
      <c r="A8981" s="30">
        <v>10130</v>
      </c>
      <c r="B8981" s="217"/>
      <c r="C8981" s="217"/>
      <c r="D8981" s="11" t="s">
        <v>27</v>
      </c>
      <c r="E8981" s="11"/>
      <c r="F8981" s="11"/>
      <c r="G8981" s="11" t="s">
        <v>27</v>
      </c>
      <c r="H8981" s="11"/>
      <c r="I8981" s="11"/>
      <c r="J8981" s="11"/>
      <c r="K8981" s="11"/>
      <c r="L8981"/>
      <c r="M8981"/>
      <c r="N8981"/>
      <c r="O8981"/>
      <c r="P8981"/>
      <c r="Q8981"/>
      <c r="R8981"/>
      <c r="S8981"/>
      <c r="T8981"/>
      <c r="U8981"/>
      <c r="V8981"/>
      <c r="W8981"/>
      <c r="X8981"/>
      <c r="Y8981"/>
      <c r="Z8981"/>
      <c r="AA8981"/>
    </row>
    <row r="8982" spans="1:27" ht="24" hidden="1">
      <c r="A8982" s="30">
        <v>10131</v>
      </c>
      <c r="B8982" s="217"/>
      <c r="C8982" s="217"/>
      <c r="D8982" s="118" t="s">
        <v>27</v>
      </c>
      <c r="E8982" s="74"/>
      <c r="F8982" s="74"/>
      <c r="G8982" s="74" t="s">
        <v>27</v>
      </c>
      <c r="H8982" s="74"/>
      <c r="I8982" s="74"/>
      <c r="J8982" s="74"/>
      <c r="K8982" s="74"/>
      <c r="L8982"/>
      <c r="M8982"/>
      <c r="N8982"/>
      <c r="O8982"/>
      <c r="P8982"/>
      <c r="Q8982"/>
      <c r="R8982"/>
      <c r="S8982"/>
      <c r="T8982"/>
      <c r="U8982"/>
      <c r="V8982"/>
      <c r="W8982"/>
      <c r="X8982"/>
      <c r="Y8982"/>
      <c r="Z8982"/>
      <c r="AA8982"/>
    </row>
    <row r="8983" spans="1:27" ht="24" hidden="1">
      <c r="A8983" s="30">
        <v>10132</v>
      </c>
      <c r="B8983" s="217"/>
      <c r="C8983" s="217"/>
      <c r="D8983" s="11" t="s">
        <v>27</v>
      </c>
      <c r="E8983" s="75"/>
      <c r="F8983" s="75"/>
      <c r="G8983" s="75" t="s">
        <v>27</v>
      </c>
      <c r="H8983" s="75"/>
      <c r="I8983" s="75"/>
      <c r="J8983" s="75"/>
      <c r="K8983" s="75"/>
      <c r="L8983"/>
      <c r="M8983"/>
      <c r="N8983"/>
      <c r="O8983"/>
      <c r="P8983"/>
      <c r="Q8983"/>
      <c r="R8983"/>
      <c r="S8983"/>
      <c r="T8983"/>
      <c r="U8983"/>
      <c r="V8983"/>
      <c r="W8983"/>
      <c r="X8983"/>
      <c r="Y8983"/>
      <c r="Z8983"/>
      <c r="AA8983"/>
    </row>
    <row r="8984" spans="1:27" ht="24" hidden="1">
      <c r="A8984" s="30">
        <v>10133</v>
      </c>
      <c r="B8984" s="217"/>
      <c r="C8984" s="217"/>
      <c r="D8984" s="45" t="s">
        <v>27</v>
      </c>
      <c r="E8984" s="76"/>
      <c r="F8984" s="76"/>
      <c r="G8984" s="76" t="s">
        <v>27</v>
      </c>
      <c r="H8984" s="76"/>
      <c r="I8984" s="76"/>
      <c r="J8984" s="76"/>
      <c r="K8984" s="76"/>
      <c r="L8984"/>
      <c r="M8984"/>
      <c r="N8984"/>
      <c r="O8984"/>
      <c r="P8984"/>
      <c r="Q8984"/>
      <c r="R8984"/>
      <c r="S8984"/>
      <c r="T8984"/>
      <c r="U8984"/>
      <c r="V8984"/>
      <c r="W8984"/>
      <c r="X8984"/>
      <c r="Y8984"/>
      <c r="Z8984"/>
      <c r="AA8984"/>
    </row>
    <row r="8985" spans="1:27" ht="24" hidden="1">
      <c r="A8985" s="30">
        <v>10134</v>
      </c>
      <c r="B8985" s="217"/>
      <c r="C8985" s="217"/>
      <c r="D8985" s="96" t="s">
        <v>27</v>
      </c>
      <c r="E8985" s="75"/>
      <c r="F8985" s="75"/>
      <c r="G8985" s="75" t="s">
        <v>27</v>
      </c>
      <c r="H8985" s="75"/>
      <c r="I8985" s="75"/>
      <c r="J8985" s="75"/>
      <c r="K8985" s="75"/>
      <c r="L8985"/>
      <c r="M8985"/>
      <c r="N8985"/>
      <c r="O8985"/>
      <c r="P8985"/>
      <c r="Q8985"/>
      <c r="R8985"/>
      <c r="S8985"/>
      <c r="T8985"/>
      <c r="U8985"/>
      <c r="V8985"/>
      <c r="W8985"/>
      <c r="X8985"/>
      <c r="Y8985"/>
      <c r="Z8985"/>
      <c r="AA8985"/>
    </row>
    <row r="8986" spans="1:27" ht="24" hidden="1">
      <c r="A8986" s="30">
        <v>10135</v>
      </c>
      <c r="B8986" s="217"/>
      <c r="C8986" s="217"/>
      <c r="D8986" s="10" t="s">
        <v>27</v>
      </c>
      <c r="E8986" s="10"/>
      <c r="F8986" s="10"/>
      <c r="G8986" s="10" t="s">
        <v>27</v>
      </c>
      <c r="H8986" s="10"/>
      <c r="I8986" s="10"/>
      <c r="J8986" s="10"/>
      <c r="K8986" s="10"/>
      <c r="L8986"/>
      <c r="M8986"/>
      <c r="N8986"/>
      <c r="O8986"/>
      <c r="P8986"/>
      <c r="Q8986"/>
      <c r="R8986"/>
      <c r="S8986"/>
      <c r="T8986"/>
      <c r="U8986"/>
      <c r="V8986"/>
      <c r="W8986"/>
      <c r="X8986"/>
      <c r="Y8986"/>
      <c r="Z8986"/>
      <c r="AA8986"/>
    </row>
    <row r="8987" spans="1:27" ht="24" hidden="1">
      <c r="A8987" s="30">
        <v>10136</v>
      </c>
      <c r="B8987" s="217"/>
      <c r="C8987" s="217"/>
      <c r="D8987" s="11" t="s">
        <v>27</v>
      </c>
      <c r="E8987" s="11"/>
      <c r="F8987" s="11"/>
      <c r="G8987" s="11" t="s">
        <v>27</v>
      </c>
      <c r="H8987" s="11"/>
      <c r="I8987" s="11"/>
      <c r="J8987" s="11"/>
      <c r="K8987" s="11"/>
      <c r="L8987"/>
      <c r="M8987"/>
      <c r="N8987"/>
      <c r="O8987"/>
      <c r="P8987"/>
      <c r="Q8987"/>
      <c r="R8987"/>
      <c r="S8987"/>
      <c r="T8987"/>
      <c r="U8987"/>
      <c r="V8987"/>
      <c r="W8987"/>
      <c r="X8987"/>
      <c r="Y8987"/>
      <c r="Z8987"/>
      <c r="AA8987"/>
    </row>
    <row r="8988" spans="1:27" ht="24" hidden="1">
      <c r="A8988" s="30">
        <v>10137</v>
      </c>
      <c r="B8988" s="217"/>
      <c r="C8988" s="217"/>
      <c r="D8988" s="118" t="s">
        <v>27</v>
      </c>
      <c r="E8988" s="74"/>
      <c r="F8988" s="74"/>
      <c r="G8988" s="74" t="s">
        <v>27</v>
      </c>
      <c r="H8988" s="74"/>
      <c r="I8988" s="74"/>
      <c r="J8988" s="74"/>
      <c r="K8988" s="74"/>
      <c r="L8988"/>
      <c r="M8988"/>
      <c r="N8988"/>
      <c r="O8988"/>
      <c r="P8988"/>
      <c r="Q8988"/>
      <c r="R8988"/>
      <c r="S8988"/>
      <c r="T8988"/>
      <c r="U8988"/>
      <c r="V8988"/>
      <c r="W8988"/>
      <c r="X8988"/>
      <c r="Y8988"/>
      <c r="Z8988"/>
      <c r="AA8988"/>
    </row>
    <row r="8989" spans="1:27" ht="409.6">
      <c r="A8989" s="30">
        <v>10138</v>
      </c>
      <c r="B8989" s="217"/>
      <c r="C8989" s="217"/>
      <c r="D8989" s="96" t="s">
        <v>2001</v>
      </c>
      <c r="E8989" s="190"/>
      <c r="F8989" s="190"/>
      <c r="G8989" s="304">
        <v>44946</v>
      </c>
      <c r="H8989" s="277" t="s">
        <v>174</v>
      </c>
      <c r="I8989" s="328"/>
      <c r="J8989" s="190" t="s">
        <v>2002</v>
      </c>
      <c r="K8989" s="190" t="s">
        <v>2003</v>
      </c>
      <c r="L8989" s="137"/>
      <c r="M8989" s="137"/>
      <c r="N8989" s="137"/>
      <c r="O8989" s="137"/>
      <c r="P8989" s="137"/>
      <c r="Q8989" s="137"/>
      <c r="R8989" s="137"/>
      <c r="S8989" s="137"/>
      <c r="T8989"/>
      <c r="U8989"/>
      <c r="V8989"/>
      <c r="W8989"/>
      <c r="X8989"/>
      <c r="Y8989"/>
      <c r="Z8989"/>
      <c r="AA8989"/>
    </row>
    <row r="8990" spans="1:27" ht="120.95">
      <c r="A8990" s="30">
        <v>10140</v>
      </c>
      <c r="B8990" s="217"/>
      <c r="C8990" s="217"/>
      <c r="D8990" s="11" t="s">
        <v>2004</v>
      </c>
      <c r="E8990" s="149" t="s">
        <v>2005</v>
      </c>
      <c r="F8990" s="149">
        <v>3</v>
      </c>
      <c r="G8990" s="150">
        <v>43466</v>
      </c>
      <c r="H8990" s="151" t="s">
        <v>174</v>
      </c>
      <c r="I8990" s="152" t="s">
        <v>331</v>
      </c>
      <c r="J8990" s="149"/>
      <c r="K8990" s="149" t="s">
        <v>27</v>
      </c>
      <c r="L8990" s="137"/>
      <c r="M8990" s="137"/>
      <c r="N8990" s="137"/>
      <c r="O8990" s="137"/>
      <c r="P8990" s="137"/>
      <c r="Q8990" s="137"/>
      <c r="R8990" s="137"/>
      <c r="S8990" s="137"/>
      <c r="T8990"/>
      <c r="U8990"/>
      <c r="V8990"/>
      <c r="W8990"/>
      <c r="X8990"/>
      <c r="Y8990"/>
      <c r="Z8990"/>
      <c r="AA8990"/>
    </row>
    <row r="8991" spans="1:27" ht="24" hidden="1">
      <c r="A8991" s="30">
        <v>10141</v>
      </c>
      <c r="B8991" s="217"/>
      <c r="C8991" s="217"/>
      <c r="D8991" s="122" t="s">
        <v>27</v>
      </c>
      <c r="E8991" s="74"/>
      <c r="F8991" s="74"/>
      <c r="G8991" s="74" t="s">
        <v>27</v>
      </c>
      <c r="H8991" s="74"/>
      <c r="I8991" s="74"/>
      <c r="J8991" s="74"/>
      <c r="K8991" s="74"/>
      <c r="L8991"/>
      <c r="M8991"/>
      <c r="N8991"/>
      <c r="O8991"/>
      <c r="P8991"/>
      <c r="Q8991"/>
      <c r="R8991"/>
      <c r="S8991"/>
      <c r="T8991"/>
      <c r="U8991"/>
      <c r="V8991"/>
      <c r="W8991"/>
      <c r="X8991"/>
      <c r="Y8991"/>
      <c r="Z8991"/>
      <c r="AA8991"/>
    </row>
    <row r="8992" spans="1:27" ht="24" hidden="1">
      <c r="A8992" s="30">
        <v>10143</v>
      </c>
      <c r="B8992" s="217"/>
      <c r="C8992" s="217"/>
      <c r="D8992" s="10" t="s">
        <v>27</v>
      </c>
      <c r="E8992" s="10"/>
      <c r="F8992" s="10"/>
      <c r="G8992" s="10" t="s">
        <v>27</v>
      </c>
      <c r="H8992" s="10"/>
      <c r="I8992" s="10"/>
      <c r="J8992" s="10"/>
      <c r="K8992" s="10"/>
      <c r="L8992"/>
      <c r="M8992"/>
      <c r="N8992"/>
      <c r="O8992"/>
      <c r="P8992"/>
      <c r="Q8992"/>
      <c r="R8992"/>
      <c r="S8992"/>
      <c r="T8992"/>
      <c r="U8992"/>
      <c r="V8992"/>
      <c r="W8992"/>
      <c r="X8992"/>
      <c r="Y8992"/>
      <c r="Z8992"/>
      <c r="AA8992"/>
    </row>
    <row r="8993" spans="1:27" ht="24" hidden="1">
      <c r="A8993" s="30">
        <v>10144</v>
      </c>
      <c r="B8993" s="217"/>
      <c r="C8993" s="217"/>
      <c r="D8993" s="11" t="s">
        <v>27</v>
      </c>
      <c r="E8993" s="11"/>
      <c r="F8993" s="11"/>
      <c r="G8993" s="11" t="s">
        <v>27</v>
      </c>
      <c r="H8993" s="11"/>
      <c r="I8993" s="11"/>
      <c r="J8993" s="11"/>
      <c r="K8993" s="11"/>
      <c r="L8993"/>
      <c r="M8993"/>
      <c r="N8993"/>
      <c r="O8993"/>
      <c r="P8993"/>
      <c r="Q8993"/>
      <c r="R8993"/>
      <c r="S8993"/>
      <c r="T8993"/>
      <c r="U8993"/>
      <c r="V8993"/>
      <c r="W8993"/>
      <c r="X8993"/>
      <c r="Y8993"/>
      <c r="Z8993"/>
      <c r="AA8993"/>
    </row>
    <row r="8994" spans="1:27" ht="409.6">
      <c r="A8994" s="30">
        <v>10145</v>
      </c>
      <c r="B8994" s="217"/>
      <c r="C8994" s="217"/>
      <c r="D8994" s="10" t="s">
        <v>2006</v>
      </c>
      <c r="E8994" s="149"/>
      <c r="F8994" s="149"/>
      <c r="G8994" s="150">
        <v>45366</v>
      </c>
      <c r="H8994" s="151" t="s">
        <v>174</v>
      </c>
      <c r="I8994" s="152"/>
      <c r="J8994" s="149" t="s">
        <v>2007</v>
      </c>
      <c r="K8994" s="149" t="s">
        <v>2008</v>
      </c>
      <c r="L8994" s="137"/>
      <c r="M8994" s="137"/>
      <c r="N8994" s="137"/>
      <c r="O8994" s="137"/>
      <c r="P8994" s="137"/>
      <c r="Q8994" s="137"/>
      <c r="R8994" s="137"/>
      <c r="S8994" s="137"/>
      <c r="T8994"/>
      <c r="U8994"/>
      <c r="V8994"/>
      <c r="W8994"/>
      <c r="X8994"/>
      <c r="Y8994"/>
      <c r="Z8994"/>
      <c r="AA8994"/>
    </row>
    <row r="8995" spans="1:27" ht="24" hidden="1">
      <c r="A8995" s="30">
        <v>10146</v>
      </c>
      <c r="B8995" s="217"/>
      <c r="C8995" s="217"/>
      <c r="D8995" s="120" t="s">
        <v>27</v>
      </c>
      <c r="E8995" s="75"/>
      <c r="F8995" s="75"/>
      <c r="G8995" s="75" t="s">
        <v>27</v>
      </c>
      <c r="H8995" s="75"/>
      <c r="I8995" s="75"/>
      <c r="J8995" s="75"/>
      <c r="K8995" s="75"/>
      <c r="L8995"/>
      <c r="M8995"/>
      <c r="N8995"/>
      <c r="O8995"/>
      <c r="P8995"/>
      <c r="Q8995"/>
      <c r="R8995"/>
      <c r="S8995"/>
      <c r="T8995"/>
      <c r="U8995"/>
      <c r="V8995"/>
      <c r="W8995"/>
      <c r="X8995"/>
      <c r="Y8995"/>
      <c r="Z8995"/>
      <c r="AA8995"/>
    </row>
    <row r="8996" spans="1:27" ht="409.6">
      <c r="A8996" s="30">
        <v>10147</v>
      </c>
      <c r="B8996" s="217"/>
      <c r="C8996" s="217"/>
      <c r="D8996" s="10" t="s">
        <v>2009</v>
      </c>
      <c r="E8996" s="149"/>
      <c r="F8996" s="149"/>
      <c r="G8996" s="150">
        <v>45218</v>
      </c>
      <c r="H8996" s="151" t="s">
        <v>174</v>
      </c>
      <c r="I8996" s="152" t="s">
        <v>2010</v>
      </c>
      <c r="J8996" s="149" t="s">
        <v>2011</v>
      </c>
      <c r="K8996" s="149" t="s">
        <v>2012</v>
      </c>
      <c r="L8996" s="137"/>
      <c r="M8996" s="137"/>
      <c r="N8996" s="137"/>
      <c r="O8996" s="137"/>
      <c r="P8996" s="137"/>
      <c r="Q8996" s="137"/>
      <c r="R8996" s="137"/>
      <c r="S8996" s="137"/>
      <c r="T8996"/>
      <c r="U8996"/>
      <c r="V8996"/>
      <c r="W8996"/>
      <c r="X8996"/>
      <c r="Y8996"/>
      <c r="Z8996"/>
      <c r="AA8996"/>
    </row>
    <row r="8997" spans="1:27" ht="24" hidden="1">
      <c r="A8997" s="30">
        <v>10148</v>
      </c>
      <c r="B8997" s="217"/>
      <c r="C8997" s="217"/>
      <c r="D8997" s="117" t="s">
        <v>27</v>
      </c>
      <c r="E8997" s="75"/>
      <c r="F8997" s="75"/>
      <c r="G8997" s="75" t="s">
        <v>27</v>
      </c>
      <c r="H8997" s="75"/>
      <c r="I8997" s="75"/>
      <c r="J8997" s="75"/>
      <c r="K8997" s="75"/>
      <c r="L8997"/>
      <c r="M8997"/>
      <c r="N8997"/>
      <c r="O8997"/>
      <c r="P8997"/>
      <c r="Q8997"/>
      <c r="R8997"/>
      <c r="S8997"/>
      <c r="T8997"/>
      <c r="U8997"/>
      <c r="V8997"/>
      <c r="W8997"/>
      <c r="X8997"/>
      <c r="Y8997"/>
      <c r="Z8997"/>
      <c r="AA8997"/>
    </row>
    <row r="8998" spans="1:27" ht="24" hidden="1">
      <c r="A8998" s="30">
        <v>10149</v>
      </c>
      <c r="B8998" s="217"/>
      <c r="C8998" s="217"/>
      <c r="D8998" s="95" t="s">
        <v>27</v>
      </c>
      <c r="E8998" s="74"/>
      <c r="F8998" s="74"/>
      <c r="G8998" s="74" t="s">
        <v>27</v>
      </c>
      <c r="H8998" s="74"/>
      <c r="I8998" s="74"/>
      <c r="J8998" s="74"/>
      <c r="K8998" s="74"/>
      <c r="L8998"/>
      <c r="M8998"/>
      <c r="N8998"/>
      <c r="O8998"/>
      <c r="P8998"/>
      <c r="Q8998"/>
      <c r="R8998"/>
      <c r="S8998"/>
      <c r="T8998"/>
      <c r="U8998"/>
      <c r="V8998"/>
      <c r="W8998"/>
      <c r="X8998"/>
      <c r="Y8998"/>
      <c r="Z8998"/>
      <c r="AA8998"/>
    </row>
    <row r="8999" spans="1:27" ht="24" hidden="1">
      <c r="A8999" s="30">
        <v>10150</v>
      </c>
      <c r="B8999" s="217"/>
      <c r="C8999" s="217"/>
      <c r="D8999" s="11" t="s">
        <v>27</v>
      </c>
      <c r="E8999" s="11"/>
      <c r="F8999" s="11"/>
      <c r="G8999" s="11" t="s">
        <v>27</v>
      </c>
      <c r="H8999" s="11"/>
      <c r="I8999" s="11"/>
      <c r="J8999" s="11"/>
      <c r="K8999" s="11"/>
      <c r="L8999"/>
      <c r="M8999"/>
      <c r="N8999"/>
      <c r="O8999"/>
      <c r="P8999"/>
      <c r="Q8999"/>
      <c r="R8999"/>
      <c r="S8999"/>
      <c r="T8999"/>
      <c r="U8999"/>
      <c r="V8999"/>
      <c r="W8999"/>
      <c r="X8999"/>
      <c r="Y8999"/>
      <c r="Z8999"/>
      <c r="AA8999"/>
    </row>
    <row r="9000" spans="1:27" ht="24" hidden="1">
      <c r="A9000" s="30">
        <v>10151</v>
      </c>
      <c r="B9000" s="217"/>
      <c r="C9000" s="217"/>
      <c r="D9000" s="118" t="s">
        <v>27</v>
      </c>
      <c r="E9000" s="74"/>
      <c r="F9000" s="74"/>
      <c r="G9000" s="74" t="s">
        <v>27</v>
      </c>
      <c r="H9000" s="74"/>
      <c r="I9000" s="74"/>
      <c r="J9000" s="74"/>
      <c r="K9000" s="74"/>
      <c r="L9000"/>
      <c r="M9000"/>
      <c r="N9000"/>
      <c r="O9000"/>
      <c r="P9000"/>
      <c r="Q9000"/>
      <c r="R9000"/>
      <c r="S9000"/>
      <c r="T9000"/>
      <c r="U9000"/>
      <c r="V9000"/>
      <c r="W9000"/>
      <c r="X9000"/>
      <c r="Y9000"/>
      <c r="Z9000"/>
      <c r="AA9000"/>
    </row>
    <row r="9001" spans="1:27" ht="24" hidden="1">
      <c r="A9001" s="30">
        <v>10152</v>
      </c>
      <c r="B9001" s="217"/>
      <c r="C9001" s="217"/>
      <c r="D9001" s="11" t="s">
        <v>27</v>
      </c>
      <c r="E9001" s="75"/>
      <c r="F9001" s="75"/>
      <c r="G9001" s="75" t="s">
        <v>27</v>
      </c>
      <c r="H9001" s="75"/>
      <c r="I9001" s="75"/>
      <c r="J9001" s="75"/>
      <c r="K9001" s="75"/>
      <c r="L9001"/>
      <c r="M9001"/>
      <c r="N9001"/>
      <c r="O9001"/>
      <c r="P9001"/>
      <c r="Q9001"/>
      <c r="R9001"/>
      <c r="S9001"/>
      <c r="T9001"/>
      <c r="U9001"/>
      <c r="V9001"/>
      <c r="W9001"/>
      <c r="X9001"/>
      <c r="Y9001"/>
      <c r="Z9001"/>
      <c r="AA9001"/>
    </row>
    <row r="9002" spans="1:27" ht="237.95">
      <c r="A9002" s="30">
        <v>10153</v>
      </c>
      <c r="B9002" s="217"/>
      <c r="C9002" s="217"/>
      <c r="D9002" s="17" t="s">
        <v>2013</v>
      </c>
      <c r="E9002" s="151"/>
      <c r="F9002" s="151"/>
      <c r="G9002" s="160">
        <v>44760</v>
      </c>
      <c r="H9002" s="151" t="s">
        <v>716</v>
      </c>
      <c r="I9002" s="151" t="s">
        <v>1581</v>
      </c>
      <c r="J9002" s="151"/>
      <c r="K9002" s="151" t="s">
        <v>2014</v>
      </c>
      <c r="L9002" s="137"/>
      <c r="M9002" s="137"/>
      <c r="N9002" s="137"/>
      <c r="O9002" s="137"/>
      <c r="P9002" s="137"/>
      <c r="Q9002" s="137"/>
      <c r="R9002" s="137"/>
      <c r="S9002" s="137"/>
      <c r="T9002"/>
      <c r="U9002"/>
      <c r="V9002"/>
      <c r="W9002"/>
      <c r="X9002"/>
      <c r="Y9002"/>
      <c r="Z9002"/>
      <c r="AA9002"/>
    </row>
    <row r="9003" spans="1:27" ht="24" hidden="1">
      <c r="A9003" s="30">
        <v>10154</v>
      </c>
      <c r="B9003" s="217"/>
      <c r="C9003" s="217"/>
      <c r="D9003" s="117" t="s">
        <v>27</v>
      </c>
      <c r="E9003" s="75"/>
      <c r="F9003" s="75"/>
      <c r="G9003" s="75" t="s">
        <v>27</v>
      </c>
      <c r="H9003" s="75"/>
      <c r="I9003" s="75"/>
      <c r="J9003" s="75"/>
      <c r="K9003" s="75"/>
      <c r="L9003"/>
      <c r="M9003"/>
      <c r="N9003"/>
      <c r="O9003"/>
      <c r="P9003"/>
      <c r="Q9003"/>
      <c r="R9003"/>
      <c r="S9003"/>
      <c r="T9003"/>
      <c r="U9003"/>
      <c r="V9003"/>
      <c r="W9003"/>
      <c r="X9003"/>
      <c r="Y9003"/>
      <c r="Z9003"/>
      <c r="AA9003"/>
    </row>
    <row r="9004" spans="1:27" ht="409.6">
      <c r="A9004" s="30">
        <v>10157</v>
      </c>
      <c r="B9004" s="217"/>
      <c r="C9004" s="217"/>
      <c r="D9004" s="45" t="s">
        <v>2015</v>
      </c>
      <c r="E9004" s="191" t="s">
        <v>2016</v>
      </c>
      <c r="F9004" s="191">
        <v>4</v>
      </c>
      <c r="G9004" s="300">
        <v>44427</v>
      </c>
      <c r="H9004" s="191" t="s">
        <v>37</v>
      </c>
      <c r="I9004" s="191" t="s">
        <v>137</v>
      </c>
      <c r="J9004" s="191"/>
      <c r="K9004" s="191"/>
      <c r="L9004"/>
      <c r="M9004"/>
      <c r="N9004"/>
      <c r="O9004"/>
      <c r="P9004"/>
      <c r="Q9004"/>
      <c r="R9004"/>
      <c r="S9004"/>
      <c r="T9004"/>
      <c r="U9004"/>
      <c r="V9004"/>
      <c r="W9004"/>
      <c r="X9004"/>
      <c r="Y9004"/>
      <c r="Z9004"/>
      <c r="AA9004"/>
    </row>
    <row r="9005" spans="1:27" ht="401.1">
      <c r="A9005" s="30">
        <v>10160</v>
      </c>
      <c r="B9005" s="217"/>
      <c r="C9005" s="217"/>
      <c r="D9005" s="11" t="s">
        <v>2017</v>
      </c>
      <c r="E9005" s="190"/>
      <c r="F9005" s="190"/>
      <c r="G9005" s="304">
        <v>44963</v>
      </c>
      <c r="H9005" s="277" t="s">
        <v>174</v>
      </c>
      <c r="I9005" s="191" t="s">
        <v>331</v>
      </c>
      <c r="J9005" s="190" t="s">
        <v>2018</v>
      </c>
      <c r="K9005" s="190" t="s">
        <v>27</v>
      </c>
      <c r="L9005" s="137"/>
      <c r="M9005" s="137"/>
      <c r="N9005" s="137"/>
      <c r="O9005" s="137"/>
      <c r="P9005" s="137"/>
      <c r="Q9005" s="137"/>
      <c r="R9005" s="137"/>
      <c r="S9005" s="137"/>
      <c r="T9005"/>
      <c r="U9005"/>
      <c r="V9005"/>
      <c r="W9005"/>
      <c r="X9005"/>
      <c r="Y9005"/>
      <c r="Z9005"/>
      <c r="AA9005"/>
    </row>
    <row r="9006" spans="1:27" ht="409.6">
      <c r="A9006" s="30">
        <v>10161</v>
      </c>
      <c r="B9006" s="217"/>
      <c r="C9006" s="217"/>
      <c r="D9006" s="17" t="s">
        <v>2019</v>
      </c>
      <c r="E9006" s="277" t="s">
        <v>2020</v>
      </c>
      <c r="F9006" s="277">
        <v>4</v>
      </c>
      <c r="G9006" s="302">
        <v>45071</v>
      </c>
      <c r="H9006" s="191" t="s">
        <v>37</v>
      </c>
      <c r="I9006" s="324" t="s">
        <v>795</v>
      </c>
      <c r="J9006" s="277" t="s">
        <v>2021</v>
      </c>
      <c r="K9006" s="277"/>
      <c r="L9006" s="137"/>
      <c r="M9006" s="137"/>
      <c r="N9006" s="137"/>
      <c r="O9006" s="137"/>
      <c r="P9006" s="137"/>
      <c r="Q9006" s="137"/>
      <c r="R9006" s="137"/>
      <c r="S9006" s="137"/>
      <c r="T9006"/>
      <c r="U9006"/>
      <c r="V9006"/>
      <c r="W9006"/>
      <c r="X9006"/>
      <c r="Y9006"/>
      <c r="Z9006"/>
      <c r="AA9006"/>
    </row>
    <row r="9007" spans="1:27" ht="360.95">
      <c r="A9007" s="30">
        <v>10162</v>
      </c>
      <c r="B9007" s="217"/>
      <c r="C9007" s="217"/>
      <c r="D9007" s="11" t="s">
        <v>2022</v>
      </c>
      <c r="E9007" s="75" t="s">
        <v>2023</v>
      </c>
      <c r="F9007" s="354">
        <v>3</v>
      </c>
      <c r="G9007" s="75">
        <v>44945</v>
      </c>
      <c r="H9007" s="75" t="s">
        <v>37</v>
      </c>
      <c r="I9007" s="75" t="s">
        <v>2024</v>
      </c>
      <c r="J9007" s="75" t="s">
        <v>40</v>
      </c>
      <c r="K9007" s="75" t="s">
        <v>40</v>
      </c>
      <c r="L9007"/>
      <c r="M9007"/>
      <c r="N9007"/>
      <c r="O9007"/>
      <c r="P9007"/>
      <c r="Q9007"/>
      <c r="R9007"/>
      <c r="S9007"/>
      <c r="T9007"/>
      <c r="U9007"/>
      <c r="V9007"/>
      <c r="W9007"/>
      <c r="X9007"/>
      <c r="Y9007"/>
      <c r="Z9007"/>
      <c r="AA9007"/>
    </row>
    <row r="9008" spans="1:27" ht="24" hidden="1">
      <c r="A9008" s="30">
        <v>10163</v>
      </c>
      <c r="B9008" s="217"/>
      <c r="C9008" s="217"/>
      <c r="D9008" s="10" t="s">
        <v>27</v>
      </c>
      <c r="E9008" s="74"/>
      <c r="F9008" s="74"/>
      <c r="G9008" s="74" t="s">
        <v>27</v>
      </c>
      <c r="H9008" s="74"/>
      <c r="I9008" s="74"/>
      <c r="J9008" s="74"/>
      <c r="K9008" s="74"/>
      <c r="L9008"/>
      <c r="M9008"/>
      <c r="N9008"/>
      <c r="O9008"/>
      <c r="P9008"/>
      <c r="Q9008"/>
      <c r="R9008"/>
      <c r="S9008"/>
      <c r="T9008"/>
      <c r="U9008"/>
      <c r="V9008"/>
      <c r="W9008"/>
      <c r="X9008"/>
      <c r="Y9008"/>
      <c r="Z9008"/>
      <c r="AA9008"/>
    </row>
    <row r="9009" spans="1:27" ht="409.6">
      <c r="A9009" s="30">
        <v>10164</v>
      </c>
      <c r="B9009" s="217"/>
      <c r="C9009" s="217"/>
      <c r="D9009" s="11" t="s">
        <v>2025</v>
      </c>
      <c r="E9009" s="190" t="s">
        <v>2026</v>
      </c>
      <c r="F9009" s="190">
        <v>3</v>
      </c>
      <c r="G9009" s="304">
        <v>43860</v>
      </c>
      <c r="H9009" s="191" t="s">
        <v>37</v>
      </c>
      <c r="I9009" s="328" t="s">
        <v>1048</v>
      </c>
      <c r="J9009" s="190" t="s">
        <v>2027</v>
      </c>
      <c r="K9009" s="190"/>
      <c r="L9009" s="137"/>
      <c r="M9009" s="137"/>
      <c r="N9009" s="137"/>
      <c r="O9009" s="137"/>
      <c r="P9009" s="137"/>
      <c r="Q9009" s="137"/>
      <c r="R9009" s="137"/>
      <c r="S9009" s="137"/>
      <c r="T9009"/>
      <c r="U9009"/>
      <c r="V9009"/>
      <c r="W9009"/>
      <c r="X9009"/>
      <c r="Y9009"/>
      <c r="Z9009"/>
      <c r="AA9009"/>
    </row>
    <row r="9010" spans="1:27" ht="24" hidden="1">
      <c r="A9010" s="30">
        <v>10165</v>
      </c>
      <c r="B9010" s="217"/>
      <c r="C9010" s="217"/>
      <c r="D9010" s="95" t="s">
        <v>27</v>
      </c>
      <c r="E9010" s="74"/>
      <c r="F9010" s="74"/>
      <c r="G9010" s="74" t="s">
        <v>27</v>
      </c>
      <c r="H9010" s="74"/>
      <c r="I9010" s="74"/>
      <c r="J9010" s="74"/>
      <c r="K9010" s="74"/>
      <c r="L9010"/>
      <c r="M9010"/>
      <c r="N9010"/>
      <c r="O9010"/>
      <c r="P9010"/>
      <c r="Q9010"/>
      <c r="R9010"/>
      <c r="S9010"/>
      <c r="T9010"/>
      <c r="U9010"/>
      <c r="V9010"/>
      <c r="W9010"/>
      <c r="X9010"/>
      <c r="Y9010"/>
      <c r="Z9010"/>
      <c r="AA9010"/>
    </row>
    <row r="9011" spans="1:27" ht="24" hidden="1">
      <c r="A9011" s="30">
        <v>10167</v>
      </c>
      <c r="B9011" s="217"/>
      <c r="C9011" s="217"/>
      <c r="D9011" s="10" t="s">
        <v>27</v>
      </c>
      <c r="E9011" s="10"/>
      <c r="F9011" s="10"/>
      <c r="G9011" s="10" t="s">
        <v>27</v>
      </c>
      <c r="H9011" s="10"/>
      <c r="I9011" s="10"/>
      <c r="J9011" s="10"/>
      <c r="K9011" s="10"/>
      <c r="L9011" s="4"/>
      <c r="M9011" s="352"/>
      <c r="N9011" s="4"/>
      <c r="O9011" s="4"/>
      <c r="P9011" s="4"/>
      <c r="Q9011" s="4"/>
      <c r="R9011" s="4"/>
      <c r="S9011" s="4"/>
      <c r="T9011"/>
      <c r="U9011"/>
      <c r="V9011"/>
      <c r="W9011"/>
      <c r="X9011"/>
      <c r="Y9011"/>
      <c r="Z9011"/>
      <c r="AA9011"/>
    </row>
    <row r="9012" spans="1:27" ht="24" hidden="1">
      <c r="A9012" s="30">
        <v>10168</v>
      </c>
      <c r="B9012" s="217"/>
      <c r="C9012" s="217"/>
      <c r="D9012" s="11" t="s">
        <v>27</v>
      </c>
      <c r="E9012" s="11"/>
      <c r="F9012" s="11"/>
      <c r="G9012" s="11" t="s">
        <v>27</v>
      </c>
      <c r="H9012" s="11"/>
      <c r="I9012" s="11"/>
      <c r="J9012" s="11"/>
      <c r="K9012" s="347"/>
      <c r="L9012"/>
      <c r="M9012"/>
      <c r="N9012"/>
      <c r="O9012"/>
      <c r="P9012"/>
      <c r="Q9012"/>
      <c r="R9012"/>
      <c r="S9012"/>
      <c r="T9012"/>
      <c r="U9012"/>
      <c r="V9012"/>
      <c r="W9012"/>
      <c r="X9012"/>
      <c r="Y9012"/>
      <c r="Z9012"/>
      <c r="AA9012"/>
    </row>
    <row r="9013" spans="1:27" ht="24" hidden="1">
      <c r="A9013" s="30">
        <v>10169</v>
      </c>
      <c r="B9013" s="217"/>
      <c r="C9013" s="217"/>
      <c r="D9013" s="118" t="s">
        <v>27</v>
      </c>
      <c r="E9013" s="74"/>
      <c r="F9013" s="74"/>
      <c r="G9013" s="74" t="s">
        <v>27</v>
      </c>
      <c r="H9013" s="74"/>
      <c r="I9013" s="74"/>
      <c r="J9013" s="74"/>
      <c r="K9013" s="74"/>
      <c r="L9013"/>
      <c r="M9013"/>
      <c r="N9013"/>
      <c r="O9013"/>
      <c r="P9013"/>
      <c r="Q9013"/>
      <c r="R9013"/>
      <c r="S9013"/>
      <c r="T9013"/>
      <c r="U9013"/>
      <c r="V9013"/>
      <c r="W9013"/>
      <c r="X9013"/>
      <c r="Y9013"/>
      <c r="Z9013"/>
      <c r="AA9013"/>
    </row>
    <row r="9014" spans="1:27" ht="409.6">
      <c r="A9014" s="30">
        <v>10170</v>
      </c>
      <c r="B9014" s="217"/>
      <c r="C9014" s="217"/>
      <c r="D9014" s="96" t="s">
        <v>2028</v>
      </c>
      <c r="E9014" s="190" t="s">
        <v>2029</v>
      </c>
      <c r="F9014" s="190">
        <v>5</v>
      </c>
      <c r="G9014" s="304">
        <v>45553</v>
      </c>
      <c r="H9014" s="191" t="s">
        <v>37</v>
      </c>
      <c r="I9014" s="324" t="s">
        <v>761</v>
      </c>
      <c r="J9014" s="190" t="s">
        <v>2030</v>
      </c>
      <c r="K9014" s="190" t="s">
        <v>2031</v>
      </c>
      <c r="L9014" s="137"/>
      <c r="M9014" s="137"/>
      <c r="N9014" s="137"/>
      <c r="O9014" s="137"/>
      <c r="P9014" s="137"/>
      <c r="Q9014" s="137"/>
      <c r="R9014" s="137"/>
      <c r="S9014" s="137"/>
      <c r="T9014"/>
      <c r="U9014"/>
      <c r="V9014"/>
      <c r="W9014"/>
      <c r="X9014"/>
      <c r="Y9014"/>
      <c r="Z9014"/>
      <c r="AA9014"/>
    </row>
    <row r="9015" spans="1:27" ht="409.6">
      <c r="A9015" s="30">
        <v>10171</v>
      </c>
      <c r="B9015" s="217"/>
      <c r="C9015" s="217"/>
      <c r="D9015" s="10" t="s">
        <v>2032</v>
      </c>
      <c r="E9015" s="149"/>
      <c r="F9015" s="149"/>
      <c r="G9015" s="150">
        <v>45167</v>
      </c>
      <c r="H9015" s="151" t="s">
        <v>174</v>
      </c>
      <c r="I9015" s="163">
        <v>0.4</v>
      </c>
      <c r="J9015" s="149" t="s">
        <v>2033</v>
      </c>
      <c r="K9015" s="149" t="s">
        <v>2034</v>
      </c>
      <c r="L9015" s="193" t="s">
        <v>2035</v>
      </c>
      <c r="M9015" s="194"/>
      <c r="N9015" s="194"/>
      <c r="O9015" s="194"/>
      <c r="P9015" s="194" t="s">
        <v>174</v>
      </c>
      <c r="Q9015" s="194" t="s">
        <v>402</v>
      </c>
      <c r="R9015" s="194" t="s">
        <v>2036</v>
      </c>
      <c r="S9015" s="194" t="s">
        <v>2037</v>
      </c>
      <c r="U9015" s="185"/>
      <c r="V9015"/>
      <c r="W9015"/>
      <c r="X9015"/>
      <c r="Y9015"/>
      <c r="Z9015"/>
      <c r="AA9015"/>
    </row>
    <row r="9016" spans="1:27" ht="24" hidden="1">
      <c r="A9016" s="30">
        <v>10172</v>
      </c>
      <c r="B9016" s="217"/>
      <c r="C9016" s="217"/>
      <c r="D9016" s="117" t="s">
        <v>27</v>
      </c>
      <c r="E9016" s="75"/>
      <c r="F9016" s="75"/>
      <c r="G9016" s="75" t="s">
        <v>27</v>
      </c>
      <c r="H9016" s="75"/>
      <c r="I9016" s="75"/>
      <c r="J9016" s="75"/>
      <c r="K9016" s="75"/>
      <c r="L9016"/>
      <c r="M9016"/>
      <c r="N9016"/>
      <c r="O9016"/>
      <c r="P9016"/>
      <c r="Q9016"/>
      <c r="R9016"/>
      <c r="S9016"/>
      <c r="T9016"/>
      <c r="U9016"/>
      <c r="V9016"/>
      <c r="W9016"/>
      <c r="X9016"/>
      <c r="Y9016"/>
      <c r="Z9016"/>
      <c r="AA9016"/>
    </row>
    <row r="9017" spans="1:27" ht="101.1">
      <c r="A9017" s="30">
        <v>10173</v>
      </c>
      <c r="B9017" s="217"/>
      <c r="C9017" s="217"/>
      <c r="D9017" s="10" t="s">
        <v>2038</v>
      </c>
      <c r="E9017" s="190" t="s">
        <v>2039</v>
      </c>
      <c r="F9017" s="190">
        <v>3</v>
      </c>
      <c r="G9017" s="304"/>
      <c r="H9017" s="191" t="s">
        <v>37</v>
      </c>
      <c r="I9017" s="328" t="s">
        <v>1447</v>
      </c>
      <c r="J9017" s="190"/>
      <c r="K9017" s="190" t="s">
        <v>115</v>
      </c>
      <c r="L9017" s="137"/>
      <c r="M9017" s="137"/>
      <c r="N9017" s="137"/>
      <c r="O9017" s="137"/>
      <c r="P9017" s="137"/>
      <c r="Q9017" s="137"/>
      <c r="R9017" s="137"/>
      <c r="S9017" s="137"/>
      <c r="T9017"/>
      <c r="U9017"/>
      <c r="V9017"/>
      <c r="W9017"/>
      <c r="X9017"/>
      <c r="Y9017"/>
      <c r="Z9017"/>
      <c r="AA9017"/>
    </row>
    <row r="9018" spans="1:27" ht="237.95">
      <c r="A9018" s="30">
        <v>10174</v>
      </c>
      <c r="B9018" s="217"/>
      <c r="C9018" s="217"/>
      <c r="D9018" s="237" t="s">
        <v>2040</v>
      </c>
      <c r="E9018" s="277" t="s">
        <v>2041</v>
      </c>
      <c r="F9018" s="277"/>
      <c r="G9018" s="302">
        <v>44945</v>
      </c>
      <c r="H9018" s="191" t="s">
        <v>37</v>
      </c>
      <c r="I9018" s="277" t="s">
        <v>1048</v>
      </c>
      <c r="J9018" s="277" t="s">
        <v>2042</v>
      </c>
      <c r="K9018" s="277"/>
      <c r="L9018" s="137"/>
      <c r="M9018" s="137"/>
      <c r="N9018" s="137"/>
      <c r="O9018" s="137"/>
      <c r="P9018" s="137"/>
      <c r="Q9018" s="137"/>
      <c r="R9018" s="137"/>
      <c r="S9018" s="137"/>
      <c r="T9018"/>
      <c r="U9018"/>
      <c r="V9018"/>
      <c r="W9018"/>
      <c r="X9018"/>
      <c r="Y9018"/>
      <c r="Z9018"/>
      <c r="AA9018"/>
    </row>
    <row r="9019" spans="1:27" ht="221.1">
      <c r="A9019" s="30">
        <v>10175</v>
      </c>
      <c r="B9019" s="217"/>
      <c r="C9019" s="217"/>
      <c r="D9019" s="10" t="s">
        <v>2043</v>
      </c>
      <c r="E9019" s="149" t="s">
        <v>2044</v>
      </c>
      <c r="F9019" s="149"/>
      <c r="G9019" s="150">
        <v>45154</v>
      </c>
      <c r="H9019" s="148" t="s">
        <v>37</v>
      </c>
      <c r="I9019" s="148" t="s">
        <v>137</v>
      </c>
      <c r="J9019" s="149" t="s">
        <v>2045</v>
      </c>
      <c r="K9019" s="149" t="s">
        <v>2046</v>
      </c>
      <c r="L9019" s="137"/>
      <c r="M9019" s="137"/>
      <c r="N9019" s="137"/>
      <c r="O9019" s="137"/>
      <c r="P9019" s="137"/>
      <c r="Q9019" s="137"/>
      <c r="R9019" s="137"/>
      <c r="S9019" s="137"/>
      <c r="T9019"/>
      <c r="U9019"/>
      <c r="V9019"/>
      <c r="W9019"/>
      <c r="X9019"/>
      <c r="Y9019"/>
      <c r="Z9019"/>
      <c r="AA9019"/>
    </row>
    <row r="9020" spans="1:27" ht="381">
      <c r="A9020" s="30">
        <v>10176</v>
      </c>
      <c r="B9020" s="217"/>
      <c r="C9020" s="217"/>
      <c r="D9020" s="11" t="s">
        <v>2047</v>
      </c>
      <c r="E9020" s="149"/>
      <c r="F9020" s="149"/>
      <c r="G9020" s="150">
        <v>45182</v>
      </c>
      <c r="H9020" s="151" t="s">
        <v>174</v>
      </c>
      <c r="I9020" s="163">
        <v>0.5</v>
      </c>
      <c r="J9020" s="149" t="s">
        <v>2048</v>
      </c>
      <c r="K9020" s="149" t="s">
        <v>2049</v>
      </c>
      <c r="L9020" s="57" t="s">
        <v>2050</v>
      </c>
      <c r="M9020" s="194"/>
      <c r="N9020" s="194"/>
      <c r="O9020" s="194"/>
      <c r="P9020" s="194" t="s">
        <v>174</v>
      </c>
      <c r="Q9020" s="200">
        <v>0.7</v>
      </c>
      <c r="R9020" s="194" t="s">
        <v>2051</v>
      </c>
      <c r="S9020" s="194" t="s">
        <v>2052</v>
      </c>
      <c r="T9020"/>
      <c r="U9020"/>
      <c r="V9020"/>
      <c r="W9020"/>
      <c r="X9020"/>
      <c r="Y9020"/>
      <c r="Z9020"/>
      <c r="AA9020"/>
    </row>
    <row r="9021" spans="1:27" ht="24" hidden="1">
      <c r="A9021" s="30">
        <v>10178</v>
      </c>
      <c r="B9021" s="217"/>
      <c r="C9021" s="217"/>
      <c r="D9021" s="125" t="s">
        <v>27</v>
      </c>
      <c r="E9021" s="77"/>
      <c r="F9021" s="77"/>
      <c r="G9021" s="77" t="s">
        <v>27</v>
      </c>
      <c r="H9021" s="77"/>
      <c r="I9021" s="77"/>
      <c r="J9021" s="77"/>
      <c r="K9021" s="77"/>
      <c r="L9021"/>
      <c r="M9021"/>
      <c r="N9021"/>
      <c r="O9021"/>
      <c r="P9021"/>
      <c r="Q9021"/>
      <c r="R9021"/>
      <c r="S9021"/>
      <c r="T9021"/>
      <c r="U9021"/>
      <c r="V9021"/>
      <c r="W9021"/>
      <c r="X9021"/>
      <c r="Y9021"/>
      <c r="Z9021"/>
      <c r="AA9021"/>
    </row>
    <row r="9022" spans="1:27" ht="24" hidden="1">
      <c r="A9022" s="30">
        <v>10179</v>
      </c>
      <c r="B9022" s="217"/>
      <c r="C9022" s="217"/>
      <c r="D9022" s="10" t="s">
        <v>27</v>
      </c>
      <c r="E9022" s="10"/>
      <c r="F9022" s="10"/>
      <c r="G9022" s="10" t="s">
        <v>27</v>
      </c>
      <c r="H9022" s="10"/>
      <c r="I9022" s="10"/>
      <c r="J9022" s="10"/>
      <c r="K9022" s="10"/>
      <c r="L9022"/>
      <c r="M9022"/>
      <c r="N9022"/>
      <c r="O9022"/>
      <c r="P9022"/>
      <c r="Q9022"/>
      <c r="R9022"/>
      <c r="S9022"/>
      <c r="T9022"/>
      <c r="U9022"/>
      <c r="V9022"/>
      <c r="W9022"/>
      <c r="X9022"/>
      <c r="Y9022"/>
      <c r="Z9022"/>
      <c r="AA9022"/>
    </row>
    <row r="9023" spans="1:27" ht="24" hidden="1">
      <c r="A9023" s="30">
        <v>10180</v>
      </c>
      <c r="B9023" s="217"/>
      <c r="C9023" s="217"/>
      <c r="D9023" s="120" t="s">
        <v>27</v>
      </c>
      <c r="E9023" s="75"/>
      <c r="F9023" s="75"/>
      <c r="G9023" s="75" t="s">
        <v>27</v>
      </c>
      <c r="H9023" s="75"/>
      <c r="I9023" s="75"/>
      <c r="J9023" s="75"/>
      <c r="K9023" s="75"/>
      <c r="L9023"/>
      <c r="M9023"/>
      <c r="N9023"/>
      <c r="O9023"/>
      <c r="P9023"/>
      <c r="Q9023"/>
      <c r="R9023"/>
      <c r="S9023"/>
      <c r="T9023"/>
      <c r="U9023"/>
      <c r="V9023"/>
      <c r="W9023"/>
      <c r="X9023"/>
      <c r="Y9023"/>
      <c r="Z9023"/>
      <c r="AA9023"/>
    </row>
    <row r="9024" spans="1:27" ht="409.6">
      <c r="A9024" s="30">
        <v>10182</v>
      </c>
      <c r="B9024" s="217"/>
      <c r="C9024" s="217"/>
      <c r="D9024" s="11" t="s">
        <v>2053</v>
      </c>
      <c r="E9024" s="149"/>
      <c r="F9024" s="149"/>
      <c r="G9024" s="150">
        <v>45222</v>
      </c>
      <c r="H9024" s="151" t="s">
        <v>174</v>
      </c>
      <c r="I9024" s="152" t="s">
        <v>2054</v>
      </c>
      <c r="J9024" s="149" t="s">
        <v>2055</v>
      </c>
      <c r="K9024" s="149" t="s">
        <v>2056</v>
      </c>
      <c r="L9024" s="137"/>
      <c r="M9024" s="137"/>
      <c r="N9024" s="137"/>
      <c r="O9024" s="137"/>
      <c r="P9024" s="137"/>
      <c r="Q9024" s="137"/>
      <c r="R9024" s="137"/>
      <c r="S9024" s="137"/>
      <c r="T9024"/>
      <c r="U9024"/>
      <c r="V9024"/>
      <c r="W9024"/>
      <c r="X9024"/>
      <c r="Y9024"/>
      <c r="Z9024"/>
      <c r="AA9024"/>
    </row>
    <row r="9025" spans="1:27" ht="24" hidden="1">
      <c r="A9025" s="30">
        <v>10183</v>
      </c>
      <c r="B9025" s="217"/>
      <c r="C9025" s="217"/>
      <c r="D9025" s="118" t="s">
        <v>27</v>
      </c>
      <c r="E9025" s="74"/>
      <c r="F9025" s="74"/>
      <c r="G9025" s="74" t="s">
        <v>27</v>
      </c>
      <c r="H9025" s="74"/>
      <c r="I9025" s="74"/>
      <c r="J9025" s="74"/>
      <c r="K9025" s="74"/>
      <c r="L9025"/>
      <c r="M9025"/>
      <c r="N9025"/>
      <c r="O9025"/>
      <c r="P9025"/>
      <c r="Q9025"/>
      <c r="R9025"/>
      <c r="S9025"/>
      <c r="T9025"/>
      <c r="U9025"/>
      <c r="V9025"/>
      <c r="W9025"/>
      <c r="X9025"/>
      <c r="Y9025"/>
      <c r="Z9025"/>
      <c r="AA9025"/>
    </row>
    <row r="9026" spans="1:27" ht="24" hidden="1">
      <c r="A9026" s="30">
        <v>10184</v>
      </c>
      <c r="B9026" s="217"/>
      <c r="C9026" s="217"/>
      <c r="D9026" s="46" t="s">
        <v>27</v>
      </c>
      <c r="E9026" s="77"/>
      <c r="F9026" s="77"/>
      <c r="G9026" s="77" t="s">
        <v>27</v>
      </c>
      <c r="H9026" s="77"/>
      <c r="I9026" s="77"/>
      <c r="J9026" s="77"/>
      <c r="K9026" s="77"/>
      <c r="L9026"/>
      <c r="M9026"/>
      <c r="N9026"/>
      <c r="O9026"/>
      <c r="P9026"/>
      <c r="Q9026"/>
      <c r="R9026"/>
      <c r="S9026"/>
      <c r="T9026"/>
      <c r="U9026"/>
      <c r="V9026"/>
      <c r="W9026"/>
      <c r="X9026"/>
      <c r="Y9026"/>
      <c r="Z9026"/>
      <c r="AA9026"/>
    </row>
    <row r="9027" spans="1:27" ht="409.6">
      <c r="A9027" s="30">
        <v>10185</v>
      </c>
      <c r="B9027" s="217"/>
      <c r="C9027" s="217"/>
      <c r="D9027" s="10" t="s">
        <v>2057</v>
      </c>
      <c r="E9027" s="190"/>
      <c r="F9027" s="190"/>
      <c r="G9027" s="304">
        <v>45324</v>
      </c>
      <c r="H9027" s="277" t="s">
        <v>174</v>
      </c>
      <c r="I9027" s="191" t="s">
        <v>331</v>
      </c>
      <c r="J9027" s="190" t="s">
        <v>2058</v>
      </c>
      <c r="K9027" s="190" t="s">
        <v>27</v>
      </c>
      <c r="L9027" s="137"/>
      <c r="M9027" s="137"/>
      <c r="N9027" s="137"/>
      <c r="O9027" s="137"/>
      <c r="P9027" s="137"/>
      <c r="Q9027" s="137"/>
      <c r="R9027" s="137"/>
      <c r="S9027" s="137"/>
      <c r="T9027"/>
      <c r="U9027"/>
      <c r="V9027"/>
      <c r="W9027"/>
      <c r="X9027"/>
      <c r="Y9027"/>
      <c r="Z9027"/>
      <c r="AA9027"/>
    </row>
    <row r="9028" spans="1:27" ht="24" hidden="1">
      <c r="A9028" s="30">
        <v>10186</v>
      </c>
      <c r="B9028" s="217"/>
      <c r="C9028" s="217"/>
      <c r="D9028" s="11" t="s">
        <v>27</v>
      </c>
      <c r="E9028" s="75"/>
      <c r="F9028" s="75"/>
      <c r="G9028" s="75" t="s">
        <v>27</v>
      </c>
      <c r="H9028" s="75"/>
      <c r="I9028" s="75"/>
      <c r="J9028" s="75"/>
      <c r="K9028" s="75"/>
      <c r="L9028"/>
      <c r="M9028"/>
      <c r="N9028"/>
      <c r="O9028"/>
      <c r="P9028"/>
      <c r="Q9028"/>
      <c r="R9028"/>
      <c r="S9028"/>
      <c r="T9028"/>
      <c r="U9028"/>
      <c r="V9028"/>
      <c r="W9028"/>
      <c r="X9028"/>
      <c r="Y9028"/>
      <c r="Z9028"/>
      <c r="AA9028"/>
    </row>
    <row r="9029" spans="1:27" ht="409.6">
      <c r="A9029" s="30">
        <v>10187</v>
      </c>
      <c r="B9029" s="217"/>
      <c r="C9029" s="217"/>
      <c r="D9029" s="237" t="s">
        <v>2059</v>
      </c>
      <c r="E9029" s="277" t="s">
        <v>2060</v>
      </c>
      <c r="F9029" s="277">
        <v>3</v>
      </c>
      <c r="G9029" s="302">
        <v>45152</v>
      </c>
      <c r="H9029" s="191" t="s">
        <v>37</v>
      </c>
      <c r="I9029" s="324" t="s">
        <v>761</v>
      </c>
      <c r="J9029" s="277" t="s">
        <v>2061</v>
      </c>
      <c r="K9029" s="277" t="s">
        <v>2062</v>
      </c>
      <c r="L9029" s="137"/>
      <c r="M9029" s="137"/>
      <c r="N9029" s="137"/>
      <c r="O9029" s="137"/>
      <c r="P9029" s="137"/>
      <c r="Q9029" s="137"/>
      <c r="R9029" s="137"/>
      <c r="S9029" s="137"/>
      <c r="T9029"/>
      <c r="U9029"/>
      <c r="V9029"/>
      <c r="W9029"/>
      <c r="X9029"/>
      <c r="Y9029"/>
      <c r="Z9029"/>
      <c r="AA9029"/>
    </row>
    <row r="9030" spans="1:27" ht="24" hidden="1">
      <c r="A9030" s="30">
        <v>10188</v>
      </c>
      <c r="B9030" s="217"/>
      <c r="C9030" s="217"/>
      <c r="D9030" s="11" t="s">
        <v>27</v>
      </c>
      <c r="E9030" s="11"/>
      <c r="F9030" s="11"/>
      <c r="G9030" s="11" t="s">
        <v>27</v>
      </c>
      <c r="H9030" s="11"/>
      <c r="I9030" s="11"/>
      <c r="J9030" s="11"/>
      <c r="K9030" s="11"/>
      <c r="L9030"/>
      <c r="M9030"/>
      <c r="N9030"/>
      <c r="O9030"/>
      <c r="P9030"/>
      <c r="Q9030"/>
      <c r="R9030"/>
      <c r="S9030"/>
      <c r="T9030"/>
      <c r="U9030"/>
      <c r="V9030"/>
      <c r="W9030"/>
      <c r="X9030"/>
      <c r="Y9030"/>
      <c r="Z9030"/>
      <c r="AA9030"/>
    </row>
    <row r="9031" spans="1:27" ht="24" hidden="1">
      <c r="A9031" s="30">
        <v>10189</v>
      </c>
      <c r="B9031" s="217"/>
      <c r="C9031" s="217"/>
      <c r="D9031" s="118" t="s">
        <v>27</v>
      </c>
      <c r="E9031" s="74"/>
      <c r="F9031" s="74"/>
      <c r="G9031" s="74" t="s">
        <v>27</v>
      </c>
      <c r="H9031" s="74"/>
      <c r="I9031" s="74"/>
      <c r="J9031" s="74"/>
      <c r="K9031" s="74"/>
      <c r="L9031"/>
      <c r="M9031"/>
      <c r="N9031"/>
      <c r="O9031"/>
      <c r="P9031"/>
      <c r="Q9031"/>
      <c r="R9031"/>
      <c r="S9031"/>
      <c r="T9031"/>
      <c r="U9031"/>
      <c r="V9031"/>
      <c r="W9031"/>
      <c r="X9031"/>
      <c r="Y9031"/>
      <c r="Z9031"/>
      <c r="AA9031"/>
    </row>
    <row r="9032" spans="1:27" ht="272.10000000000002">
      <c r="A9032" s="30">
        <v>10190</v>
      </c>
      <c r="B9032" s="217"/>
      <c r="C9032" s="217"/>
      <c r="D9032" s="17" t="s">
        <v>2063</v>
      </c>
      <c r="E9032" s="277"/>
      <c r="F9032" s="277"/>
      <c r="G9032" s="302">
        <v>44944</v>
      </c>
      <c r="H9032" s="277" t="s">
        <v>174</v>
      </c>
      <c r="I9032" s="335">
        <v>0.7</v>
      </c>
      <c r="J9032" s="277"/>
      <c r="K9032" s="277" t="s">
        <v>2064</v>
      </c>
      <c r="L9032" s="137"/>
      <c r="M9032" s="137"/>
      <c r="N9032" s="137"/>
      <c r="O9032" s="137"/>
      <c r="P9032" s="137"/>
      <c r="Q9032" s="137"/>
      <c r="R9032" s="137"/>
      <c r="S9032" s="137"/>
      <c r="T9032"/>
      <c r="U9032"/>
      <c r="V9032"/>
      <c r="W9032"/>
      <c r="X9032"/>
      <c r="Y9032"/>
      <c r="Z9032"/>
      <c r="AA9032"/>
    </row>
    <row r="9033" spans="1:27" ht="24" hidden="1">
      <c r="A9033" s="30">
        <v>10191</v>
      </c>
      <c r="B9033" s="217"/>
      <c r="C9033" s="217"/>
      <c r="D9033" s="95" t="s">
        <v>27</v>
      </c>
      <c r="E9033" s="74"/>
      <c r="F9033" s="74"/>
      <c r="G9033" s="74" t="s">
        <v>27</v>
      </c>
      <c r="H9033" s="74"/>
      <c r="I9033" s="74"/>
      <c r="J9033" s="74"/>
      <c r="K9033" s="74"/>
      <c r="L9033"/>
      <c r="M9033"/>
      <c r="N9033"/>
      <c r="O9033"/>
      <c r="P9033"/>
      <c r="Q9033"/>
      <c r="R9033"/>
      <c r="S9033"/>
      <c r="T9033"/>
      <c r="U9033"/>
      <c r="V9033"/>
      <c r="W9033"/>
      <c r="X9033"/>
      <c r="Y9033"/>
      <c r="Z9033"/>
      <c r="AA9033"/>
    </row>
    <row r="9034" spans="1:27" ht="24" hidden="1">
      <c r="A9034" s="30">
        <v>10192</v>
      </c>
      <c r="B9034" s="217"/>
      <c r="C9034" s="217"/>
      <c r="D9034" s="46" t="s">
        <v>27</v>
      </c>
      <c r="E9034" s="46"/>
      <c r="F9034" s="46"/>
      <c r="G9034" s="46" t="s">
        <v>27</v>
      </c>
      <c r="H9034" s="46"/>
      <c r="I9034" s="46"/>
      <c r="J9034" s="46"/>
      <c r="K9034" s="46"/>
      <c r="L9034"/>
      <c r="M9034"/>
      <c r="N9034"/>
      <c r="O9034"/>
      <c r="P9034"/>
      <c r="Q9034"/>
      <c r="R9034"/>
      <c r="S9034"/>
      <c r="T9034"/>
      <c r="U9034"/>
      <c r="V9034"/>
      <c r="W9034"/>
      <c r="X9034"/>
      <c r="Y9034"/>
      <c r="Z9034"/>
      <c r="AA9034"/>
    </row>
    <row r="9035" spans="1:27" ht="24" hidden="1">
      <c r="A9035" s="30">
        <v>10193</v>
      </c>
      <c r="B9035" s="217"/>
      <c r="C9035" s="217"/>
      <c r="D9035" s="10" t="s">
        <v>27</v>
      </c>
      <c r="E9035" s="10"/>
      <c r="F9035" s="10"/>
      <c r="G9035" s="10" t="s">
        <v>27</v>
      </c>
      <c r="H9035" s="10"/>
      <c r="I9035" s="10"/>
      <c r="J9035" s="10"/>
      <c r="K9035" s="10"/>
      <c r="L9035"/>
      <c r="M9035"/>
      <c r="N9035"/>
      <c r="O9035"/>
      <c r="P9035"/>
      <c r="Q9035"/>
      <c r="R9035"/>
      <c r="S9035"/>
      <c r="T9035"/>
      <c r="U9035"/>
      <c r="V9035"/>
      <c r="W9035"/>
      <c r="X9035"/>
      <c r="Y9035"/>
      <c r="Z9035"/>
      <c r="AA9035"/>
    </row>
    <row r="9036" spans="1:27" ht="24" hidden="1">
      <c r="A9036" s="30">
        <v>10194</v>
      </c>
      <c r="B9036" s="217"/>
      <c r="C9036" s="217"/>
      <c r="D9036" s="11" t="s">
        <v>27</v>
      </c>
      <c r="E9036" s="11"/>
      <c r="F9036" s="11"/>
      <c r="G9036" s="11" t="s">
        <v>27</v>
      </c>
      <c r="H9036" s="11"/>
      <c r="I9036" s="11"/>
      <c r="J9036" s="11"/>
      <c r="K9036" s="11"/>
      <c r="L9036"/>
      <c r="M9036"/>
      <c r="N9036"/>
      <c r="O9036"/>
      <c r="P9036"/>
      <c r="Q9036"/>
      <c r="R9036"/>
      <c r="S9036"/>
      <c r="T9036"/>
      <c r="U9036"/>
      <c r="V9036"/>
      <c r="W9036"/>
      <c r="X9036"/>
      <c r="Y9036"/>
      <c r="Z9036"/>
      <c r="AA9036"/>
    </row>
    <row r="9037" spans="1:27" ht="323.10000000000002">
      <c r="A9037" s="30">
        <v>10195</v>
      </c>
      <c r="B9037" s="217"/>
      <c r="C9037" s="217"/>
      <c r="D9037" s="243" t="s">
        <v>2065</v>
      </c>
      <c r="E9037" s="277"/>
      <c r="F9037" s="277"/>
      <c r="G9037" s="302">
        <v>44915</v>
      </c>
      <c r="H9037" s="277" t="s">
        <v>174</v>
      </c>
      <c r="I9037" s="335">
        <v>0.7</v>
      </c>
      <c r="J9037" s="277"/>
      <c r="K9037" s="277" t="s">
        <v>2066</v>
      </c>
      <c r="L9037" s="137"/>
      <c r="M9037" s="137"/>
      <c r="N9037" s="137"/>
      <c r="O9037" s="137"/>
      <c r="P9037" s="137"/>
      <c r="Q9037" s="137"/>
      <c r="R9037" s="137"/>
      <c r="S9037" s="137"/>
      <c r="T9037"/>
      <c r="U9037"/>
      <c r="V9037"/>
      <c r="W9037"/>
      <c r="X9037"/>
      <c r="Y9037"/>
      <c r="Z9037"/>
      <c r="AA9037"/>
    </row>
    <row r="9038" spans="1:27" ht="24" hidden="1">
      <c r="A9038" s="30">
        <v>10196</v>
      </c>
      <c r="B9038" s="217"/>
      <c r="C9038" s="217"/>
      <c r="D9038" s="11" t="s">
        <v>27</v>
      </c>
      <c r="E9038" s="75"/>
      <c r="F9038" s="75"/>
      <c r="G9038" s="75" t="s">
        <v>27</v>
      </c>
      <c r="H9038" s="75"/>
      <c r="I9038" s="75"/>
      <c r="J9038" s="75"/>
      <c r="K9038" s="75"/>
      <c r="L9038"/>
      <c r="M9038"/>
      <c r="N9038"/>
      <c r="O9038"/>
      <c r="P9038"/>
      <c r="Q9038"/>
      <c r="R9038"/>
      <c r="S9038"/>
      <c r="T9038"/>
      <c r="U9038"/>
      <c r="V9038"/>
      <c r="W9038"/>
      <c r="X9038"/>
      <c r="Y9038"/>
      <c r="Z9038"/>
      <c r="AA9038"/>
    </row>
    <row r="9039" spans="1:27" ht="24" hidden="1">
      <c r="A9039" s="30">
        <v>10197</v>
      </c>
      <c r="B9039" s="217"/>
      <c r="C9039" s="217"/>
      <c r="D9039" s="10" t="s">
        <v>27</v>
      </c>
      <c r="E9039" s="74"/>
      <c r="F9039" s="74"/>
      <c r="G9039" s="74" t="s">
        <v>27</v>
      </c>
      <c r="H9039" s="74"/>
      <c r="I9039" s="74"/>
      <c r="J9039" s="74"/>
      <c r="K9039" s="74"/>
      <c r="L9039"/>
      <c r="M9039"/>
      <c r="N9039"/>
      <c r="O9039"/>
      <c r="P9039"/>
      <c r="Q9039"/>
      <c r="R9039"/>
      <c r="S9039"/>
      <c r="T9039"/>
      <c r="U9039"/>
      <c r="V9039"/>
      <c r="W9039"/>
      <c r="X9039"/>
      <c r="Y9039"/>
      <c r="Z9039"/>
      <c r="AA9039"/>
    </row>
    <row r="9040" spans="1:27" ht="24" hidden="1">
      <c r="A9040" s="30">
        <v>10198</v>
      </c>
      <c r="B9040" s="217"/>
      <c r="C9040" s="217"/>
      <c r="D9040" s="11" t="s">
        <v>27</v>
      </c>
      <c r="E9040" s="75"/>
      <c r="F9040" s="75"/>
      <c r="G9040" s="75" t="s">
        <v>27</v>
      </c>
      <c r="H9040" s="75"/>
      <c r="I9040" s="75"/>
      <c r="J9040" s="75"/>
      <c r="K9040" s="75"/>
      <c r="L9040"/>
      <c r="M9040"/>
      <c r="N9040"/>
      <c r="O9040"/>
      <c r="P9040"/>
      <c r="Q9040"/>
      <c r="R9040"/>
      <c r="S9040"/>
      <c r="T9040"/>
      <c r="U9040"/>
      <c r="V9040"/>
      <c r="W9040"/>
      <c r="X9040"/>
      <c r="Y9040"/>
      <c r="Z9040"/>
      <c r="AA9040"/>
    </row>
    <row r="9041" spans="1:27" ht="24" hidden="1">
      <c r="A9041" s="30">
        <v>10199</v>
      </c>
      <c r="B9041" s="217"/>
      <c r="C9041" s="217"/>
      <c r="D9041" s="10" t="s">
        <v>27</v>
      </c>
      <c r="E9041" s="74"/>
      <c r="F9041" s="74"/>
      <c r="G9041" s="74" t="s">
        <v>27</v>
      </c>
      <c r="H9041" s="74"/>
      <c r="I9041" s="74"/>
      <c r="J9041" s="74"/>
      <c r="K9041" s="74"/>
      <c r="L9041"/>
      <c r="M9041"/>
      <c r="N9041"/>
      <c r="O9041"/>
      <c r="P9041"/>
      <c r="Q9041"/>
      <c r="R9041"/>
      <c r="S9041"/>
      <c r="T9041"/>
      <c r="U9041"/>
      <c r="V9041"/>
      <c r="W9041"/>
      <c r="X9041"/>
      <c r="Y9041"/>
      <c r="Z9041"/>
      <c r="AA9041"/>
    </row>
    <row r="9042" spans="1:27" ht="24" hidden="1">
      <c r="A9042" s="30">
        <v>10200</v>
      </c>
      <c r="B9042" s="217"/>
      <c r="C9042" s="217"/>
      <c r="D9042" s="96" t="s">
        <v>27</v>
      </c>
      <c r="E9042" s="75"/>
      <c r="F9042" s="75"/>
      <c r="G9042" s="75" t="s">
        <v>27</v>
      </c>
      <c r="H9042" s="75"/>
      <c r="I9042" s="75"/>
      <c r="J9042" s="75"/>
      <c r="K9042" s="75"/>
      <c r="L9042"/>
      <c r="M9042"/>
      <c r="N9042"/>
      <c r="O9042"/>
      <c r="P9042"/>
      <c r="Q9042"/>
      <c r="R9042"/>
      <c r="S9042"/>
      <c r="T9042"/>
      <c r="U9042"/>
      <c r="V9042"/>
      <c r="W9042"/>
      <c r="X9042"/>
      <c r="Y9042"/>
      <c r="Z9042"/>
      <c r="AA9042"/>
    </row>
    <row r="9043" spans="1:27" ht="24" hidden="1">
      <c r="A9043" s="30">
        <v>10201</v>
      </c>
      <c r="B9043" s="217"/>
      <c r="C9043" s="217"/>
      <c r="D9043" s="45" t="s">
        <v>27</v>
      </c>
      <c r="E9043" s="45"/>
      <c r="F9043" s="45"/>
      <c r="G9043" s="45" t="s">
        <v>27</v>
      </c>
      <c r="H9043" s="45"/>
      <c r="I9043" s="45"/>
      <c r="J9043" s="45"/>
      <c r="K9043" s="45"/>
      <c r="L9043"/>
      <c r="M9043"/>
      <c r="N9043"/>
      <c r="O9043"/>
      <c r="P9043"/>
      <c r="Q9043"/>
      <c r="R9043"/>
      <c r="S9043"/>
      <c r="T9043"/>
      <c r="U9043"/>
      <c r="V9043"/>
      <c r="W9043"/>
      <c r="X9043"/>
      <c r="Y9043"/>
      <c r="Z9043"/>
      <c r="AA9043"/>
    </row>
    <row r="9044" spans="1:27" ht="24" hidden="1">
      <c r="A9044" s="30">
        <v>10202</v>
      </c>
      <c r="B9044" s="217"/>
      <c r="C9044" s="217"/>
      <c r="D9044" s="117" t="s">
        <v>27</v>
      </c>
      <c r="E9044" s="75"/>
      <c r="F9044" s="75"/>
      <c r="G9044" s="75" t="s">
        <v>27</v>
      </c>
      <c r="H9044" s="75"/>
      <c r="I9044" s="75"/>
      <c r="J9044" s="75"/>
      <c r="K9044" s="75"/>
      <c r="L9044"/>
      <c r="M9044"/>
      <c r="N9044"/>
      <c r="O9044"/>
      <c r="P9044"/>
      <c r="Q9044"/>
      <c r="R9044"/>
      <c r="S9044"/>
      <c r="T9044"/>
      <c r="U9044"/>
      <c r="V9044"/>
      <c r="W9044"/>
      <c r="X9044"/>
      <c r="Y9044"/>
      <c r="Z9044"/>
      <c r="AA9044"/>
    </row>
    <row r="9045" spans="1:27" ht="24" hidden="1">
      <c r="A9045" s="30">
        <v>10203</v>
      </c>
      <c r="B9045" s="217"/>
      <c r="C9045" s="217"/>
      <c r="D9045" s="10" t="s">
        <v>27</v>
      </c>
      <c r="E9045" s="74"/>
      <c r="F9045" s="74"/>
      <c r="G9045" s="74" t="s">
        <v>27</v>
      </c>
      <c r="H9045" s="74"/>
      <c r="I9045" s="74"/>
      <c r="J9045" s="74"/>
      <c r="K9045" s="74"/>
      <c r="L9045"/>
      <c r="M9045"/>
      <c r="N9045"/>
      <c r="O9045"/>
      <c r="P9045"/>
      <c r="Q9045"/>
      <c r="R9045"/>
      <c r="S9045"/>
      <c r="T9045"/>
      <c r="U9045"/>
      <c r="V9045"/>
      <c r="W9045"/>
      <c r="X9045"/>
      <c r="Y9045"/>
      <c r="Z9045"/>
      <c r="AA9045"/>
    </row>
    <row r="9046" spans="1:27" ht="24" hidden="1">
      <c r="A9046" s="30">
        <v>10204</v>
      </c>
      <c r="B9046" s="217"/>
      <c r="C9046" s="217"/>
      <c r="D9046" s="11" t="s">
        <v>27</v>
      </c>
      <c r="E9046" s="75"/>
      <c r="F9046" s="75"/>
      <c r="G9046" s="75" t="s">
        <v>27</v>
      </c>
      <c r="H9046" s="75"/>
      <c r="I9046" s="75"/>
      <c r="J9046" s="75"/>
      <c r="K9046" s="75"/>
      <c r="L9046"/>
      <c r="M9046"/>
      <c r="N9046"/>
      <c r="O9046"/>
      <c r="P9046"/>
      <c r="Q9046"/>
      <c r="R9046"/>
      <c r="S9046"/>
      <c r="T9046"/>
      <c r="U9046"/>
      <c r="V9046"/>
      <c r="W9046"/>
      <c r="X9046"/>
      <c r="Y9046"/>
      <c r="Z9046"/>
      <c r="AA9046"/>
    </row>
    <row r="9047" spans="1:27" ht="24" hidden="1">
      <c r="A9047" s="30">
        <v>10205</v>
      </c>
      <c r="B9047" s="217"/>
      <c r="C9047" s="217"/>
      <c r="D9047" s="10" t="s">
        <v>27</v>
      </c>
      <c r="E9047" s="74"/>
      <c r="F9047" s="74"/>
      <c r="G9047" s="74" t="s">
        <v>27</v>
      </c>
      <c r="H9047" s="74"/>
      <c r="I9047" s="74"/>
      <c r="J9047" s="74"/>
      <c r="K9047" s="74"/>
      <c r="L9047"/>
      <c r="M9047"/>
      <c r="N9047"/>
      <c r="O9047"/>
      <c r="P9047"/>
      <c r="Q9047"/>
      <c r="R9047"/>
      <c r="S9047"/>
      <c r="T9047"/>
      <c r="U9047"/>
      <c r="V9047"/>
      <c r="W9047"/>
      <c r="X9047"/>
      <c r="Y9047"/>
      <c r="Z9047"/>
      <c r="AA9047"/>
    </row>
    <row r="9048" spans="1:27" ht="24" hidden="1">
      <c r="A9048" s="30">
        <v>10207</v>
      </c>
      <c r="B9048" s="217"/>
      <c r="C9048" s="217"/>
      <c r="D9048" s="10" t="s">
        <v>27</v>
      </c>
      <c r="E9048" s="74"/>
      <c r="F9048" s="74"/>
      <c r="G9048" s="74" t="s">
        <v>27</v>
      </c>
      <c r="H9048" s="74"/>
      <c r="I9048" s="74"/>
      <c r="J9048" s="74"/>
      <c r="K9048" s="74"/>
      <c r="L9048"/>
      <c r="M9048"/>
      <c r="N9048"/>
      <c r="O9048"/>
      <c r="P9048"/>
      <c r="Q9048"/>
      <c r="R9048"/>
      <c r="S9048"/>
      <c r="T9048"/>
      <c r="U9048"/>
      <c r="V9048"/>
      <c r="W9048"/>
      <c r="X9048"/>
      <c r="Y9048"/>
      <c r="Z9048"/>
      <c r="AA9048"/>
    </row>
    <row r="9049" spans="1:27" ht="24" hidden="1">
      <c r="A9049" s="30">
        <v>10208</v>
      </c>
      <c r="B9049" s="217"/>
      <c r="C9049" s="217"/>
      <c r="D9049" s="11" t="s">
        <v>27</v>
      </c>
      <c r="E9049" s="75"/>
      <c r="F9049" s="75"/>
      <c r="G9049" s="75" t="s">
        <v>27</v>
      </c>
      <c r="H9049" s="75"/>
      <c r="I9049" s="75"/>
      <c r="J9049" s="75"/>
      <c r="K9049" s="75"/>
      <c r="L9049"/>
      <c r="M9049"/>
      <c r="N9049"/>
      <c r="O9049"/>
      <c r="P9049"/>
      <c r="Q9049"/>
      <c r="R9049"/>
      <c r="S9049"/>
      <c r="T9049"/>
      <c r="U9049"/>
      <c r="V9049"/>
      <c r="W9049"/>
      <c r="X9049"/>
      <c r="Y9049"/>
      <c r="Z9049"/>
      <c r="AA9049"/>
    </row>
    <row r="9050" spans="1:27" ht="24" hidden="1">
      <c r="A9050" s="30">
        <v>10209</v>
      </c>
      <c r="B9050" s="217"/>
      <c r="C9050" s="217"/>
      <c r="D9050" s="95" t="s">
        <v>27</v>
      </c>
      <c r="E9050" s="74"/>
      <c r="F9050" s="74"/>
      <c r="G9050" s="74" t="s">
        <v>27</v>
      </c>
      <c r="H9050" s="74"/>
      <c r="I9050" s="74"/>
      <c r="J9050" s="74"/>
      <c r="K9050" s="74"/>
      <c r="L9050"/>
      <c r="M9050"/>
      <c r="N9050"/>
      <c r="O9050"/>
      <c r="P9050"/>
      <c r="Q9050"/>
      <c r="R9050"/>
      <c r="S9050"/>
      <c r="T9050"/>
      <c r="U9050"/>
      <c r="V9050"/>
      <c r="W9050"/>
      <c r="X9050"/>
      <c r="Y9050"/>
      <c r="Z9050"/>
      <c r="AA9050"/>
    </row>
    <row r="9051" spans="1:27" ht="24" hidden="1">
      <c r="A9051" s="30">
        <v>10210</v>
      </c>
      <c r="B9051" s="217"/>
      <c r="C9051" s="217"/>
      <c r="D9051" s="11" t="s">
        <v>27</v>
      </c>
      <c r="E9051" s="11"/>
      <c r="F9051" s="11"/>
      <c r="G9051" s="11" t="s">
        <v>27</v>
      </c>
      <c r="H9051" s="11"/>
      <c r="I9051" s="11"/>
      <c r="J9051" s="11"/>
      <c r="K9051" s="11"/>
      <c r="L9051"/>
      <c r="M9051"/>
      <c r="N9051"/>
      <c r="O9051"/>
      <c r="P9051"/>
      <c r="Q9051"/>
      <c r="R9051"/>
      <c r="S9051"/>
      <c r="T9051"/>
      <c r="U9051"/>
      <c r="V9051"/>
      <c r="W9051"/>
      <c r="X9051"/>
      <c r="Y9051"/>
      <c r="Z9051"/>
      <c r="AA9051"/>
    </row>
    <row r="9052" spans="1:27" ht="24" hidden="1">
      <c r="A9052" s="30">
        <v>10211</v>
      </c>
      <c r="B9052" s="217"/>
      <c r="C9052" s="217"/>
      <c r="D9052" s="124" t="s">
        <v>27</v>
      </c>
      <c r="E9052" s="76"/>
      <c r="F9052" s="76"/>
      <c r="G9052" s="76" t="s">
        <v>27</v>
      </c>
      <c r="H9052" s="76"/>
      <c r="I9052" s="76"/>
      <c r="J9052" s="76"/>
      <c r="K9052" s="76"/>
      <c r="L9052"/>
      <c r="M9052"/>
      <c r="N9052"/>
      <c r="O9052"/>
      <c r="P9052"/>
      <c r="Q9052"/>
      <c r="R9052"/>
      <c r="S9052"/>
      <c r="T9052"/>
      <c r="U9052"/>
      <c r="V9052"/>
      <c r="W9052"/>
      <c r="X9052"/>
      <c r="Y9052"/>
      <c r="Z9052"/>
      <c r="AA9052"/>
    </row>
    <row r="9053" spans="1:27" ht="24" hidden="1">
      <c r="A9053" s="30">
        <v>10212</v>
      </c>
      <c r="B9053" s="217"/>
      <c r="C9053" s="217"/>
      <c r="D9053" s="11" t="s">
        <v>27</v>
      </c>
      <c r="E9053" s="11"/>
      <c r="F9053" s="11"/>
      <c r="G9053" s="11" t="s">
        <v>27</v>
      </c>
      <c r="H9053" s="11"/>
      <c r="I9053" s="11"/>
      <c r="J9053" s="11"/>
      <c r="K9053" s="11"/>
      <c r="L9053"/>
      <c r="M9053"/>
      <c r="N9053"/>
      <c r="O9053"/>
      <c r="P9053"/>
      <c r="Q9053"/>
      <c r="R9053"/>
      <c r="S9053"/>
      <c r="T9053"/>
      <c r="U9053"/>
      <c r="V9053"/>
      <c r="W9053"/>
      <c r="X9053"/>
      <c r="Y9053"/>
      <c r="Z9053"/>
      <c r="AA9053"/>
    </row>
    <row r="9054" spans="1:27" ht="24" hidden="1">
      <c r="A9054" s="30">
        <v>10214</v>
      </c>
      <c r="B9054" s="217"/>
      <c r="C9054" s="217"/>
      <c r="D9054" s="117" t="s">
        <v>27</v>
      </c>
      <c r="E9054" s="75"/>
      <c r="F9054" s="75"/>
      <c r="G9054" s="75" t="s">
        <v>27</v>
      </c>
      <c r="H9054" s="75"/>
      <c r="I9054" s="75"/>
      <c r="J9054" s="75"/>
      <c r="K9054" s="75"/>
      <c r="L9054"/>
      <c r="M9054"/>
      <c r="N9054"/>
      <c r="O9054"/>
      <c r="P9054"/>
      <c r="Q9054"/>
      <c r="R9054"/>
      <c r="S9054"/>
      <c r="T9054"/>
      <c r="U9054"/>
      <c r="V9054"/>
      <c r="W9054"/>
      <c r="X9054"/>
      <c r="Y9054"/>
      <c r="Z9054"/>
      <c r="AA9054"/>
    </row>
    <row r="9055" spans="1:27" ht="24" hidden="1">
      <c r="A9055" s="30">
        <v>10215</v>
      </c>
      <c r="B9055" s="217"/>
      <c r="C9055" s="217"/>
      <c r="D9055" s="95" t="s">
        <v>27</v>
      </c>
      <c r="E9055" s="74"/>
      <c r="F9055" s="74"/>
      <c r="G9055" s="74" t="s">
        <v>27</v>
      </c>
      <c r="H9055" s="74"/>
      <c r="I9055" s="74"/>
      <c r="J9055" s="74"/>
      <c r="K9055" s="74"/>
      <c r="L9055"/>
      <c r="M9055"/>
      <c r="N9055"/>
      <c r="O9055"/>
      <c r="P9055"/>
      <c r="Q9055"/>
      <c r="R9055"/>
      <c r="S9055"/>
      <c r="T9055"/>
      <c r="U9055"/>
      <c r="V9055"/>
      <c r="W9055"/>
      <c r="X9055"/>
      <c r="Y9055"/>
      <c r="Z9055"/>
      <c r="AA9055"/>
    </row>
    <row r="9056" spans="1:27" ht="24" hidden="1">
      <c r="A9056" s="30">
        <v>10216</v>
      </c>
      <c r="B9056" s="217"/>
      <c r="C9056" s="217"/>
      <c r="D9056" s="11" t="s">
        <v>27</v>
      </c>
      <c r="E9056" s="11"/>
      <c r="F9056" s="11"/>
      <c r="G9056" s="11" t="s">
        <v>27</v>
      </c>
      <c r="H9056" s="11"/>
      <c r="I9056" s="11"/>
      <c r="J9056" s="11"/>
      <c r="K9056" s="11"/>
      <c r="L9056"/>
      <c r="M9056"/>
      <c r="N9056"/>
      <c r="O9056"/>
      <c r="P9056"/>
      <c r="Q9056"/>
      <c r="R9056"/>
      <c r="S9056"/>
      <c r="T9056"/>
      <c r="U9056"/>
      <c r="V9056"/>
      <c r="W9056"/>
      <c r="X9056"/>
      <c r="Y9056"/>
      <c r="Z9056"/>
      <c r="AA9056"/>
    </row>
    <row r="9057" spans="1:27" ht="24" hidden="1">
      <c r="A9057" s="30">
        <v>10217</v>
      </c>
      <c r="B9057" s="217"/>
      <c r="C9057" s="217"/>
      <c r="D9057" s="118" t="s">
        <v>27</v>
      </c>
      <c r="E9057" s="74"/>
      <c r="F9057" s="74"/>
      <c r="G9057" s="74" t="s">
        <v>27</v>
      </c>
      <c r="H9057" s="74"/>
      <c r="I9057" s="74"/>
      <c r="J9057" s="74"/>
      <c r="K9057" s="74"/>
      <c r="L9057"/>
      <c r="M9057"/>
      <c r="N9057"/>
      <c r="O9057"/>
      <c r="P9057"/>
      <c r="Q9057"/>
      <c r="R9057"/>
      <c r="S9057"/>
      <c r="T9057"/>
      <c r="U9057"/>
      <c r="V9057"/>
      <c r="W9057"/>
      <c r="X9057"/>
      <c r="Y9057"/>
      <c r="Z9057"/>
      <c r="AA9057"/>
    </row>
    <row r="9058" spans="1:27" ht="24" hidden="1">
      <c r="A9058" s="30">
        <v>10218</v>
      </c>
      <c r="B9058" s="217"/>
      <c r="C9058" s="217"/>
      <c r="D9058" s="11" t="s">
        <v>27</v>
      </c>
      <c r="E9058" s="75"/>
      <c r="F9058" s="75"/>
      <c r="G9058" s="75" t="s">
        <v>27</v>
      </c>
      <c r="H9058" s="75"/>
      <c r="I9058" s="75"/>
      <c r="J9058" s="75"/>
      <c r="K9058" s="75"/>
      <c r="L9058"/>
      <c r="M9058"/>
      <c r="N9058"/>
      <c r="O9058"/>
      <c r="P9058"/>
      <c r="Q9058"/>
      <c r="R9058"/>
      <c r="S9058"/>
      <c r="T9058"/>
      <c r="U9058"/>
      <c r="V9058"/>
      <c r="W9058"/>
      <c r="X9058"/>
      <c r="Y9058"/>
      <c r="Z9058"/>
      <c r="AA9058"/>
    </row>
    <row r="9059" spans="1:27" ht="24" hidden="1">
      <c r="A9059" s="30">
        <v>10219</v>
      </c>
      <c r="B9059" s="217"/>
      <c r="C9059" s="217"/>
      <c r="D9059" s="98" t="s">
        <v>27</v>
      </c>
      <c r="E9059" s="76"/>
      <c r="F9059" s="76"/>
      <c r="G9059" s="76" t="s">
        <v>27</v>
      </c>
      <c r="H9059" s="76"/>
      <c r="I9059" s="76"/>
      <c r="J9059" s="76"/>
      <c r="K9059" s="76"/>
      <c r="L9059"/>
      <c r="M9059"/>
      <c r="N9059"/>
      <c r="O9059"/>
      <c r="P9059"/>
      <c r="Q9059"/>
      <c r="R9059"/>
      <c r="S9059"/>
      <c r="T9059"/>
      <c r="U9059"/>
      <c r="V9059"/>
      <c r="W9059"/>
      <c r="X9059"/>
      <c r="Y9059"/>
      <c r="Z9059"/>
      <c r="AA9059"/>
    </row>
    <row r="9060" spans="1:27" ht="24" hidden="1">
      <c r="A9060" s="30">
        <v>10220</v>
      </c>
      <c r="B9060" s="217"/>
      <c r="C9060" s="217"/>
      <c r="D9060" s="11" t="s">
        <v>27</v>
      </c>
      <c r="E9060" s="11"/>
      <c r="F9060" s="11"/>
      <c r="G9060" s="11" t="s">
        <v>27</v>
      </c>
      <c r="H9060" s="11"/>
      <c r="I9060" s="11"/>
      <c r="J9060" s="11"/>
      <c r="K9060" s="11"/>
      <c r="L9060"/>
      <c r="M9060"/>
      <c r="N9060"/>
      <c r="O9060"/>
      <c r="P9060"/>
      <c r="Q9060"/>
      <c r="R9060"/>
      <c r="S9060"/>
      <c r="T9060"/>
      <c r="U9060"/>
      <c r="V9060"/>
      <c r="W9060"/>
      <c r="X9060"/>
      <c r="Y9060"/>
      <c r="Z9060"/>
      <c r="AA9060"/>
    </row>
    <row r="9061" spans="1:27" ht="24" hidden="1">
      <c r="A9061" s="30">
        <v>10221</v>
      </c>
      <c r="B9061" s="217"/>
      <c r="C9061" s="217"/>
      <c r="D9061" s="118" t="s">
        <v>27</v>
      </c>
      <c r="E9061" s="74"/>
      <c r="F9061" s="74"/>
      <c r="G9061" s="74" t="s">
        <v>27</v>
      </c>
      <c r="H9061" s="74"/>
      <c r="I9061" s="74"/>
      <c r="J9061" s="74"/>
      <c r="K9061" s="74"/>
      <c r="L9061"/>
      <c r="M9061"/>
      <c r="N9061"/>
      <c r="O9061"/>
      <c r="P9061"/>
      <c r="Q9061"/>
      <c r="R9061"/>
      <c r="S9061"/>
      <c r="T9061"/>
      <c r="U9061"/>
      <c r="V9061"/>
      <c r="W9061"/>
      <c r="X9061"/>
      <c r="Y9061"/>
      <c r="Z9061"/>
      <c r="AA9061"/>
    </row>
    <row r="9062" spans="1:27" ht="24" hidden="1">
      <c r="A9062" s="30">
        <v>10222</v>
      </c>
      <c r="B9062" s="217"/>
      <c r="C9062" s="217"/>
      <c r="D9062" s="11" t="s">
        <v>27</v>
      </c>
      <c r="E9062" s="75"/>
      <c r="F9062" s="75"/>
      <c r="G9062" s="75" t="s">
        <v>27</v>
      </c>
      <c r="H9062" s="75"/>
      <c r="I9062" s="75"/>
      <c r="J9062" s="75"/>
      <c r="K9062" s="75"/>
      <c r="L9062"/>
      <c r="M9062"/>
      <c r="N9062"/>
      <c r="O9062"/>
      <c r="P9062"/>
      <c r="Q9062"/>
      <c r="R9062"/>
      <c r="S9062"/>
      <c r="T9062"/>
      <c r="U9062"/>
      <c r="V9062"/>
      <c r="W9062"/>
      <c r="X9062"/>
      <c r="Y9062"/>
      <c r="Z9062"/>
      <c r="AA9062"/>
    </row>
    <row r="9063" spans="1:27" ht="300.95">
      <c r="A9063" s="30">
        <v>10224</v>
      </c>
      <c r="B9063" s="217"/>
      <c r="C9063" s="217"/>
      <c r="D9063" s="11" t="s">
        <v>2067</v>
      </c>
      <c r="E9063" s="190"/>
      <c r="F9063" s="190"/>
      <c r="G9063" s="304">
        <v>45308</v>
      </c>
      <c r="H9063" s="277" t="s">
        <v>174</v>
      </c>
      <c r="I9063" s="328"/>
      <c r="J9063" s="190" t="s">
        <v>2068</v>
      </c>
      <c r="K9063" s="190" t="s">
        <v>2069</v>
      </c>
      <c r="L9063" s="137"/>
      <c r="M9063" s="137"/>
      <c r="N9063" s="137"/>
      <c r="O9063" s="137"/>
      <c r="P9063" s="137"/>
      <c r="Q9063" s="137"/>
      <c r="R9063" s="137"/>
      <c r="S9063" s="137"/>
      <c r="T9063"/>
      <c r="U9063"/>
      <c r="V9063"/>
      <c r="W9063"/>
      <c r="X9063"/>
      <c r="Y9063"/>
      <c r="Z9063"/>
      <c r="AA9063"/>
    </row>
    <row r="9064" spans="1:27" ht="24" hidden="1">
      <c r="A9064" s="30">
        <v>10225</v>
      </c>
      <c r="B9064" s="217"/>
      <c r="C9064" s="217"/>
      <c r="D9064" s="10" t="s">
        <v>27</v>
      </c>
      <c r="E9064" s="74"/>
      <c r="F9064" s="74"/>
      <c r="G9064" s="74" t="s">
        <v>27</v>
      </c>
      <c r="H9064" s="74"/>
      <c r="I9064" s="74"/>
      <c r="J9064" s="74"/>
      <c r="K9064" s="74"/>
      <c r="L9064"/>
      <c r="M9064"/>
      <c r="N9064"/>
      <c r="O9064"/>
      <c r="P9064"/>
      <c r="Q9064"/>
      <c r="R9064"/>
      <c r="S9064"/>
      <c r="T9064"/>
      <c r="U9064"/>
      <c r="V9064"/>
      <c r="W9064"/>
      <c r="X9064"/>
      <c r="Y9064"/>
      <c r="Z9064"/>
      <c r="AA9064"/>
    </row>
    <row r="9065" spans="1:27" ht="272.10000000000002">
      <c r="A9065" s="30">
        <v>10226</v>
      </c>
      <c r="B9065" s="217"/>
      <c r="C9065" s="217"/>
      <c r="D9065" s="142" t="s">
        <v>2070</v>
      </c>
      <c r="E9065" s="277"/>
      <c r="F9065" s="277"/>
      <c r="G9065" s="302">
        <v>44447</v>
      </c>
      <c r="H9065" s="277" t="s">
        <v>174</v>
      </c>
      <c r="I9065" s="191" t="s">
        <v>331</v>
      </c>
      <c r="J9065" s="277" t="s">
        <v>748</v>
      </c>
      <c r="K9065" s="277" t="s">
        <v>27</v>
      </c>
      <c r="L9065" s="137"/>
      <c r="M9065" s="137"/>
      <c r="N9065" s="137"/>
      <c r="O9065" s="137"/>
      <c r="P9065" s="137"/>
      <c r="Q9065" s="137"/>
      <c r="R9065" s="137"/>
      <c r="S9065" s="137"/>
      <c r="T9065"/>
      <c r="U9065"/>
      <c r="V9065"/>
      <c r="W9065"/>
      <c r="X9065"/>
      <c r="Y9065"/>
      <c r="Z9065"/>
      <c r="AA9065"/>
    </row>
    <row r="9066" spans="1:27" ht="409.6">
      <c r="A9066" s="30">
        <v>10227</v>
      </c>
      <c r="B9066" s="217"/>
      <c r="C9066" s="217"/>
      <c r="D9066" s="10" t="s">
        <v>2071</v>
      </c>
      <c r="E9066" s="190"/>
      <c r="F9066" s="190"/>
      <c r="G9066" s="304">
        <v>45394</v>
      </c>
      <c r="H9066" s="277" t="s">
        <v>174</v>
      </c>
      <c r="I9066" s="191" t="s">
        <v>331</v>
      </c>
      <c r="J9066" s="190" t="s">
        <v>2072</v>
      </c>
      <c r="K9066" s="190" t="s">
        <v>27</v>
      </c>
      <c r="L9066" s="137"/>
      <c r="M9066" s="137"/>
      <c r="N9066" s="137"/>
      <c r="O9066" s="137"/>
      <c r="P9066" s="137"/>
      <c r="Q9066" s="137"/>
      <c r="R9066" s="137"/>
      <c r="S9066" s="137"/>
      <c r="T9066"/>
      <c r="U9066"/>
      <c r="V9066"/>
      <c r="W9066"/>
      <c r="X9066"/>
      <c r="Y9066"/>
      <c r="Z9066"/>
      <c r="AA9066"/>
    </row>
    <row r="9067" spans="1:27" ht="24" hidden="1">
      <c r="A9067" s="30">
        <v>10228</v>
      </c>
      <c r="B9067" s="217"/>
      <c r="C9067" s="217"/>
      <c r="D9067" s="96" t="s">
        <v>27</v>
      </c>
      <c r="E9067" s="75"/>
      <c r="F9067" s="75"/>
      <c r="G9067" s="75" t="s">
        <v>27</v>
      </c>
      <c r="H9067" s="75"/>
      <c r="I9067" s="75"/>
      <c r="J9067" s="75"/>
      <c r="K9067" s="75"/>
      <c r="L9067"/>
      <c r="M9067"/>
      <c r="N9067"/>
      <c r="O9067"/>
      <c r="P9067"/>
      <c r="Q9067"/>
      <c r="R9067"/>
      <c r="S9067"/>
      <c r="T9067"/>
      <c r="U9067"/>
      <c r="V9067"/>
      <c r="W9067"/>
      <c r="X9067"/>
      <c r="Y9067"/>
      <c r="Z9067"/>
      <c r="AA9067"/>
    </row>
    <row r="9068" spans="1:27" ht="24" hidden="1">
      <c r="A9068" s="30">
        <v>10229</v>
      </c>
      <c r="B9068" s="217"/>
      <c r="C9068" s="217"/>
      <c r="D9068" s="10" t="s">
        <v>27</v>
      </c>
      <c r="E9068" s="10"/>
      <c r="F9068" s="10"/>
      <c r="G9068" s="10" t="s">
        <v>27</v>
      </c>
      <c r="H9068" s="10"/>
      <c r="I9068" s="10"/>
      <c r="J9068" s="10"/>
      <c r="K9068" s="10"/>
      <c r="L9068"/>
      <c r="M9068"/>
      <c r="N9068"/>
      <c r="O9068"/>
      <c r="P9068"/>
      <c r="Q9068"/>
      <c r="R9068"/>
      <c r="S9068"/>
      <c r="T9068"/>
      <c r="U9068"/>
      <c r="V9068"/>
      <c r="W9068"/>
      <c r="X9068"/>
      <c r="Y9068"/>
      <c r="Z9068"/>
      <c r="AA9068"/>
    </row>
    <row r="9069" spans="1:27" ht="24" hidden="1">
      <c r="A9069" s="30">
        <v>10230</v>
      </c>
      <c r="B9069" s="217"/>
      <c r="C9069" s="217"/>
      <c r="D9069" s="117" t="s">
        <v>27</v>
      </c>
      <c r="E9069" s="75"/>
      <c r="F9069" s="75"/>
      <c r="G9069" s="75" t="s">
        <v>27</v>
      </c>
      <c r="H9069" s="75"/>
      <c r="I9069" s="75"/>
      <c r="J9069" s="75"/>
      <c r="K9069" s="75"/>
      <c r="L9069"/>
      <c r="M9069"/>
      <c r="N9069"/>
      <c r="O9069"/>
      <c r="P9069"/>
      <c r="Q9069"/>
      <c r="R9069"/>
      <c r="S9069"/>
      <c r="T9069"/>
      <c r="U9069"/>
      <c r="V9069"/>
      <c r="W9069"/>
      <c r="X9069"/>
      <c r="Y9069"/>
      <c r="Z9069"/>
      <c r="AA9069"/>
    </row>
    <row r="9070" spans="1:27" ht="24" hidden="1">
      <c r="A9070" s="30">
        <v>10231</v>
      </c>
      <c r="B9070" s="217"/>
      <c r="C9070" s="217"/>
      <c r="D9070" s="10" t="s">
        <v>27</v>
      </c>
      <c r="E9070" s="74"/>
      <c r="F9070" s="74"/>
      <c r="G9070" s="74" t="s">
        <v>27</v>
      </c>
      <c r="H9070" s="74"/>
      <c r="I9070" s="74"/>
      <c r="J9070" s="74"/>
      <c r="K9070" s="74"/>
      <c r="L9070"/>
      <c r="M9070"/>
      <c r="N9070"/>
      <c r="O9070"/>
      <c r="P9070"/>
      <c r="Q9070"/>
      <c r="R9070"/>
      <c r="S9070"/>
      <c r="T9070"/>
      <c r="U9070"/>
      <c r="V9070"/>
      <c r="W9070"/>
      <c r="X9070"/>
      <c r="Y9070"/>
      <c r="Z9070"/>
      <c r="AA9070"/>
    </row>
    <row r="9071" spans="1:27" ht="24" hidden="1">
      <c r="A9071" s="30">
        <v>10233</v>
      </c>
      <c r="B9071" s="217"/>
      <c r="C9071" s="217"/>
      <c r="D9071" s="95" t="s">
        <v>27</v>
      </c>
      <c r="E9071" s="74"/>
      <c r="F9071" s="74"/>
      <c r="G9071" s="74" t="s">
        <v>27</v>
      </c>
      <c r="H9071" s="74"/>
      <c r="I9071" s="74"/>
      <c r="J9071" s="74"/>
      <c r="K9071" s="74"/>
      <c r="L9071"/>
      <c r="M9071"/>
      <c r="N9071"/>
      <c r="O9071"/>
      <c r="P9071"/>
      <c r="Q9071"/>
      <c r="R9071"/>
      <c r="S9071"/>
      <c r="T9071"/>
      <c r="U9071"/>
      <c r="V9071"/>
      <c r="W9071"/>
      <c r="X9071"/>
      <c r="Y9071"/>
      <c r="Z9071"/>
      <c r="AA9071"/>
    </row>
    <row r="9072" spans="1:27" ht="409.6">
      <c r="A9072" s="30">
        <v>10234</v>
      </c>
      <c r="B9072" s="217"/>
      <c r="C9072" s="217"/>
      <c r="D9072" s="11" t="s">
        <v>2073</v>
      </c>
      <c r="E9072" s="149"/>
      <c r="F9072" s="149"/>
      <c r="G9072" s="150">
        <v>45100</v>
      </c>
      <c r="H9072" s="151" t="s">
        <v>174</v>
      </c>
      <c r="I9072" s="152" t="s">
        <v>1638</v>
      </c>
      <c r="J9072" s="149"/>
      <c r="K9072" s="149"/>
      <c r="L9072" s="137"/>
      <c r="M9072" s="137"/>
      <c r="N9072" s="137"/>
      <c r="O9072" s="137"/>
      <c r="P9072" s="137"/>
      <c r="Q9072" s="137"/>
      <c r="R9072" s="137"/>
      <c r="S9072" s="137"/>
      <c r="T9072"/>
      <c r="U9072"/>
      <c r="V9072"/>
      <c r="W9072"/>
      <c r="X9072"/>
      <c r="Y9072"/>
      <c r="Z9072"/>
      <c r="AA9072"/>
    </row>
    <row r="9073" spans="1:27" ht="24" hidden="1">
      <c r="A9073" s="30">
        <v>10235</v>
      </c>
      <c r="B9073" s="217"/>
      <c r="C9073" s="217"/>
      <c r="D9073" s="45" t="s">
        <v>27</v>
      </c>
      <c r="E9073" s="45"/>
      <c r="F9073" s="45"/>
      <c r="G9073" s="45" t="s">
        <v>27</v>
      </c>
      <c r="H9073" s="45"/>
      <c r="I9073" s="45"/>
      <c r="J9073" s="45"/>
      <c r="K9073" s="45"/>
      <c r="L9073"/>
      <c r="M9073"/>
      <c r="N9073"/>
      <c r="O9073"/>
      <c r="P9073"/>
      <c r="Q9073"/>
      <c r="R9073"/>
      <c r="S9073"/>
      <c r="T9073"/>
      <c r="U9073"/>
      <c r="V9073"/>
      <c r="W9073"/>
      <c r="X9073"/>
      <c r="Y9073"/>
      <c r="Z9073"/>
      <c r="AA9073"/>
    </row>
    <row r="9074" spans="1:27" ht="409.6">
      <c r="A9074" s="30">
        <v>10236</v>
      </c>
      <c r="B9074" s="217"/>
      <c r="C9074" s="217"/>
      <c r="D9074" s="11" t="s">
        <v>2074</v>
      </c>
      <c r="E9074" s="149"/>
      <c r="F9074" s="149"/>
      <c r="G9074" s="150">
        <v>45460</v>
      </c>
      <c r="H9074" s="151" t="s">
        <v>174</v>
      </c>
      <c r="I9074" s="148" t="s">
        <v>331</v>
      </c>
      <c r="J9074" s="149" t="s">
        <v>2072</v>
      </c>
      <c r="K9074" s="149" t="s">
        <v>27</v>
      </c>
      <c r="L9074" s="137"/>
      <c r="M9074" s="137"/>
      <c r="N9074" s="137"/>
      <c r="O9074" s="137"/>
      <c r="P9074" s="137"/>
      <c r="Q9074" s="137"/>
      <c r="R9074" s="137"/>
      <c r="S9074" s="137"/>
      <c r="T9074"/>
      <c r="U9074"/>
      <c r="V9074"/>
      <c r="W9074"/>
      <c r="X9074"/>
      <c r="Y9074"/>
      <c r="Z9074"/>
      <c r="AA9074"/>
    </row>
    <row r="9075" spans="1:27" ht="150">
      <c r="A9075" s="30">
        <v>10237</v>
      </c>
      <c r="B9075" s="217"/>
      <c r="C9075" s="217"/>
      <c r="D9075" s="121" t="s">
        <v>2075</v>
      </c>
      <c r="E9075" s="191" t="s">
        <v>2076</v>
      </c>
      <c r="F9075" s="191">
        <v>6</v>
      </c>
      <c r="G9075" s="300">
        <v>2017</v>
      </c>
      <c r="H9075" s="191" t="s">
        <v>37</v>
      </c>
      <c r="I9075" s="191" t="s">
        <v>137</v>
      </c>
      <c r="J9075" s="191"/>
      <c r="K9075" s="191" t="s">
        <v>396</v>
      </c>
      <c r="L9075" s="137"/>
      <c r="M9075" s="137"/>
      <c r="N9075" s="137"/>
      <c r="O9075" s="137"/>
      <c r="P9075" s="137"/>
      <c r="Q9075" s="137"/>
      <c r="R9075" s="137"/>
      <c r="S9075" s="137"/>
      <c r="T9075"/>
      <c r="U9075"/>
      <c r="V9075"/>
      <c r="W9075"/>
      <c r="X9075"/>
      <c r="Y9075"/>
      <c r="Z9075"/>
      <c r="AA9075"/>
    </row>
    <row r="9076" spans="1:27" ht="24" hidden="1">
      <c r="A9076" s="30">
        <v>10238</v>
      </c>
      <c r="B9076" s="217"/>
      <c r="C9076" s="217"/>
      <c r="D9076" s="11" t="s">
        <v>27</v>
      </c>
      <c r="E9076" s="75"/>
      <c r="F9076" s="75"/>
      <c r="G9076" s="75" t="s">
        <v>27</v>
      </c>
      <c r="H9076" s="75"/>
      <c r="I9076" s="75"/>
      <c r="J9076" s="75"/>
      <c r="K9076" s="75"/>
      <c r="L9076"/>
      <c r="M9076"/>
      <c r="N9076"/>
      <c r="O9076"/>
      <c r="P9076"/>
      <c r="Q9076"/>
      <c r="R9076"/>
      <c r="S9076"/>
      <c r="T9076"/>
      <c r="U9076"/>
      <c r="V9076"/>
      <c r="W9076"/>
      <c r="X9076"/>
      <c r="Y9076"/>
      <c r="Z9076"/>
      <c r="AA9076"/>
    </row>
    <row r="9077" spans="1:27" ht="24" hidden="1">
      <c r="A9077" s="30">
        <v>10239</v>
      </c>
      <c r="B9077" s="217"/>
      <c r="C9077" s="217"/>
      <c r="D9077" s="95" t="s">
        <v>27</v>
      </c>
      <c r="E9077" s="74"/>
      <c r="F9077" s="74"/>
      <c r="G9077" s="74" t="s">
        <v>27</v>
      </c>
      <c r="H9077" s="74"/>
      <c r="I9077" s="74"/>
      <c r="J9077" s="74"/>
      <c r="K9077" s="74"/>
      <c r="L9077"/>
      <c r="M9077"/>
      <c r="N9077"/>
      <c r="O9077"/>
      <c r="P9077"/>
      <c r="Q9077"/>
      <c r="R9077"/>
      <c r="S9077"/>
      <c r="T9077"/>
      <c r="U9077"/>
      <c r="V9077"/>
      <c r="W9077"/>
      <c r="X9077"/>
      <c r="Y9077"/>
      <c r="Z9077"/>
      <c r="AA9077"/>
    </row>
    <row r="9078" spans="1:27" ht="409.6">
      <c r="A9078" s="30">
        <v>10240</v>
      </c>
      <c r="B9078" s="217"/>
      <c r="C9078" s="217"/>
      <c r="D9078" s="11" t="s">
        <v>2077</v>
      </c>
      <c r="E9078" s="149"/>
      <c r="F9078" s="149"/>
      <c r="G9078" s="150">
        <v>45048</v>
      </c>
      <c r="H9078" s="151" t="s">
        <v>174</v>
      </c>
      <c r="I9078" s="152" t="s">
        <v>2078</v>
      </c>
      <c r="J9078" s="149" t="s">
        <v>2079</v>
      </c>
      <c r="K9078" s="149" t="s">
        <v>2080</v>
      </c>
      <c r="L9078" s="137"/>
      <c r="M9078" s="137"/>
      <c r="N9078" s="137"/>
      <c r="O9078" s="137"/>
      <c r="P9078" s="137"/>
      <c r="Q9078" s="137"/>
      <c r="R9078" s="137"/>
      <c r="S9078" s="137"/>
      <c r="T9078"/>
      <c r="U9078"/>
      <c r="V9078"/>
      <c r="W9078"/>
      <c r="X9078"/>
      <c r="Y9078"/>
      <c r="Z9078"/>
      <c r="AA9078"/>
    </row>
    <row r="9079" spans="1:27" ht="24" hidden="1">
      <c r="A9079" s="30">
        <v>10241</v>
      </c>
      <c r="B9079" s="217"/>
      <c r="C9079" s="217"/>
      <c r="D9079" s="45" t="s">
        <v>27</v>
      </c>
      <c r="E9079" s="45"/>
      <c r="F9079" s="45"/>
      <c r="G9079" s="45" t="s">
        <v>27</v>
      </c>
      <c r="H9079" s="45"/>
      <c r="I9079" s="45"/>
      <c r="J9079" s="45"/>
      <c r="K9079" s="45"/>
      <c r="L9079"/>
      <c r="M9079"/>
      <c r="N9079"/>
      <c r="O9079"/>
      <c r="P9079"/>
      <c r="Q9079"/>
      <c r="R9079"/>
      <c r="S9079"/>
      <c r="T9079"/>
      <c r="U9079"/>
      <c r="V9079"/>
      <c r="W9079"/>
      <c r="X9079"/>
      <c r="Y9079"/>
      <c r="Z9079"/>
      <c r="AA9079"/>
    </row>
    <row r="9080" spans="1:27" ht="24" hidden="1">
      <c r="A9080" s="30">
        <v>10242</v>
      </c>
      <c r="B9080" s="217"/>
      <c r="C9080" s="217"/>
      <c r="D9080" s="120" t="s">
        <v>27</v>
      </c>
      <c r="E9080" s="75"/>
      <c r="F9080" s="75"/>
      <c r="G9080" s="75" t="s">
        <v>27</v>
      </c>
      <c r="H9080" s="75"/>
      <c r="I9080" s="75"/>
      <c r="J9080" s="75"/>
      <c r="K9080" s="75"/>
      <c r="L9080"/>
      <c r="M9080"/>
      <c r="N9080"/>
      <c r="O9080"/>
      <c r="P9080"/>
      <c r="Q9080"/>
      <c r="R9080"/>
      <c r="S9080"/>
      <c r="T9080"/>
      <c r="U9080"/>
      <c r="V9080"/>
      <c r="W9080"/>
      <c r="X9080"/>
      <c r="Y9080"/>
      <c r="Z9080"/>
      <c r="AA9080"/>
    </row>
    <row r="9081" spans="1:27" ht="24" hidden="1">
      <c r="A9081" s="30">
        <v>10245</v>
      </c>
      <c r="B9081" s="217"/>
      <c r="C9081" s="217"/>
      <c r="D9081" s="10" t="s">
        <v>27</v>
      </c>
      <c r="E9081" s="10"/>
      <c r="F9081" s="10"/>
      <c r="G9081" s="10" t="s">
        <v>27</v>
      </c>
      <c r="H9081" s="10"/>
      <c r="I9081" s="10"/>
      <c r="J9081" s="10"/>
      <c r="K9081" s="10"/>
      <c r="L9081"/>
      <c r="M9081"/>
      <c r="N9081"/>
      <c r="O9081"/>
      <c r="P9081"/>
      <c r="Q9081"/>
      <c r="R9081"/>
      <c r="S9081"/>
      <c r="T9081"/>
      <c r="U9081"/>
      <c r="V9081"/>
      <c r="W9081"/>
      <c r="X9081"/>
      <c r="Y9081"/>
      <c r="Z9081"/>
      <c r="AA9081"/>
    </row>
    <row r="9082" spans="1:27" ht="24" hidden="1">
      <c r="A9082" s="30">
        <v>10246</v>
      </c>
      <c r="B9082" s="217"/>
      <c r="C9082" s="217"/>
      <c r="D9082" s="117" t="s">
        <v>27</v>
      </c>
      <c r="E9082" s="75"/>
      <c r="F9082" s="75"/>
      <c r="G9082" s="75" t="s">
        <v>27</v>
      </c>
      <c r="H9082" s="75"/>
      <c r="I9082" s="75"/>
      <c r="J9082" s="75"/>
      <c r="K9082" s="75"/>
      <c r="L9082"/>
      <c r="M9082"/>
      <c r="N9082"/>
      <c r="O9082"/>
      <c r="P9082"/>
      <c r="Q9082"/>
      <c r="R9082"/>
      <c r="S9082"/>
      <c r="T9082"/>
      <c r="U9082"/>
      <c r="V9082"/>
      <c r="W9082"/>
      <c r="X9082"/>
      <c r="Y9082"/>
      <c r="Z9082"/>
      <c r="AA9082"/>
    </row>
    <row r="9083" spans="1:27" ht="24" hidden="1">
      <c r="A9083" s="30">
        <v>10248</v>
      </c>
      <c r="B9083" s="217"/>
      <c r="C9083" s="217"/>
      <c r="D9083" s="11" t="s">
        <v>27</v>
      </c>
      <c r="E9083" s="75"/>
      <c r="F9083" s="75"/>
      <c r="G9083" s="75" t="s">
        <v>27</v>
      </c>
      <c r="H9083" s="75"/>
      <c r="I9083" s="75"/>
      <c r="J9083" s="75"/>
      <c r="K9083" s="75"/>
      <c r="L9083"/>
      <c r="M9083"/>
      <c r="N9083"/>
      <c r="O9083"/>
      <c r="P9083"/>
      <c r="Q9083"/>
      <c r="R9083"/>
      <c r="S9083"/>
      <c r="T9083"/>
      <c r="U9083"/>
      <c r="V9083"/>
      <c r="W9083"/>
      <c r="X9083"/>
      <c r="Y9083"/>
      <c r="Z9083"/>
      <c r="AA9083"/>
    </row>
    <row r="9084" spans="1:27" ht="24" hidden="1">
      <c r="A9084" s="30">
        <v>10249</v>
      </c>
      <c r="B9084" s="217"/>
      <c r="C9084" s="217"/>
      <c r="D9084" s="10" t="s">
        <v>27</v>
      </c>
      <c r="E9084" s="74"/>
      <c r="F9084" s="74"/>
      <c r="G9084" s="74" t="s">
        <v>27</v>
      </c>
      <c r="H9084" s="74"/>
      <c r="I9084" s="74"/>
      <c r="J9084" s="74"/>
      <c r="K9084" s="74"/>
      <c r="L9084"/>
      <c r="M9084"/>
      <c r="N9084"/>
      <c r="O9084"/>
      <c r="P9084"/>
      <c r="Q9084"/>
      <c r="R9084"/>
      <c r="S9084"/>
      <c r="T9084"/>
      <c r="U9084"/>
      <c r="V9084"/>
      <c r="W9084"/>
      <c r="X9084"/>
      <c r="Y9084"/>
      <c r="Z9084"/>
      <c r="AA9084"/>
    </row>
    <row r="9085" spans="1:27" ht="24" hidden="1">
      <c r="A9085" s="30">
        <v>10250</v>
      </c>
      <c r="B9085" s="217"/>
      <c r="C9085" s="217"/>
      <c r="D9085" s="11" t="s">
        <v>27</v>
      </c>
      <c r="E9085" s="75"/>
      <c r="F9085" s="75"/>
      <c r="G9085" s="75" t="s">
        <v>27</v>
      </c>
      <c r="H9085" s="75"/>
      <c r="I9085" s="75"/>
      <c r="J9085" s="75"/>
      <c r="K9085" s="75"/>
      <c r="L9085"/>
      <c r="M9085"/>
      <c r="N9085"/>
      <c r="O9085"/>
      <c r="P9085"/>
      <c r="Q9085"/>
      <c r="R9085"/>
      <c r="S9085"/>
      <c r="T9085"/>
      <c r="U9085"/>
      <c r="V9085"/>
      <c r="W9085"/>
      <c r="X9085"/>
      <c r="Y9085"/>
      <c r="Z9085"/>
      <c r="AA9085"/>
    </row>
    <row r="9086" spans="1:27" ht="409.6">
      <c r="A9086" s="30">
        <v>10251</v>
      </c>
      <c r="B9086" s="217"/>
      <c r="C9086" s="217"/>
      <c r="D9086" s="10" t="s">
        <v>2081</v>
      </c>
      <c r="E9086" s="190" t="s">
        <v>2082</v>
      </c>
      <c r="F9086" s="190"/>
      <c r="G9086" s="304">
        <v>45343</v>
      </c>
      <c r="H9086" s="277" t="s">
        <v>174</v>
      </c>
      <c r="I9086" s="331">
        <v>0.95</v>
      </c>
      <c r="J9086" s="190"/>
      <c r="K9086" s="190" t="s">
        <v>2083</v>
      </c>
      <c r="L9086" s="137"/>
      <c r="M9086" s="137"/>
      <c r="N9086" s="137"/>
      <c r="O9086" s="137"/>
      <c r="P9086" s="137"/>
      <c r="Q9086" s="137"/>
      <c r="R9086" s="137"/>
      <c r="S9086" s="137"/>
      <c r="T9086"/>
      <c r="U9086"/>
      <c r="V9086"/>
      <c r="W9086"/>
      <c r="X9086"/>
      <c r="Y9086"/>
      <c r="Z9086"/>
      <c r="AA9086"/>
    </row>
    <row r="9087" spans="1:27" ht="24" hidden="1">
      <c r="A9087" s="30">
        <v>10252</v>
      </c>
      <c r="B9087" s="217"/>
      <c r="C9087" s="217"/>
      <c r="D9087" s="11" t="s">
        <v>27</v>
      </c>
      <c r="E9087" s="75"/>
      <c r="F9087" s="75"/>
      <c r="G9087" s="75" t="s">
        <v>27</v>
      </c>
      <c r="H9087" s="75"/>
      <c r="I9087" s="75"/>
      <c r="J9087" s="75"/>
      <c r="K9087" s="75"/>
      <c r="L9087"/>
      <c r="M9087"/>
      <c r="N9087"/>
      <c r="O9087"/>
      <c r="P9087"/>
      <c r="Q9087"/>
      <c r="R9087"/>
      <c r="S9087"/>
      <c r="T9087"/>
      <c r="U9087"/>
      <c r="V9087"/>
      <c r="W9087"/>
      <c r="X9087"/>
      <c r="Y9087"/>
      <c r="Z9087"/>
      <c r="AA9087"/>
    </row>
    <row r="9088" spans="1:27" ht="255">
      <c r="A9088" s="30">
        <v>10253</v>
      </c>
      <c r="B9088" s="217"/>
      <c r="C9088" s="217"/>
      <c r="D9088" s="17" t="s">
        <v>2084</v>
      </c>
      <c r="E9088" s="277"/>
      <c r="F9088" s="277"/>
      <c r="G9088" s="302">
        <v>45265</v>
      </c>
      <c r="H9088" s="277" t="s">
        <v>174</v>
      </c>
      <c r="I9088" s="329">
        <v>0.5</v>
      </c>
      <c r="J9088" s="277" t="s">
        <v>2085</v>
      </c>
      <c r="K9088" s="277" t="s">
        <v>2086</v>
      </c>
      <c r="L9088" s="137"/>
      <c r="M9088" s="137"/>
      <c r="N9088" s="137"/>
      <c r="O9088" s="137"/>
      <c r="P9088" s="137"/>
      <c r="Q9088" s="137"/>
      <c r="R9088" s="137"/>
      <c r="S9088" s="137"/>
      <c r="T9088"/>
      <c r="U9088"/>
      <c r="V9088"/>
      <c r="W9088"/>
      <c r="X9088"/>
      <c r="Y9088"/>
      <c r="Z9088"/>
      <c r="AA9088"/>
    </row>
    <row r="9089" spans="1:27" ht="60.95">
      <c r="A9089" s="30">
        <v>10254</v>
      </c>
      <c r="B9089" s="217"/>
      <c r="C9089" s="217"/>
      <c r="D9089" s="11" t="s">
        <v>2087</v>
      </c>
      <c r="E9089" s="190" t="s">
        <v>2088</v>
      </c>
      <c r="F9089" s="190">
        <v>4</v>
      </c>
      <c r="G9089" s="304"/>
      <c r="H9089" s="191" t="s">
        <v>37</v>
      </c>
      <c r="I9089" s="328" t="s">
        <v>298</v>
      </c>
      <c r="J9089" s="190"/>
      <c r="K9089" s="190"/>
      <c r="L9089" s="137"/>
      <c r="M9089" s="137"/>
      <c r="N9089" s="137"/>
      <c r="O9089" s="137"/>
      <c r="P9089" s="137"/>
      <c r="Q9089" s="137"/>
      <c r="R9089" s="137"/>
      <c r="S9089" s="137"/>
      <c r="T9089"/>
      <c r="U9089"/>
      <c r="V9089"/>
      <c r="W9089"/>
      <c r="X9089"/>
      <c r="Y9089"/>
      <c r="Z9089"/>
      <c r="AA9089"/>
    </row>
    <row r="9090" spans="1:27" ht="24" hidden="1">
      <c r="A9090" s="30">
        <v>10256</v>
      </c>
      <c r="B9090" s="217"/>
      <c r="C9090" s="217"/>
      <c r="D9090" s="96" t="s">
        <v>27</v>
      </c>
      <c r="E9090" s="75"/>
      <c r="F9090" s="75"/>
      <c r="G9090" s="75" t="s">
        <v>27</v>
      </c>
      <c r="H9090" s="75"/>
      <c r="I9090" s="75"/>
      <c r="J9090" s="75"/>
      <c r="K9090" s="75"/>
      <c r="L9090"/>
      <c r="M9090"/>
      <c r="N9090"/>
      <c r="O9090"/>
      <c r="P9090"/>
      <c r="Q9090"/>
      <c r="R9090"/>
      <c r="S9090"/>
      <c r="T9090"/>
      <c r="U9090"/>
      <c r="V9090"/>
      <c r="W9090"/>
      <c r="X9090"/>
      <c r="Y9090"/>
      <c r="Z9090"/>
      <c r="AA9090"/>
    </row>
    <row r="9091" spans="1:27" ht="24" hidden="1">
      <c r="A9091" s="30">
        <v>10257</v>
      </c>
      <c r="B9091" s="217"/>
      <c r="C9091" s="217"/>
      <c r="D9091" s="10" t="s">
        <v>27</v>
      </c>
      <c r="E9091" s="10"/>
      <c r="F9091" s="10"/>
      <c r="G9091" s="10" t="s">
        <v>27</v>
      </c>
      <c r="H9091" s="10"/>
      <c r="I9091" s="10"/>
      <c r="J9091" s="10"/>
      <c r="K9091" s="10"/>
      <c r="L9091"/>
      <c r="M9091"/>
      <c r="N9091"/>
      <c r="O9091"/>
      <c r="P9091"/>
      <c r="Q9091"/>
      <c r="R9091"/>
      <c r="S9091"/>
      <c r="T9091"/>
      <c r="U9091"/>
      <c r="V9091"/>
      <c r="W9091"/>
      <c r="X9091"/>
      <c r="Y9091"/>
      <c r="Z9091"/>
      <c r="AA9091"/>
    </row>
    <row r="9092" spans="1:27" ht="24" hidden="1">
      <c r="A9092" s="30">
        <v>10258</v>
      </c>
      <c r="B9092" s="217"/>
      <c r="C9092" s="217"/>
      <c r="D9092" s="11" t="s">
        <v>27</v>
      </c>
      <c r="E9092" s="11"/>
      <c r="F9092" s="11"/>
      <c r="G9092" s="11" t="s">
        <v>27</v>
      </c>
      <c r="H9092" s="11"/>
      <c r="I9092" s="11"/>
      <c r="J9092" s="11"/>
      <c r="K9092" s="11"/>
      <c r="L9092"/>
      <c r="M9092"/>
      <c r="N9092"/>
      <c r="O9092"/>
      <c r="P9092"/>
      <c r="Q9092"/>
      <c r="R9092"/>
      <c r="S9092"/>
      <c r="T9092"/>
      <c r="U9092"/>
      <c r="V9092"/>
      <c r="W9092"/>
      <c r="X9092"/>
      <c r="Y9092"/>
      <c r="Z9092"/>
      <c r="AA9092"/>
    </row>
    <row r="9093" spans="1:27" ht="237.95">
      <c r="A9093" s="30">
        <v>10259</v>
      </c>
      <c r="B9093" s="217"/>
      <c r="C9093" s="217"/>
      <c r="D9093" s="17" t="s">
        <v>2089</v>
      </c>
      <c r="E9093" s="151"/>
      <c r="F9093" s="151"/>
      <c r="G9093" s="160">
        <v>45363</v>
      </c>
      <c r="H9093" s="151" t="s">
        <v>174</v>
      </c>
      <c r="I9093" s="151" t="s">
        <v>474</v>
      </c>
      <c r="J9093" s="151"/>
      <c r="K9093" s="151" t="s">
        <v>2090</v>
      </c>
      <c r="L9093" s="137"/>
      <c r="M9093" s="137"/>
      <c r="N9093" s="137"/>
      <c r="O9093" s="137"/>
      <c r="P9093" s="137"/>
      <c r="Q9093" s="137"/>
      <c r="R9093" s="137"/>
      <c r="S9093" s="137"/>
      <c r="T9093"/>
      <c r="U9093"/>
      <c r="V9093"/>
      <c r="W9093"/>
      <c r="X9093"/>
      <c r="Y9093"/>
      <c r="Z9093"/>
      <c r="AA9093"/>
    </row>
    <row r="9094" spans="1:27" ht="24" hidden="1">
      <c r="A9094" s="30">
        <v>10260</v>
      </c>
      <c r="B9094" s="217"/>
      <c r="C9094" s="217"/>
      <c r="D9094" s="117" t="s">
        <v>27</v>
      </c>
      <c r="E9094" s="75"/>
      <c r="F9094" s="75"/>
      <c r="G9094" s="75" t="s">
        <v>27</v>
      </c>
      <c r="H9094" s="75"/>
      <c r="I9094" s="75"/>
      <c r="J9094" s="75"/>
      <c r="K9094" s="75"/>
      <c r="L9094"/>
      <c r="M9094"/>
      <c r="N9094"/>
      <c r="O9094"/>
      <c r="P9094"/>
      <c r="Q9094"/>
      <c r="R9094"/>
      <c r="S9094"/>
      <c r="T9094"/>
      <c r="U9094"/>
      <c r="V9094"/>
      <c r="W9094"/>
      <c r="X9094"/>
      <c r="Y9094"/>
      <c r="Z9094"/>
      <c r="AA9094"/>
    </row>
    <row r="9095" spans="1:27" ht="24" hidden="1">
      <c r="A9095" s="30">
        <v>10261</v>
      </c>
      <c r="B9095" s="217"/>
      <c r="C9095" s="217"/>
      <c r="D9095" s="10" t="s">
        <v>27</v>
      </c>
      <c r="E9095" s="74"/>
      <c r="F9095" s="74"/>
      <c r="G9095" s="74" t="s">
        <v>27</v>
      </c>
      <c r="H9095" s="74"/>
      <c r="I9095" s="74"/>
      <c r="J9095" s="74"/>
      <c r="K9095" s="74"/>
      <c r="L9095"/>
      <c r="M9095"/>
      <c r="N9095"/>
      <c r="O9095"/>
      <c r="P9095"/>
      <c r="Q9095"/>
      <c r="R9095"/>
      <c r="S9095"/>
      <c r="T9095"/>
      <c r="U9095"/>
      <c r="V9095"/>
      <c r="W9095"/>
      <c r="X9095"/>
      <c r="Y9095"/>
      <c r="Z9095"/>
      <c r="AA9095"/>
    </row>
    <row r="9096" spans="1:27" ht="24" hidden="1">
      <c r="A9096" s="30">
        <v>10262</v>
      </c>
      <c r="B9096" s="217"/>
      <c r="C9096" s="217"/>
      <c r="D9096" s="46" t="s">
        <v>27</v>
      </c>
      <c r="E9096" s="77"/>
      <c r="F9096" s="77"/>
      <c r="G9096" s="77" t="s">
        <v>27</v>
      </c>
      <c r="H9096" s="77"/>
      <c r="I9096" s="77"/>
      <c r="J9096" s="77"/>
      <c r="K9096" s="77"/>
      <c r="L9096"/>
      <c r="M9096"/>
      <c r="N9096"/>
      <c r="O9096"/>
      <c r="P9096"/>
      <c r="Q9096"/>
      <c r="R9096"/>
      <c r="S9096"/>
      <c r="T9096"/>
      <c r="U9096"/>
      <c r="V9096"/>
      <c r="W9096"/>
      <c r="X9096"/>
      <c r="Y9096"/>
      <c r="Z9096"/>
      <c r="AA9096"/>
    </row>
    <row r="9097" spans="1:27" ht="24" hidden="1">
      <c r="A9097" s="30">
        <v>10263</v>
      </c>
      <c r="B9097" s="217"/>
      <c r="C9097" s="217"/>
      <c r="D9097" s="10" t="s">
        <v>27</v>
      </c>
      <c r="E9097" s="74"/>
      <c r="F9097" s="74"/>
      <c r="G9097" s="74" t="s">
        <v>27</v>
      </c>
      <c r="H9097" s="74"/>
      <c r="I9097" s="74"/>
      <c r="J9097" s="74"/>
      <c r="K9097" s="74"/>
      <c r="L9097"/>
      <c r="M9097"/>
      <c r="N9097"/>
      <c r="O9097"/>
      <c r="P9097"/>
      <c r="Q9097"/>
      <c r="R9097"/>
      <c r="S9097"/>
      <c r="T9097"/>
      <c r="U9097"/>
      <c r="V9097"/>
      <c r="W9097"/>
      <c r="X9097"/>
      <c r="Y9097"/>
      <c r="Z9097"/>
      <c r="AA9097"/>
    </row>
    <row r="9098" spans="1:27" ht="24" hidden="1">
      <c r="A9098" s="30">
        <v>10264</v>
      </c>
      <c r="B9098" s="217"/>
      <c r="C9098" s="217"/>
      <c r="D9098" s="11" t="s">
        <v>27</v>
      </c>
      <c r="E9098" s="75"/>
      <c r="F9098" s="75"/>
      <c r="G9098" s="75" t="s">
        <v>27</v>
      </c>
      <c r="H9098" s="75"/>
      <c r="I9098" s="75"/>
      <c r="J9098" s="75"/>
      <c r="K9098" s="75"/>
      <c r="L9098"/>
      <c r="M9098"/>
      <c r="N9098"/>
      <c r="O9098"/>
      <c r="P9098"/>
      <c r="Q9098"/>
      <c r="R9098"/>
      <c r="S9098"/>
      <c r="T9098"/>
      <c r="U9098"/>
      <c r="V9098"/>
      <c r="W9098"/>
      <c r="X9098"/>
      <c r="Y9098"/>
      <c r="Z9098"/>
      <c r="AA9098"/>
    </row>
    <row r="9099" spans="1:27" ht="24" hidden="1">
      <c r="A9099" s="30">
        <v>10265</v>
      </c>
      <c r="B9099" s="217"/>
      <c r="C9099" s="217"/>
      <c r="D9099" s="95" t="s">
        <v>27</v>
      </c>
      <c r="E9099" s="74"/>
      <c r="F9099" s="74"/>
      <c r="G9099" s="74" t="s">
        <v>27</v>
      </c>
      <c r="H9099" s="74"/>
      <c r="I9099" s="74"/>
      <c r="J9099" s="74"/>
      <c r="K9099" s="74"/>
      <c r="L9099"/>
      <c r="M9099"/>
      <c r="N9099"/>
      <c r="O9099"/>
      <c r="P9099"/>
      <c r="Q9099"/>
      <c r="R9099"/>
      <c r="S9099"/>
      <c r="T9099"/>
      <c r="U9099"/>
      <c r="V9099"/>
      <c r="W9099"/>
      <c r="X9099"/>
      <c r="Y9099"/>
      <c r="Z9099"/>
      <c r="AA9099"/>
    </row>
    <row r="9100" spans="1:27" ht="24" hidden="1">
      <c r="A9100" s="30">
        <v>10266</v>
      </c>
      <c r="B9100" s="217"/>
      <c r="C9100" s="217"/>
      <c r="D9100" s="11" t="s">
        <v>27</v>
      </c>
      <c r="E9100" s="11"/>
      <c r="F9100" s="11"/>
      <c r="G9100" s="11" t="s">
        <v>27</v>
      </c>
      <c r="H9100" s="11"/>
      <c r="I9100" s="11"/>
      <c r="J9100" s="11"/>
      <c r="K9100" s="347"/>
      <c r="L9100" s="4"/>
      <c r="M9100" s="352"/>
      <c r="N9100" s="4"/>
      <c r="O9100" s="4"/>
      <c r="P9100" s="4"/>
      <c r="Q9100" s="4"/>
      <c r="R9100" s="4"/>
      <c r="S9100" s="4"/>
      <c r="T9100"/>
      <c r="U9100"/>
      <c r="V9100"/>
      <c r="W9100"/>
      <c r="X9100"/>
      <c r="Y9100"/>
      <c r="Z9100"/>
      <c r="AA9100"/>
    </row>
    <row r="9101" spans="1:27" ht="24" hidden="1">
      <c r="A9101" s="30">
        <v>10267</v>
      </c>
      <c r="B9101" s="217"/>
      <c r="C9101" s="217"/>
      <c r="D9101" s="118" t="s">
        <v>27</v>
      </c>
      <c r="E9101" s="74"/>
      <c r="F9101" s="74"/>
      <c r="G9101" s="74" t="s">
        <v>27</v>
      </c>
      <c r="H9101" s="74"/>
      <c r="I9101" s="74"/>
      <c r="J9101" s="74"/>
      <c r="K9101" s="74"/>
      <c r="L9101"/>
      <c r="M9101"/>
      <c r="N9101"/>
      <c r="O9101"/>
      <c r="P9101"/>
      <c r="Q9101"/>
      <c r="R9101"/>
      <c r="S9101"/>
      <c r="T9101"/>
      <c r="U9101"/>
      <c r="V9101"/>
      <c r="W9101"/>
      <c r="X9101"/>
      <c r="Y9101"/>
      <c r="Z9101"/>
      <c r="AA9101"/>
    </row>
    <row r="9102" spans="1:27" ht="24" hidden="1">
      <c r="A9102" s="30">
        <v>10268</v>
      </c>
      <c r="B9102" s="217"/>
      <c r="C9102" s="217"/>
      <c r="D9102" s="11" t="s">
        <v>27</v>
      </c>
      <c r="E9102" s="75"/>
      <c r="F9102" s="75"/>
      <c r="G9102" s="75" t="s">
        <v>27</v>
      </c>
      <c r="H9102" s="75"/>
      <c r="I9102" s="75"/>
      <c r="J9102" s="75"/>
      <c r="K9102" s="75"/>
      <c r="L9102"/>
      <c r="M9102"/>
      <c r="N9102"/>
      <c r="O9102"/>
      <c r="P9102"/>
      <c r="Q9102"/>
      <c r="R9102"/>
      <c r="S9102"/>
      <c r="T9102"/>
      <c r="U9102"/>
      <c r="V9102"/>
      <c r="W9102"/>
      <c r="X9102"/>
      <c r="Y9102"/>
      <c r="Z9102"/>
      <c r="AA9102"/>
    </row>
    <row r="9103" spans="1:27" ht="24" hidden="1">
      <c r="A9103" s="30">
        <v>10269</v>
      </c>
      <c r="B9103" s="217"/>
      <c r="C9103" s="217"/>
      <c r="D9103" s="10" t="s">
        <v>27</v>
      </c>
      <c r="E9103" s="74"/>
      <c r="F9103" s="74"/>
      <c r="G9103" s="74" t="s">
        <v>27</v>
      </c>
      <c r="H9103" s="74"/>
      <c r="I9103" s="74"/>
      <c r="J9103" s="74"/>
      <c r="K9103" s="74"/>
      <c r="L9103"/>
      <c r="M9103"/>
      <c r="N9103"/>
      <c r="O9103"/>
      <c r="P9103"/>
      <c r="Q9103"/>
      <c r="R9103"/>
      <c r="S9103"/>
      <c r="T9103"/>
      <c r="U9103"/>
      <c r="V9103"/>
      <c r="W9103"/>
      <c r="X9103"/>
      <c r="Y9103"/>
      <c r="Z9103"/>
      <c r="AA9103"/>
    </row>
    <row r="9104" spans="1:27" ht="255">
      <c r="A9104" s="30">
        <v>10270</v>
      </c>
      <c r="B9104" s="217"/>
      <c r="C9104" s="217"/>
      <c r="D9104" s="17" t="s">
        <v>2091</v>
      </c>
      <c r="E9104" s="277"/>
      <c r="F9104" s="277"/>
      <c r="G9104" s="302">
        <v>44599</v>
      </c>
      <c r="H9104" s="277" t="s">
        <v>174</v>
      </c>
      <c r="I9104" s="191" t="s">
        <v>331</v>
      </c>
      <c r="J9104" s="277" t="s">
        <v>748</v>
      </c>
      <c r="K9104" s="277" t="s">
        <v>27</v>
      </c>
      <c r="L9104" s="137"/>
      <c r="M9104" s="137"/>
      <c r="N9104" s="137"/>
      <c r="O9104" s="137"/>
      <c r="P9104" s="137"/>
      <c r="Q9104" s="137"/>
      <c r="R9104" s="137"/>
      <c r="S9104" s="137"/>
      <c r="T9104"/>
      <c r="U9104"/>
      <c r="V9104"/>
      <c r="W9104"/>
      <c r="X9104"/>
      <c r="Y9104"/>
      <c r="Z9104"/>
      <c r="AA9104"/>
    </row>
    <row r="9105" spans="1:27" ht="24" hidden="1">
      <c r="A9105" s="30">
        <v>10272</v>
      </c>
      <c r="B9105" s="217"/>
      <c r="C9105" s="217"/>
      <c r="D9105" s="96" t="s">
        <v>27</v>
      </c>
      <c r="E9105" s="75"/>
      <c r="F9105" s="75"/>
      <c r="G9105" s="75" t="s">
        <v>27</v>
      </c>
      <c r="H9105" s="75"/>
      <c r="I9105" s="75"/>
      <c r="J9105" s="75"/>
      <c r="K9105" s="75"/>
      <c r="L9105"/>
      <c r="M9105"/>
      <c r="N9105"/>
      <c r="O9105"/>
      <c r="P9105"/>
      <c r="Q9105"/>
      <c r="R9105"/>
      <c r="S9105"/>
      <c r="T9105"/>
      <c r="U9105"/>
      <c r="V9105"/>
      <c r="W9105"/>
      <c r="X9105"/>
      <c r="Y9105"/>
      <c r="Z9105"/>
      <c r="AA9105"/>
    </row>
    <row r="9106" spans="1:27" ht="24" hidden="1">
      <c r="A9106" s="30">
        <v>10273</v>
      </c>
      <c r="B9106" s="217"/>
      <c r="C9106" s="217"/>
      <c r="D9106" s="10" t="s">
        <v>27</v>
      </c>
      <c r="E9106" s="10"/>
      <c r="F9106" s="10"/>
      <c r="G9106" s="10" t="s">
        <v>27</v>
      </c>
      <c r="H9106" s="10"/>
      <c r="I9106" s="10"/>
      <c r="J9106" s="10"/>
      <c r="K9106" s="10"/>
      <c r="L9106"/>
      <c r="M9106"/>
      <c r="N9106"/>
      <c r="O9106"/>
      <c r="P9106"/>
      <c r="Q9106"/>
      <c r="R9106"/>
      <c r="S9106"/>
      <c r="T9106"/>
      <c r="U9106"/>
      <c r="V9106"/>
      <c r="W9106"/>
      <c r="X9106"/>
      <c r="Y9106"/>
      <c r="Z9106"/>
      <c r="AA9106"/>
    </row>
    <row r="9107" spans="1:27" ht="24" hidden="1">
      <c r="A9107" s="30">
        <v>10274</v>
      </c>
      <c r="B9107" s="217"/>
      <c r="C9107" s="217"/>
      <c r="D9107" s="11" t="s">
        <v>27</v>
      </c>
      <c r="E9107" s="11"/>
      <c r="F9107" s="11"/>
      <c r="G9107" s="11" t="s">
        <v>27</v>
      </c>
      <c r="H9107" s="11"/>
      <c r="I9107" s="11"/>
      <c r="J9107" s="11"/>
      <c r="K9107" s="11"/>
      <c r="L9107"/>
      <c r="M9107"/>
      <c r="N9107"/>
      <c r="O9107"/>
      <c r="P9107"/>
      <c r="Q9107"/>
      <c r="R9107"/>
      <c r="S9107"/>
      <c r="T9107"/>
      <c r="U9107"/>
      <c r="V9107"/>
      <c r="W9107"/>
      <c r="X9107"/>
      <c r="Y9107"/>
      <c r="Z9107"/>
      <c r="AA9107"/>
    </row>
    <row r="9108" spans="1:27" ht="24" hidden="1">
      <c r="A9108" s="30">
        <v>10275</v>
      </c>
      <c r="B9108" s="217"/>
      <c r="C9108" s="217"/>
      <c r="D9108" s="118" t="s">
        <v>27</v>
      </c>
      <c r="E9108" s="74"/>
      <c r="F9108" s="74"/>
      <c r="G9108" s="74" t="s">
        <v>27</v>
      </c>
      <c r="H9108" s="74"/>
      <c r="I9108" s="74"/>
      <c r="J9108" s="74"/>
      <c r="K9108" s="74"/>
      <c r="L9108"/>
      <c r="M9108"/>
      <c r="N9108"/>
      <c r="O9108"/>
      <c r="P9108"/>
      <c r="Q9108"/>
      <c r="R9108"/>
      <c r="S9108"/>
      <c r="T9108"/>
      <c r="U9108"/>
      <c r="V9108"/>
      <c r="W9108"/>
      <c r="X9108"/>
      <c r="Y9108"/>
      <c r="Z9108"/>
      <c r="AA9108"/>
    </row>
    <row r="9109" spans="1:27" ht="24" hidden="1">
      <c r="A9109" s="30">
        <v>10276</v>
      </c>
      <c r="B9109" s="217"/>
      <c r="C9109" s="217"/>
      <c r="D9109" s="96" t="s">
        <v>27</v>
      </c>
      <c r="E9109" s="75"/>
      <c r="F9109" s="75"/>
      <c r="G9109" s="75" t="s">
        <v>27</v>
      </c>
      <c r="H9109" s="75"/>
      <c r="I9109" s="75"/>
      <c r="J9109" s="75"/>
      <c r="K9109" s="75"/>
      <c r="L9109"/>
      <c r="M9109"/>
      <c r="N9109"/>
      <c r="O9109"/>
      <c r="P9109"/>
      <c r="Q9109"/>
      <c r="R9109"/>
      <c r="S9109"/>
      <c r="T9109"/>
      <c r="U9109"/>
      <c r="V9109"/>
      <c r="W9109"/>
      <c r="X9109"/>
      <c r="Y9109"/>
      <c r="Z9109"/>
      <c r="AA9109"/>
    </row>
    <row r="9110" spans="1:27" ht="409.6">
      <c r="A9110" s="30">
        <v>10277</v>
      </c>
      <c r="B9110" s="217"/>
      <c r="C9110" s="217"/>
      <c r="D9110" s="10" t="s">
        <v>2092</v>
      </c>
      <c r="E9110" s="149" t="s">
        <v>2093</v>
      </c>
      <c r="F9110" s="149">
        <v>3</v>
      </c>
      <c r="G9110" s="150">
        <v>45301</v>
      </c>
      <c r="H9110" s="148" t="s">
        <v>37</v>
      </c>
      <c r="I9110" s="152" t="s">
        <v>137</v>
      </c>
      <c r="J9110" s="149" t="s">
        <v>2094</v>
      </c>
      <c r="K9110" s="149" t="s">
        <v>2095</v>
      </c>
      <c r="L9110" s="137"/>
      <c r="M9110" s="137"/>
      <c r="N9110" s="137"/>
      <c r="O9110" s="137"/>
      <c r="P9110" s="137"/>
      <c r="Q9110" s="137"/>
      <c r="R9110" s="137"/>
      <c r="S9110" s="137"/>
      <c r="T9110"/>
      <c r="U9110"/>
      <c r="V9110"/>
      <c r="W9110"/>
      <c r="X9110"/>
      <c r="Y9110"/>
      <c r="Z9110"/>
      <c r="AA9110"/>
    </row>
    <row r="9111" spans="1:27" ht="24" hidden="1">
      <c r="A9111" s="30">
        <v>10278</v>
      </c>
      <c r="B9111" s="217"/>
      <c r="C9111" s="217"/>
      <c r="D9111" s="11" t="s">
        <v>27</v>
      </c>
      <c r="E9111" s="11"/>
      <c r="F9111" s="11"/>
      <c r="G9111" s="11" t="s">
        <v>27</v>
      </c>
      <c r="H9111" s="11"/>
      <c r="I9111" s="11"/>
      <c r="J9111" s="11"/>
      <c r="K9111" s="11"/>
      <c r="L9111"/>
      <c r="M9111"/>
      <c r="N9111"/>
      <c r="O9111"/>
      <c r="P9111"/>
      <c r="Q9111"/>
      <c r="R9111"/>
      <c r="S9111"/>
      <c r="T9111"/>
      <c r="U9111"/>
      <c r="V9111"/>
      <c r="W9111"/>
      <c r="X9111"/>
      <c r="Y9111"/>
      <c r="Z9111"/>
      <c r="AA9111"/>
    </row>
    <row r="9112" spans="1:27" ht="24" hidden="1">
      <c r="A9112" s="30">
        <v>10279</v>
      </c>
      <c r="B9112" s="217"/>
      <c r="C9112" s="217"/>
      <c r="D9112" s="122" t="s">
        <v>27</v>
      </c>
      <c r="E9112" s="74"/>
      <c r="F9112" s="74"/>
      <c r="G9112" s="74" t="s">
        <v>27</v>
      </c>
      <c r="H9112" s="74"/>
      <c r="I9112" s="74"/>
      <c r="J9112" s="74"/>
      <c r="K9112" s="74"/>
      <c r="L9112"/>
      <c r="M9112"/>
      <c r="N9112"/>
      <c r="O9112"/>
      <c r="P9112"/>
      <c r="Q9112"/>
      <c r="R9112"/>
      <c r="S9112"/>
      <c r="T9112"/>
      <c r="U9112"/>
      <c r="V9112"/>
      <c r="W9112"/>
      <c r="X9112"/>
      <c r="Y9112"/>
      <c r="Z9112"/>
      <c r="AA9112"/>
    </row>
    <row r="9113" spans="1:27" ht="24" hidden="1">
      <c r="A9113" s="30">
        <v>10280</v>
      </c>
      <c r="B9113" s="217"/>
      <c r="C9113" s="217"/>
      <c r="D9113" s="11" t="s">
        <v>27</v>
      </c>
      <c r="E9113" s="11"/>
      <c r="F9113" s="11"/>
      <c r="G9113" s="11" t="s">
        <v>27</v>
      </c>
      <c r="H9113" s="11"/>
      <c r="I9113" s="11"/>
      <c r="J9113" s="11"/>
      <c r="K9113" s="11"/>
      <c r="L9113"/>
      <c r="M9113"/>
      <c r="N9113"/>
      <c r="O9113"/>
      <c r="P9113"/>
      <c r="Q9113"/>
      <c r="R9113"/>
      <c r="S9113"/>
      <c r="T9113"/>
      <c r="U9113"/>
      <c r="V9113"/>
      <c r="W9113"/>
      <c r="X9113"/>
      <c r="Y9113"/>
      <c r="Z9113"/>
      <c r="AA9113"/>
    </row>
    <row r="9114" spans="1:27" ht="24" hidden="1">
      <c r="A9114" s="30">
        <v>10281</v>
      </c>
      <c r="B9114" s="217"/>
      <c r="C9114" s="217"/>
      <c r="D9114" s="10" t="s">
        <v>27</v>
      </c>
      <c r="E9114" s="10"/>
      <c r="F9114" s="10"/>
      <c r="G9114" s="10" t="s">
        <v>27</v>
      </c>
      <c r="H9114" s="10"/>
      <c r="I9114" s="10"/>
      <c r="J9114" s="10"/>
      <c r="K9114" s="10"/>
      <c r="L9114"/>
      <c r="M9114"/>
      <c r="N9114"/>
      <c r="O9114"/>
      <c r="P9114"/>
      <c r="Q9114"/>
      <c r="R9114"/>
      <c r="S9114"/>
      <c r="T9114"/>
      <c r="U9114"/>
      <c r="V9114"/>
      <c r="W9114"/>
      <c r="X9114"/>
      <c r="Y9114"/>
      <c r="Z9114"/>
      <c r="AA9114"/>
    </row>
    <row r="9115" spans="1:27" ht="300.95">
      <c r="A9115" s="30">
        <v>10282</v>
      </c>
      <c r="B9115" s="217"/>
      <c r="C9115" s="217"/>
      <c r="D9115" s="120" t="s">
        <v>2096</v>
      </c>
      <c r="E9115" s="190"/>
      <c r="F9115" s="190"/>
      <c r="G9115" s="304">
        <v>45348</v>
      </c>
      <c r="H9115" s="277" t="s">
        <v>174</v>
      </c>
      <c r="I9115" s="328" t="s">
        <v>474</v>
      </c>
      <c r="J9115" s="190" t="s">
        <v>2097</v>
      </c>
      <c r="K9115" s="190" t="s">
        <v>2098</v>
      </c>
      <c r="L9115" s="137"/>
      <c r="M9115" s="137"/>
      <c r="N9115" s="137"/>
      <c r="O9115" s="137"/>
      <c r="P9115" s="137"/>
      <c r="Q9115" s="137"/>
      <c r="R9115" s="137"/>
      <c r="S9115" s="137"/>
      <c r="T9115"/>
      <c r="U9115"/>
      <c r="V9115"/>
      <c r="W9115"/>
      <c r="X9115"/>
      <c r="Y9115"/>
      <c r="Z9115"/>
      <c r="AA9115"/>
    </row>
    <row r="9116" spans="1:27" ht="237.95">
      <c r="A9116" s="30">
        <v>10284</v>
      </c>
      <c r="B9116" s="217"/>
      <c r="C9116" s="217"/>
      <c r="D9116" s="17" t="s">
        <v>2099</v>
      </c>
      <c r="E9116" s="151"/>
      <c r="F9116" s="151"/>
      <c r="G9116" s="160">
        <v>44637</v>
      </c>
      <c r="H9116" s="151" t="s">
        <v>716</v>
      </c>
      <c r="I9116" s="151"/>
      <c r="J9116" s="151" t="s">
        <v>2100</v>
      </c>
      <c r="K9116" s="151" t="s">
        <v>27</v>
      </c>
      <c r="L9116" s="137"/>
      <c r="M9116" s="137"/>
      <c r="N9116" s="137"/>
      <c r="O9116" s="137"/>
      <c r="P9116" s="137"/>
      <c r="Q9116" s="137"/>
      <c r="R9116" s="137"/>
      <c r="S9116" s="137"/>
      <c r="T9116"/>
      <c r="U9116"/>
      <c r="V9116"/>
      <c r="W9116"/>
      <c r="X9116"/>
      <c r="Y9116"/>
      <c r="Z9116"/>
      <c r="AA9116"/>
    </row>
    <row r="9117" spans="1:27" ht="24" hidden="1">
      <c r="A9117" s="30">
        <v>10285</v>
      </c>
      <c r="B9117" s="217"/>
      <c r="C9117" s="217"/>
      <c r="D9117" s="10" t="s">
        <v>27</v>
      </c>
      <c r="E9117" s="10"/>
      <c r="F9117" s="10"/>
      <c r="G9117" s="10" t="s">
        <v>27</v>
      </c>
      <c r="H9117" s="10"/>
      <c r="I9117" s="10"/>
      <c r="J9117" s="10"/>
      <c r="K9117" s="10"/>
      <c r="L9117"/>
      <c r="M9117"/>
      <c r="N9117"/>
      <c r="O9117"/>
      <c r="P9117"/>
      <c r="Q9117"/>
      <c r="R9117"/>
      <c r="S9117"/>
      <c r="T9117"/>
      <c r="U9117"/>
      <c r="V9117"/>
      <c r="W9117"/>
      <c r="X9117"/>
      <c r="Y9117"/>
      <c r="Z9117"/>
      <c r="AA9117"/>
    </row>
    <row r="9118" spans="1:27" ht="24" hidden="1">
      <c r="A9118" s="30">
        <v>10286</v>
      </c>
      <c r="B9118" s="217"/>
      <c r="C9118" s="217"/>
      <c r="D9118" s="117" t="s">
        <v>27</v>
      </c>
      <c r="E9118" s="75"/>
      <c r="F9118" s="75"/>
      <c r="G9118" s="75" t="s">
        <v>27</v>
      </c>
      <c r="H9118" s="75"/>
      <c r="I9118" s="75"/>
      <c r="J9118" s="75"/>
      <c r="K9118" s="75"/>
      <c r="L9118"/>
      <c r="M9118"/>
      <c r="N9118"/>
      <c r="O9118"/>
      <c r="P9118"/>
      <c r="Q9118"/>
      <c r="R9118"/>
      <c r="S9118"/>
      <c r="T9118"/>
      <c r="U9118"/>
      <c r="V9118"/>
      <c r="W9118"/>
      <c r="X9118"/>
      <c r="Y9118"/>
      <c r="Z9118"/>
      <c r="AA9118"/>
    </row>
    <row r="9119" spans="1:27" ht="409.6">
      <c r="A9119" s="30">
        <v>10288</v>
      </c>
      <c r="B9119" s="217"/>
      <c r="C9119" s="217"/>
      <c r="D9119" s="11" t="s">
        <v>2101</v>
      </c>
      <c r="E9119" s="190" t="s">
        <v>2102</v>
      </c>
      <c r="F9119" s="190">
        <v>3</v>
      </c>
      <c r="G9119" s="304">
        <v>45413</v>
      </c>
      <c r="H9119" s="191" t="s">
        <v>37</v>
      </c>
      <c r="I9119" s="328" t="s">
        <v>949</v>
      </c>
      <c r="J9119" s="190" t="s">
        <v>2103</v>
      </c>
      <c r="K9119" s="190" t="s">
        <v>2104</v>
      </c>
      <c r="L9119" s="137"/>
      <c r="M9119" s="137"/>
      <c r="N9119" s="137"/>
      <c r="O9119" s="137"/>
      <c r="P9119" s="137"/>
      <c r="Q9119" s="137"/>
      <c r="R9119" s="137"/>
      <c r="S9119" s="137"/>
      <c r="T9119"/>
      <c r="U9119"/>
      <c r="V9119"/>
      <c r="W9119"/>
      <c r="X9119"/>
      <c r="Y9119"/>
      <c r="Z9119"/>
      <c r="AA9119"/>
    </row>
    <row r="9120" spans="1:27" ht="24" hidden="1">
      <c r="A9120" s="30">
        <v>10289</v>
      </c>
      <c r="B9120" s="217"/>
      <c r="C9120" s="217"/>
      <c r="D9120" s="10" t="s">
        <v>27</v>
      </c>
      <c r="E9120" s="74"/>
      <c r="F9120" s="74"/>
      <c r="G9120" s="74" t="s">
        <v>27</v>
      </c>
      <c r="H9120" s="74"/>
      <c r="I9120" s="74"/>
      <c r="J9120" s="74"/>
      <c r="K9120" s="74"/>
      <c r="L9120"/>
      <c r="M9120"/>
      <c r="N9120"/>
      <c r="O9120"/>
      <c r="P9120"/>
      <c r="Q9120"/>
      <c r="R9120"/>
      <c r="S9120"/>
      <c r="T9120"/>
      <c r="U9120"/>
      <c r="V9120"/>
      <c r="W9120"/>
      <c r="X9120"/>
      <c r="Y9120"/>
      <c r="Z9120"/>
      <c r="AA9120"/>
    </row>
    <row r="9121" spans="1:27" ht="24" hidden="1">
      <c r="A9121" s="30">
        <v>10290</v>
      </c>
      <c r="B9121" s="217"/>
      <c r="C9121" s="217"/>
      <c r="D9121" s="11" t="s">
        <v>27</v>
      </c>
      <c r="E9121" s="75"/>
      <c r="F9121" s="75"/>
      <c r="G9121" s="75" t="s">
        <v>27</v>
      </c>
      <c r="H9121" s="75"/>
      <c r="I9121" s="75"/>
      <c r="J9121" s="75"/>
      <c r="K9121" s="75"/>
      <c r="L9121"/>
      <c r="M9121"/>
      <c r="N9121"/>
      <c r="O9121"/>
      <c r="P9121"/>
      <c r="Q9121"/>
      <c r="R9121"/>
      <c r="S9121"/>
      <c r="T9121"/>
      <c r="U9121"/>
      <c r="V9121"/>
      <c r="W9121"/>
      <c r="X9121"/>
      <c r="Y9121"/>
      <c r="Z9121"/>
      <c r="AA9121"/>
    </row>
    <row r="9122" spans="1:27" ht="24" hidden="1">
      <c r="A9122" s="30">
        <v>10291</v>
      </c>
      <c r="B9122" s="217"/>
      <c r="C9122" s="217"/>
      <c r="D9122" s="45" t="s">
        <v>27</v>
      </c>
      <c r="E9122" s="76"/>
      <c r="F9122" s="76"/>
      <c r="G9122" s="76" t="s">
        <v>27</v>
      </c>
      <c r="H9122" s="76"/>
      <c r="I9122" s="76"/>
      <c r="J9122" s="76"/>
      <c r="K9122" s="76"/>
      <c r="L9122"/>
      <c r="M9122"/>
      <c r="N9122"/>
      <c r="O9122"/>
      <c r="P9122"/>
      <c r="Q9122"/>
      <c r="R9122"/>
      <c r="S9122"/>
      <c r="T9122"/>
      <c r="U9122"/>
      <c r="V9122"/>
      <c r="W9122"/>
      <c r="X9122"/>
      <c r="Y9122"/>
      <c r="Z9122"/>
      <c r="AA9122"/>
    </row>
    <row r="9123" spans="1:27" ht="24" hidden="1">
      <c r="A9123" s="30">
        <v>10292</v>
      </c>
      <c r="B9123" s="217"/>
      <c r="C9123" s="217"/>
      <c r="D9123" s="11" t="s">
        <v>27</v>
      </c>
      <c r="E9123" s="75"/>
      <c r="F9123" s="75"/>
      <c r="G9123" s="75" t="s">
        <v>27</v>
      </c>
      <c r="H9123" s="75"/>
      <c r="I9123" s="75"/>
      <c r="J9123" s="75"/>
      <c r="K9123" s="75"/>
      <c r="L9123"/>
      <c r="M9123"/>
      <c r="N9123"/>
      <c r="O9123"/>
      <c r="P9123"/>
      <c r="Q9123"/>
      <c r="R9123"/>
      <c r="S9123"/>
      <c r="T9123"/>
      <c r="U9123"/>
      <c r="V9123"/>
      <c r="W9123"/>
      <c r="X9123"/>
      <c r="Y9123"/>
      <c r="Z9123"/>
      <c r="AA9123"/>
    </row>
    <row r="9124" spans="1:27" ht="300.95">
      <c r="A9124" s="30">
        <v>10293</v>
      </c>
      <c r="B9124" s="217"/>
      <c r="C9124" s="217"/>
      <c r="D9124" s="10" t="s">
        <v>2105</v>
      </c>
      <c r="E9124" s="190"/>
      <c r="F9124" s="190"/>
      <c r="G9124" s="304">
        <v>45061</v>
      </c>
      <c r="H9124" s="277" t="s">
        <v>174</v>
      </c>
      <c r="I9124" s="331">
        <v>0.7</v>
      </c>
      <c r="J9124" s="190" t="s">
        <v>2106</v>
      </c>
      <c r="K9124" s="190" t="s">
        <v>2107</v>
      </c>
      <c r="L9124" s="137"/>
      <c r="M9124" s="137"/>
      <c r="N9124" s="137"/>
      <c r="O9124" s="137"/>
      <c r="P9124" s="137"/>
      <c r="Q9124" s="137"/>
      <c r="R9124" s="137"/>
      <c r="S9124" s="137"/>
      <c r="T9124"/>
      <c r="U9124"/>
      <c r="V9124"/>
      <c r="W9124"/>
      <c r="X9124"/>
      <c r="Y9124"/>
      <c r="Z9124"/>
      <c r="AA9124"/>
    </row>
    <row r="9125" spans="1:27" ht="255">
      <c r="A9125" s="30">
        <v>10295</v>
      </c>
      <c r="B9125" s="217"/>
      <c r="C9125" s="217"/>
      <c r="D9125" s="17" t="s">
        <v>2108</v>
      </c>
      <c r="E9125" s="277"/>
      <c r="F9125" s="277"/>
      <c r="G9125" s="302">
        <v>45005</v>
      </c>
      <c r="H9125" s="277" t="s">
        <v>174</v>
      </c>
      <c r="I9125" s="335">
        <v>0.7</v>
      </c>
      <c r="J9125" s="277" t="s">
        <v>2109</v>
      </c>
      <c r="K9125" s="277" t="s">
        <v>2110</v>
      </c>
      <c r="L9125" s="137"/>
      <c r="M9125" s="137"/>
      <c r="N9125" s="137"/>
      <c r="O9125" s="137"/>
      <c r="P9125" s="137"/>
      <c r="Q9125" s="137"/>
      <c r="R9125" s="137"/>
      <c r="S9125" s="137"/>
      <c r="T9125"/>
      <c r="U9125"/>
      <c r="V9125"/>
      <c r="W9125"/>
      <c r="X9125"/>
      <c r="Y9125"/>
      <c r="Z9125"/>
      <c r="AA9125"/>
    </row>
    <row r="9126" spans="1:27" ht="409.6">
      <c r="A9126" s="30">
        <v>10296</v>
      </c>
      <c r="B9126" s="217"/>
      <c r="C9126" s="217"/>
      <c r="D9126" s="11" t="s">
        <v>2111</v>
      </c>
      <c r="E9126" s="190" t="s">
        <v>2112</v>
      </c>
      <c r="F9126" s="190">
        <v>6</v>
      </c>
      <c r="G9126" s="304" t="s">
        <v>2113</v>
      </c>
      <c r="H9126" s="191" t="s">
        <v>37</v>
      </c>
      <c r="I9126" s="328" t="s">
        <v>1604</v>
      </c>
      <c r="J9126" s="190"/>
      <c r="K9126" s="190" t="s">
        <v>2114</v>
      </c>
      <c r="L9126" s="137"/>
      <c r="M9126" s="137"/>
      <c r="N9126" s="137"/>
      <c r="O9126" s="137"/>
      <c r="P9126" s="137"/>
      <c r="Q9126" s="137"/>
      <c r="R9126" s="137"/>
      <c r="S9126" s="137"/>
      <c r="T9126"/>
      <c r="U9126"/>
      <c r="V9126"/>
      <c r="W9126"/>
      <c r="X9126"/>
      <c r="Y9126"/>
      <c r="Z9126"/>
      <c r="AA9126"/>
    </row>
    <row r="9127" spans="1:27" ht="24" hidden="1">
      <c r="A9127" s="30">
        <v>10297</v>
      </c>
      <c r="B9127" s="217"/>
      <c r="C9127" s="217"/>
      <c r="D9127" s="10" t="s">
        <v>27</v>
      </c>
      <c r="E9127" s="74"/>
      <c r="F9127" s="74"/>
      <c r="G9127" s="74" t="s">
        <v>27</v>
      </c>
      <c r="H9127" s="74"/>
      <c r="I9127" s="74"/>
      <c r="J9127" s="74"/>
      <c r="K9127" s="74"/>
      <c r="L9127"/>
      <c r="M9127"/>
      <c r="N9127"/>
      <c r="O9127"/>
      <c r="P9127"/>
      <c r="Q9127"/>
      <c r="R9127"/>
      <c r="S9127"/>
      <c r="T9127"/>
      <c r="U9127"/>
      <c r="V9127"/>
      <c r="W9127"/>
      <c r="X9127"/>
      <c r="Y9127"/>
      <c r="Z9127"/>
      <c r="AA9127"/>
    </row>
    <row r="9128" spans="1:27" ht="356.1">
      <c r="A9128" s="30">
        <v>10298</v>
      </c>
      <c r="B9128" s="217"/>
      <c r="C9128" s="217"/>
      <c r="D9128" s="17" t="s">
        <v>2115</v>
      </c>
      <c r="E9128" s="277"/>
      <c r="F9128" s="277"/>
      <c r="G9128" s="302">
        <v>44627</v>
      </c>
      <c r="H9128" s="277" t="s">
        <v>716</v>
      </c>
      <c r="I9128" s="277" t="s">
        <v>2116</v>
      </c>
      <c r="J9128" s="277"/>
      <c r="K9128" s="277" t="s">
        <v>2117</v>
      </c>
      <c r="L9128" s="137"/>
      <c r="M9128" s="137"/>
      <c r="N9128" s="137"/>
      <c r="O9128" s="137"/>
      <c r="P9128" s="137"/>
      <c r="Q9128" s="137"/>
      <c r="R9128" s="137"/>
      <c r="S9128" s="137"/>
      <c r="T9128"/>
      <c r="U9128"/>
      <c r="V9128"/>
      <c r="W9128"/>
      <c r="X9128"/>
      <c r="Y9128"/>
      <c r="Z9128"/>
      <c r="AA9128"/>
    </row>
    <row r="9129" spans="1:27" ht="24" hidden="1">
      <c r="A9129" s="30">
        <v>10299</v>
      </c>
      <c r="B9129" s="217"/>
      <c r="C9129" s="217"/>
      <c r="D9129" s="10" t="s">
        <v>27</v>
      </c>
      <c r="E9129" s="74"/>
      <c r="F9129" s="74"/>
      <c r="G9129" s="74" t="s">
        <v>27</v>
      </c>
      <c r="H9129" s="74"/>
      <c r="I9129" s="74"/>
      <c r="J9129" s="74"/>
      <c r="K9129" s="74"/>
      <c r="L9129"/>
      <c r="M9129"/>
      <c r="N9129"/>
      <c r="O9129"/>
      <c r="P9129"/>
      <c r="Q9129"/>
      <c r="R9129"/>
      <c r="S9129"/>
      <c r="T9129"/>
      <c r="U9129"/>
      <c r="V9129"/>
      <c r="W9129"/>
      <c r="X9129"/>
      <c r="Y9129"/>
      <c r="Z9129"/>
      <c r="AA9129"/>
    </row>
    <row r="9130" spans="1:27" ht="24" hidden="1">
      <c r="A9130" s="30">
        <v>10300</v>
      </c>
      <c r="B9130" s="217"/>
      <c r="C9130" s="217"/>
      <c r="D9130" s="11" t="s">
        <v>27</v>
      </c>
      <c r="E9130" s="75"/>
      <c r="F9130" s="75"/>
      <c r="G9130" s="75" t="s">
        <v>27</v>
      </c>
      <c r="H9130" s="75"/>
      <c r="I9130" s="75"/>
      <c r="J9130" s="75"/>
      <c r="K9130" s="75"/>
      <c r="L9130"/>
      <c r="M9130"/>
      <c r="N9130"/>
      <c r="O9130"/>
      <c r="P9130"/>
      <c r="Q9130"/>
      <c r="R9130"/>
      <c r="S9130"/>
      <c r="T9130"/>
      <c r="U9130"/>
      <c r="V9130"/>
      <c r="W9130"/>
      <c r="X9130"/>
      <c r="Y9130"/>
      <c r="Z9130"/>
      <c r="AA9130"/>
    </row>
    <row r="9131" spans="1:27" ht="24" hidden="1">
      <c r="A9131" s="30">
        <v>10301</v>
      </c>
      <c r="B9131" s="217"/>
      <c r="C9131" s="217"/>
      <c r="D9131" s="95" t="s">
        <v>27</v>
      </c>
      <c r="E9131" s="74"/>
      <c r="F9131" s="74"/>
      <c r="G9131" s="74" t="s">
        <v>27</v>
      </c>
      <c r="H9131" s="74"/>
      <c r="I9131" s="74"/>
      <c r="J9131" s="74"/>
      <c r="K9131" s="74"/>
      <c r="L9131"/>
      <c r="M9131"/>
      <c r="N9131"/>
      <c r="O9131"/>
      <c r="P9131"/>
      <c r="Q9131"/>
      <c r="R9131"/>
      <c r="S9131"/>
      <c r="T9131"/>
      <c r="U9131"/>
      <c r="V9131"/>
      <c r="W9131"/>
      <c r="X9131"/>
      <c r="Y9131"/>
      <c r="Z9131"/>
      <c r="AA9131"/>
    </row>
    <row r="9132" spans="1:27" ht="24" hidden="1">
      <c r="A9132" s="30">
        <v>10302</v>
      </c>
      <c r="B9132" s="217"/>
      <c r="C9132" s="217"/>
      <c r="D9132" s="11" t="s">
        <v>27</v>
      </c>
      <c r="E9132" s="11"/>
      <c r="F9132" s="11"/>
      <c r="G9132" s="11" t="s">
        <v>27</v>
      </c>
      <c r="H9132" s="11"/>
      <c r="I9132" s="11"/>
      <c r="J9132" s="11"/>
      <c r="K9132" s="11"/>
      <c r="L9132"/>
      <c r="M9132"/>
      <c r="N9132"/>
      <c r="O9132"/>
      <c r="P9132"/>
      <c r="Q9132"/>
      <c r="R9132"/>
      <c r="S9132"/>
      <c r="T9132"/>
      <c r="U9132"/>
      <c r="V9132"/>
      <c r="W9132"/>
      <c r="X9132"/>
      <c r="Y9132"/>
      <c r="Z9132"/>
      <c r="AA9132"/>
    </row>
    <row r="9133" spans="1:27" ht="24" hidden="1">
      <c r="A9133" s="30">
        <v>10303</v>
      </c>
      <c r="B9133" s="217"/>
      <c r="C9133" s="217"/>
      <c r="D9133" s="118" t="s">
        <v>27</v>
      </c>
      <c r="E9133" s="74"/>
      <c r="F9133" s="74"/>
      <c r="G9133" s="74" t="s">
        <v>27</v>
      </c>
      <c r="H9133" s="74"/>
      <c r="I9133" s="74"/>
      <c r="J9133" s="74"/>
      <c r="K9133" s="74"/>
      <c r="L9133"/>
      <c r="M9133"/>
      <c r="N9133"/>
      <c r="O9133"/>
      <c r="P9133"/>
      <c r="Q9133"/>
      <c r="R9133"/>
      <c r="S9133"/>
      <c r="T9133"/>
      <c r="U9133"/>
      <c r="V9133"/>
      <c r="W9133"/>
      <c r="X9133"/>
      <c r="Y9133"/>
      <c r="Z9133"/>
      <c r="AA9133"/>
    </row>
    <row r="9134" spans="1:27" ht="24" hidden="1">
      <c r="A9134" s="30">
        <v>10304</v>
      </c>
      <c r="B9134" s="217"/>
      <c r="C9134" s="217"/>
      <c r="D9134" s="11" t="s">
        <v>27</v>
      </c>
      <c r="E9134" s="75"/>
      <c r="F9134" s="75"/>
      <c r="G9134" s="75" t="s">
        <v>27</v>
      </c>
      <c r="H9134" s="75"/>
      <c r="I9134" s="75"/>
      <c r="J9134" s="75"/>
      <c r="K9134" s="75"/>
      <c r="L9134"/>
      <c r="M9134"/>
      <c r="N9134"/>
      <c r="O9134"/>
      <c r="P9134"/>
      <c r="Q9134"/>
      <c r="R9134"/>
      <c r="S9134"/>
      <c r="T9134"/>
      <c r="U9134"/>
      <c r="V9134"/>
      <c r="W9134"/>
      <c r="X9134"/>
      <c r="Y9134"/>
      <c r="Z9134"/>
      <c r="AA9134"/>
    </row>
    <row r="9135" spans="1:27" ht="24" hidden="1">
      <c r="A9135" s="30">
        <v>10305</v>
      </c>
      <c r="B9135" s="217"/>
      <c r="C9135" s="217"/>
      <c r="D9135" s="10" t="s">
        <v>27</v>
      </c>
      <c r="E9135" s="74"/>
      <c r="F9135" s="74"/>
      <c r="G9135" s="74" t="s">
        <v>27</v>
      </c>
      <c r="H9135" s="74"/>
      <c r="I9135" s="74"/>
      <c r="J9135" s="74"/>
      <c r="K9135" s="74"/>
      <c r="L9135"/>
      <c r="M9135"/>
      <c r="N9135"/>
      <c r="O9135"/>
      <c r="P9135"/>
      <c r="Q9135"/>
      <c r="R9135"/>
      <c r="S9135"/>
      <c r="T9135"/>
      <c r="U9135"/>
      <c r="V9135"/>
      <c r="W9135"/>
      <c r="X9135"/>
      <c r="Y9135"/>
      <c r="Z9135"/>
      <c r="AA9135"/>
    </row>
    <row r="9136" spans="1:27" ht="405.95">
      <c r="A9136" s="30">
        <v>10306</v>
      </c>
      <c r="B9136" s="217"/>
      <c r="C9136" s="217"/>
      <c r="D9136" s="11" t="s">
        <v>2118</v>
      </c>
      <c r="E9136" s="190" t="s">
        <v>1250</v>
      </c>
      <c r="F9136" s="190">
        <v>5</v>
      </c>
      <c r="G9136" s="304">
        <v>44631</v>
      </c>
      <c r="H9136" s="191" t="s">
        <v>37</v>
      </c>
      <c r="I9136" s="328" t="s">
        <v>949</v>
      </c>
      <c r="J9136" s="190"/>
      <c r="K9136" s="190"/>
      <c r="L9136" s="193" t="s">
        <v>2119</v>
      </c>
      <c r="M9136" s="194"/>
      <c r="N9136" s="194"/>
      <c r="O9136" s="194"/>
      <c r="P9136" s="194" t="s">
        <v>174</v>
      </c>
      <c r="Q9136" s="200">
        <v>0.7</v>
      </c>
      <c r="R9136" s="194" t="s">
        <v>2120</v>
      </c>
      <c r="S9136" s="194" t="s">
        <v>2121</v>
      </c>
      <c r="U9136" s="185"/>
      <c r="V9136"/>
      <c r="W9136"/>
      <c r="X9136"/>
      <c r="Y9136"/>
      <c r="Z9136"/>
      <c r="AA9136"/>
    </row>
    <row r="9137" spans="1:27" ht="24" hidden="1">
      <c r="A9137" s="30">
        <v>10308</v>
      </c>
      <c r="B9137" s="217"/>
      <c r="C9137" s="217"/>
      <c r="D9137" s="11" t="s">
        <v>27</v>
      </c>
      <c r="E9137" s="75"/>
      <c r="F9137" s="75"/>
      <c r="G9137" s="75" t="s">
        <v>27</v>
      </c>
      <c r="H9137" s="75"/>
      <c r="I9137" s="75"/>
      <c r="J9137" s="75"/>
      <c r="K9137" s="75"/>
      <c r="L9137"/>
      <c r="M9137"/>
      <c r="N9137"/>
      <c r="O9137"/>
      <c r="P9137"/>
      <c r="Q9137"/>
      <c r="R9137"/>
      <c r="S9137"/>
      <c r="T9137"/>
      <c r="U9137"/>
      <c r="V9137"/>
      <c r="W9137"/>
      <c r="X9137"/>
      <c r="Y9137"/>
      <c r="Z9137"/>
      <c r="AA9137"/>
    </row>
    <row r="9138" spans="1:27" ht="24" hidden="1">
      <c r="A9138" s="30">
        <v>10309</v>
      </c>
      <c r="B9138" s="217"/>
      <c r="C9138" s="217"/>
      <c r="D9138" s="10" t="s">
        <v>27</v>
      </c>
      <c r="E9138" s="74"/>
      <c r="F9138" s="74"/>
      <c r="G9138" s="74" t="s">
        <v>27</v>
      </c>
      <c r="H9138" s="74"/>
      <c r="I9138" s="74"/>
      <c r="J9138" s="74"/>
      <c r="K9138" s="74"/>
      <c r="L9138"/>
      <c r="M9138"/>
      <c r="N9138"/>
      <c r="O9138"/>
      <c r="P9138"/>
      <c r="Q9138"/>
      <c r="R9138"/>
      <c r="S9138"/>
      <c r="T9138"/>
      <c r="U9138"/>
      <c r="V9138"/>
      <c r="W9138"/>
      <c r="X9138"/>
      <c r="Y9138"/>
      <c r="Z9138"/>
      <c r="AA9138"/>
    </row>
    <row r="9139" spans="1:27" ht="24" hidden="1">
      <c r="A9139" s="30">
        <v>10310</v>
      </c>
      <c r="B9139" s="217"/>
      <c r="C9139" s="217"/>
      <c r="D9139" s="11" t="s">
        <v>27</v>
      </c>
      <c r="E9139" s="75"/>
      <c r="F9139" s="75"/>
      <c r="G9139" s="75" t="s">
        <v>27</v>
      </c>
      <c r="H9139" s="75"/>
      <c r="I9139" s="75"/>
      <c r="J9139" s="75"/>
      <c r="K9139" s="75"/>
      <c r="L9139"/>
      <c r="M9139"/>
      <c r="N9139"/>
      <c r="O9139"/>
      <c r="P9139"/>
      <c r="Q9139"/>
      <c r="R9139"/>
      <c r="S9139"/>
      <c r="T9139"/>
      <c r="U9139"/>
      <c r="V9139"/>
      <c r="W9139"/>
      <c r="X9139"/>
      <c r="Y9139"/>
      <c r="Z9139"/>
      <c r="AA9139"/>
    </row>
    <row r="9140" spans="1:27" ht="401.1">
      <c r="A9140" s="30">
        <v>10311</v>
      </c>
      <c r="B9140" s="217"/>
      <c r="C9140" s="217"/>
      <c r="D9140" s="10" t="s">
        <v>2122</v>
      </c>
      <c r="E9140" s="190" t="s">
        <v>2123</v>
      </c>
      <c r="F9140" s="190">
        <v>4</v>
      </c>
      <c r="G9140" s="304">
        <v>45036</v>
      </c>
      <c r="H9140" s="191" t="s">
        <v>37</v>
      </c>
      <c r="I9140" s="328" t="s">
        <v>795</v>
      </c>
      <c r="J9140" s="190" t="s">
        <v>2124</v>
      </c>
      <c r="K9140" s="190"/>
      <c r="L9140" s="57" t="s">
        <v>2125</v>
      </c>
      <c r="M9140" s="194" t="s">
        <v>2126</v>
      </c>
      <c r="N9140" s="194"/>
      <c r="O9140" s="198">
        <v>45476</v>
      </c>
      <c r="P9140" s="194" t="s">
        <v>37</v>
      </c>
      <c r="Q9140" s="194" t="s">
        <v>383</v>
      </c>
      <c r="R9140" s="194" t="s">
        <v>2127</v>
      </c>
      <c r="S9140" s="194" t="s">
        <v>27</v>
      </c>
      <c r="U9140" s="185"/>
      <c r="V9140"/>
      <c r="W9140"/>
      <c r="X9140"/>
      <c r="Y9140"/>
      <c r="Z9140"/>
      <c r="AA9140"/>
    </row>
    <row r="9141" spans="1:27" ht="24" hidden="1">
      <c r="A9141" s="30">
        <v>10313</v>
      </c>
      <c r="B9141" s="217"/>
      <c r="C9141" s="217"/>
      <c r="D9141" s="10" t="s">
        <v>27</v>
      </c>
      <c r="E9141" s="74"/>
      <c r="F9141" s="74"/>
      <c r="G9141" s="74" t="s">
        <v>27</v>
      </c>
      <c r="H9141" s="74"/>
      <c r="I9141" s="74"/>
      <c r="J9141" s="74"/>
      <c r="K9141" s="74"/>
      <c r="L9141"/>
      <c r="M9141"/>
      <c r="N9141"/>
      <c r="O9141"/>
      <c r="P9141"/>
      <c r="Q9141"/>
      <c r="R9141"/>
      <c r="S9141"/>
      <c r="T9141"/>
      <c r="U9141"/>
      <c r="V9141"/>
      <c r="W9141"/>
      <c r="X9141"/>
      <c r="Y9141"/>
      <c r="Z9141"/>
      <c r="AA9141"/>
    </row>
    <row r="9142" spans="1:27" ht="24" hidden="1">
      <c r="A9142" s="30">
        <v>10314</v>
      </c>
      <c r="B9142" s="217"/>
      <c r="C9142" s="217"/>
      <c r="D9142" s="11" t="s">
        <v>27</v>
      </c>
      <c r="E9142" s="75"/>
      <c r="F9142" s="75"/>
      <c r="G9142" s="75" t="s">
        <v>27</v>
      </c>
      <c r="H9142" s="75"/>
      <c r="I9142" s="75"/>
      <c r="J9142" s="75"/>
      <c r="K9142" s="75"/>
      <c r="L9142"/>
      <c r="M9142"/>
      <c r="N9142"/>
      <c r="O9142"/>
      <c r="P9142"/>
      <c r="Q9142"/>
      <c r="R9142"/>
      <c r="S9142"/>
      <c r="T9142"/>
      <c r="U9142"/>
      <c r="V9142"/>
      <c r="W9142"/>
      <c r="X9142"/>
      <c r="Y9142"/>
      <c r="Z9142"/>
      <c r="AA9142"/>
    </row>
    <row r="9143" spans="1:27" ht="204">
      <c r="A9143" s="30">
        <v>10315</v>
      </c>
      <c r="B9143" s="217"/>
      <c r="C9143" s="217"/>
      <c r="D9143" s="237" t="s">
        <v>2128</v>
      </c>
      <c r="E9143" s="277"/>
      <c r="F9143" s="277"/>
      <c r="G9143" s="302">
        <v>44805</v>
      </c>
      <c r="H9143" s="277" t="s">
        <v>716</v>
      </c>
      <c r="I9143" s="277" t="s">
        <v>2129</v>
      </c>
      <c r="J9143" s="277"/>
      <c r="K9143" s="277" t="s">
        <v>2130</v>
      </c>
      <c r="L9143" s="137"/>
      <c r="M9143" s="137"/>
      <c r="N9143" s="137"/>
      <c r="O9143" s="137"/>
      <c r="P9143" s="137"/>
      <c r="Q9143" s="137"/>
      <c r="R9143" s="137"/>
      <c r="S9143" s="137"/>
      <c r="T9143"/>
      <c r="U9143"/>
      <c r="V9143"/>
      <c r="W9143"/>
      <c r="X9143"/>
      <c r="Y9143"/>
      <c r="Z9143"/>
      <c r="AA9143"/>
    </row>
    <row r="9144" spans="1:27" ht="372">
      <c r="A9144" s="30">
        <v>10316</v>
      </c>
      <c r="B9144" s="217"/>
      <c r="C9144" s="217"/>
      <c r="D9144" s="17" t="s">
        <v>2131</v>
      </c>
      <c r="E9144" s="151"/>
      <c r="F9144" s="151"/>
      <c r="G9144" s="160">
        <v>44858</v>
      </c>
      <c r="H9144" s="151" t="s">
        <v>716</v>
      </c>
      <c r="I9144" s="151" t="s">
        <v>2010</v>
      </c>
      <c r="J9144" s="151"/>
      <c r="K9144" s="151" t="s">
        <v>2132</v>
      </c>
      <c r="L9144" s="137"/>
      <c r="M9144" s="137"/>
      <c r="N9144" s="137"/>
      <c r="O9144" s="137"/>
      <c r="P9144" s="137"/>
      <c r="Q9144" s="137"/>
      <c r="R9144" s="137"/>
      <c r="S9144" s="137"/>
      <c r="T9144"/>
      <c r="U9144"/>
      <c r="V9144"/>
      <c r="W9144"/>
      <c r="X9144"/>
      <c r="Y9144"/>
      <c r="Z9144"/>
      <c r="AA9144"/>
    </row>
    <row r="9145" spans="1:27" ht="24" hidden="1">
      <c r="A9145" s="30">
        <v>10317</v>
      </c>
      <c r="B9145" s="217"/>
      <c r="C9145" s="217"/>
      <c r="D9145" s="118" t="s">
        <v>27</v>
      </c>
      <c r="E9145" s="74"/>
      <c r="F9145" s="74"/>
      <c r="G9145" s="74" t="s">
        <v>27</v>
      </c>
      <c r="H9145" s="74"/>
      <c r="I9145" s="74"/>
      <c r="J9145" s="74"/>
      <c r="K9145" s="74"/>
      <c r="L9145"/>
      <c r="M9145"/>
      <c r="N9145"/>
      <c r="O9145"/>
      <c r="P9145"/>
      <c r="Q9145"/>
      <c r="R9145"/>
      <c r="S9145"/>
      <c r="T9145"/>
      <c r="U9145"/>
      <c r="V9145"/>
      <c r="W9145"/>
      <c r="X9145"/>
      <c r="Y9145"/>
      <c r="Z9145"/>
      <c r="AA9145"/>
    </row>
    <row r="9146" spans="1:27" ht="24" hidden="1">
      <c r="A9146" s="30">
        <v>10319</v>
      </c>
      <c r="B9146" s="217"/>
      <c r="C9146" s="217"/>
      <c r="D9146" s="10" t="s">
        <v>27</v>
      </c>
      <c r="E9146" s="74"/>
      <c r="F9146" s="74"/>
      <c r="G9146" s="74" t="s">
        <v>27</v>
      </c>
      <c r="H9146" s="74"/>
      <c r="I9146" s="74"/>
      <c r="J9146" s="74"/>
      <c r="K9146" s="74"/>
      <c r="L9146"/>
      <c r="M9146"/>
      <c r="N9146"/>
      <c r="O9146"/>
      <c r="P9146"/>
      <c r="Q9146"/>
      <c r="R9146"/>
      <c r="S9146"/>
      <c r="T9146"/>
      <c r="U9146"/>
      <c r="V9146"/>
      <c r="W9146"/>
      <c r="X9146"/>
      <c r="Y9146"/>
      <c r="Z9146"/>
      <c r="AA9146"/>
    </row>
    <row r="9147" spans="1:27" ht="409.6">
      <c r="A9147" s="30">
        <v>10320</v>
      </c>
      <c r="B9147" s="217"/>
      <c r="C9147" s="217"/>
      <c r="D9147" s="144" t="s">
        <v>2133</v>
      </c>
      <c r="E9147" s="190"/>
      <c r="F9147" s="190"/>
      <c r="G9147" s="304">
        <v>44715</v>
      </c>
      <c r="H9147" s="277" t="s">
        <v>716</v>
      </c>
      <c r="I9147" s="328" t="s">
        <v>2134</v>
      </c>
      <c r="J9147" s="190" t="s">
        <v>2135</v>
      </c>
      <c r="K9147" s="190" t="s">
        <v>2136</v>
      </c>
      <c r="L9147" s="137"/>
      <c r="M9147" s="137"/>
      <c r="N9147" s="137"/>
      <c r="O9147" s="137"/>
      <c r="P9147" s="137"/>
      <c r="Q9147" s="137"/>
      <c r="R9147" s="137"/>
      <c r="S9147" s="137"/>
      <c r="T9147"/>
      <c r="U9147"/>
      <c r="V9147"/>
      <c r="W9147"/>
      <c r="X9147"/>
      <c r="Y9147"/>
      <c r="Z9147"/>
      <c r="AA9147"/>
    </row>
    <row r="9148" spans="1:27" ht="24" hidden="1">
      <c r="A9148" s="30">
        <v>10321</v>
      </c>
      <c r="B9148" s="217"/>
      <c r="C9148" s="217"/>
      <c r="D9148" s="45" t="s">
        <v>27</v>
      </c>
      <c r="E9148" s="76"/>
      <c r="F9148" s="76"/>
      <c r="G9148" s="76" t="s">
        <v>27</v>
      </c>
      <c r="H9148" s="76"/>
      <c r="I9148" s="76"/>
      <c r="J9148" s="76"/>
      <c r="K9148" s="76"/>
      <c r="L9148"/>
      <c r="M9148"/>
      <c r="N9148"/>
      <c r="O9148"/>
      <c r="P9148"/>
      <c r="Q9148"/>
      <c r="R9148"/>
      <c r="S9148"/>
      <c r="T9148"/>
      <c r="U9148"/>
      <c r="V9148"/>
      <c r="W9148"/>
      <c r="X9148"/>
      <c r="Y9148"/>
      <c r="Z9148"/>
      <c r="AA9148"/>
    </row>
    <row r="9149" spans="1:27" ht="24" hidden="1">
      <c r="A9149" s="30">
        <v>10322</v>
      </c>
      <c r="B9149" s="217"/>
      <c r="C9149" s="217"/>
      <c r="D9149" s="46" t="s">
        <v>27</v>
      </c>
      <c r="E9149" s="77"/>
      <c r="F9149" s="77"/>
      <c r="G9149" s="77" t="s">
        <v>27</v>
      </c>
      <c r="H9149" s="77"/>
      <c r="I9149" s="77"/>
      <c r="J9149" s="77"/>
      <c r="K9149" s="77"/>
      <c r="L9149"/>
      <c r="M9149"/>
      <c r="N9149"/>
      <c r="O9149"/>
      <c r="P9149"/>
      <c r="Q9149"/>
      <c r="R9149"/>
      <c r="S9149"/>
      <c r="T9149"/>
      <c r="U9149"/>
      <c r="V9149"/>
      <c r="W9149"/>
      <c r="X9149"/>
      <c r="Y9149"/>
      <c r="Z9149"/>
      <c r="AA9149"/>
    </row>
    <row r="9150" spans="1:27" ht="24" hidden="1">
      <c r="A9150" s="30">
        <v>10323</v>
      </c>
      <c r="B9150" s="217"/>
      <c r="C9150" s="217"/>
      <c r="D9150" s="10" t="s">
        <v>27</v>
      </c>
      <c r="E9150" s="74"/>
      <c r="F9150" s="74"/>
      <c r="G9150" s="74" t="s">
        <v>27</v>
      </c>
      <c r="H9150" s="74"/>
      <c r="I9150" s="74"/>
      <c r="J9150" s="74"/>
      <c r="K9150" s="74"/>
      <c r="L9150"/>
      <c r="M9150"/>
      <c r="N9150"/>
      <c r="O9150"/>
      <c r="P9150"/>
      <c r="Q9150"/>
      <c r="R9150"/>
      <c r="S9150"/>
      <c r="T9150"/>
      <c r="U9150"/>
      <c r="V9150"/>
      <c r="W9150"/>
      <c r="X9150"/>
      <c r="Y9150"/>
      <c r="Z9150"/>
      <c r="AA9150"/>
    </row>
    <row r="9151" spans="1:27" ht="321">
      <c r="A9151" s="30">
        <v>10324</v>
      </c>
      <c r="B9151" s="217"/>
      <c r="C9151" s="217"/>
      <c r="D9151" s="11" t="s">
        <v>2137</v>
      </c>
      <c r="E9151" s="190"/>
      <c r="F9151" s="190"/>
      <c r="G9151" s="304">
        <v>45174</v>
      </c>
      <c r="H9151" s="277" t="s">
        <v>174</v>
      </c>
      <c r="I9151" s="328" t="s">
        <v>2138</v>
      </c>
      <c r="J9151" s="190" t="s">
        <v>2139</v>
      </c>
      <c r="K9151" s="190" t="s">
        <v>2140</v>
      </c>
      <c r="L9151" s="137"/>
      <c r="M9151" s="137"/>
      <c r="N9151" s="137"/>
      <c r="O9151" s="137"/>
      <c r="P9151" s="137"/>
      <c r="Q9151" s="137"/>
      <c r="R9151" s="137"/>
      <c r="S9151" s="137"/>
      <c r="T9151"/>
      <c r="U9151"/>
      <c r="V9151"/>
      <c r="W9151"/>
      <c r="X9151"/>
      <c r="Y9151"/>
      <c r="Z9151"/>
      <c r="AA9151"/>
    </row>
    <row r="9152" spans="1:27" ht="24" hidden="1">
      <c r="A9152" s="30">
        <v>10325</v>
      </c>
      <c r="B9152" s="217"/>
      <c r="C9152" s="217"/>
      <c r="D9152" s="10" t="s">
        <v>27</v>
      </c>
      <c r="E9152" s="74"/>
      <c r="F9152" s="74"/>
      <c r="G9152" s="74" t="s">
        <v>27</v>
      </c>
      <c r="H9152" s="74"/>
      <c r="I9152" s="74"/>
      <c r="J9152" s="74"/>
      <c r="K9152" s="74"/>
      <c r="L9152"/>
      <c r="M9152"/>
      <c r="N9152"/>
      <c r="O9152"/>
      <c r="P9152"/>
      <c r="Q9152"/>
      <c r="R9152"/>
      <c r="S9152"/>
      <c r="T9152"/>
      <c r="U9152"/>
      <c r="V9152"/>
      <c r="W9152"/>
      <c r="X9152"/>
      <c r="Y9152"/>
      <c r="Z9152"/>
      <c r="AA9152"/>
    </row>
    <row r="9153" spans="1:27" ht="339.95">
      <c r="A9153" s="30">
        <v>10326</v>
      </c>
      <c r="B9153" s="217"/>
      <c r="C9153" s="217"/>
      <c r="D9153" s="237" t="s">
        <v>2141</v>
      </c>
      <c r="E9153" s="277"/>
      <c r="F9153" s="277"/>
      <c r="G9153" s="302">
        <v>45323</v>
      </c>
      <c r="H9153" s="277" t="s">
        <v>174</v>
      </c>
      <c r="I9153" s="277"/>
      <c r="J9153" s="277"/>
      <c r="K9153" s="277" t="s">
        <v>2142</v>
      </c>
      <c r="L9153" s="137"/>
      <c r="M9153" s="137"/>
      <c r="N9153" s="137"/>
      <c r="O9153" s="137"/>
      <c r="P9153" s="137"/>
      <c r="Q9153" s="137"/>
      <c r="R9153" s="137"/>
      <c r="S9153" s="137"/>
      <c r="T9153"/>
      <c r="U9153"/>
      <c r="V9153"/>
      <c r="W9153"/>
      <c r="X9153"/>
      <c r="Y9153"/>
      <c r="Z9153"/>
      <c r="AA9153"/>
    </row>
    <row r="9154" spans="1:27" ht="60.95">
      <c r="A9154" s="30">
        <v>10327</v>
      </c>
      <c r="B9154" s="217"/>
      <c r="C9154" s="217"/>
      <c r="D9154" s="10" t="s">
        <v>2143</v>
      </c>
      <c r="E9154" s="149" t="s">
        <v>2144</v>
      </c>
      <c r="F9154" s="149">
        <v>3</v>
      </c>
      <c r="G9154" s="150"/>
      <c r="H9154" s="148" t="s">
        <v>37</v>
      </c>
      <c r="I9154" s="152" t="s">
        <v>795</v>
      </c>
      <c r="J9154" s="149"/>
      <c r="K9154" s="149"/>
      <c r="L9154" s="137"/>
      <c r="M9154" s="137"/>
      <c r="N9154" s="137"/>
      <c r="O9154" s="137"/>
      <c r="P9154" s="137"/>
      <c r="Q9154" s="137"/>
      <c r="R9154" s="137"/>
      <c r="S9154" s="137"/>
      <c r="T9154"/>
      <c r="U9154"/>
      <c r="V9154"/>
      <c r="W9154"/>
      <c r="X9154"/>
      <c r="Y9154"/>
      <c r="Z9154"/>
      <c r="AA9154"/>
    </row>
    <row r="9155" spans="1:27" ht="24" hidden="1">
      <c r="A9155" s="30">
        <v>10328</v>
      </c>
      <c r="B9155" s="217"/>
      <c r="C9155" s="217"/>
      <c r="D9155" s="46" t="s">
        <v>27</v>
      </c>
      <c r="E9155" s="46"/>
      <c r="F9155" s="46"/>
      <c r="G9155" s="46" t="s">
        <v>27</v>
      </c>
      <c r="H9155" s="46"/>
      <c r="I9155" s="46"/>
      <c r="J9155" s="46"/>
      <c r="K9155" s="46"/>
      <c r="L9155"/>
      <c r="M9155"/>
      <c r="N9155"/>
      <c r="O9155"/>
      <c r="P9155"/>
      <c r="Q9155"/>
      <c r="R9155"/>
      <c r="S9155"/>
      <c r="T9155"/>
      <c r="U9155"/>
      <c r="V9155"/>
      <c r="W9155"/>
      <c r="X9155"/>
      <c r="Y9155"/>
      <c r="Z9155"/>
      <c r="AA9155"/>
    </row>
    <row r="9156" spans="1:27" ht="24" hidden="1">
      <c r="A9156" s="30">
        <v>10329</v>
      </c>
      <c r="B9156" s="217"/>
      <c r="C9156" s="217"/>
      <c r="D9156" s="118" t="s">
        <v>27</v>
      </c>
      <c r="E9156" s="74"/>
      <c r="F9156" s="74"/>
      <c r="G9156" s="74" t="s">
        <v>27</v>
      </c>
      <c r="H9156" s="74"/>
      <c r="I9156" s="74"/>
      <c r="J9156" s="74"/>
      <c r="K9156" s="74"/>
      <c r="L9156"/>
      <c r="M9156"/>
      <c r="N9156"/>
      <c r="O9156"/>
      <c r="P9156"/>
      <c r="Q9156"/>
      <c r="R9156"/>
      <c r="S9156"/>
      <c r="T9156"/>
      <c r="U9156"/>
      <c r="V9156"/>
      <c r="W9156"/>
      <c r="X9156"/>
      <c r="Y9156"/>
      <c r="Z9156"/>
      <c r="AA9156"/>
    </row>
    <row r="9157" spans="1:27" ht="24" hidden="1">
      <c r="A9157" s="30">
        <v>10332</v>
      </c>
      <c r="B9157" s="217"/>
      <c r="C9157" s="217"/>
      <c r="D9157" s="46"/>
      <c r="E9157" s="77"/>
      <c r="F9157" s="77"/>
      <c r="G9157" s="77"/>
      <c r="H9157" s="77"/>
      <c r="I9157" s="77"/>
      <c r="J9157" s="77"/>
      <c r="K9157" s="77"/>
      <c r="L9157"/>
      <c r="M9157"/>
      <c r="N9157"/>
      <c r="O9157"/>
      <c r="P9157"/>
      <c r="Q9157"/>
      <c r="R9157"/>
      <c r="S9157"/>
      <c r="T9157"/>
      <c r="U9157"/>
      <c r="V9157"/>
      <c r="W9157"/>
      <c r="X9157"/>
      <c r="Y9157"/>
      <c r="Z9157"/>
      <c r="AA9157"/>
    </row>
    <row r="9158" spans="1:27" ht="45">
      <c r="A9158" s="30">
        <v>10333</v>
      </c>
      <c r="B9158" s="217"/>
      <c r="C9158" s="217"/>
      <c r="D9158" s="45" t="s">
        <v>2145</v>
      </c>
      <c r="E9158" s="191"/>
      <c r="F9158" s="191">
        <v>3</v>
      </c>
      <c r="G9158" s="300">
        <v>44562</v>
      </c>
      <c r="H9158" s="277" t="s">
        <v>174</v>
      </c>
      <c r="I9158" s="191" t="s">
        <v>1456</v>
      </c>
      <c r="J9158" s="191"/>
      <c r="K9158" s="191" t="s">
        <v>27</v>
      </c>
      <c r="L9158" s="137"/>
      <c r="M9158" s="137"/>
      <c r="N9158" s="137"/>
      <c r="O9158" s="137"/>
      <c r="P9158" s="137"/>
      <c r="Q9158" s="137"/>
      <c r="R9158" s="137"/>
      <c r="S9158" s="137"/>
      <c r="T9158"/>
      <c r="U9158"/>
      <c r="V9158"/>
      <c r="W9158"/>
      <c r="X9158"/>
      <c r="Y9158"/>
      <c r="Z9158"/>
      <c r="AA9158"/>
    </row>
    <row r="9159" spans="1:27" ht="24" hidden="1">
      <c r="A9159" s="30">
        <v>10334</v>
      </c>
      <c r="B9159" s="217"/>
      <c r="C9159" s="217"/>
      <c r="D9159" s="96" t="s">
        <v>27</v>
      </c>
      <c r="E9159" s="75"/>
      <c r="F9159" s="75"/>
      <c r="G9159" s="75" t="s">
        <v>27</v>
      </c>
      <c r="H9159" s="75"/>
      <c r="I9159" s="75"/>
      <c r="J9159" s="75"/>
      <c r="K9159" s="75"/>
      <c r="L9159"/>
      <c r="M9159"/>
      <c r="N9159"/>
      <c r="O9159"/>
      <c r="P9159"/>
      <c r="Q9159"/>
      <c r="R9159"/>
      <c r="S9159"/>
      <c r="T9159"/>
      <c r="U9159"/>
      <c r="V9159"/>
      <c r="W9159"/>
      <c r="X9159"/>
      <c r="Y9159"/>
      <c r="Z9159"/>
      <c r="AA9159"/>
    </row>
    <row r="9160" spans="1:27" ht="255">
      <c r="A9160" s="30">
        <v>10335</v>
      </c>
      <c r="B9160" s="217"/>
      <c r="C9160" s="217"/>
      <c r="D9160" s="17" t="s">
        <v>2146</v>
      </c>
      <c r="E9160" s="151"/>
      <c r="F9160" s="151"/>
      <c r="G9160" s="160">
        <v>44797</v>
      </c>
      <c r="H9160" s="151" t="s">
        <v>716</v>
      </c>
      <c r="I9160" s="151" t="s">
        <v>2147</v>
      </c>
      <c r="J9160" s="151" t="s">
        <v>2148</v>
      </c>
      <c r="K9160" s="151" t="s">
        <v>2149</v>
      </c>
      <c r="L9160" s="137"/>
      <c r="M9160" s="137"/>
      <c r="N9160" s="137"/>
      <c r="O9160" s="137"/>
      <c r="P9160" s="137"/>
      <c r="Q9160" s="137"/>
      <c r="R9160" s="137"/>
      <c r="S9160" s="137"/>
      <c r="T9160"/>
      <c r="U9160"/>
      <c r="V9160"/>
      <c r="W9160"/>
      <c r="X9160"/>
      <c r="Y9160"/>
      <c r="Z9160"/>
      <c r="AA9160"/>
    </row>
    <row r="9161" spans="1:27" ht="24" hidden="1">
      <c r="A9161" s="30">
        <v>10336</v>
      </c>
      <c r="B9161" s="217"/>
      <c r="C9161" s="217"/>
      <c r="D9161" s="117" t="s">
        <v>27</v>
      </c>
      <c r="E9161" s="75"/>
      <c r="F9161" s="75"/>
      <c r="G9161" s="75" t="s">
        <v>27</v>
      </c>
      <c r="H9161" s="75"/>
      <c r="I9161" s="75"/>
      <c r="J9161" s="75"/>
      <c r="K9161" s="75"/>
      <c r="L9161"/>
      <c r="M9161"/>
      <c r="N9161"/>
      <c r="O9161"/>
      <c r="P9161"/>
      <c r="Q9161"/>
      <c r="R9161"/>
      <c r="S9161"/>
      <c r="T9161"/>
      <c r="U9161"/>
      <c r="V9161"/>
      <c r="W9161"/>
      <c r="X9161"/>
      <c r="Y9161"/>
      <c r="Z9161"/>
      <c r="AA9161"/>
    </row>
    <row r="9162" spans="1:27" ht="135.94999999999999">
      <c r="A9162" s="30">
        <v>10337</v>
      </c>
      <c r="B9162" s="217"/>
      <c r="C9162" s="217"/>
      <c r="D9162" s="17" t="s">
        <v>2150</v>
      </c>
      <c r="E9162" s="277" t="s">
        <v>1663</v>
      </c>
      <c r="F9162" s="277"/>
      <c r="G9162" s="302">
        <v>44678</v>
      </c>
      <c r="H9162" s="191" t="s">
        <v>37</v>
      </c>
      <c r="I9162" s="328" t="s">
        <v>795</v>
      </c>
      <c r="J9162" s="277"/>
      <c r="K9162" s="277"/>
      <c r="L9162" s="137"/>
      <c r="M9162" s="137"/>
      <c r="N9162" s="137"/>
      <c r="O9162" s="137"/>
      <c r="P9162" s="137"/>
      <c r="Q9162" s="137"/>
      <c r="R9162" s="137"/>
      <c r="S9162" s="137"/>
      <c r="T9162"/>
      <c r="U9162"/>
      <c r="V9162"/>
      <c r="W9162"/>
      <c r="X9162"/>
      <c r="Y9162"/>
      <c r="Z9162"/>
      <c r="AA9162"/>
    </row>
    <row r="9163" spans="1:27" ht="409.6">
      <c r="A9163" s="30">
        <v>10338</v>
      </c>
      <c r="B9163" s="217"/>
      <c r="C9163" s="217"/>
      <c r="D9163" s="96" t="s">
        <v>2151</v>
      </c>
      <c r="E9163" s="190" t="s">
        <v>2152</v>
      </c>
      <c r="F9163" s="190">
        <v>3</v>
      </c>
      <c r="G9163" s="304">
        <v>44687</v>
      </c>
      <c r="H9163" s="191" t="s">
        <v>37</v>
      </c>
      <c r="I9163" s="328" t="s">
        <v>949</v>
      </c>
      <c r="J9163" s="190" t="s">
        <v>2153</v>
      </c>
      <c r="K9163" s="190" t="s">
        <v>1904</v>
      </c>
      <c r="L9163" s="137"/>
      <c r="M9163" s="137"/>
      <c r="N9163" s="137"/>
      <c r="O9163" s="137"/>
      <c r="P9163" s="137"/>
      <c r="Q9163" s="137"/>
      <c r="R9163" s="137"/>
      <c r="S9163" s="137"/>
      <c r="T9163"/>
      <c r="U9163"/>
      <c r="V9163"/>
      <c r="W9163"/>
      <c r="X9163"/>
      <c r="Y9163"/>
      <c r="Z9163"/>
      <c r="AA9163"/>
    </row>
    <row r="9164" spans="1:27" ht="24" hidden="1">
      <c r="A9164" s="30">
        <v>10339</v>
      </c>
      <c r="B9164" s="217"/>
      <c r="C9164" s="217"/>
      <c r="D9164" s="10" t="s">
        <v>27</v>
      </c>
      <c r="E9164" s="10"/>
      <c r="F9164" s="10"/>
      <c r="G9164" s="10" t="s">
        <v>27</v>
      </c>
      <c r="H9164" s="10"/>
      <c r="I9164" s="10"/>
      <c r="J9164" s="10"/>
      <c r="K9164" s="10"/>
      <c r="L9164"/>
      <c r="M9164"/>
      <c r="N9164"/>
      <c r="O9164"/>
      <c r="P9164"/>
      <c r="Q9164"/>
      <c r="R9164"/>
      <c r="S9164"/>
      <c r="T9164"/>
      <c r="U9164"/>
      <c r="V9164"/>
      <c r="W9164"/>
      <c r="X9164"/>
      <c r="Y9164"/>
      <c r="Z9164"/>
      <c r="AA9164"/>
    </row>
    <row r="9165" spans="1:27" ht="24" hidden="1">
      <c r="A9165" s="30">
        <v>10340</v>
      </c>
      <c r="B9165" s="217"/>
      <c r="C9165" s="217"/>
      <c r="D9165" s="117" t="s">
        <v>27</v>
      </c>
      <c r="E9165" s="75"/>
      <c r="F9165" s="75"/>
      <c r="G9165" s="75" t="s">
        <v>27</v>
      </c>
      <c r="H9165" s="75"/>
      <c r="I9165" s="75"/>
      <c r="J9165" s="75"/>
      <c r="K9165" s="75"/>
      <c r="L9165"/>
      <c r="M9165"/>
      <c r="N9165"/>
      <c r="O9165"/>
      <c r="P9165"/>
      <c r="Q9165"/>
      <c r="R9165"/>
      <c r="S9165"/>
      <c r="T9165"/>
      <c r="U9165"/>
      <c r="V9165"/>
      <c r="W9165"/>
      <c r="X9165"/>
      <c r="Y9165"/>
      <c r="Z9165"/>
      <c r="AA9165"/>
    </row>
    <row r="9166" spans="1:27" ht="24" hidden="1">
      <c r="A9166" s="30">
        <v>10342</v>
      </c>
      <c r="B9166" s="217"/>
      <c r="C9166" s="217"/>
      <c r="D9166" s="96" t="s">
        <v>27</v>
      </c>
      <c r="E9166" s="75"/>
      <c r="F9166" s="75"/>
      <c r="G9166" s="75" t="s">
        <v>27</v>
      </c>
      <c r="H9166" s="75"/>
      <c r="I9166" s="75"/>
      <c r="J9166" s="75"/>
      <c r="K9166" s="75"/>
      <c r="L9166"/>
      <c r="M9166"/>
      <c r="N9166"/>
      <c r="O9166"/>
      <c r="P9166"/>
      <c r="Q9166"/>
      <c r="R9166"/>
      <c r="S9166"/>
      <c r="T9166"/>
      <c r="U9166"/>
      <c r="V9166"/>
      <c r="W9166"/>
      <c r="X9166"/>
      <c r="Y9166"/>
      <c r="Z9166"/>
      <c r="AA9166"/>
    </row>
    <row r="9167" spans="1:27" ht="360.95">
      <c r="A9167" s="30">
        <v>10343</v>
      </c>
      <c r="B9167" s="217"/>
      <c r="C9167" s="217"/>
      <c r="D9167" s="10" t="s">
        <v>2154</v>
      </c>
      <c r="E9167" s="149"/>
      <c r="F9167" s="149"/>
      <c r="G9167" s="150">
        <v>45007</v>
      </c>
      <c r="H9167" s="151" t="s">
        <v>174</v>
      </c>
      <c r="I9167" s="148" t="s">
        <v>2155</v>
      </c>
      <c r="J9167" s="149" t="s">
        <v>2156</v>
      </c>
      <c r="K9167" s="149" t="s">
        <v>2157</v>
      </c>
      <c r="L9167" s="137"/>
      <c r="M9167" s="137"/>
      <c r="N9167" s="137"/>
      <c r="O9167" s="137"/>
      <c r="P9167" s="137"/>
      <c r="Q9167" s="137"/>
      <c r="R9167" s="137"/>
      <c r="S9167" s="137"/>
      <c r="T9167"/>
      <c r="U9167"/>
      <c r="V9167"/>
      <c r="W9167"/>
      <c r="X9167"/>
      <c r="Y9167"/>
      <c r="Z9167"/>
      <c r="AA9167"/>
    </row>
    <row r="9168" spans="1:27" ht="24" hidden="1">
      <c r="A9168" s="30">
        <v>10344</v>
      </c>
      <c r="B9168" s="217"/>
      <c r="C9168" s="217"/>
      <c r="D9168" s="117" t="s">
        <v>27</v>
      </c>
      <c r="E9168" s="75"/>
      <c r="F9168" s="75"/>
      <c r="G9168" s="75" t="s">
        <v>27</v>
      </c>
      <c r="H9168" s="75"/>
      <c r="I9168" s="75"/>
      <c r="J9168" s="75"/>
      <c r="K9168" s="75"/>
      <c r="L9168"/>
      <c r="M9168"/>
      <c r="N9168"/>
      <c r="O9168"/>
      <c r="P9168"/>
      <c r="Q9168"/>
      <c r="R9168"/>
      <c r="S9168"/>
      <c r="T9168"/>
      <c r="U9168"/>
      <c r="V9168"/>
      <c r="W9168"/>
      <c r="X9168"/>
      <c r="Y9168"/>
      <c r="Z9168"/>
      <c r="AA9168"/>
    </row>
    <row r="9169" spans="1:27" ht="24" hidden="1">
      <c r="A9169" s="30">
        <v>10345</v>
      </c>
      <c r="B9169" s="217"/>
      <c r="C9169" s="217"/>
      <c r="D9169" s="10" t="s">
        <v>27</v>
      </c>
      <c r="E9169" s="74"/>
      <c r="F9169" s="74"/>
      <c r="G9169" s="74" t="s">
        <v>27</v>
      </c>
      <c r="H9169" s="74"/>
      <c r="I9169" s="74"/>
      <c r="J9169" s="74"/>
      <c r="K9169" s="74"/>
      <c r="L9169"/>
      <c r="M9169"/>
      <c r="N9169"/>
      <c r="O9169"/>
      <c r="P9169"/>
      <c r="Q9169"/>
      <c r="R9169"/>
      <c r="S9169"/>
      <c r="T9169"/>
      <c r="U9169"/>
      <c r="V9169"/>
      <c r="W9169"/>
      <c r="X9169"/>
      <c r="Y9169"/>
      <c r="Z9169"/>
      <c r="AA9169"/>
    </row>
    <row r="9170" spans="1:27" ht="255">
      <c r="A9170" s="30">
        <v>10346</v>
      </c>
      <c r="B9170" s="217"/>
      <c r="C9170" s="217"/>
      <c r="D9170" s="17" t="s">
        <v>2158</v>
      </c>
      <c r="E9170" s="277"/>
      <c r="F9170" s="277"/>
      <c r="G9170" s="302">
        <v>44778</v>
      </c>
      <c r="H9170" s="277" t="s">
        <v>716</v>
      </c>
      <c r="I9170" s="191" t="s">
        <v>331</v>
      </c>
      <c r="J9170" s="277"/>
      <c r="K9170" s="277" t="s">
        <v>27</v>
      </c>
      <c r="L9170" s="137"/>
      <c r="M9170" s="137"/>
      <c r="N9170" s="137"/>
      <c r="O9170" s="137"/>
      <c r="P9170" s="137"/>
      <c r="Q9170" s="137"/>
      <c r="R9170" s="137"/>
      <c r="S9170" s="137"/>
      <c r="T9170"/>
      <c r="U9170"/>
      <c r="V9170"/>
      <c r="W9170"/>
      <c r="X9170"/>
      <c r="Y9170"/>
      <c r="Z9170"/>
      <c r="AA9170"/>
    </row>
    <row r="9171" spans="1:27" ht="24" hidden="1">
      <c r="A9171" s="30">
        <v>10347</v>
      </c>
      <c r="B9171" s="217"/>
      <c r="C9171" s="217"/>
      <c r="D9171" s="45" t="s">
        <v>27</v>
      </c>
      <c r="E9171" s="76"/>
      <c r="F9171" s="76"/>
      <c r="G9171" s="76" t="s">
        <v>27</v>
      </c>
      <c r="H9171" s="76"/>
      <c r="I9171" s="76"/>
      <c r="J9171" s="76"/>
      <c r="K9171" s="76"/>
      <c r="L9171"/>
      <c r="M9171"/>
      <c r="N9171"/>
      <c r="O9171"/>
      <c r="P9171"/>
      <c r="Q9171"/>
      <c r="R9171"/>
      <c r="S9171"/>
      <c r="T9171"/>
      <c r="U9171"/>
      <c r="V9171"/>
      <c r="W9171"/>
      <c r="X9171"/>
      <c r="Y9171"/>
      <c r="Z9171"/>
      <c r="AA9171"/>
    </row>
    <row r="9172" spans="1:27" ht="24" hidden="1">
      <c r="A9172" s="30">
        <v>10348</v>
      </c>
      <c r="B9172" s="217"/>
      <c r="C9172" s="217"/>
      <c r="D9172" s="11" t="s">
        <v>27</v>
      </c>
      <c r="E9172" s="75"/>
      <c r="F9172" s="75"/>
      <c r="G9172" s="75" t="s">
        <v>27</v>
      </c>
      <c r="H9172" s="75"/>
      <c r="I9172" s="75"/>
      <c r="J9172" s="75"/>
      <c r="K9172" s="75"/>
      <c r="L9172"/>
      <c r="M9172"/>
      <c r="N9172"/>
      <c r="O9172"/>
      <c r="P9172"/>
      <c r="Q9172"/>
      <c r="R9172"/>
      <c r="S9172"/>
      <c r="T9172"/>
      <c r="U9172"/>
      <c r="V9172"/>
      <c r="W9172"/>
      <c r="X9172"/>
      <c r="Y9172"/>
      <c r="Z9172"/>
      <c r="AA9172"/>
    </row>
    <row r="9173" spans="1:27" ht="24" hidden="1">
      <c r="A9173" s="30">
        <v>10349</v>
      </c>
      <c r="B9173" s="217"/>
      <c r="C9173" s="217"/>
      <c r="D9173" s="10" t="s">
        <v>27</v>
      </c>
      <c r="E9173" s="74"/>
      <c r="F9173" s="74"/>
      <c r="G9173" s="74" t="s">
        <v>27</v>
      </c>
      <c r="H9173" s="74"/>
      <c r="I9173" s="74"/>
      <c r="J9173" s="74"/>
      <c r="K9173" s="74"/>
      <c r="L9173"/>
      <c r="M9173"/>
      <c r="N9173"/>
      <c r="O9173"/>
      <c r="P9173"/>
      <c r="Q9173"/>
      <c r="R9173"/>
      <c r="S9173"/>
      <c r="T9173"/>
      <c r="U9173"/>
      <c r="V9173"/>
      <c r="W9173"/>
      <c r="X9173"/>
      <c r="Y9173"/>
      <c r="Z9173"/>
      <c r="AA9173"/>
    </row>
    <row r="9174" spans="1:27" ht="24" hidden="1">
      <c r="A9174" s="30">
        <v>10350</v>
      </c>
      <c r="B9174" s="217"/>
      <c r="C9174" s="217"/>
      <c r="D9174" s="96" t="s">
        <v>27</v>
      </c>
      <c r="E9174" s="75"/>
      <c r="F9174" s="75"/>
      <c r="G9174" s="75" t="s">
        <v>27</v>
      </c>
      <c r="H9174" s="75"/>
      <c r="I9174" s="75"/>
      <c r="J9174" s="75"/>
      <c r="K9174" s="75"/>
      <c r="L9174"/>
      <c r="M9174"/>
      <c r="N9174"/>
      <c r="O9174"/>
      <c r="P9174"/>
      <c r="Q9174"/>
      <c r="R9174"/>
      <c r="S9174"/>
      <c r="T9174"/>
      <c r="U9174"/>
      <c r="V9174"/>
      <c r="W9174"/>
      <c r="X9174"/>
      <c r="Y9174"/>
      <c r="Z9174"/>
      <c r="AA9174"/>
    </row>
    <row r="9175" spans="1:27" ht="24" hidden="1">
      <c r="A9175" s="30">
        <v>10351</v>
      </c>
      <c r="B9175" s="217"/>
      <c r="C9175" s="217"/>
      <c r="D9175" s="10" t="s">
        <v>27</v>
      </c>
      <c r="E9175" s="10"/>
      <c r="F9175" s="10"/>
      <c r="G9175" s="10" t="s">
        <v>27</v>
      </c>
      <c r="H9175" s="10"/>
      <c r="I9175" s="10"/>
      <c r="J9175" s="10"/>
      <c r="K9175" s="10"/>
      <c r="L9175"/>
      <c r="M9175"/>
      <c r="N9175"/>
      <c r="O9175"/>
      <c r="P9175"/>
      <c r="Q9175"/>
      <c r="R9175"/>
      <c r="S9175"/>
      <c r="T9175"/>
      <c r="U9175"/>
      <c r="V9175"/>
      <c r="W9175"/>
      <c r="X9175"/>
      <c r="Y9175"/>
      <c r="Z9175"/>
      <c r="AA9175"/>
    </row>
    <row r="9176" spans="1:27" ht="24" hidden="1">
      <c r="A9176" s="30">
        <v>10352</v>
      </c>
      <c r="B9176" s="217"/>
      <c r="C9176" s="217"/>
      <c r="D9176" s="117" t="s">
        <v>27</v>
      </c>
      <c r="E9176" s="75"/>
      <c r="F9176" s="75"/>
      <c r="G9176" s="75" t="s">
        <v>27</v>
      </c>
      <c r="H9176" s="75"/>
      <c r="I9176" s="75"/>
      <c r="J9176" s="75"/>
      <c r="K9176" s="75"/>
      <c r="L9176"/>
      <c r="M9176"/>
      <c r="N9176"/>
      <c r="O9176"/>
      <c r="P9176"/>
      <c r="Q9176"/>
      <c r="R9176"/>
      <c r="S9176"/>
      <c r="T9176"/>
      <c r="U9176"/>
      <c r="V9176"/>
      <c r="W9176"/>
      <c r="X9176"/>
      <c r="Y9176"/>
      <c r="Z9176"/>
      <c r="AA9176"/>
    </row>
    <row r="9177" spans="1:27" ht="24" hidden="1">
      <c r="A9177" s="30">
        <v>10354</v>
      </c>
      <c r="B9177" s="217"/>
      <c r="C9177" s="217"/>
      <c r="D9177" s="96" t="s">
        <v>27</v>
      </c>
      <c r="E9177" s="75"/>
      <c r="F9177" s="75"/>
      <c r="G9177" s="75" t="s">
        <v>27</v>
      </c>
      <c r="H9177" s="75"/>
      <c r="I9177" s="75"/>
      <c r="J9177" s="75"/>
      <c r="K9177" s="75"/>
      <c r="L9177"/>
      <c r="M9177"/>
      <c r="N9177"/>
      <c r="O9177"/>
      <c r="P9177"/>
      <c r="Q9177"/>
      <c r="R9177"/>
      <c r="S9177"/>
      <c r="T9177"/>
      <c r="U9177"/>
      <c r="V9177"/>
      <c r="W9177"/>
      <c r="X9177"/>
      <c r="Y9177"/>
      <c r="Z9177"/>
      <c r="AA9177"/>
    </row>
    <row r="9178" spans="1:27" ht="24" hidden="1">
      <c r="A9178" s="30">
        <v>10355</v>
      </c>
      <c r="B9178" s="217"/>
      <c r="C9178" s="217"/>
      <c r="D9178" s="10" t="s">
        <v>27</v>
      </c>
      <c r="E9178" s="10"/>
      <c r="F9178" s="10"/>
      <c r="G9178" s="10" t="s">
        <v>27</v>
      </c>
      <c r="H9178" s="10"/>
      <c r="I9178" s="10"/>
      <c r="J9178" s="10"/>
      <c r="K9178" s="10"/>
      <c r="L9178"/>
      <c r="M9178"/>
      <c r="N9178"/>
      <c r="O9178"/>
      <c r="P9178"/>
      <c r="Q9178"/>
      <c r="R9178"/>
      <c r="S9178"/>
      <c r="T9178"/>
      <c r="U9178"/>
      <c r="V9178"/>
      <c r="W9178"/>
      <c r="X9178"/>
      <c r="Y9178"/>
      <c r="Z9178"/>
      <c r="AA9178"/>
    </row>
    <row r="9179" spans="1:27" ht="24" hidden="1">
      <c r="A9179" s="30">
        <v>10356</v>
      </c>
      <c r="B9179" s="217"/>
      <c r="C9179" s="217"/>
      <c r="D9179" s="11" t="s">
        <v>27</v>
      </c>
      <c r="E9179" s="11"/>
      <c r="F9179" s="11"/>
      <c r="G9179" s="11" t="s">
        <v>27</v>
      </c>
      <c r="H9179" s="11"/>
      <c r="I9179" s="11"/>
      <c r="J9179" s="11"/>
      <c r="K9179" s="11"/>
      <c r="L9179"/>
      <c r="M9179"/>
      <c r="N9179"/>
      <c r="O9179"/>
      <c r="P9179"/>
      <c r="Q9179"/>
      <c r="R9179"/>
      <c r="S9179"/>
      <c r="T9179"/>
      <c r="U9179"/>
      <c r="V9179"/>
      <c r="W9179"/>
      <c r="X9179"/>
      <c r="Y9179"/>
      <c r="Z9179"/>
      <c r="AA9179"/>
    </row>
    <row r="9180" spans="1:27" ht="24" hidden="1">
      <c r="A9180" s="30">
        <v>10357</v>
      </c>
      <c r="B9180" s="217"/>
      <c r="C9180" s="217"/>
      <c r="D9180" s="121" t="s">
        <v>27</v>
      </c>
      <c r="E9180" s="76"/>
      <c r="F9180" s="76"/>
      <c r="G9180" s="76" t="s">
        <v>27</v>
      </c>
      <c r="H9180" s="76"/>
      <c r="I9180" s="76"/>
      <c r="J9180" s="76"/>
      <c r="K9180" s="76"/>
      <c r="L9180"/>
      <c r="M9180"/>
      <c r="N9180"/>
      <c r="O9180"/>
      <c r="P9180"/>
      <c r="Q9180"/>
      <c r="R9180"/>
      <c r="S9180"/>
      <c r="T9180"/>
      <c r="U9180"/>
      <c r="V9180"/>
      <c r="W9180"/>
      <c r="X9180"/>
      <c r="Y9180"/>
      <c r="Z9180"/>
      <c r="AA9180"/>
    </row>
    <row r="9181" spans="1:27" ht="24" hidden="1">
      <c r="A9181" s="30">
        <v>10358</v>
      </c>
      <c r="B9181" s="217"/>
      <c r="C9181" s="217"/>
      <c r="D9181" s="46" t="s">
        <v>27</v>
      </c>
      <c r="E9181" s="77"/>
      <c r="F9181" s="77"/>
      <c r="G9181" s="77" t="s">
        <v>27</v>
      </c>
      <c r="H9181" s="77"/>
      <c r="I9181" s="77"/>
      <c r="J9181" s="77"/>
      <c r="K9181" s="77"/>
      <c r="L9181"/>
      <c r="M9181"/>
      <c r="N9181"/>
      <c r="O9181"/>
      <c r="P9181"/>
      <c r="Q9181"/>
      <c r="R9181"/>
      <c r="S9181"/>
      <c r="T9181"/>
      <c r="U9181"/>
      <c r="V9181"/>
      <c r="W9181"/>
      <c r="X9181"/>
      <c r="Y9181"/>
      <c r="Z9181"/>
      <c r="AA9181"/>
    </row>
    <row r="9182" spans="1:27" ht="24" hidden="1">
      <c r="A9182" s="30">
        <v>10359</v>
      </c>
      <c r="B9182" s="217"/>
      <c r="C9182" s="217"/>
      <c r="D9182" s="10" t="s">
        <v>27</v>
      </c>
      <c r="E9182" s="74"/>
      <c r="F9182" s="74"/>
      <c r="G9182" s="74" t="s">
        <v>27</v>
      </c>
      <c r="H9182" s="74"/>
      <c r="I9182" s="74"/>
      <c r="J9182" s="74"/>
      <c r="K9182" s="74"/>
      <c r="L9182"/>
      <c r="M9182"/>
      <c r="N9182"/>
      <c r="O9182"/>
      <c r="P9182"/>
      <c r="Q9182"/>
      <c r="R9182"/>
      <c r="S9182"/>
      <c r="T9182"/>
      <c r="U9182"/>
      <c r="V9182"/>
      <c r="W9182"/>
      <c r="X9182"/>
      <c r="Y9182"/>
      <c r="Z9182"/>
      <c r="AA9182"/>
    </row>
    <row r="9183" spans="1:27" ht="401.1">
      <c r="A9183" s="30">
        <v>10360</v>
      </c>
      <c r="B9183" s="217"/>
      <c r="C9183" s="217"/>
      <c r="D9183" s="11" t="s">
        <v>2159</v>
      </c>
      <c r="E9183" s="190" t="s">
        <v>2160</v>
      </c>
      <c r="F9183" s="190">
        <v>3</v>
      </c>
      <c r="G9183" s="304">
        <v>45007</v>
      </c>
      <c r="H9183" s="191" t="s">
        <v>37</v>
      </c>
      <c r="I9183" s="328" t="s">
        <v>795</v>
      </c>
      <c r="J9183" s="190" t="s">
        <v>2161</v>
      </c>
      <c r="K9183" s="190" t="s">
        <v>27</v>
      </c>
      <c r="L9183" s="137"/>
      <c r="M9183" s="137"/>
      <c r="N9183" s="137"/>
      <c r="O9183" s="137"/>
      <c r="P9183" s="137"/>
      <c r="Q9183" s="137"/>
      <c r="R9183" s="137"/>
      <c r="S9183" s="137"/>
      <c r="T9183"/>
      <c r="U9183"/>
      <c r="V9183"/>
      <c r="W9183"/>
      <c r="X9183"/>
      <c r="Y9183"/>
      <c r="Z9183"/>
      <c r="AA9183"/>
    </row>
    <row r="9184" spans="1:27" ht="24" hidden="1">
      <c r="A9184" s="30">
        <v>10363</v>
      </c>
      <c r="B9184" s="217"/>
      <c r="C9184" s="217"/>
      <c r="D9184" s="95" t="s">
        <v>27</v>
      </c>
      <c r="E9184" s="74"/>
      <c r="F9184" s="74"/>
      <c r="G9184" s="74" t="s">
        <v>27</v>
      </c>
      <c r="H9184" s="74"/>
      <c r="I9184" s="74"/>
      <c r="J9184" s="74"/>
      <c r="K9184" s="74"/>
      <c r="L9184"/>
      <c r="M9184"/>
      <c r="N9184"/>
      <c r="O9184"/>
      <c r="P9184"/>
      <c r="Q9184"/>
      <c r="R9184"/>
      <c r="S9184"/>
      <c r="T9184"/>
      <c r="U9184"/>
      <c r="V9184"/>
      <c r="W9184"/>
      <c r="X9184"/>
      <c r="Y9184"/>
      <c r="Z9184"/>
      <c r="AA9184"/>
    </row>
    <row r="9185" spans="1:27" ht="24" hidden="1">
      <c r="A9185" s="30">
        <v>10365</v>
      </c>
      <c r="B9185" s="217"/>
      <c r="C9185" s="217"/>
      <c r="D9185" s="45" t="s">
        <v>27</v>
      </c>
      <c r="E9185" s="45"/>
      <c r="F9185" s="45"/>
      <c r="G9185" s="45" t="s">
        <v>27</v>
      </c>
      <c r="H9185" s="45"/>
      <c r="I9185" s="45"/>
      <c r="J9185" s="45"/>
      <c r="K9185" s="45"/>
      <c r="L9185"/>
      <c r="M9185"/>
      <c r="N9185"/>
      <c r="O9185"/>
      <c r="P9185"/>
      <c r="Q9185"/>
      <c r="R9185"/>
      <c r="S9185"/>
      <c r="T9185"/>
      <c r="U9185"/>
      <c r="V9185"/>
      <c r="W9185"/>
      <c r="X9185"/>
      <c r="Y9185"/>
      <c r="Z9185"/>
      <c r="AA9185"/>
    </row>
    <row r="9186" spans="1:27" ht="24" hidden="1">
      <c r="A9186" s="30">
        <v>10366</v>
      </c>
      <c r="B9186" s="217"/>
      <c r="C9186" s="217"/>
      <c r="D9186" s="119" t="s">
        <v>27</v>
      </c>
      <c r="E9186" s="77"/>
      <c r="F9186" s="77"/>
      <c r="G9186" s="77" t="s">
        <v>27</v>
      </c>
      <c r="H9186" s="77"/>
      <c r="I9186" s="77"/>
      <c r="J9186" s="77"/>
      <c r="K9186" s="77"/>
      <c r="L9186"/>
      <c r="M9186"/>
      <c r="N9186"/>
      <c r="O9186"/>
      <c r="P9186"/>
      <c r="Q9186"/>
      <c r="R9186"/>
      <c r="S9186"/>
      <c r="T9186"/>
      <c r="U9186"/>
      <c r="V9186"/>
      <c r="W9186"/>
      <c r="X9186"/>
      <c r="Y9186"/>
      <c r="Z9186"/>
      <c r="AA9186"/>
    </row>
    <row r="9187" spans="1:27" ht="30">
      <c r="A9187" s="30">
        <v>10367</v>
      </c>
      <c r="B9187" s="217"/>
      <c r="C9187" s="217"/>
      <c r="D9187" s="45" t="s">
        <v>2162</v>
      </c>
      <c r="E9187" s="191" t="s">
        <v>2163</v>
      </c>
      <c r="F9187" s="191">
        <v>3</v>
      </c>
      <c r="G9187" s="300"/>
      <c r="H9187" s="277" t="s">
        <v>174</v>
      </c>
      <c r="I9187" s="329">
        <v>0.7</v>
      </c>
      <c r="J9187" s="191"/>
      <c r="K9187" s="191"/>
      <c r="L9187" s="137"/>
      <c r="M9187" s="137"/>
      <c r="N9187" s="137"/>
      <c r="O9187" s="137"/>
      <c r="P9187" s="137"/>
      <c r="Q9187" s="137"/>
      <c r="R9187" s="137"/>
      <c r="S9187" s="137"/>
      <c r="T9187"/>
      <c r="U9187"/>
      <c r="V9187"/>
      <c r="W9187"/>
      <c r="X9187"/>
      <c r="Y9187"/>
      <c r="Z9187"/>
      <c r="AA9187"/>
    </row>
    <row r="9188" spans="1:27" ht="381">
      <c r="A9188" s="30">
        <v>10368</v>
      </c>
      <c r="B9188" s="217"/>
      <c r="C9188" s="217"/>
      <c r="D9188" s="11" t="s">
        <v>2164</v>
      </c>
      <c r="E9188" s="190"/>
      <c r="F9188" s="190"/>
      <c r="G9188" s="304">
        <v>44806</v>
      </c>
      <c r="H9188" s="277" t="s">
        <v>174</v>
      </c>
      <c r="I9188" s="191" t="s">
        <v>331</v>
      </c>
      <c r="J9188" s="190" t="s">
        <v>2165</v>
      </c>
      <c r="K9188" s="190" t="s">
        <v>27</v>
      </c>
      <c r="L9188" s="137"/>
      <c r="M9188" s="137"/>
      <c r="N9188" s="137"/>
      <c r="O9188" s="137"/>
      <c r="P9188" s="137"/>
      <c r="Q9188" s="137"/>
      <c r="R9188" s="137"/>
      <c r="S9188" s="137"/>
      <c r="T9188"/>
      <c r="U9188"/>
      <c r="V9188"/>
      <c r="W9188"/>
      <c r="X9188"/>
      <c r="Y9188"/>
      <c r="Z9188"/>
      <c r="AA9188"/>
    </row>
    <row r="9189" spans="1:27" ht="119.1">
      <c r="A9189" s="30">
        <v>10369</v>
      </c>
      <c r="B9189" s="217"/>
      <c r="C9189" s="217"/>
      <c r="D9189" s="237" t="s">
        <v>2166</v>
      </c>
      <c r="E9189" s="277"/>
      <c r="F9189" s="277"/>
      <c r="G9189" s="302">
        <v>45132</v>
      </c>
      <c r="H9189" s="277" t="s">
        <v>174</v>
      </c>
      <c r="I9189" s="277"/>
      <c r="J9189" s="277"/>
      <c r="K9189" s="277" t="s">
        <v>2167</v>
      </c>
      <c r="L9189" s="137"/>
      <c r="M9189" s="137"/>
      <c r="N9189" s="137"/>
      <c r="O9189" s="137"/>
      <c r="P9189" s="137"/>
      <c r="Q9189" s="137"/>
      <c r="R9189" s="137"/>
      <c r="S9189" s="137"/>
      <c r="T9189"/>
      <c r="U9189"/>
      <c r="V9189"/>
      <c r="W9189"/>
      <c r="X9189"/>
      <c r="Y9189"/>
      <c r="Z9189"/>
      <c r="AA9189"/>
    </row>
    <row r="9190" spans="1:27" ht="161.1">
      <c r="A9190" s="30">
        <v>10370</v>
      </c>
      <c r="B9190" s="217"/>
      <c r="C9190" s="217"/>
      <c r="D9190" s="11" t="s">
        <v>2168</v>
      </c>
      <c r="E9190" s="149" t="s">
        <v>2169</v>
      </c>
      <c r="F9190" s="149"/>
      <c r="G9190" s="150">
        <v>45324</v>
      </c>
      <c r="H9190" s="148" t="s">
        <v>37</v>
      </c>
      <c r="I9190" s="152" t="s">
        <v>795</v>
      </c>
      <c r="J9190" s="149"/>
      <c r="K9190" s="149" t="s">
        <v>27</v>
      </c>
      <c r="L9190" s="137"/>
      <c r="M9190" s="137"/>
      <c r="N9190" s="137"/>
      <c r="O9190" s="137"/>
      <c r="P9190" s="137"/>
      <c r="Q9190" s="137"/>
      <c r="R9190" s="137"/>
      <c r="S9190" s="137"/>
      <c r="T9190"/>
      <c r="U9190"/>
      <c r="V9190"/>
      <c r="W9190"/>
      <c r="X9190"/>
      <c r="Y9190"/>
      <c r="Z9190"/>
      <c r="AA9190"/>
    </row>
    <row r="9191" spans="1:27" ht="24" hidden="1">
      <c r="A9191" s="30">
        <v>10371</v>
      </c>
      <c r="B9191" s="217"/>
      <c r="C9191" s="217"/>
      <c r="D9191" s="118" t="s">
        <v>27</v>
      </c>
      <c r="E9191" s="74"/>
      <c r="F9191" s="74"/>
      <c r="G9191" s="74" t="s">
        <v>27</v>
      </c>
      <c r="H9191" s="74"/>
      <c r="I9191" s="74"/>
      <c r="J9191" s="74"/>
      <c r="K9191" s="74"/>
      <c r="L9191"/>
      <c r="M9191"/>
      <c r="N9191"/>
      <c r="O9191"/>
      <c r="P9191"/>
      <c r="Q9191"/>
      <c r="R9191"/>
      <c r="S9191"/>
      <c r="T9191"/>
      <c r="U9191"/>
      <c r="V9191"/>
      <c r="W9191"/>
      <c r="X9191"/>
      <c r="Y9191"/>
      <c r="Z9191"/>
      <c r="AA9191"/>
    </row>
    <row r="9192" spans="1:27" ht="24" hidden="1">
      <c r="A9192" s="30">
        <v>10372</v>
      </c>
      <c r="B9192" s="217"/>
      <c r="C9192" s="217"/>
      <c r="D9192" s="11" t="s">
        <v>27</v>
      </c>
      <c r="E9192" s="75"/>
      <c r="F9192" s="75"/>
      <c r="G9192" s="75" t="s">
        <v>27</v>
      </c>
      <c r="H9192" s="75"/>
      <c r="I9192" s="75"/>
      <c r="J9192" s="75"/>
      <c r="K9192" s="75"/>
      <c r="L9192"/>
      <c r="M9192"/>
      <c r="N9192"/>
      <c r="O9192"/>
      <c r="P9192"/>
      <c r="Q9192"/>
      <c r="R9192"/>
      <c r="S9192"/>
      <c r="T9192"/>
      <c r="U9192"/>
      <c r="V9192"/>
      <c r="W9192"/>
      <c r="X9192"/>
      <c r="Y9192"/>
      <c r="Z9192"/>
      <c r="AA9192"/>
    </row>
    <row r="9193" spans="1:27" ht="24" hidden="1">
      <c r="A9193" s="30">
        <v>10373</v>
      </c>
      <c r="B9193" s="217"/>
      <c r="C9193" s="217"/>
      <c r="D9193" s="10" t="s">
        <v>27</v>
      </c>
      <c r="E9193" s="74"/>
      <c r="F9193" s="74"/>
      <c r="G9193" s="74" t="s">
        <v>27</v>
      </c>
      <c r="H9193" s="74"/>
      <c r="I9193" s="74"/>
      <c r="J9193" s="74"/>
      <c r="K9193" s="74"/>
      <c r="L9193"/>
      <c r="M9193"/>
      <c r="N9193"/>
      <c r="O9193"/>
      <c r="P9193"/>
      <c r="Q9193"/>
      <c r="R9193"/>
      <c r="S9193"/>
      <c r="T9193"/>
      <c r="U9193"/>
      <c r="V9193"/>
      <c r="W9193"/>
      <c r="X9193"/>
      <c r="Y9193"/>
      <c r="Z9193"/>
      <c r="AA9193"/>
    </row>
    <row r="9194" spans="1:27" ht="84.95">
      <c r="A9194" s="30">
        <v>10374</v>
      </c>
      <c r="B9194" s="217"/>
      <c r="C9194" s="217"/>
      <c r="D9194" s="17" t="s">
        <v>2170</v>
      </c>
      <c r="E9194" s="277"/>
      <c r="F9194" s="277"/>
      <c r="G9194" s="302">
        <v>45020</v>
      </c>
      <c r="H9194" s="277" t="s">
        <v>174</v>
      </c>
      <c r="I9194" s="277" t="s">
        <v>2171</v>
      </c>
      <c r="J9194" s="277"/>
      <c r="K9194" s="277"/>
      <c r="L9194" s="137"/>
      <c r="M9194" s="137"/>
      <c r="N9194" s="137"/>
      <c r="O9194" s="137"/>
      <c r="P9194" s="137"/>
      <c r="Q9194" s="137"/>
      <c r="R9194" s="137"/>
      <c r="S9194" s="137"/>
      <c r="T9194"/>
      <c r="U9194"/>
      <c r="V9194"/>
      <c r="W9194"/>
      <c r="X9194"/>
      <c r="Y9194"/>
      <c r="Z9194"/>
      <c r="AA9194"/>
    </row>
    <row r="9195" spans="1:27" ht="24" hidden="1">
      <c r="A9195" s="30">
        <v>10375</v>
      </c>
      <c r="B9195" s="217"/>
      <c r="C9195" s="217"/>
      <c r="D9195" s="95" t="s">
        <v>27</v>
      </c>
      <c r="E9195" s="74"/>
      <c r="F9195" s="74"/>
      <c r="G9195" s="74" t="s">
        <v>27</v>
      </c>
      <c r="H9195" s="74"/>
      <c r="I9195" s="74"/>
      <c r="J9195" s="74"/>
      <c r="K9195" s="74"/>
      <c r="L9195"/>
      <c r="M9195"/>
      <c r="N9195"/>
      <c r="O9195"/>
      <c r="P9195"/>
      <c r="Q9195"/>
      <c r="R9195"/>
      <c r="S9195"/>
      <c r="T9195"/>
      <c r="U9195"/>
      <c r="V9195"/>
      <c r="W9195"/>
      <c r="X9195"/>
      <c r="Y9195"/>
      <c r="Z9195"/>
      <c r="AA9195"/>
    </row>
    <row r="9196" spans="1:27" ht="24" hidden="1">
      <c r="A9196" s="30">
        <v>10376</v>
      </c>
      <c r="B9196" s="217"/>
      <c r="C9196" s="217"/>
      <c r="D9196" s="46" t="s">
        <v>27</v>
      </c>
      <c r="E9196" s="46"/>
      <c r="F9196" s="46"/>
      <c r="G9196" s="46" t="s">
        <v>27</v>
      </c>
      <c r="H9196" s="46"/>
      <c r="I9196" s="46"/>
      <c r="J9196" s="46"/>
      <c r="K9196" s="46"/>
      <c r="L9196"/>
      <c r="M9196"/>
      <c r="N9196"/>
      <c r="O9196"/>
      <c r="P9196"/>
      <c r="Q9196"/>
      <c r="R9196"/>
      <c r="S9196"/>
      <c r="T9196"/>
      <c r="U9196"/>
      <c r="V9196"/>
      <c r="W9196"/>
      <c r="X9196"/>
      <c r="Y9196"/>
      <c r="Z9196"/>
      <c r="AA9196"/>
    </row>
    <row r="9197" spans="1:27" ht="24" hidden="1">
      <c r="A9197" s="30">
        <v>10377</v>
      </c>
      <c r="B9197" s="217"/>
      <c r="C9197" s="217"/>
      <c r="D9197" s="124" t="s">
        <v>27</v>
      </c>
      <c r="E9197" s="76"/>
      <c r="F9197" s="76"/>
      <c r="G9197" s="76" t="s">
        <v>27</v>
      </c>
      <c r="H9197" s="76"/>
      <c r="I9197" s="76"/>
      <c r="J9197" s="76"/>
      <c r="K9197" s="76"/>
      <c r="L9197"/>
      <c r="M9197"/>
      <c r="N9197"/>
      <c r="O9197"/>
      <c r="P9197"/>
      <c r="Q9197"/>
      <c r="R9197"/>
      <c r="S9197"/>
      <c r="T9197"/>
      <c r="U9197"/>
      <c r="V9197"/>
      <c r="W9197"/>
      <c r="X9197"/>
      <c r="Y9197"/>
      <c r="Z9197"/>
      <c r="AA9197"/>
    </row>
    <row r="9198" spans="1:27" ht="24" hidden="1">
      <c r="A9198" s="30">
        <v>10378</v>
      </c>
      <c r="B9198" s="217"/>
      <c r="C9198" s="217"/>
      <c r="D9198" s="46" t="s">
        <v>27</v>
      </c>
      <c r="E9198" s="46"/>
      <c r="F9198" s="46"/>
      <c r="G9198" s="46" t="s">
        <v>27</v>
      </c>
      <c r="H9198" s="46"/>
      <c r="I9198" s="46"/>
      <c r="J9198" s="46"/>
      <c r="K9198" s="46"/>
      <c r="L9198"/>
      <c r="M9198"/>
      <c r="N9198"/>
      <c r="O9198"/>
      <c r="P9198"/>
      <c r="Q9198"/>
      <c r="R9198"/>
      <c r="S9198"/>
      <c r="T9198"/>
      <c r="U9198"/>
      <c r="V9198"/>
      <c r="W9198"/>
      <c r="X9198"/>
      <c r="Y9198"/>
      <c r="Z9198"/>
      <c r="AA9198"/>
    </row>
    <row r="9199" spans="1:27" ht="24" hidden="1">
      <c r="A9199" s="30">
        <v>10379</v>
      </c>
      <c r="B9199" s="217"/>
      <c r="C9199" s="217"/>
      <c r="D9199" s="121" t="s">
        <v>27</v>
      </c>
      <c r="E9199" s="76"/>
      <c r="F9199" s="76"/>
      <c r="G9199" s="76" t="s">
        <v>27</v>
      </c>
      <c r="H9199" s="76"/>
      <c r="I9199" s="76"/>
      <c r="J9199" s="76"/>
      <c r="K9199" s="76"/>
      <c r="L9199"/>
      <c r="M9199"/>
      <c r="N9199"/>
      <c r="O9199"/>
      <c r="P9199"/>
      <c r="Q9199"/>
      <c r="R9199"/>
      <c r="S9199"/>
      <c r="T9199"/>
      <c r="U9199"/>
      <c r="V9199"/>
      <c r="W9199"/>
      <c r="X9199"/>
      <c r="Y9199"/>
      <c r="Z9199"/>
      <c r="AA9199"/>
    </row>
    <row r="9200" spans="1:27" ht="255">
      <c r="A9200" s="30">
        <v>10381</v>
      </c>
      <c r="B9200" s="217"/>
      <c r="C9200" s="217"/>
      <c r="D9200" s="17" t="s">
        <v>2172</v>
      </c>
      <c r="E9200" s="277"/>
      <c r="F9200" s="277"/>
      <c r="G9200" s="302">
        <v>44991</v>
      </c>
      <c r="H9200" s="277" t="s">
        <v>716</v>
      </c>
      <c r="I9200" s="277" t="s">
        <v>1456</v>
      </c>
      <c r="J9200" s="277"/>
      <c r="K9200" s="277" t="s">
        <v>27</v>
      </c>
      <c r="L9200" s="137"/>
      <c r="M9200" s="137"/>
      <c r="N9200" s="137"/>
      <c r="O9200" s="137"/>
      <c r="P9200" s="137"/>
      <c r="Q9200" s="137"/>
      <c r="R9200" s="137"/>
      <c r="S9200" s="137"/>
      <c r="T9200"/>
      <c r="U9200"/>
      <c r="V9200"/>
      <c r="W9200"/>
      <c r="X9200"/>
      <c r="Y9200"/>
      <c r="Z9200"/>
      <c r="AA9200"/>
    </row>
    <row r="9201" spans="1:27" ht="24" hidden="1">
      <c r="A9201" s="30">
        <v>10382</v>
      </c>
      <c r="B9201" s="217"/>
      <c r="C9201" s="217"/>
      <c r="D9201" s="46" t="s">
        <v>27</v>
      </c>
      <c r="E9201" s="77"/>
      <c r="F9201" s="77"/>
      <c r="G9201" s="77" t="s">
        <v>27</v>
      </c>
      <c r="H9201" s="77"/>
      <c r="I9201" s="77"/>
      <c r="J9201" s="77"/>
      <c r="K9201" s="77"/>
      <c r="L9201"/>
      <c r="M9201"/>
      <c r="N9201"/>
      <c r="O9201"/>
      <c r="P9201"/>
      <c r="Q9201"/>
      <c r="R9201"/>
      <c r="S9201"/>
      <c r="T9201"/>
      <c r="U9201"/>
      <c r="V9201"/>
      <c r="W9201"/>
      <c r="X9201"/>
      <c r="Y9201"/>
      <c r="Z9201"/>
      <c r="AA9201"/>
    </row>
    <row r="9202" spans="1:27" ht="24" hidden="1">
      <c r="A9202" s="30">
        <v>10383</v>
      </c>
      <c r="B9202" s="217"/>
      <c r="C9202" s="217"/>
      <c r="D9202" s="10" t="s">
        <v>27</v>
      </c>
      <c r="E9202" s="74"/>
      <c r="F9202" s="74"/>
      <c r="G9202" s="74" t="s">
        <v>27</v>
      </c>
      <c r="H9202" s="74"/>
      <c r="I9202" s="74"/>
      <c r="J9202" s="74"/>
      <c r="K9202" s="74"/>
      <c r="L9202"/>
      <c r="M9202"/>
      <c r="N9202"/>
      <c r="O9202"/>
      <c r="P9202"/>
      <c r="Q9202"/>
      <c r="R9202"/>
      <c r="S9202"/>
      <c r="T9202"/>
      <c r="U9202"/>
      <c r="V9202"/>
      <c r="W9202"/>
      <c r="X9202"/>
      <c r="Y9202"/>
      <c r="Z9202"/>
      <c r="AA9202"/>
    </row>
    <row r="9203" spans="1:27" ht="24" hidden="1">
      <c r="A9203" s="30">
        <v>10384</v>
      </c>
      <c r="B9203" s="217"/>
      <c r="C9203" s="217"/>
      <c r="D9203" s="11" t="s">
        <v>27</v>
      </c>
      <c r="E9203" s="75"/>
      <c r="F9203" s="75"/>
      <c r="G9203" s="75" t="s">
        <v>27</v>
      </c>
      <c r="H9203" s="75"/>
      <c r="I9203" s="75"/>
      <c r="J9203" s="75"/>
      <c r="K9203" s="75"/>
      <c r="L9203"/>
      <c r="M9203"/>
      <c r="N9203"/>
      <c r="O9203"/>
      <c r="P9203"/>
      <c r="Q9203"/>
      <c r="R9203"/>
      <c r="S9203"/>
      <c r="T9203"/>
      <c r="U9203"/>
      <c r="V9203"/>
      <c r="W9203"/>
      <c r="X9203"/>
      <c r="Y9203"/>
      <c r="Z9203"/>
      <c r="AA9203"/>
    </row>
    <row r="9204" spans="1:27" ht="24" hidden="1">
      <c r="A9204" s="30">
        <v>10386</v>
      </c>
      <c r="B9204" s="217"/>
      <c r="C9204" s="217"/>
      <c r="D9204" s="97" t="s">
        <v>27</v>
      </c>
      <c r="E9204" s="77"/>
      <c r="F9204" s="77"/>
      <c r="G9204" s="77" t="s">
        <v>27</v>
      </c>
      <c r="H9204" s="77"/>
      <c r="I9204" s="77"/>
      <c r="J9204" s="77"/>
      <c r="K9204" s="77"/>
      <c r="L9204"/>
      <c r="M9204"/>
      <c r="N9204"/>
      <c r="O9204"/>
      <c r="P9204"/>
      <c r="Q9204"/>
      <c r="R9204"/>
      <c r="S9204"/>
      <c r="T9204"/>
      <c r="U9204"/>
      <c r="V9204"/>
      <c r="W9204"/>
      <c r="X9204"/>
      <c r="Y9204"/>
      <c r="Z9204"/>
      <c r="AA9204"/>
    </row>
    <row r="9205" spans="1:27" ht="24" hidden="1">
      <c r="A9205" s="30">
        <v>10388</v>
      </c>
      <c r="B9205" s="217"/>
      <c r="C9205" s="217"/>
      <c r="D9205" s="46" t="s">
        <v>27</v>
      </c>
      <c r="E9205" s="46"/>
      <c r="F9205" s="46"/>
      <c r="G9205" s="46" t="s">
        <v>27</v>
      </c>
      <c r="H9205" s="46"/>
      <c r="I9205" s="46"/>
      <c r="J9205" s="46"/>
      <c r="K9205" s="46"/>
      <c r="L9205"/>
      <c r="M9205"/>
      <c r="N9205"/>
      <c r="O9205"/>
      <c r="P9205"/>
      <c r="Q9205"/>
      <c r="R9205"/>
      <c r="S9205"/>
      <c r="T9205"/>
      <c r="U9205"/>
      <c r="V9205"/>
      <c r="W9205"/>
      <c r="X9205"/>
      <c r="Y9205"/>
      <c r="Z9205"/>
      <c r="AA9205"/>
    </row>
    <row r="9206" spans="1:27" ht="24" hidden="1">
      <c r="A9206" s="30">
        <v>10391</v>
      </c>
      <c r="B9206" s="217"/>
      <c r="C9206" s="217"/>
      <c r="D9206" s="118" t="s">
        <v>27</v>
      </c>
      <c r="E9206" s="74"/>
      <c r="F9206" s="74"/>
      <c r="G9206" s="74" t="s">
        <v>27</v>
      </c>
      <c r="H9206" s="74"/>
      <c r="I9206" s="74"/>
      <c r="J9206" s="74"/>
      <c r="K9206" s="74"/>
      <c r="L9206"/>
      <c r="M9206"/>
      <c r="N9206"/>
      <c r="O9206"/>
      <c r="P9206"/>
      <c r="Q9206"/>
      <c r="R9206"/>
      <c r="S9206"/>
      <c r="T9206"/>
      <c r="U9206"/>
      <c r="V9206"/>
      <c r="W9206"/>
      <c r="X9206"/>
      <c r="Y9206"/>
      <c r="Z9206"/>
      <c r="AA9206"/>
    </row>
    <row r="9207" spans="1:27" ht="372">
      <c r="A9207" s="30">
        <v>10392</v>
      </c>
      <c r="B9207" s="217"/>
      <c r="C9207" s="217"/>
      <c r="D9207" s="17" t="s">
        <v>2173</v>
      </c>
      <c r="E9207" s="277" t="s">
        <v>2174</v>
      </c>
      <c r="F9207" s="277">
        <v>3</v>
      </c>
      <c r="G9207" s="302">
        <v>45063</v>
      </c>
      <c r="H9207" s="191" t="s">
        <v>37</v>
      </c>
      <c r="I9207" s="328" t="s">
        <v>795</v>
      </c>
      <c r="J9207" s="277" t="s">
        <v>2175</v>
      </c>
      <c r="K9207" s="277" t="s">
        <v>27</v>
      </c>
      <c r="L9207" s="137"/>
      <c r="M9207" s="137"/>
      <c r="N9207" s="137"/>
      <c r="O9207" s="137"/>
      <c r="P9207" s="137"/>
      <c r="Q9207" s="137"/>
      <c r="R9207" s="137"/>
      <c r="S9207" s="137"/>
      <c r="T9207"/>
      <c r="U9207"/>
      <c r="V9207"/>
      <c r="W9207"/>
      <c r="X9207"/>
      <c r="Y9207"/>
      <c r="Z9207"/>
      <c r="AA9207"/>
    </row>
    <row r="9208" spans="1:27" ht="24" hidden="1">
      <c r="A9208" s="30">
        <v>10393</v>
      </c>
      <c r="B9208" s="217"/>
      <c r="C9208" s="217"/>
      <c r="D9208" s="45" t="s">
        <v>27</v>
      </c>
      <c r="E9208" s="76"/>
      <c r="F9208" s="76"/>
      <c r="G9208" s="76" t="s">
        <v>27</v>
      </c>
      <c r="H9208" s="76"/>
      <c r="I9208" s="76"/>
      <c r="J9208" s="76"/>
      <c r="K9208" s="76"/>
      <c r="L9208"/>
      <c r="M9208"/>
      <c r="N9208"/>
      <c r="O9208"/>
      <c r="P9208"/>
      <c r="Q9208"/>
      <c r="R9208"/>
      <c r="S9208"/>
      <c r="T9208"/>
      <c r="U9208"/>
      <c r="V9208"/>
      <c r="W9208"/>
      <c r="X9208"/>
      <c r="Y9208"/>
      <c r="Z9208"/>
      <c r="AA9208"/>
    </row>
    <row r="9209" spans="1:27" ht="24" hidden="1">
      <c r="A9209" s="30">
        <v>10395</v>
      </c>
      <c r="B9209" s="217"/>
      <c r="C9209" s="217"/>
      <c r="D9209" s="45" t="s">
        <v>27</v>
      </c>
      <c r="E9209" s="76"/>
      <c r="F9209" s="76"/>
      <c r="G9209" s="76" t="s">
        <v>27</v>
      </c>
      <c r="H9209" s="76"/>
      <c r="I9209" s="76"/>
      <c r="J9209" s="76"/>
      <c r="K9209" s="76"/>
      <c r="L9209"/>
      <c r="M9209"/>
      <c r="N9209"/>
      <c r="O9209"/>
      <c r="P9209"/>
      <c r="Q9209"/>
      <c r="R9209"/>
      <c r="S9209"/>
      <c r="T9209"/>
      <c r="U9209"/>
      <c r="V9209"/>
      <c r="W9209"/>
      <c r="X9209"/>
      <c r="Y9209"/>
      <c r="Z9209"/>
      <c r="AA9209"/>
    </row>
    <row r="9210" spans="1:27" ht="24" hidden="1">
      <c r="A9210" s="30">
        <v>10396</v>
      </c>
      <c r="B9210" s="217"/>
      <c r="C9210" s="217"/>
      <c r="D9210" s="46" t="s">
        <v>27</v>
      </c>
      <c r="E9210" s="77"/>
      <c r="F9210" s="77"/>
      <c r="G9210" s="77" t="s">
        <v>27</v>
      </c>
      <c r="H9210" s="77"/>
      <c r="I9210" s="77"/>
      <c r="J9210" s="77"/>
      <c r="K9210" s="77"/>
      <c r="L9210"/>
      <c r="M9210"/>
      <c r="N9210"/>
      <c r="O9210"/>
      <c r="P9210"/>
      <c r="Q9210"/>
      <c r="R9210"/>
      <c r="S9210"/>
      <c r="T9210"/>
      <c r="U9210"/>
      <c r="V9210"/>
      <c r="W9210"/>
      <c r="X9210"/>
      <c r="Y9210"/>
      <c r="Z9210"/>
      <c r="AA9210"/>
    </row>
    <row r="9211" spans="1:27" ht="24" hidden="1">
      <c r="A9211" s="30">
        <v>10397</v>
      </c>
      <c r="B9211" s="217"/>
      <c r="C9211" s="217"/>
      <c r="D9211" s="10" t="s">
        <v>27</v>
      </c>
      <c r="E9211" s="74"/>
      <c r="F9211" s="74"/>
      <c r="G9211" s="74" t="s">
        <v>27</v>
      </c>
      <c r="H9211" s="74"/>
      <c r="I9211" s="74"/>
      <c r="J9211" s="74"/>
      <c r="K9211" s="74"/>
      <c r="L9211"/>
      <c r="M9211"/>
      <c r="N9211"/>
      <c r="O9211"/>
      <c r="P9211"/>
      <c r="Q9211"/>
      <c r="R9211"/>
      <c r="S9211"/>
      <c r="T9211"/>
      <c r="U9211"/>
      <c r="V9211"/>
      <c r="W9211"/>
      <c r="X9211"/>
      <c r="Y9211"/>
      <c r="Z9211"/>
      <c r="AA9211"/>
    </row>
    <row r="9212" spans="1:27" ht="24" hidden="1">
      <c r="A9212" s="30">
        <v>10398</v>
      </c>
      <c r="B9212" s="217"/>
      <c r="C9212" s="217"/>
      <c r="D9212" s="46" t="s">
        <v>27</v>
      </c>
      <c r="E9212" s="77"/>
      <c r="F9212" s="77"/>
      <c r="G9212" s="77" t="s">
        <v>27</v>
      </c>
      <c r="H9212" s="77"/>
      <c r="I9212" s="77"/>
      <c r="J9212" s="77"/>
      <c r="K9212" s="77"/>
      <c r="L9212"/>
      <c r="M9212"/>
      <c r="N9212"/>
      <c r="O9212"/>
      <c r="P9212"/>
      <c r="Q9212"/>
      <c r="R9212"/>
      <c r="S9212"/>
      <c r="T9212"/>
      <c r="U9212"/>
      <c r="V9212"/>
      <c r="W9212"/>
      <c r="X9212"/>
      <c r="Y9212"/>
      <c r="Z9212"/>
      <c r="AA9212"/>
    </row>
    <row r="9213" spans="1:27" ht="24" hidden="1">
      <c r="A9213" s="30">
        <v>10399</v>
      </c>
      <c r="B9213" s="217"/>
      <c r="C9213" s="217"/>
      <c r="D9213" s="45" t="s">
        <v>27</v>
      </c>
      <c r="E9213" s="76"/>
      <c r="F9213" s="76"/>
      <c r="G9213" s="76" t="s">
        <v>27</v>
      </c>
      <c r="H9213" s="76"/>
      <c r="I9213" s="76"/>
      <c r="J9213" s="76"/>
      <c r="K9213" s="76"/>
      <c r="L9213"/>
      <c r="M9213"/>
      <c r="N9213"/>
      <c r="O9213"/>
      <c r="P9213"/>
      <c r="Q9213"/>
      <c r="R9213"/>
      <c r="S9213"/>
      <c r="T9213"/>
      <c r="U9213"/>
      <c r="V9213"/>
      <c r="W9213"/>
      <c r="X9213"/>
      <c r="Y9213"/>
      <c r="Z9213"/>
      <c r="AA9213"/>
    </row>
    <row r="9214" spans="1:27" ht="24" hidden="1">
      <c r="A9214" s="30">
        <v>10400</v>
      </c>
      <c r="B9214" s="217"/>
      <c r="C9214" s="217"/>
      <c r="D9214" s="46" t="s">
        <v>27</v>
      </c>
      <c r="E9214" s="77"/>
      <c r="F9214" s="77"/>
      <c r="G9214" s="77" t="s">
        <v>27</v>
      </c>
      <c r="H9214" s="77"/>
      <c r="I9214" s="77"/>
      <c r="J9214" s="77"/>
      <c r="K9214" s="77"/>
      <c r="L9214"/>
      <c r="M9214"/>
      <c r="N9214"/>
      <c r="O9214"/>
      <c r="P9214"/>
      <c r="Q9214"/>
      <c r="R9214"/>
      <c r="S9214"/>
      <c r="T9214"/>
      <c r="U9214"/>
      <c r="V9214"/>
      <c r="W9214"/>
      <c r="X9214"/>
      <c r="Y9214"/>
      <c r="Z9214"/>
      <c r="AA9214"/>
    </row>
    <row r="9215" spans="1:27" ht="24" hidden="1">
      <c r="A9215" s="30">
        <v>10401</v>
      </c>
      <c r="B9215" s="217"/>
      <c r="C9215" s="217"/>
      <c r="D9215" s="98" t="s">
        <v>27</v>
      </c>
      <c r="E9215" s="76"/>
      <c r="F9215" s="76"/>
      <c r="G9215" s="76" t="s">
        <v>27</v>
      </c>
      <c r="H9215" s="76"/>
      <c r="I9215" s="76"/>
      <c r="J9215" s="76"/>
      <c r="K9215" s="76"/>
      <c r="L9215"/>
      <c r="M9215"/>
      <c r="N9215"/>
      <c r="O9215"/>
      <c r="P9215"/>
      <c r="Q9215"/>
      <c r="R9215"/>
      <c r="S9215"/>
      <c r="T9215"/>
      <c r="U9215"/>
      <c r="V9215"/>
      <c r="W9215"/>
      <c r="X9215"/>
      <c r="Y9215"/>
      <c r="Z9215"/>
      <c r="AA9215"/>
    </row>
    <row r="9216" spans="1:27" ht="372">
      <c r="A9216" s="30">
        <v>10402</v>
      </c>
      <c r="B9216" s="217"/>
      <c r="C9216" s="217"/>
      <c r="D9216" s="17" t="s">
        <v>2176</v>
      </c>
      <c r="E9216" s="151"/>
      <c r="F9216" s="151"/>
      <c r="G9216" s="160">
        <v>44858</v>
      </c>
      <c r="H9216" s="151" t="s">
        <v>174</v>
      </c>
      <c r="I9216" s="148" t="s">
        <v>331</v>
      </c>
      <c r="J9216" s="151"/>
      <c r="K9216" s="151" t="s">
        <v>27</v>
      </c>
      <c r="L9216" s="137"/>
      <c r="M9216" s="137"/>
      <c r="N9216" s="137"/>
      <c r="O9216" s="137"/>
      <c r="P9216" s="137"/>
      <c r="Q9216" s="137"/>
      <c r="R9216" s="137"/>
      <c r="S9216" s="137"/>
      <c r="T9216"/>
      <c r="U9216"/>
      <c r="V9216"/>
      <c r="W9216"/>
      <c r="X9216"/>
      <c r="Y9216"/>
      <c r="Z9216"/>
      <c r="AA9216"/>
    </row>
    <row r="9217" spans="1:27" ht="24" hidden="1">
      <c r="A9217" s="30">
        <v>10403</v>
      </c>
      <c r="B9217" s="217"/>
      <c r="C9217" s="217"/>
      <c r="D9217" s="118" t="s">
        <v>27</v>
      </c>
      <c r="E9217" s="74"/>
      <c r="F9217" s="74"/>
      <c r="G9217" s="74" t="s">
        <v>27</v>
      </c>
      <c r="H9217" s="74"/>
      <c r="I9217" s="74"/>
      <c r="J9217" s="74"/>
      <c r="K9217" s="74"/>
      <c r="L9217"/>
      <c r="M9217"/>
      <c r="N9217"/>
      <c r="O9217"/>
      <c r="P9217"/>
      <c r="Q9217"/>
      <c r="R9217"/>
      <c r="S9217"/>
      <c r="T9217"/>
      <c r="U9217"/>
      <c r="V9217"/>
      <c r="W9217"/>
      <c r="X9217"/>
      <c r="Y9217"/>
      <c r="Z9217"/>
      <c r="AA9217"/>
    </row>
    <row r="9218" spans="1:27" ht="24" hidden="1">
      <c r="A9218" s="30">
        <v>10404</v>
      </c>
      <c r="B9218" s="217"/>
      <c r="C9218" s="217"/>
      <c r="D9218" s="11" t="s">
        <v>27</v>
      </c>
      <c r="E9218" s="75"/>
      <c r="F9218" s="75"/>
      <c r="G9218" s="75" t="s">
        <v>27</v>
      </c>
      <c r="H9218" s="75"/>
      <c r="I9218" s="75"/>
      <c r="J9218" s="75"/>
      <c r="K9218" s="75"/>
      <c r="L9218"/>
      <c r="M9218"/>
      <c r="N9218"/>
      <c r="O9218"/>
      <c r="P9218"/>
      <c r="Q9218"/>
      <c r="R9218"/>
      <c r="S9218"/>
      <c r="T9218"/>
      <c r="U9218"/>
      <c r="V9218"/>
      <c r="W9218"/>
      <c r="X9218"/>
      <c r="Y9218"/>
      <c r="Z9218"/>
      <c r="AA9218"/>
    </row>
    <row r="9219" spans="1:27" ht="24" hidden="1">
      <c r="A9219" s="30">
        <v>10405</v>
      </c>
      <c r="B9219" s="217"/>
      <c r="C9219" s="217"/>
      <c r="D9219" s="10" t="s">
        <v>27</v>
      </c>
      <c r="E9219" s="74"/>
      <c r="F9219" s="74"/>
      <c r="G9219" s="74" t="s">
        <v>27</v>
      </c>
      <c r="H9219" s="74"/>
      <c r="I9219" s="74"/>
      <c r="J9219" s="74"/>
      <c r="K9219" s="74"/>
      <c r="L9219"/>
      <c r="M9219"/>
      <c r="N9219"/>
      <c r="O9219"/>
      <c r="P9219"/>
      <c r="Q9219"/>
      <c r="R9219"/>
      <c r="S9219"/>
      <c r="T9219"/>
      <c r="U9219"/>
      <c r="V9219"/>
      <c r="W9219"/>
      <c r="X9219"/>
      <c r="Y9219"/>
      <c r="Z9219"/>
      <c r="AA9219"/>
    </row>
    <row r="9220" spans="1:27" ht="105">
      <c r="A9220" s="30">
        <v>10406</v>
      </c>
      <c r="B9220" s="217"/>
      <c r="C9220" s="217"/>
      <c r="D9220" s="46" t="s">
        <v>2177</v>
      </c>
      <c r="E9220" s="191" t="s">
        <v>2178</v>
      </c>
      <c r="F9220" s="191">
        <v>5</v>
      </c>
      <c r="G9220" s="300">
        <v>44682</v>
      </c>
      <c r="H9220" s="277" t="s">
        <v>174</v>
      </c>
      <c r="I9220" s="329">
        <v>0.99</v>
      </c>
      <c r="J9220" s="191"/>
      <c r="K9220" s="191" t="s">
        <v>2179</v>
      </c>
      <c r="L9220" s="137"/>
      <c r="M9220" s="137"/>
      <c r="N9220" s="137"/>
      <c r="O9220" s="137"/>
      <c r="P9220" s="137"/>
      <c r="Q9220" s="137"/>
      <c r="R9220" s="137"/>
      <c r="S9220" s="137"/>
      <c r="T9220"/>
      <c r="U9220"/>
      <c r="V9220"/>
      <c r="W9220"/>
      <c r="X9220"/>
      <c r="Y9220"/>
      <c r="Z9220"/>
      <c r="AA9220"/>
    </row>
    <row r="9221" spans="1:27" ht="24" hidden="1">
      <c r="A9221" s="30">
        <v>10407</v>
      </c>
      <c r="B9221" s="217"/>
      <c r="C9221" s="217"/>
      <c r="D9221" s="45" t="s">
        <v>27</v>
      </c>
      <c r="E9221" s="76"/>
      <c r="F9221" s="76"/>
      <c r="G9221" s="76" t="s">
        <v>27</v>
      </c>
      <c r="H9221" s="76"/>
      <c r="I9221" s="76"/>
      <c r="J9221" s="76"/>
      <c r="K9221" s="76"/>
      <c r="L9221"/>
      <c r="M9221"/>
      <c r="N9221"/>
      <c r="O9221"/>
      <c r="P9221"/>
      <c r="Q9221"/>
      <c r="R9221"/>
      <c r="S9221"/>
      <c r="T9221"/>
      <c r="U9221"/>
      <c r="V9221"/>
      <c r="W9221"/>
      <c r="X9221"/>
      <c r="Y9221"/>
      <c r="Z9221"/>
      <c r="AA9221"/>
    </row>
    <row r="9222" spans="1:27" ht="24" hidden="1">
      <c r="A9222" s="30">
        <v>10408</v>
      </c>
      <c r="B9222" s="217"/>
      <c r="C9222" s="217"/>
      <c r="D9222" s="11" t="s">
        <v>27</v>
      </c>
      <c r="E9222" s="75"/>
      <c r="F9222" s="75"/>
      <c r="G9222" s="75" t="s">
        <v>27</v>
      </c>
      <c r="H9222" s="75"/>
      <c r="I9222" s="75"/>
      <c r="J9222" s="75"/>
      <c r="K9222" s="75"/>
      <c r="L9222"/>
      <c r="M9222"/>
      <c r="N9222"/>
      <c r="O9222"/>
      <c r="P9222"/>
      <c r="Q9222"/>
      <c r="R9222"/>
      <c r="S9222"/>
      <c r="T9222"/>
      <c r="U9222"/>
      <c r="V9222"/>
      <c r="W9222"/>
      <c r="X9222"/>
      <c r="Y9222"/>
      <c r="Z9222"/>
      <c r="AA9222"/>
    </row>
    <row r="9223" spans="1:27" ht="360.95">
      <c r="A9223" s="30">
        <v>10409</v>
      </c>
      <c r="B9223" s="217"/>
      <c r="C9223" s="217"/>
      <c r="D9223" s="10" t="s">
        <v>2180</v>
      </c>
      <c r="E9223" s="190"/>
      <c r="F9223" s="190"/>
      <c r="G9223" s="304">
        <v>45154</v>
      </c>
      <c r="H9223" s="277" t="s">
        <v>174</v>
      </c>
      <c r="I9223" s="328" t="s">
        <v>1009</v>
      </c>
      <c r="J9223" s="190" t="s">
        <v>1947</v>
      </c>
      <c r="K9223" s="190" t="s">
        <v>1278</v>
      </c>
      <c r="L9223" s="137"/>
      <c r="M9223" s="137"/>
      <c r="N9223" s="137"/>
      <c r="O9223" s="137"/>
      <c r="P9223" s="137"/>
      <c r="Q9223" s="137"/>
      <c r="R9223" s="137"/>
      <c r="S9223" s="137"/>
      <c r="T9223"/>
      <c r="U9223"/>
      <c r="V9223"/>
      <c r="W9223"/>
      <c r="X9223"/>
      <c r="Y9223"/>
      <c r="Z9223"/>
      <c r="AA9223"/>
    </row>
    <row r="9224" spans="1:27" ht="356.1">
      <c r="A9224" s="30">
        <v>10410</v>
      </c>
      <c r="B9224" s="217"/>
      <c r="C9224" s="217"/>
      <c r="D9224" s="17" t="s">
        <v>2181</v>
      </c>
      <c r="E9224" s="277"/>
      <c r="F9224" s="277"/>
      <c r="G9224" s="302">
        <v>44851</v>
      </c>
      <c r="H9224" s="277" t="s">
        <v>716</v>
      </c>
      <c r="I9224" s="277" t="s">
        <v>2182</v>
      </c>
      <c r="J9224" s="277"/>
      <c r="K9224" s="277" t="s">
        <v>2183</v>
      </c>
      <c r="L9224" s="137"/>
      <c r="M9224" s="137"/>
      <c r="N9224" s="137"/>
      <c r="O9224" s="137"/>
      <c r="P9224" s="137"/>
      <c r="Q9224" s="137"/>
      <c r="R9224" s="137"/>
      <c r="S9224" s="137"/>
      <c r="T9224"/>
      <c r="U9224"/>
      <c r="V9224"/>
      <c r="W9224"/>
      <c r="X9224"/>
      <c r="Y9224"/>
      <c r="Z9224"/>
      <c r="AA9224"/>
    </row>
    <row r="9225" spans="1:27" ht="24" hidden="1">
      <c r="A9225" s="30">
        <v>10411</v>
      </c>
      <c r="B9225" s="217"/>
      <c r="C9225" s="217"/>
      <c r="D9225" s="95" t="s">
        <v>27</v>
      </c>
      <c r="E9225" s="74"/>
      <c r="F9225" s="74"/>
      <c r="G9225" s="74" t="s">
        <v>27</v>
      </c>
      <c r="H9225" s="74"/>
      <c r="I9225" s="74"/>
      <c r="J9225" s="74"/>
      <c r="K9225" s="74"/>
      <c r="L9225"/>
      <c r="M9225"/>
      <c r="N9225"/>
      <c r="O9225"/>
      <c r="P9225"/>
      <c r="Q9225"/>
      <c r="R9225"/>
      <c r="S9225"/>
      <c r="T9225"/>
      <c r="U9225"/>
      <c r="V9225"/>
      <c r="W9225"/>
      <c r="X9225"/>
      <c r="Y9225"/>
      <c r="Z9225"/>
      <c r="AA9225"/>
    </row>
    <row r="9226" spans="1:27" ht="24" hidden="1">
      <c r="A9226" s="30">
        <v>10412</v>
      </c>
      <c r="B9226" s="217"/>
      <c r="C9226" s="217"/>
      <c r="D9226" s="46" t="s">
        <v>27</v>
      </c>
      <c r="E9226" s="46"/>
      <c r="F9226" s="46"/>
      <c r="G9226" s="46" t="s">
        <v>27</v>
      </c>
      <c r="H9226" s="46"/>
      <c r="I9226" s="46"/>
      <c r="J9226" s="46"/>
      <c r="K9226" s="46"/>
      <c r="L9226"/>
      <c r="M9226"/>
      <c r="N9226"/>
      <c r="O9226"/>
      <c r="P9226"/>
      <c r="Q9226"/>
      <c r="R9226"/>
      <c r="S9226"/>
      <c r="T9226"/>
      <c r="U9226"/>
      <c r="V9226"/>
      <c r="W9226"/>
      <c r="X9226"/>
      <c r="Y9226"/>
      <c r="Z9226"/>
      <c r="AA9226"/>
    </row>
    <row r="9227" spans="1:27" ht="24" hidden="1">
      <c r="A9227" s="30">
        <v>10413</v>
      </c>
      <c r="B9227" s="217"/>
      <c r="C9227" s="217"/>
      <c r="D9227" s="118" t="s">
        <v>27</v>
      </c>
      <c r="E9227" s="74"/>
      <c r="F9227" s="74"/>
      <c r="G9227" s="74" t="s">
        <v>27</v>
      </c>
      <c r="H9227" s="74"/>
      <c r="I9227" s="74"/>
      <c r="J9227" s="74"/>
      <c r="K9227" s="74"/>
      <c r="L9227"/>
      <c r="M9227"/>
      <c r="N9227"/>
      <c r="O9227"/>
      <c r="P9227"/>
      <c r="Q9227"/>
      <c r="R9227"/>
      <c r="S9227"/>
      <c r="T9227"/>
      <c r="U9227"/>
      <c r="V9227"/>
      <c r="W9227"/>
      <c r="X9227"/>
      <c r="Y9227"/>
      <c r="Z9227"/>
      <c r="AA9227"/>
    </row>
    <row r="9228" spans="1:27" ht="68.099999999999994">
      <c r="A9228" s="30">
        <v>10414</v>
      </c>
      <c r="B9228" s="217"/>
      <c r="C9228" s="217"/>
      <c r="D9228" s="17" t="s">
        <v>2184</v>
      </c>
      <c r="E9228" s="277"/>
      <c r="F9228" s="277"/>
      <c r="G9228" s="302">
        <v>44909</v>
      </c>
      <c r="H9228" s="277" t="s">
        <v>174</v>
      </c>
      <c r="I9228" s="277"/>
      <c r="J9228" s="277"/>
      <c r="K9228" s="277" t="s">
        <v>2185</v>
      </c>
      <c r="L9228" s="137"/>
      <c r="M9228" s="137"/>
      <c r="N9228" s="137"/>
      <c r="O9228" s="137"/>
      <c r="P9228" s="137"/>
      <c r="Q9228" s="137"/>
      <c r="R9228" s="137"/>
      <c r="S9228" s="137"/>
      <c r="T9228"/>
      <c r="U9228"/>
      <c r="V9228"/>
      <c r="W9228"/>
      <c r="X9228"/>
      <c r="Y9228"/>
      <c r="Z9228"/>
      <c r="AA9228"/>
    </row>
    <row r="9229" spans="1:27" ht="24" hidden="1">
      <c r="A9229" s="30">
        <v>10415</v>
      </c>
      <c r="B9229" s="217"/>
      <c r="C9229" s="217"/>
      <c r="D9229" s="95" t="s">
        <v>27</v>
      </c>
      <c r="E9229" s="74"/>
      <c r="F9229" s="74"/>
      <c r="G9229" s="74" t="s">
        <v>27</v>
      </c>
      <c r="H9229" s="74"/>
      <c r="I9229" s="74"/>
      <c r="J9229" s="74"/>
      <c r="K9229" s="74"/>
      <c r="L9229"/>
      <c r="M9229"/>
      <c r="N9229"/>
      <c r="O9229"/>
      <c r="P9229"/>
      <c r="Q9229"/>
      <c r="R9229"/>
      <c r="S9229"/>
      <c r="T9229"/>
      <c r="U9229"/>
      <c r="V9229"/>
      <c r="W9229"/>
      <c r="X9229"/>
      <c r="Y9229"/>
      <c r="Z9229"/>
      <c r="AA9229"/>
    </row>
    <row r="9230" spans="1:27" ht="24" hidden="1">
      <c r="A9230" s="30">
        <v>10416</v>
      </c>
      <c r="B9230" s="217"/>
      <c r="C9230" s="217"/>
      <c r="D9230" s="11" t="s">
        <v>27</v>
      </c>
      <c r="E9230" s="11"/>
      <c r="F9230" s="11"/>
      <c r="G9230" s="11" t="s">
        <v>27</v>
      </c>
      <c r="H9230" s="11"/>
      <c r="I9230" s="11"/>
      <c r="J9230" s="11"/>
      <c r="K9230" s="11"/>
      <c r="L9230"/>
      <c r="M9230"/>
      <c r="N9230"/>
      <c r="O9230"/>
      <c r="P9230"/>
      <c r="Q9230"/>
      <c r="R9230"/>
      <c r="S9230"/>
      <c r="T9230"/>
      <c r="U9230"/>
      <c r="V9230"/>
      <c r="W9230"/>
      <c r="X9230"/>
      <c r="Y9230"/>
      <c r="Z9230"/>
      <c r="AA9230"/>
    </row>
    <row r="9231" spans="1:27" ht="409.6">
      <c r="A9231" s="30">
        <v>10418</v>
      </c>
      <c r="B9231" s="217"/>
      <c r="C9231" s="217"/>
      <c r="D9231" s="117" t="s">
        <v>2186</v>
      </c>
      <c r="E9231" s="190"/>
      <c r="F9231" s="190"/>
      <c r="G9231" s="304">
        <v>44841</v>
      </c>
      <c r="H9231" s="277" t="s">
        <v>174</v>
      </c>
      <c r="I9231" s="191" t="s">
        <v>331</v>
      </c>
      <c r="J9231" s="190" t="s">
        <v>1509</v>
      </c>
      <c r="K9231" s="190" t="s">
        <v>27</v>
      </c>
      <c r="L9231" s="137"/>
      <c r="M9231" s="137"/>
      <c r="N9231" s="137"/>
      <c r="O9231" s="137"/>
      <c r="P9231" s="137"/>
      <c r="Q9231" s="137"/>
      <c r="R9231" s="137"/>
      <c r="S9231" s="137"/>
      <c r="T9231"/>
      <c r="U9231"/>
      <c r="V9231"/>
      <c r="W9231"/>
      <c r="X9231"/>
      <c r="Y9231"/>
      <c r="Z9231"/>
      <c r="AA9231"/>
    </row>
    <row r="9232" spans="1:27" ht="240">
      <c r="A9232" s="30">
        <v>10419</v>
      </c>
      <c r="B9232" s="217"/>
      <c r="C9232" s="217"/>
      <c r="D9232" s="45" t="s">
        <v>2187</v>
      </c>
      <c r="E9232" s="191" t="s">
        <v>2188</v>
      </c>
      <c r="F9232" s="191">
        <v>4</v>
      </c>
      <c r="G9232" s="300">
        <v>44791</v>
      </c>
      <c r="H9232" s="191" t="s">
        <v>37</v>
      </c>
      <c r="I9232" s="328" t="s">
        <v>795</v>
      </c>
      <c r="J9232" s="191"/>
      <c r="K9232" s="191" t="s">
        <v>27</v>
      </c>
      <c r="L9232" s="137"/>
      <c r="M9232" s="137"/>
      <c r="N9232" s="137"/>
      <c r="O9232" s="137"/>
      <c r="P9232" s="137"/>
      <c r="Q9232" s="137"/>
      <c r="R9232" s="137"/>
      <c r="S9232" s="137"/>
      <c r="T9232"/>
      <c r="U9232"/>
      <c r="V9232"/>
      <c r="W9232"/>
      <c r="X9232"/>
      <c r="Y9232"/>
      <c r="Z9232"/>
      <c r="AA9232"/>
    </row>
    <row r="9233" spans="1:27" ht="342">
      <c r="A9233" s="30">
        <v>10420</v>
      </c>
      <c r="B9233" s="217"/>
      <c r="C9233" s="217"/>
      <c r="D9233" s="97" t="s">
        <v>2189</v>
      </c>
      <c r="E9233" s="191" t="s">
        <v>1927</v>
      </c>
      <c r="F9233" s="191">
        <v>3</v>
      </c>
      <c r="G9233" s="300">
        <v>44820</v>
      </c>
      <c r="H9233" s="191" t="s">
        <v>37</v>
      </c>
      <c r="I9233" s="328" t="s">
        <v>795</v>
      </c>
      <c r="J9233" s="191" t="s">
        <v>2190</v>
      </c>
      <c r="K9233" s="191" t="s">
        <v>27</v>
      </c>
      <c r="L9233" s="137"/>
      <c r="M9233" s="137"/>
      <c r="N9233" s="137"/>
      <c r="O9233" s="137"/>
      <c r="P9233" s="137"/>
      <c r="Q9233" s="137"/>
      <c r="R9233" s="137"/>
      <c r="S9233" s="137"/>
      <c r="T9233"/>
      <c r="U9233"/>
      <c r="V9233"/>
      <c r="W9233"/>
      <c r="X9233"/>
      <c r="Y9233"/>
      <c r="Z9233"/>
      <c r="AA9233"/>
    </row>
    <row r="9234" spans="1:27" ht="24" hidden="1">
      <c r="A9234" s="30">
        <v>10421</v>
      </c>
      <c r="B9234" s="217"/>
      <c r="C9234" s="217"/>
      <c r="D9234" s="10" t="s">
        <v>27</v>
      </c>
      <c r="E9234" s="10"/>
      <c r="F9234" s="10"/>
      <c r="G9234" s="10" t="s">
        <v>27</v>
      </c>
      <c r="H9234" s="10"/>
      <c r="I9234" s="10"/>
      <c r="J9234" s="10"/>
      <c r="K9234" s="10"/>
      <c r="L9234"/>
      <c r="M9234"/>
      <c r="N9234"/>
      <c r="O9234"/>
      <c r="P9234"/>
      <c r="Q9234"/>
      <c r="R9234"/>
      <c r="S9234"/>
      <c r="T9234"/>
      <c r="U9234"/>
      <c r="V9234"/>
      <c r="W9234"/>
      <c r="X9234"/>
      <c r="Y9234"/>
      <c r="Z9234"/>
      <c r="AA9234"/>
    </row>
    <row r="9235" spans="1:27" ht="24" hidden="1">
      <c r="A9235" s="30">
        <v>10422</v>
      </c>
      <c r="B9235" s="217"/>
      <c r="C9235" s="217"/>
      <c r="D9235" s="46" t="s">
        <v>27</v>
      </c>
      <c r="E9235" s="46"/>
      <c r="F9235" s="46"/>
      <c r="G9235" s="46" t="s">
        <v>27</v>
      </c>
      <c r="H9235" s="46"/>
      <c r="I9235" s="46"/>
      <c r="J9235" s="46"/>
      <c r="K9235" s="46"/>
      <c r="L9235"/>
      <c r="M9235"/>
      <c r="N9235"/>
      <c r="O9235"/>
      <c r="P9235"/>
      <c r="Q9235"/>
      <c r="R9235"/>
      <c r="S9235"/>
      <c r="T9235"/>
      <c r="U9235"/>
      <c r="V9235"/>
      <c r="W9235"/>
      <c r="X9235"/>
      <c r="Y9235"/>
      <c r="Z9235"/>
      <c r="AA9235"/>
    </row>
    <row r="9236" spans="1:27" ht="24" hidden="1">
      <c r="A9236" s="30">
        <v>10423</v>
      </c>
      <c r="B9236" s="217"/>
      <c r="C9236" s="217"/>
      <c r="D9236" s="121" t="s">
        <v>27</v>
      </c>
      <c r="E9236" s="76"/>
      <c r="F9236" s="76"/>
      <c r="G9236" s="76" t="s">
        <v>27</v>
      </c>
      <c r="H9236" s="76"/>
      <c r="I9236" s="76"/>
      <c r="J9236" s="76"/>
      <c r="K9236" s="76"/>
      <c r="L9236"/>
      <c r="M9236"/>
      <c r="N9236"/>
      <c r="O9236"/>
      <c r="P9236"/>
      <c r="Q9236"/>
      <c r="R9236"/>
      <c r="S9236"/>
      <c r="T9236"/>
      <c r="U9236"/>
      <c r="V9236"/>
      <c r="W9236"/>
      <c r="X9236"/>
      <c r="Y9236"/>
      <c r="Z9236"/>
      <c r="AA9236"/>
    </row>
    <row r="9237" spans="1:27" ht="24" hidden="1">
      <c r="A9237" s="30">
        <v>10424</v>
      </c>
      <c r="B9237" s="217"/>
      <c r="C9237" s="217"/>
      <c r="D9237" s="46" t="s">
        <v>27</v>
      </c>
      <c r="E9237" s="77"/>
      <c r="F9237" s="77"/>
      <c r="G9237" s="77" t="s">
        <v>27</v>
      </c>
      <c r="H9237" s="77"/>
      <c r="I9237" s="77"/>
      <c r="J9237" s="77"/>
      <c r="K9237" s="77"/>
      <c r="L9237"/>
      <c r="M9237"/>
      <c r="N9237"/>
      <c r="O9237"/>
      <c r="P9237"/>
      <c r="Q9237"/>
      <c r="R9237"/>
      <c r="S9237"/>
      <c r="T9237"/>
      <c r="U9237"/>
      <c r="V9237"/>
      <c r="W9237"/>
      <c r="X9237"/>
      <c r="Y9237"/>
      <c r="Z9237"/>
      <c r="AA9237"/>
    </row>
    <row r="9238" spans="1:27" ht="24" hidden="1">
      <c r="A9238" s="30">
        <v>10425</v>
      </c>
      <c r="B9238" s="217"/>
      <c r="C9238" s="217"/>
      <c r="D9238" s="95" t="s">
        <v>27</v>
      </c>
      <c r="E9238" s="74"/>
      <c r="F9238" s="74"/>
      <c r="G9238" s="74" t="s">
        <v>27</v>
      </c>
      <c r="H9238" s="74"/>
      <c r="I9238" s="74"/>
      <c r="J9238" s="74"/>
      <c r="K9238" s="74"/>
      <c r="L9238"/>
      <c r="M9238"/>
      <c r="N9238"/>
      <c r="O9238"/>
      <c r="P9238"/>
      <c r="Q9238"/>
      <c r="R9238"/>
      <c r="S9238"/>
      <c r="T9238"/>
      <c r="U9238"/>
      <c r="V9238"/>
      <c r="W9238"/>
      <c r="X9238"/>
      <c r="Y9238"/>
      <c r="Z9238"/>
      <c r="AA9238"/>
    </row>
    <row r="9239" spans="1:27" ht="24" hidden="1">
      <c r="A9239" s="30">
        <v>10427</v>
      </c>
      <c r="B9239" s="217"/>
      <c r="C9239" s="217"/>
      <c r="D9239" s="10" t="s">
        <v>27</v>
      </c>
      <c r="E9239" s="10"/>
      <c r="F9239" s="10"/>
      <c r="G9239" s="10" t="s">
        <v>27</v>
      </c>
      <c r="H9239" s="10"/>
      <c r="I9239" s="10"/>
      <c r="J9239" s="10"/>
      <c r="K9239" s="10"/>
      <c r="L9239"/>
      <c r="M9239"/>
      <c r="N9239"/>
      <c r="O9239"/>
      <c r="P9239"/>
      <c r="Q9239"/>
      <c r="R9239"/>
      <c r="S9239"/>
      <c r="T9239"/>
      <c r="U9239"/>
      <c r="V9239"/>
      <c r="W9239"/>
      <c r="X9239"/>
      <c r="Y9239"/>
      <c r="Z9239"/>
      <c r="AA9239"/>
    </row>
    <row r="9240" spans="1:27" ht="105">
      <c r="A9240" s="30">
        <v>10428</v>
      </c>
      <c r="B9240" s="217"/>
      <c r="C9240" s="217"/>
      <c r="D9240" s="119" t="s">
        <v>2191</v>
      </c>
      <c r="E9240" s="191" t="s">
        <v>2192</v>
      </c>
      <c r="F9240" s="191">
        <v>3</v>
      </c>
      <c r="G9240" s="300">
        <v>44682</v>
      </c>
      <c r="H9240" s="191" t="s">
        <v>37</v>
      </c>
      <c r="I9240" s="328" t="s">
        <v>795</v>
      </c>
      <c r="J9240" s="191"/>
      <c r="K9240" s="191" t="s">
        <v>27</v>
      </c>
      <c r="L9240" s="137"/>
      <c r="M9240" s="137"/>
      <c r="N9240" s="137"/>
      <c r="O9240" s="137"/>
      <c r="P9240" s="137"/>
      <c r="Q9240" s="137"/>
      <c r="R9240" s="137"/>
      <c r="S9240" s="137"/>
      <c r="T9240"/>
      <c r="U9240"/>
      <c r="V9240"/>
      <c r="W9240"/>
      <c r="X9240"/>
      <c r="Y9240"/>
      <c r="Z9240"/>
      <c r="AA9240"/>
    </row>
    <row r="9241" spans="1:27" ht="24" hidden="1">
      <c r="A9241" s="30">
        <v>10429</v>
      </c>
      <c r="B9241" s="217"/>
      <c r="C9241" s="217"/>
      <c r="D9241" s="45" t="s">
        <v>27</v>
      </c>
      <c r="E9241" s="76"/>
      <c r="F9241" s="76"/>
      <c r="G9241" s="76" t="s">
        <v>27</v>
      </c>
      <c r="H9241" s="76"/>
      <c r="I9241" s="76"/>
      <c r="J9241" s="76"/>
      <c r="K9241" s="76"/>
      <c r="L9241"/>
      <c r="M9241"/>
      <c r="N9241"/>
      <c r="O9241"/>
      <c r="P9241"/>
      <c r="Q9241"/>
      <c r="R9241"/>
      <c r="S9241"/>
      <c r="T9241"/>
      <c r="U9241"/>
      <c r="V9241"/>
      <c r="W9241"/>
      <c r="X9241"/>
      <c r="Y9241"/>
      <c r="Z9241"/>
      <c r="AA9241"/>
    </row>
    <row r="9242" spans="1:27" ht="24" hidden="1">
      <c r="A9242" s="30">
        <v>10430</v>
      </c>
      <c r="B9242" s="217"/>
      <c r="C9242" s="217"/>
      <c r="D9242" s="11" t="s">
        <v>27</v>
      </c>
      <c r="E9242" s="75"/>
      <c r="F9242" s="75"/>
      <c r="G9242" s="75" t="s">
        <v>27</v>
      </c>
      <c r="H9242" s="75"/>
      <c r="I9242" s="75"/>
      <c r="J9242" s="75"/>
      <c r="K9242" s="75"/>
      <c r="L9242"/>
      <c r="M9242"/>
      <c r="N9242"/>
      <c r="O9242"/>
      <c r="P9242"/>
      <c r="Q9242"/>
      <c r="R9242"/>
      <c r="S9242"/>
      <c r="T9242"/>
      <c r="U9242"/>
      <c r="V9242"/>
      <c r="W9242"/>
      <c r="X9242"/>
      <c r="Y9242"/>
      <c r="Z9242"/>
      <c r="AA9242"/>
    </row>
    <row r="9243" spans="1:27" ht="24" hidden="1">
      <c r="A9243" s="30">
        <v>10431</v>
      </c>
      <c r="B9243" s="217"/>
      <c r="C9243" s="217"/>
      <c r="D9243" s="10" t="s">
        <v>27</v>
      </c>
      <c r="E9243" s="74"/>
      <c r="F9243" s="74"/>
      <c r="G9243" s="74" t="s">
        <v>27</v>
      </c>
      <c r="H9243" s="74"/>
      <c r="I9243" s="74"/>
      <c r="J9243" s="74"/>
      <c r="K9243" s="74"/>
      <c r="L9243"/>
      <c r="M9243"/>
      <c r="N9243"/>
      <c r="O9243"/>
      <c r="P9243"/>
      <c r="Q9243"/>
      <c r="R9243"/>
      <c r="S9243"/>
      <c r="T9243"/>
      <c r="U9243"/>
      <c r="V9243"/>
      <c r="W9243"/>
      <c r="X9243"/>
      <c r="Y9243"/>
      <c r="Z9243"/>
      <c r="AA9243"/>
    </row>
    <row r="9244" spans="1:27" ht="24" hidden="1">
      <c r="A9244" s="30">
        <v>10432</v>
      </c>
      <c r="B9244" s="217"/>
      <c r="C9244" s="217"/>
      <c r="D9244" s="11" t="s">
        <v>27</v>
      </c>
      <c r="E9244" s="75"/>
      <c r="F9244" s="75"/>
      <c r="G9244" s="75" t="s">
        <v>27</v>
      </c>
      <c r="H9244" s="75"/>
      <c r="I9244" s="75"/>
      <c r="J9244" s="75"/>
      <c r="K9244" s="75"/>
      <c r="L9244"/>
      <c r="M9244"/>
      <c r="N9244"/>
      <c r="O9244"/>
      <c r="P9244"/>
      <c r="Q9244"/>
      <c r="R9244"/>
      <c r="S9244"/>
      <c r="T9244"/>
      <c r="U9244"/>
      <c r="V9244"/>
      <c r="W9244"/>
      <c r="X9244"/>
      <c r="Y9244"/>
      <c r="Z9244"/>
      <c r="AA9244"/>
    </row>
    <row r="9245" spans="1:27" ht="24" hidden="1">
      <c r="A9245" s="30">
        <v>10433</v>
      </c>
      <c r="B9245" s="217"/>
      <c r="C9245" s="217"/>
      <c r="D9245" s="98" t="s">
        <v>27</v>
      </c>
      <c r="E9245" s="76"/>
      <c r="F9245" s="76"/>
      <c r="G9245" s="76" t="s">
        <v>27</v>
      </c>
      <c r="H9245" s="76"/>
      <c r="I9245" s="76"/>
      <c r="J9245" s="76"/>
      <c r="K9245" s="76"/>
      <c r="L9245"/>
      <c r="M9245"/>
      <c r="N9245"/>
      <c r="O9245"/>
      <c r="P9245"/>
      <c r="Q9245"/>
      <c r="R9245"/>
      <c r="S9245"/>
      <c r="T9245"/>
      <c r="U9245"/>
      <c r="V9245"/>
      <c r="W9245"/>
      <c r="X9245"/>
      <c r="Y9245"/>
      <c r="Z9245"/>
      <c r="AA9245"/>
    </row>
    <row r="9246" spans="1:27" ht="24" hidden="1">
      <c r="A9246" s="30">
        <v>10434</v>
      </c>
      <c r="B9246" s="217"/>
      <c r="C9246" s="217"/>
      <c r="D9246" s="11" t="s">
        <v>27</v>
      </c>
      <c r="E9246" s="11"/>
      <c r="F9246" s="11"/>
      <c r="G9246" s="11" t="s">
        <v>27</v>
      </c>
      <c r="H9246" s="11"/>
      <c r="I9246" s="11"/>
      <c r="J9246" s="11"/>
      <c r="K9246" s="11"/>
      <c r="L9246"/>
      <c r="M9246"/>
      <c r="N9246"/>
      <c r="O9246"/>
      <c r="P9246"/>
      <c r="Q9246"/>
      <c r="R9246"/>
      <c r="S9246"/>
      <c r="T9246"/>
      <c r="U9246"/>
      <c r="V9246"/>
      <c r="W9246"/>
      <c r="X9246"/>
      <c r="Y9246"/>
      <c r="Z9246"/>
      <c r="AA9246"/>
    </row>
    <row r="9247" spans="1:27" ht="24" hidden="1">
      <c r="A9247" s="30">
        <v>10435</v>
      </c>
      <c r="B9247" s="217"/>
      <c r="C9247" s="217"/>
      <c r="D9247" s="10" t="s">
        <v>27</v>
      </c>
      <c r="E9247" s="10"/>
      <c r="F9247" s="10"/>
      <c r="G9247" s="10" t="s">
        <v>27</v>
      </c>
      <c r="H9247" s="10"/>
      <c r="I9247" s="10"/>
      <c r="J9247" s="10"/>
      <c r="K9247" s="10"/>
      <c r="L9247"/>
      <c r="M9247"/>
      <c r="N9247"/>
      <c r="O9247"/>
      <c r="P9247"/>
      <c r="Q9247"/>
      <c r="R9247"/>
      <c r="S9247"/>
      <c r="T9247"/>
      <c r="U9247"/>
      <c r="V9247"/>
      <c r="W9247"/>
      <c r="X9247"/>
      <c r="Y9247"/>
      <c r="Z9247"/>
      <c r="AA9247"/>
    </row>
    <row r="9248" spans="1:27" ht="24" hidden="1">
      <c r="A9248" s="30">
        <v>10436</v>
      </c>
      <c r="B9248" s="217"/>
      <c r="C9248" s="217"/>
      <c r="D9248" s="120" t="s">
        <v>27</v>
      </c>
      <c r="E9248" s="75"/>
      <c r="F9248" s="75"/>
      <c r="G9248" s="75" t="s">
        <v>27</v>
      </c>
      <c r="H9248" s="75"/>
      <c r="I9248" s="75"/>
      <c r="J9248" s="75"/>
      <c r="K9248" s="75"/>
      <c r="L9248"/>
      <c r="M9248"/>
      <c r="N9248"/>
      <c r="O9248"/>
      <c r="P9248"/>
      <c r="Q9248"/>
      <c r="R9248"/>
      <c r="S9248"/>
      <c r="T9248"/>
      <c r="U9248"/>
      <c r="V9248"/>
      <c r="W9248"/>
      <c r="X9248"/>
      <c r="Y9248"/>
      <c r="Z9248"/>
      <c r="AA9248"/>
    </row>
    <row r="9249" spans="1:27" ht="24" hidden="1">
      <c r="A9249" s="30">
        <v>10437</v>
      </c>
      <c r="B9249" s="217"/>
      <c r="C9249" s="217"/>
      <c r="D9249" s="10" t="s">
        <v>27</v>
      </c>
      <c r="E9249" s="10"/>
      <c r="F9249" s="10"/>
      <c r="G9249" s="10" t="s">
        <v>27</v>
      </c>
      <c r="H9249" s="10"/>
      <c r="I9249" s="10"/>
      <c r="J9249" s="10"/>
      <c r="K9249" s="10"/>
      <c r="L9249"/>
      <c r="M9249"/>
      <c r="N9249"/>
      <c r="O9249"/>
      <c r="P9249"/>
      <c r="Q9249"/>
      <c r="R9249"/>
      <c r="S9249"/>
      <c r="T9249"/>
      <c r="U9249"/>
      <c r="V9249"/>
      <c r="W9249"/>
      <c r="X9249"/>
      <c r="Y9249"/>
      <c r="Z9249"/>
      <c r="AA9249"/>
    </row>
    <row r="9250" spans="1:27" ht="24" hidden="1">
      <c r="A9250" s="30">
        <v>10438</v>
      </c>
      <c r="B9250" s="217"/>
      <c r="C9250" s="217"/>
      <c r="D9250" s="117" t="s">
        <v>27</v>
      </c>
      <c r="E9250" s="75"/>
      <c r="F9250" s="75"/>
      <c r="G9250" s="75" t="s">
        <v>27</v>
      </c>
      <c r="H9250" s="75"/>
      <c r="I9250" s="75"/>
      <c r="J9250" s="75"/>
      <c r="K9250" s="75"/>
      <c r="L9250"/>
      <c r="M9250"/>
      <c r="N9250"/>
      <c r="O9250"/>
      <c r="P9250"/>
      <c r="Q9250"/>
      <c r="R9250"/>
      <c r="S9250"/>
      <c r="T9250"/>
      <c r="U9250"/>
      <c r="V9250"/>
      <c r="W9250"/>
      <c r="X9250"/>
      <c r="Y9250"/>
      <c r="Z9250"/>
      <c r="AA9250"/>
    </row>
    <row r="9251" spans="1:27" ht="24" hidden="1">
      <c r="A9251" s="30">
        <v>10440</v>
      </c>
      <c r="B9251" s="217"/>
      <c r="C9251" s="217"/>
      <c r="D9251" s="11" t="s">
        <v>27</v>
      </c>
      <c r="E9251" s="75"/>
      <c r="F9251" s="75"/>
      <c r="G9251" s="75" t="s">
        <v>27</v>
      </c>
      <c r="H9251" s="75"/>
      <c r="I9251" s="75"/>
      <c r="J9251" s="75"/>
      <c r="K9251" s="75"/>
      <c r="L9251"/>
      <c r="M9251"/>
      <c r="N9251"/>
      <c r="O9251"/>
      <c r="P9251"/>
      <c r="Q9251"/>
      <c r="R9251"/>
      <c r="S9251"/>
      <c r="T9251"/>
      <c r="U9251"/>
      <c r="V9251"/>
      <c r="W9251"/>
      <c r="X9251"/>
      <c r="Y9251"/>
      <c r="Z9251"/>
      <c r="AA9251"/>
    </row>
    <row r="9252" spans="1:27" ht="141">
      <c r="A9252" s="30">
        <v>10441</v>
      </c>
      <c r="B9252" s="217"/>
      <c r="C9252" s="217"/>
      <c r="D9252" s="95" t="s">
        <v>2193</v>
      </c>
      <c r="E9252" s="190"/>
      <c r="F9252" s="190"/>
      <c r="G9252" s="304"/>
      <c r="H9252" s="277" t="s">
        <v>174</v>
      </c>
      <c r="I9252" s="328" t="s">
        <v>1456</v>
      </c>
      <c r="J9252" s="190"/>
      <c r="K9252" s="190" t="s">
        <v>27</v>
      </c>
      <c r="L9252" s="137"/>
      <c r="M9252" s="137"/>
      <c r="N9252" s="137"/>
      <c r="O9252" s="137"/>
      <c r="P9252" s="137"/>
      <c r="Q9252" s="137"/>
      <c r="R9252" s="137"/>
      <c r="S9252" s="137"/>
      <c r="T9252"/>
      <c r="U9252"/>
      <c r="V9252"/>
      <c r="W9252"/>
      <c r="X9252"/>
      <c r="Y9252"/>
      <c r="Z9252"/>
      <c r="AA9252"/>
    </row>
    <row r="9253" spans="1:27" ht="24" hidden="1">
      <c r="A9253" s="30">
        <v>10443</v>
      </c>
      <c r="B9253" s="217"/>
      <c r="C9253" s="217"/>
      <c r="D9253" s="10" t="s">
        <v>27</v>
      </c>
      <c r="E9253" s="10"/>
      <c r="F9253" s="10"/>
      <c r="G9253" s="10" t="s">
        <v>27</v>
      </c>
      <c r="H9253" s="10"/>
      <c r="I9253" s="10"/>
      <c r="J9253" s="10"/>
      <c r="K9253" s="10"/>
      <c r="L9253"/>
      <c r="M9253"/>
      <c r="N9253"/>
      <c r="O9253"/>
      <c r="P9253"/>
      <c r="Q9253"/>
      <c r="R9253"/>
      <c r="S9253"/>
      <c r="T9253"/>
      <c r="U9253"/>
      <c r="V9253"/>
      <c r="W9253"/>
      <c r="X9253"/>
      <c r="Y9253"/>
      <c r="Z9253"/>
      <c r="AA9253"/>
    </row>
    <row r="9254" spans="1:27" ht="24" hidden="1">
      <c r="A9254" s="30">
        <v>10445</v>
      </c>
      <c r="B9254" s="217"/>
      <c r="C9254" s="217"/>
      <c r="D9254" s="122" t="s">
        <v>27</v>
      </c>
      <c r="E9254" s="74"/>
      <c r="F9254" s="74"/>
      <c r="G9254" s="74" t="s">
        <v>27</v>
      </c>
      <c r="H9254" s="74"/>
      <c r="I9254" s="74"/>
      <c r="J9254" s="74"/>
      <c r="K9254" s="74"/>
      <c r="L9254"/>
      <c r="M9254"/>
      <c r="N9254"/>
      <c r="O9254"/>
      <c r="P9254"/>
      <c r="Q9254"/>
      <c r="R9254"/>
      <c r="S9254"/>
      <c r="T9254"/>
      <c r="U9254"/>
      <c r="V9254"/>
      <c r="W9254"/>
      <c r="X9254"/>
      <c r="Y9254"/>
      <c r="Z9254"/>
      <c r="AA9254"/>
    </row>
    <row r="9255" spans="1:27" ht="24" hidden="1">
      <c r="A9255" s="30">
        <v>10446</v>
      </c>
      <c r="B9255" s="217"/>
      <c r="C9255" s="217"/>
      <c r="D9255" s="11" t="s">
        <v>27</v>
      </c>
      <c r="E9255" s="11"/>
      <c r="F9255" s="11"/>
      <c r="G9255" s="11" t="s">
        <v>27</v>
      </c>
      <c r="H9255" s="11"/>
      <c r="I9255" s="11"/>
      <c r="J9255" s="11"/>
      <c r="K9255" s="11"/>
      <c r="L9255"/>
      <c r="M9255"/>
      <c r="N9255"/>
      <c r="O9255"/>
      <c r="P9255"/>
      <c r="Q9255"/>
      <c r="R9255"/>
      <c r="S9255"/>
      <c r="T9255"/>
      <c r="U9255"/>
      <c r="V9255"/>
      <c r="W9255"/>
      <c r="X9255"/>
      <c r="Y9255"/>
      <c r="Z9255"/>
      <c r="AA9255"/>
    </row>
    <row r="9256" spans="1:27" ht="341.1">
      <c r="A9256" s="30">
        <v>10447</v>
      </c>
      <c r="B9256" s="217"/>
      <c r="C9256" s="217"/>
      <c r="D9256" s="118" t="s">
        <v>2194</v>
      </c>
      <c r="E9256" s="190"/>
      <c r="F9256" s="190"/>
      <c r="G9256" s="304">
        <v>45518</v>
      </c>
      <c r="H9256" s="277" t="s">
        <v>174</v>
      </c>
      <c r="I9256" s="191" t="s">
        <v>331</v>
      </c>
      <c r="J9256" s="190" t="s">
        <v>2195</v>
      </c>
      <c r="K9256" s="190" t="s">
        <v>27</v>
      </c>
      <c r="L9256" s="137"/>
      <c r="M9256" s="137"/>
      <c r="N9256" s="137"/>
      <c r="O9256" s="137"/>
      <c r="P9256" s="137"/>
      <c r="Q9256" s="137"/>
      <c r="R9256" s="137"/>
      <c r="S9256" s="137"/>
      <c r="T9256"/>
      <c r="U9256"/>
      <c r="V9256"/>
      <c r="W9256"/>
      <c r="X9256"/>
      <c r="Y9256"/>
      <c r="Z9256"/>
      <c r="AA9256"/>
    </row>
    <row r="9257" spans="1:27" ht="24" hidden="1">
      <c r="A9257" s="30">
        <v>10448</v>
      </c>
      <c r="B9257" s="217"/>
      <c r="C9257" s="217"/>
      <c r="D9257" s="11" t="s">
        <v>27</v>
      </c>
      <c r="E9257" s="75"/>
      <c r="F9257" s="75"/>
      <c r="G9257" s="75" t="s">
        <v>27</v>
      </c>
      <c r="H9257" s="75"/>
      <c r="I9257" s="75"/>
      <c r="J9257" s="75"/>
      <c r="K9257" s="75"/>
      <c r="L9257"/>
      <c r="M9257"/>
      <c r="N9257"/>
      <c r="O9257"/>
      <c r="P9257"/>
      <c r="Q9257"/>
      <c r="R9257"/>
      <c r="S9257"/>
      <c r="T9257"/>
      <c r="U9257"/>
      <c r="V9257"/>
      <c r="W9257"/>
      <c r="X9257"/>
      <c r="Y9257"/>
      <c r="Z9257"/>
      <c r="AA9257"/>
    </row>
    <row r="9258" spans="1:27" ht="24" hidden="1">
      <c r="A9258" s="30">
        <v>10449</v>
      </c>
      <c r="B9258" s="217"/>
      <c r="C9258" s="217"/>
      <c r="D9258" s="98" t="s">
        <v>27</v>
      </c>
      <c r="E9258" s="76"/>
      <c r="F9258" s="76"/>
      <c r="G9258" s="76" t="s">
        <v>27</v>
      </c>
      <c r="H9258" s="76"/>
      <c r="I9258" s="76"/>
      <c r="J9258" s="76"/>
      <c r="K9258" s="76"/>
      <c r="L9258"/>
      <c r="M9258"/>
      <c r="N9258"/>
      <c r="O9258"/>
      <c r="P9258"/>
      <c r="Q9258"/>
      <c r="R9258"/>
      <c r="S9258"/>
      <c r="T9258"/>
      <c r="U9258"/>
      <c r="V9258"/>
      <c r="W9258"/>
      <c r="X9258"/>
      <c r="Y9258"/>
      <c r="Z9258"/>
      <c r="AA9258"/>
    </row>
    <row r="9259" spans="1:27" ht="24" hidden="1">
      <c r="A9259" s="30">
        <v>10450</v>
      </c>
      <c r="B9259" s="217"/>
      <c r="C9259" s="217"/>
      <c r="D9259" s="11" t="s">
        <v>27</v>
      </c>
      <c r="E9259" s="11"/>
      <c r="F9259" s="11"/>
      <c r="G9259" s="11" t="s">
        <v>27</v>
      </c>
      <c r="H9259" s="11"/>
      <c r="I9259" s="11"/>
      <c r="J9259" s="11"/>
      <c r="K9259" s="11"/>
      <c r="L9259"/>
      <c r="M9259"/>
      <c r="N9259"/>
      <c r="O9259"/>
      <c r="P9259"/>
      <c r="Q9259"/>
      <c r="R9259"/>
      <c r="S9259"/>
      <c r="T9259"/>
      <c r="U9259"/>
      <c r="V9259"/>
      <c r="W9259"/>
      <c r="X9259"/>
      <c r="Y9259"/>
      <c r="Z9259"/>
      <c r="AA9259"/>
    </row>
    <row r="9260" spans="1:27" ht="24" hidden="1">
      <c r="A9260" s="30">
        <v>10451</v>
      </c>
      <c r="B9260" s="217"/>
      <c r="C9260" s="217"/>
      <c r="D9260" s="118" t="s">
        <v>27</v>
      </c>
      <c r="E9260" s="74"/>
      <c r="F9260" s="74"/>
      <c r="G9260" s="74" t="s">
        <v>27</v>
      </c>
      <c r="H9260" s="74"/>
      <c r="I9260" s="74"/>
      <c r="J9260" s="74"/>
      <c r="K9260" s="74"/>
      <c r="L9260"/>
      <c r="M9260"/>
      <c r="N9260"/>
      <c r="O9260"/>
      <c r="P9260"/>
      <c r="Q9260"/>
      <c r="R9260"/>
      <c r="S9260"/>
      <c r="T9260"/>
      <c r="U9260"/>
      <c r="V9260"/>
      <c r="W9260"/>
      <c r="X9260"/>
      <c r="Y9260"/>
      <c r="Z9260"/>
      <c r="AA9260"/>
    </row>
    <row r="9261" spans="1:27" ht="24" hidden="1">
      <c r="A9261" s="30">
        <v>10452</v>
      </c>
      <c r="B9261" s="217"/>
      <c r="C9261" s="217"/>
      <c r="D9261" s="11" t="s">
        <v>27</v>
      </c>
      <c r="E9261" s="75"/>
      <c r="F9261" s="75"/>
      <c r="G9261" s="75" t="s">
        <v>27</v>
      </c>
      <c r="H9261" s="75"/>
      <c r="I9261" s="75"/>
      <c r="J9261" s="75"/>
      <c r="K9261" s="75"/>
      <c r="L9261"/>
      <c r="M9261"/>
      <c r="N9261"/>
      <c r="O9261"/>
      <c r="P9261"/>
      <c r="Q9261"/>
      <c r="R9261"/>
      <c r="S9261"/>
      <c r="T9261"/>
      <c r="U9261"/>
      <c r="V9261"/>
      <c r="W9261"/>
      <c r="X9261"/>
      <c r="Y9261"/>
      <c r="Z9261"/>
      <c r="AA9261"/>
    </row>
    <row r="9262" spans="1:27" ht="24" hidden="1">
      <c r="A9262" s="30">
        <v>10453</v>
      </c>
      <c r="B9262" s="217"/>
      <c r="C9262" s="217"/>
      <c r="D9262" s="10" t="s">
        <v>27</v>
      </c>
      <c r="E9262" s="74"/>
      <c r="F9262" s="74"/>
      <c r="G9262" s="74" t="s">
        <v>27</v>
      </c>
      <c r="H9262" s="74"/>
      <c r="I9262" s="74"/>
      <c r="J9262" s="74"/>
      <c r="K9262" s="74"/>
      <c r="L9262"/>
      <c r="M9262"/>
      <c r="N9262"/>
      <c r="O9262"/>
      <c r="P9262"/>
      <c r="Q9262"/>
      <c r="R9262"/>
      <c r="S9262"/>
      <c r="T9262"/>
      <c r="U9262"/>
      <c r="V9262"/>
      <c r="W9262"/>
      <c r="X9262"/>
      <c r="Y9262"/>
      <c r="Z9262"/>
      <c r="AA9262"/>
    </row>
    <row r="9263" spans="1:27" ht="24" hidden="1">
      <c r="A9263" s="30">
        <v>10454</v>
      </c>
      <c r="B9263" s="217"/>
      <c r="C9263" s="217"/>
      <c r="D9263" s="11" t="s">
        <v>27</v>
      </c>
      <c r="E9263" s="75"/>
      <c r="F9263" s="75"/>
      <c r="G9263" s="75" t="s">
        <v>27</v>
      </c>
      <c r="H9263" s="75"/>
      <c r="I9263" s="75"/>
      <c r="J9263" s="75"/>
      <c r="K9263" s="75"/>
      <c r="L9263"/>
      <c r="M9263"/>
      <c r="N9263"/>
      <c r="O9263"/>
      <c r="P9263"/>
      <c r="Q9263"/>
      <c r="R9263"/>
      <c r="S9263"/>
      <c r="T9263"/>
      <c r="U9263"/>
      <c r="V9263"/>
      <c r="W9263"/>
      <c r="X9263"/>
      <c r="Y9263"/>
      <c r="Z9263"/>
      <c r="AA9263"/>
    </row>
    <row r="9264" spans="1:27" ht="24" hidden="1">
      <c r="A9264" s="30">
        <v>10455</v>
      </c>
      <c r="B9264" s="217"/>
      <c r="C9264" s="217"/>
      <c r="D9264" s="95" t="s">
        <v>27</v>
      </c>
      <c r="E9264" s="74"/>
      <c r="F9264" s="74"/>
      <c r="G9264" s="74" t="s">
        <v>27</v>
      </c>
      <c r="H9264" s="74"/>
      <c r="I9264" s="74"/>
      <c r="J9264" s="74"/>
      <c r="K9264" s="74"/>
      <c r="L9264"/>
      <c r="M9264"/>
      <c r="N9264"/>
      <c r="O9264"/>
      <c r="P9264"/>
      <c r="Q9264"/>
      <c r="R9264"/>
      <c r="S9264"/>
      <c r="T9264"/>
      <c r="U9264"/>
      <c r="V9264"/>
      <c r="W9264"/>
      <c r="X9264"/>
      <c r="Y9264"/>
      <c r="Z9264"/>
      <c r="AA9264"/>
    </row>
    <row r="9265" spans="1:27" ht="24" hidden="1">
      <c r="A9265" s="30">
        <v>10456</v>
      </c>
      <c r="B9265" s="217"/>
      <c r="C9265" s="217"/>
      <c r="D9265" s="11" t="s">
        <v>27</v>
      </c>
      <c r="E9265" s="11"/>
      <c r="F9265" s="11"/>
      <c r="G9265" s="11" t="s">
        <v>27</v>
      </c>
      <c r="H9265" s="11"/>
      <c r="I9265" s="11"/>
      <c r="J9265" s="11"/>
      <c r="K9265" s="11"/>
      <c r="L9265"/>
      <c r="M9265"/>
      <c r="N9265"/>
      <c r="O9265"/>
      <c r="P9265"/>
      <c r="Q9265"/>
      <c r="R9265"/>
      <c r="S9265"/>
      <c r="T9265"/>
      <c r="U9265"/>
      <c r="V9265"/>
      <c r="W9265"/>
      <c r="X9265"/>
      <c r="Y9265"/>
      <c r="Z9265"/>
      <c r="AA9265"/>
    </row>
    <row r="9266" spans="1:27" ht="24" hidden="1">
      <c r="A9266" s="30">
        <v>10457</v>
      </c>
      <c r="B9266" s="217"/>
      <c r="C9266" s="217"/>
      <c r="D9266" s="10" t="s">
        <v>27</v>
      </c>
      <c r="E9266" s="10"/>
      <c r="F9266" s="10"/>
      <c r="G9266" s="10" t="s">
        <v>27</v>
      </c>
      <c r="H9266" s="10"/>
      <c r="I9266" s="10"/>
      <c r="J9266" s="10"/>
      <c r="K9266" s="10"/>
      <c r="L9266"/>
      <c r="M9266"/>
      <c r="N9266"/>
      <c r="O9266"/>
      <c r="P9266"/>
      <c r="Q9266"/>
      <c r="R9266"/>
      <c r="S9266"/>
      <c r="T9266"/>
      <c r="U9266"/>
      <c r="V9266"/>
      <c r="W9266"/>
      <c r="X9266"/>
      <c r="Y9266"/>
      <c r="Z9266"/>
      <c r="AA9266"/>
    </row>
    <row r="9267" spans="1:27" ht="360.95">
      <c r="A9267" s="30">
        <v>10458</v>
      </c>
      <c r="B9267" s="217"/>
      <c r="C9267" s="217"/>
      <c r="D9267" s="120" t="s">
        <v>2196</v>
      </c>
      <c r="E9267" s="190"/>
      <c r="F9267" s="190"/>
      <c r="G9267" s="304">
        <v>45421</v>
      </c>
      <c r="H9267" s="277" t="s">
        <v>174</v>
      </c>
      <c r="I9267" s="331">
        <v>0.7</v>
      </c>
      <c r="J9267" s="190" t="s">
        <v>2197</v>
      </c>
      <c r="K9267" s="190" t="s">
        <v>2198</v>
      </c>
      <c r="L9267" s="137"/>
      <c r="M9267" s="137"/>
      <c r="N9267" s="137"/>
      <c r="O9267" s="137"/>
      <c r="P9267" s="137"/>
      <c r="Q9267" s="137"/>
      <c r="R9267" s="137"/>
      <c r="S9267" s="137"/>
      <c r="T9267"/>
      <c r="U9267"/>
      <c r="V9267"/>
      <c r="W9267"/>
      <c r="X9267"/>
      <c r="Y9267"/>
      <c r="Z9267"/>
      <c r="AA9267"/>
    </row>
    <row r="9268" spans="1:27" ht="24" hidden="1">
      <c r="A9268" s="30">
        <v>10459</v>
      </c>
      <c r="B9268" s="217"/>
      <c r="C9268" s="217"/>
      <c r="D9268" s="45" t="s">
        <v>27</v>
      </c>
      <c r="E9268" s="45"/>
      <c r="F9268" s="45"/>
      <c r="G9268" s="45" t="s">
        <v>27</v>
      </c>
      <c r="H9268" s="45"/>
      <c r="I9268" s="45"/>
      <c r="J9268" s="45"/>
      <c r="K9268" s="45"/>
      <c r="L9268"/>
      <c r="M9268"/>
      <c r="N9268"/>
      <c r="O9268"/>
      <c r="P9268"/>
      <c r="Q9268"/>
      <c r="R9268"/>
      <c r="S9268"/>
      <c r="T9268"/>
      <c r="U9268"/>
      <c r="V9268"/>
      <c r="W9268"/>
      <c r="X9268"/>
      <c r="Y9268"/>
      <c r="Z9268"/>
      <c r="AA9268"/>
    </row>
    <row r="9269" spans="1:27" ht="24" hidden="1">
      <c r="A9269" s="30">
        <v>10460</v>
      </c>
      <c r="B9269" s="217"/>
      <c r="C9269" s="217"/>
      <c r="D9269" s="117" t="s">
        <v>27</v>
      </c>
      <c r="E9269" s="75"/>
      <c r="F9269" s="75"/>
      <c r="G9269" s="75" t="s">
        <v>27</v>
      </c>
      <c r="H9269" s="75"/>
      <c r="I9269" s="75"/>
      <c r="J9269" s="75"/>
      <c r="K9269" s="75"/>
      <c r="L9269"/>
      <c r="M9269"/>
      <c r="N9269"/>
      <c r="O9269"/>
      <c r="P9269"/>
      <c r="Q9269"/>
      <c r="R9269"/>
      <c r="S9269"/>
      <c r="T9269"/>
      <c r="U9269"/>
      <c r="V9269"/>
      <c r="W9269"/>
      <c r="X9269"/>
      <c r="Y9269"/>
      <c r="Z9269"/>
      <c r="AA9269"/>
    </row>
    <row r="9270" spans="1:27" ht="24" hidden="1">
      <c r="A9270" s="30">
        <v>10461</v>
      </c>
      <c r="B9270" s="217"/>
      <c r="C9270" s="217"/>
      <c r="D9270" s="95" t="s">
        <v>27</v>
      </c>
      <c r="E9270" s="74"/>
      <c r="F9270" s="74"/>
      <c r="G9270" s="74" t="s">
        <v>27</v>
      </c>
      <c r="H9270" s="74"/>
      <c r="I9270" s="74"/>
      <c r="J9270" s="74"/>
      <c r="K9270" s="74"/>
      <c r="L9270"/>
      <c r="M9270"/>
      <c r="N9270"/>
      <c r="O9270"/>
      <c r="P9270"/>
      <c r="Q9270"/>
      <c r="R9270"/>
      <c r="S9270"/>
      <c r="T9270"/>
      <c r="U9270"/>
      <c r="V9270"/>
      <c r="W9270"/>
      <c r="X9270"/>
      <c r="Y9270"/>
      <c r="Z9270"/>
      <c r="AA9270"/>
    </row>
    <row r="9271" spans="1:27" ht="24" hidden="1">
      <c r="A9271" s="30">
        <v>10462</v>
      </c>
      <c r="B9271" s="217"/>
      <c r="C9271" s="217"/>
      <c r="D9271" s="46" t="s">
        <v>27</v>
      </c>
      <c r="E9271" s="46"/>
      <c r="F9271" s="46"/>
      <c r="G9271" s="46" t="s">
        <v>27</v>
      </c>
      <c r="H9271" s="46"/>
      <c r="I9271" s="46"/>
      <c r="J9271" s="46"/>
      <c r="K9271" s="46"/>
      <c r="L9271"/>
      <c r="M9271"/>
      <c r="N9271"/>
      <c r="O9271"/>
      <c r="P9271"/>
      <c r="Q9271"/>
      <c r="R9271"/>
      <c r="S9271"/>
      <c r="T9271"/>
      <c r="U9271"/>
      <c r="V9271"/>
      <c r="W9271"/>
      <c r="X9271"/>
      <c r="Y9271"/>
      <c r="Z9271"/>
      <c r="AA9271"/>
    </row>
    <row r="9272" spans="1:27" ht="409.6">
      <c r="A9272" s="30">
        <v>10463</v>
      </c>
      <c r="B9272" s="217"/>
      <c r="C9272" s="217"/>
      <c r="D9272" s="118" t="s">
        <v>2199</v>
      </c>
      <c r="E9272" s="190" t="s">
        <v>2200</v>
      </c>
      <c r="F9272" s="190">
        <v>4</v>
      </c>
      <c r="G9272" s="304">
        <v>45447</v>
      </c>
      <c r="H9272" s="191" t="s">
        <v>37</v>
      </c>
      <c r="I9272" s="328" t="s">
        <v>795</v>
      </c>
      <c r="J9272" s="190" t="s">
        <v>2201</v>
      </c>
      <c r="K9272" s="190" t="s">
        <v>27</v>
      </c>
      <c r="L9272" s="137"/>
      <c r="M9272" s="137"/>
      <c r="N9272" s="137"/>
      <c r="O9272" s="137"/>
      <c r="P9272" s="137"/>
      <c r="Q9272" s="137"/>
      <c r="R9272" s="137"/>
      <c r="S9272" s="137"/>
      <c r="T9272"/>
      <c r="U9272"/>
      <c r="V9272"/>
      <c r="W9272"/>
      <c r="X9272"/>
      <c r="Y9272"/>
      <c r="Z9272"/>
      <c r="AA9272"/>
    </row>
    <row r="9273" spans="1:27" ht="24" hidden="1">
      <c r="A9273" s="30">
        <v>10464</v>
      </c>
      <c r="B9273" s="217"/>
      <c r="C9273" s="217"/>
      <c r="D9273" s="11" t="s">
        <v>27</v>
      </c>
      <c r="E9273" s="75"/>
      <c r="F9273" s="75"/>
      <c r="G9273" s="75" t="s">
        <v>27</v>
      </c>
      <c r="H9273" s="75"/>
      <c r="I9273" s="75"/>
      <c r="J9273" s="75"/>
      <c r="K9273" s="75"/>
      <c r="L9273"/>
      <c r="M9273"/>
      <c r="N9273"/>
      <c r="O9273"/>
      <c r="P9273"/>
      <c r="Q9273"/>
      <c r="R9273"/>
      <c r="S9273"/>
      <c r="T9273"/>
      <c r="U9273"/>
      <c r="V9273"/>
      <c r="W9273"/>
      <c r="X9273"/>
      <c r="Y9273"/>
      <c r="Z9273"/>
      <c r="AA9273"/>
    </row>
    <row r="9274" spans="1:27" ht="24" hidden="1">
      <c r="A9274" s="30">
        <v>10465</v>
      </c>
      <c r="B9274" s="217"/>
      <c r="C9274" s="217"/>
      <c r="D9274" s="95" t="s">
        <v>27</v>
      </c>
      <c r="E9274" s="74"/>
      <c r="F9274" s="74"/>
      <c r="G9274" s="74" t="s">
        <v>27</v>
      </c>
      <c r="H9274" s="74"/>
      <c r="I9274" s="74"/>
      <c r="J9274" s="74"/>
      <c r="K9274" s="74"/>
      <c r="L9274"/>
      <c r="M9274"/>
      <c r="N9274"/>
      <c r="O9274"/>
      <c r="P9274"/>
      <c r="Q9274"/>
      <c r="R9274"/>
      <c r="S9274"/>
      <c r="T9274"/>
      <c r="U9274"/>
      <c r="V9274"/>
      <c r="W9274"/>
      <c r="X9274"/>
      <c r="Y9274"/>
      <c r="Z9274"/>
      <c r="AA9274"/>
    </row>
    <row r="9275" spans="1:27" ht="24" hidden="1">
      <c r="A9275" s="30">
        <v>10466</v>
      </c>
      <c r="B9275" s="217"/>
      <c r="C9275" s="217"/>
      <c r="D9275" s="46" t="s">
        <v>27</v>
      </c>
      <c r="E9275" s="46"/>
      <c r="F9275" s="46"/>
      <c r="G9275" s="46" t="s">
        <v>27</v>
      </c>
      <c r="H9275" s="46"/>
      <c r="I9275" s="46"/>
      <c r="J9275" s="46"/>
      <c r="K9275" s="46"/>
      <c r="L9275"/>
      <c r="M9275"/>
      <c r="N9275"/>
      <c r="O9275"/>
      <c r="P9275"/>
      <c r="Q9275"/>
      <c r="R9275"/>
      <c r="S9275"/>
      <c r="T9275"/>
      <c r="U9275"/>
      <c r="V9275"/>
      <c r="W9275"/>
      <c r="X9275"/>
      <c r="Y9275"/>
      <c r="Z9275"/>
      <c r="AA9275"/>
    </row>
    <row r="9276" spans="1:27" ht="24" hidden="1">
      <c r="A9276" s="30">
        <v>10467</v>
      </c>
      <c r="B9276" s="217"/>
      <c r="C9276" s="217"/>
      <c r="D9276" s="118" t="s">
        <v>27</v>
      </c>
      <c r="E9276" s="74"/>
      <c r="F9276" s="74"/>
      <c r="G9276" s="74" t="s">
        <v>27</v>
      </c>
      <c r="H9276" s="74"/>
      <c r="I9276" s="74"/>
      <c r="J9276" s="74"/>
      <c r="K9276" s="74"/>
      <c r="L9276"/>
      <c r="M9276"/>
      <c r="N9276"/>
      <c r="O9276"/>
      <c r="P9276"/>
      <c r="Q9276"/>
      <c r="R9276"/>
      <c r="S9276"/>
      <c r="T9276"/>
      <c r="U9276"/>
      <c r="V9276"/>
      <c r="W9276"/>
      <c r="X9276"/>
      <c r="Y9276"/>
      <c r="Z9276"/>
      <c r="AA9276"/>
    </row>
    <row r="9277" spans="1:27" ht="409.6">
      <c r="A9277" s="30">
        <v>10468</v>
      </c>
      <c r="B9277" s="217"/>
      <c r="C9277" s="217"/>
      <c r="D9277" s="11" t="s">
        <v>2202</v>
      </c>
      <c r="E9277" s="190"/>
      <c r="F9277" s="190"/>
      <c r="G9277" s="304">
        <v>45145</v>
      </c>
      <c r="H9277" s="277" t="s">
        <v>174</v>
      </c>
      <c r="I9277" s="328" t="s">
        <v>1009</v>
      </c>
      <c r="J9277" s="190" t="s">
        <v>1869</v>
      </c>
      <c r="K9277" s="190" t="s">
        <v>2203</v>
      </c>
      <c r="L9277" s="137"/>
      <c r="M9277" s="137"/>
      <c r="N9277" s="137"/>
      <c r="O9277" s="137"/>
      <c r="P9277" s="137"/>
      <c r="Q9277" s="137"/>
      <c r="R9277" s="137"/>
      <c r="S9277" s="137"/>
      <c r="T9277"/>
      <c r="U9277"/>
      <c r="V9277"/>
      <c r="W9277"/>
      <c r="X9277"/>
      <c r="Y9277"/>
      <c r="Z9277"/>
      <c r="AA9277"/>
    </row>
    <row r="9278" spans="1:27" ht="24" hidden="1">
      <c r="A9278" s="30">
        <v>10469</v>
      </c>
      <c r="B9278" s="217"/>
      <c r="C9278" s="217"/>
      <c r="D9278" s="95" t="s">
        <v>27</v>
      </c>
      <c r="E9278" s="74"/>
      <c r="F9278" s="74"/>
      <c r="G9278" s="74" t="s">
        <v>27</v>
      </c>
      <c r="H9278" s="74"/>
      <c r="I9278" s="74"/>
      <c r="J9278" s="74"/>
      <c r="K9278" s="74"/>
      <c r="L9278"/>
      <c r="M9278"/>
      <c r="N9278"/>
      <c r="O9278"/>
      <c r="P9278"/>
      <c r="Q9278"/>
      <c r="R9278"/>
      <c r="S9278"/>
      <c r="T9278"/>
      <c r="U9278"/>
      <c r="V9278"/>
      <c r="W9278"/>
      <c r="X9278"/>
      <c r="Y9278"/>
      <c r="Z9278"/>
      <c r="AA9278"/>
    </row>
    <row r="9279" spans="1:27" ht="24" hidden="1">
      <c r="A9279" s="30">
        <v>10470</v>
      </c>
      <c r="B9279" s="217"/>
      <c r="C9279" s="217"/>
      <c r="D9279" s="11" t="s">
        <v>27</v>
      </c>
      <c r="E9279" s="11"/>
      <c r="F9279" s="11"/>
      <c r="G9279" s="11" t="s">
        <v>27</v>
      </c>
      <c r="H9279" s="11"/>
      <c r="I9279" s="11"/>
      <c r="J9279" s="11"/>
      <c r="K9279" s="11"/>
      <c r="L9279"/>
      <c r="M9279"/>
      <c r="N9279"/>
      <c r="O9279"/>
      <c r="P9279"/>
      <c r="Q9279"/>
      <c r="R9279"/>
      <c r="S9279"/>
      <c r="T9279"/>
      <c r="U9279"/>
      <c r="V9279"/>
      <c r="W9279"/>
      <c r="X9279"/>
      <c r="Y9279"/>
      <c r="Z9279"/>
      <c r="AA9279"/>
    </row>
    <row r="9280" spans="1:27" ht="24" hidden="1">
      <c r="A9280" s="30">
        <v>10471</v>
      </c>
      <c r="B9280" s="217"/>
      <c r="C9280" s="217"/>
      <c r="D9280" s="10" t="s">
        <v>27</v>
      </c>
      <c r="E9280" s="10"/>
      <c r="F9280" s="10"/>
      <c r="G9280" s="10" t="s">
        <v>27</v>
      </c>
      <c r="H9280" s="10"/>
      <c r="I9280" s="10"/>
      <c r="J9280" s="10"/>
      <c r="K9280" s="10"/>
      <c r="L9280"/>
      <c r="M9280"/>
      <c r="N9280"/>
      <c r="O9280"/>
      <c r="P9280"/>
      <c r="Q9280"/>
      <c r="R9280"/>
      <c r="S9280"/>
      <c r="T9280"/>
      <c r="U9280"/>
      <c r="V9280"/>
      <c r="W9280"/>
      <c r="X9280"/>
      <c r="Y9280"/>
      <c r="Z9280"/>
      <c r="AA9280"/>
    </row>
    <row r="9281" spans="1:27" ht="24" hidden="1">
      <c r="A9281" s="30">
        <v>10472</v>
      </c>
      <c r="B9281" s="217"/>
      <c r="C9281" s="217"/>
      <c r="D9281" s="11" t="s">
        <v>27</v>
      </c>
      <c r="E9281" s="11"/>
      <c r="F9281" s="11"/>
      <c r="G9281" s="11" t="s">
        <v>27</v>
      </c>
      <c r="H9281" s="11"/>
      <c r="I9281" s="11"/>
      <c r="J9281" s="11"/>
      <c r="K9281" s="11"/>
      <c r="L9281"/>
      <c r="M9281"/>
      <c r="N9281"/>
      <c r="O9281"/>
      <c r="P9281"/>
      <c r="Q9281"/>
      <c r="R9281"/>
      <c r="S9281"/>
      <c r="T9281"/>
      <c r="U9281"/>
      <c r="V9281"/>
      <c r="W9281"/>
      <c r="X9281"/>
      <c r="Y9281"/>
      <c r="Z9281"/>
      <c r="AA9281"/>
    </row>
    <row r="9282" spans="1:27" ht="170.1">
      <c r="A9282" s="30">
        <v>10473</v>
      </c>
      <c r="B9282" s="217"/>
      <c r="C9282" s="217"/>
      <c r="D9282" s="238" t="s">
        <v>2204</v>
      </c>
      <c r="E9282" s="277" t="s">
        <v>2205</v>
      </c>
      <c r="F9282" s="277">
        <v>3</v>
      </c>
      <c r="G9282" s="302">
        <v>45258</v>
      </c>
      <c r="H9282" s="277" t="s">
        <v>2206</v>
      </c>
      <c r="I9282" s="277"/>
      <c r="J9282" s="277" t="s">
        <v>2207</v>
      </c>
      <c r="K9282" s="277" t="s">
        <v>27</v>
      </c>
      <c r="L9282" s="137"/>
      <c r="M9282" s="137"/>
      <c r="N9282" s="137"/>
      <c r="O9282" s="137"/>
      <c r="P9282" s="137"/>
      <c r="Q9282" s="137"/>
      <c r="R9282" s="137"/>
      <c r="S9282" s="137"/>
      <c r="T9282"/>
      <c r="U9282"/>
      <c r="V9282"/>
      <c r="W9282"/>
      <c r="X9282"/>
      <c r="Y9282"/>
      <c r="Z9282"/>
      <c r="AA9282"/>
    </row>
    <row r="9283" spans="1:27" ht="24" hidden="1">
      <c r="A9283" s="30">
        <v>10474</v>
      </c>
      <c r="B9283" s="217"/>
      <c r="C9283" s="217"/>
      <c r="D9283" s="96" t="s">
        <v>27</v>
      </c>
      <c r="E9283" s="75"/>
      <c r="F9283" s="75"/>
      <c r="G9283" s="75" t="s">
        <v>27</v>
      </c>
      <c r="H9283" s="75"/>
      <c r="I9283" s="75"/>
      <c r="J9283" s="75"/>
      <c r="K9283" s="75"/>
      <c r="L9283"/>
      <c r="M9283"/>
      <c r="N9283"/>
      <c r="O9283"/>
      <c r="P9283"/>
      <c r="Q9283"/>
      <c r="R9283"/>
      <c r="S9283"/>
      <c r="T9283"/>
      <c r="U9283"/>
      <c r="V9283"/>
      <c r="W9283"/>
      <c r="X9283"/>
      <c r="Y9283"/>
      <c r="Z9283"/>
      <c r="AA9283"/>
    </row>
    <row r="9284" spans="1:27" ht="24" hidden="1">
      <c r="A9284" s="30">
        <v>10475</v>
      </c>
      <c r="B9284" s="217"/>
      <c r="C9284" s="217"/>
      <c r="D9284" s="10" t="s">
        <v>27</v>
      </c>
      <c r="E9284" s="10"/>
      <c r="F9284" s="10"/>
      <c r="G9284" s="10" t="s">
        <v>27</v>
      </c>
      <c r="H9284" s="10"/>
      <c r="I9284" s="10"/>
      <c r="J9284" s="10"/>
      <c r="K9284" s="10"/>
      <c r="L9284"/>
      <c r="M9284"/>
      <c r="N9284"/>
      <c r="O9284"/>
      <c r="P9284"/>
      <c r="Q9284"/>
      <c r="R9284"/>
      <c r="S9284"/>
      <c r="T9284"/>
      <c r="U9284"/>
      <c r="V9284"/>
      <c r="W9284"/>
      <c r="X9284"/>
      <c r="Y9284"/>
      <c r="Z9284"/>
      <c r="AA9284"/>
    </row>
    <row r="9285" spans="1:27" ht="24" hidden="1">
      <c r="A9285" s="30">
        <v>10476</v>
      </c>
      <c r="B9285" s="217"/>
      <c r="C9285" s="217"/>
      <c r="D9285" s="11" t="s">
        <v>27</v>
      </c>
      <c r="E9285" s="11"/>
      <c r="F9285" s="11"/>
      <c r="G9285" s="11" t="s">
        <v>27</v>
      </c>
      <c r="H9285" s="11"/>
      <c r="I9285" s="11"/>
      <c r="J9285" s="11"/>
      <c r="K9285" s="11"/>
      <c r="L9285"/>
      <c r="M9285"/>
      <c r="N9285"/>
      <c r="O9285"/>
      <c r="P9285"/>
      <c r="Q9285"/>
      <c r="R9285"/>
      <c r="S9285"/>
      <c r="T9285"/>
      <c r="U9285"/>
      <c r="V9285"/>
      <c r="W9285"/>
      <c r="X9285"/>
      <c r="Y9285"/>
      <c r="Z9285"/>
      <c r="AA9285"/>
    </row>
    <row r="9286" spans="1:27" ht="170.1">
      <c r="A9286" s="30">
        <v>10477</v>
      </c>
      <c r="B9286" s="217"/>
      <c r="C9286" s="217"/>
      <c r="D9286" s="238" t="s">
        <v>2208</v>
      </c>
      <c r="E9286" s="277" t="s">
        <v>2209</v>
      </c>
      <c r="F9286" s="277">
        <v>3</v>
      </c>
      <c r="G9286" s="302">
        <v>45386</v>
      </c>
      <c r="H9286" s="277" t="s">
        <v>2206</v>
      </c>
      <c r="I9286" s="277"/>
      <c r="J9286" s="277" t="s">
        <v>2210</v>
      </c>
      <c r="K9286" s="277" t="s">
        <v>2211</v>
      </c>
      <c r="L9286" s="137"/>
      <c r="M9286" s="137"/>
      <c r="N9286" s="137"/>
      <c r="O9286" s="137"/>
      <c r="P9286" s="137"/>
      <c r="Q9286" s="137"/>
      <c r="R9286" s="137"/>
      <c r="S9286" s="137"/>
      <c r="T9286"/>
      <c r="U9286"/>
      <c r="V9286"/>
      <c r="W9286"/>
      <c r="X9286"/>
      <c r="Y9286"/>
      <c r="Z9286"/>
      <c r="AA9286"/>
    </row>
    <row r="9287" spans="1:27" ht="24" hidden="1">
      <c r="A9287" s="30">
        <v>10478</v>
      </c>
      <c r="B9287" s="217"/>
      <c r="C9287" s="217"/>
      <c r="D9287" s="11" t="s">
        <v>27</v>
      </c>
      <c r="E9287" s="75"/>
      <c r="F9287" s="75"/>
      <c r="G9287" s="75" t="s">
        <v>27</v>
      </c>
      <c r="H9287" s="75"/>
      <c r="I9287" s="75"/>
      <c r="J9287" s="75"/>
      <c r="K9287" s="75"/>
      <c r="L9287"/>
      <c r="M9287"/>
      <c r="N9287"/>
      <c r="O9287"/>
      <c r="P9287"/>
      <c r="Q9287"/>
      <c r="R9287"/>
      <c r="S9287"/>
      <c r="T9287"/>
      <c r="U9287"/>
      <c r="V9287"/>
      <c r="W9287"/>
      <c r="X9287"/>
      <c r="Y9287"/>
      <c r="Z9287"/>
      <c r="AA9287"/>
    </row>
    <row r="9288" spans="1:27" ht="24" hidden="1">
      <c r="A9288" s="30">
        <v>10480</v>
      </c>
      <c r="B9288" s="217"/>
      <c r="C9288" s="217"/>
      <c r="D9288" s="11" t="s">
        <v>27</v>
      </c>
      <c r="E9288" s="75"/>
      <c r="F9288" s="75"/>
      <c r="G9288" s="75" t="s">
        <v>27</v>
      </c>
      <c r="H9288" s="75"/>
      <c r="I9288" s="75"/>
      <c r="J9288" s="75"/>
      <c r="K9288" s="75"/>
      <c r="L9288"/>
      <c r="M9288"/>
      <c r="N9288"/>
      <c r="O9288"/>
      <c r="P9288"/>
      <c r="Q9288"/>
      <c r="R9288"/>
      <c r="S9288"/>
      <c r="T9288"/>
      <c r="U9288"/>
      <c r="V9288"/>
      <c r="W9288"/>
      <c r="X9288"/>
      <c r="Y9288"/>
      <c r="Z9288"/>
      <c r="AA9288"/>
    </row>
    <row r="9289" spans="1:27" ht="24" hidden="1">
      <c r="A9289" s="30">
        <v>10481</v>
      </c>
      <c r="B9289" s="217"/>
      <c r="C9289" s="217"/>
      <c r="D9289" s="10" t="s">
        <v>27</v>
      </c>
      <c r="E9289" s="74"/>
      <c r="F9289" s="74"/>
      <c r="G9289" s="74" t="s">
        <v>27</v>
      </c>
      <c r="H9289" s="74"/>
      <c r="I9289" s="74"/>
      <c r="J9289" s="74"/>
      <c r="K9289" s="74"/>
      <c r="L9289"/>
      <c r="M9289"/>
      <c r="N9289"/>
      <c r="O9289"/>
      <c r="P9289"/>
      <c r="Q9289"/>
      <c r="R9289"/>
      <c r="S9289"/>
      <c r="T9289"/>
      <c r="U9289"/>
      <c r="V9289"/>
      <c r="W9289"/>
      <c r="X9289"/>
      <c r="Y9289"/>
      <c r="Z9289"/>
      <c r="AA9289"/>
    </row>
    <row r="9290" spans="1:27" ht="24" hidden="1">
      <c r="A9290" s="30">
        <v>10482</v>
      </c>
      <c r="B9290" s="217"/>
      <c r="C9290" s="217"/>
      <c r="D9290" s="11" t="s">
        <v>27</v>
      </c>
      <c r="E9290" s="75"/>
      <c r="F9290" s="75"/>
      <c r="G9290" s="75" t="s">
        <v>27</v>
      </c>
      <c r="H9290" s="75"/>
      <c r="I9290" s="75"/>
      <c r="J9290" s="75"/>
      <c r="K9290" s="75"/>
      <c r="L9290"/>
      <c r="M9290"/>
      <c r="N9290"/>
      <c r="O9290"/>
      <c r="P9290"/>
      <c r="Q9290"/>
      <c r="R9290"/>
      <c r="S9290"/>
      <c r="T9290"/>
      <c r="U9290"/>
      <c r="V9290"/>
      <c r="W9290"/>
      <c r="X9290"/>
      <c r="Y9290"/>
      <c r="Z9290"/>
      <c r="AA9290"/>
    </row>
    <row r="9291" spans="1:27" ht="409.6">
      <c r="A9291" s="30">
        <v>10483</v>
      </c>
      <c r="B9291" s="217"/>
      <c r="C9291" s="217"/>
      <c r="D9291" s="95" t="s">
        <v>2212</v>
      </c>
      <c r="E9291" s="190" t="s">
        <v>2213</v>
      </c>
      <c r="F9291" s="190">
        <v>3</v>
      </c>
      <c r="G9291" s="304">
        <v>44986</v>
      </c>
      <c r="H9291" s="277" t="s">
        <v>716</v>
      </c>
      <c r="I9291" s="328" t="s">
        <v>2214</v>
      </c>
      <c r="J9291" s="190" t="s">
        <v>2215</v>
      </c>
      <c r="K9291" s="190" t="s">
        <v>27</v>
      </c>
      <c r="L9291" s="137"/>
      <c r="M9291" s="137"/>
      <c r="N9291" s="137"/>
      <c r="O9291" s="137"/>
      <c r="P9291" s="137"/>
      <c r="Q9291" s="137"/>
      <c r="R9291" s="137"/>
      <c r="S9291" s="137"/>
      <c r="T9291"/>
      <c r="U9291"/>
      <c r="V9291"/>
      <c r="W9291"/>
      <c r="X9291"/>
      <c r="Y9291"/>
      <c r="Z9291"/>
      <c r="AA9291"/>
    </row>
    <row r="9292" spans="1:27" ht="372">
      <c r="A9292" s="30">
        <v>10486</v>
      </c>
      <c r="B9292" s="217"/>
      <c r="C9292" s="217"/>
      <c r="D9292" s="17" t="s">
        <v>2216</v>
      </c>
      <c r="E9292" s="151" t="s">
        <v>2217</v>
      </c>
      <c r="F9292" s="151"/>
      <c r="G9292" s="160">
        <v>45464</v>
      </c>
      <c r="H9292" s="148" t="s">
        <v>37</v>
      </c>
      <c r="I9292" s="152" t="s">
        <v>795</v>
      </c>
      <c r="J9292" s="151" t="s">
        <v>2218</v>
      </c>
      <c r="K9292" s="151" t="s">
        <v>27</v>
      </c>
      <c r="L9292" s="137"/>
      <c r="M9292" s="137"/>
      <c r="N9292" s="137"/>
      <c r="O9292" s="137"/>
      <c r="P9292" s="137"/>
      <c r="Q9292" s="137"/>
      <c r="R9292" s="137"/>
      <c r="S9292" s="137"/>
      <c r="T9292"/>
      <c r="U9292"/>
      <c r="V9292"/>
      <c r="W9292"/>
      <c r="X9292"/>
      <c r="Y9292"/>
      <c r="Z9292"/>
      <c r="AA9292"/>
    </row>
    <row r="9293" spans="1:27" ht="204">
      <c r="A9293" s="30">
        <v>10487</v>
      </c>
      <c r="B9293" s="217"/>
      <c r="C9293" s="217"/>
      <c r="D9293" s="145" t="s">
        <v>2219</v>
      </c>
      <c r="E9293" s="151" t="s">
        <v>2220</v>
      </c>
      <c r="F9293" s="151">
        <v>3</v>
      </c>
      <c r="G9293" s="160">
        <v>44929</v>
      </c>
      <c r="H9293" s="151" t="s">
        <v>2206</v>
      </c>
      <c r="I9293" s="151"/>
      <c r="J9293" s="151" t="s">
        <v>2221</v>
      </c>
      <c r="K9293" s="151" t="s">
        <v>2222</v>
      </c>
      <c r="L9293" s="193" t="s">
        <v>2223</v>
      </c>
      <c r="M9293" s="194"/>
      <c r="N9293" s="194">
        <v>3</v>
      </c>
      <c r="O9293" s="198">
        <v>43623</v>
      </c>
      <c r="P9293" s="194" t="s">
        <v>2224</v>
      </c>
      <c r="Q9293" s="194"/>
      <c r="R9293" s="194" t="s">
        <v>2225</v>
      </c>
      <c r="S9293" s="194" t="s">
        <v>2226</v>
      </c>
      <c r="U9293" s="185"/>
      <c r="V9293"/>
      <c r="W9293"/>
      <c r="X9293"/>
      <c r="Y9293"/>
      <c r="Z9293"/>
      <c r="AA9293"/>
    </row>
    <row r="9294" spans="1:27" ht="24" hidden="1">
      <c r="A9294" s="30">
        <v>10488</v>
      </c>
      <c r="B9294" s="217"/>
      <c r="C9294" s="217"/>
      <c r="D9294" s="119" t="s">
        <v>27</v>
      </c>
      <c r="E9294" s="77"/>
      <c r="F9294" s="77"/>
      <c r="G9294" s="77" t="s">
        <v>27</v>
      </c>
      <c r="H9294" s="77"/>
      <c r="I9294" s="77"/>
      <c r="J9294" s="77"/>
      <c r="K9294" s="77"/>
      <c r="L9294"/>
      <c r="M9294"/>
      <c r="N9294"/>
      <c r="O9294"/>
      <c r="P9294"/>
      <c r="Q9294"/>
      <c r="R9294"/>
      <c r="S9294"/>
      <c r="T9294"/>
      <c r="U9294"/>
      <c r="V9294"/>
      <c r="W9294"/>
      <c r="X9294"/>
      <c r="Y9294"/>
      <c r="Z9294"/>
      <c r="AA9294"/>
    </row>
    <row r="9295" spans="1:27" ht="24" hidden="1">
      <c r="A9295" s="30">
        <v>10489</v>
      </c>
      <c r="B9295" s="217"/>
      <c r="C9295" s="217"/>
      <c r="D9295" s="10" t="s">
        <v>27</v>
      </c>
      <c r="E9295" s="74"/>
      <c r="F9295" s="74"/>
      <c r="G9295" s="74" t="s">
        <v>27</v>
      </c>
      <c r="H9295" s="74"/>
      <c r="I9295" s="74"/>
      <c r="J9295" s="74"/>
      <c r="K9295" s="74"/>
      <c r="L9295"/>
      <c r="M9295"/>
      <c r="N9295"/>
      <c r="O9295"/>
      <c r="P9295"/>
      <c r="Q9295"/>
      <c r="R9295"/>
      <c r="S9295"/>
      <c r="T9295"/>
      <c r="U9295"/>
      <c r="V9295"/>
      <c r="W9295"/>
      <c r="X9295"/>
      <c r="Y9295"/>
      <c r="Z9295"/>
      <c r="AA9295"/>
    </row>
    <row r="9296" spans="1:27" ht="409.6">
      <c r="A9296" s="30">
        <v>10490</v>
      </c>
      <c r="B9296" s="217"/>
      <c r="C9296" s="217"/>
      <c r="D9296" s="96" t="s">
        <v>2227</v>
      </c>
      <c r="E9296" s="190"/>
      <c r="F9296" s="190"/>
      <c r="G9296" s="304">
        <v>44900</v>
      </c>
      <c r="H9296" s="277" t="s">
        <v>174</v>
      </c>
      <c r="I9296" s="191" t="s">
        <v>331</v>
      </c>
      <c r="J9296" s="190" t="s">
        <v>2228</v>
      </c>
      <c r="K9296" s="190" t="s">
        <v>27</v>
      </c>
      <c r="L9296" s="137"/>
      <c r="M9296" s="137"/>
      <c r="N9296" s="137"/>
      <c r="O9296" s="137"/>
      <c r="P9296" s="137"/>
      <c r="Q9296" s="137"/>
      <c r="R9296" s="137"/>
      <c r="S9296" s="137"/>
      <c r="T9296"/>
      <c r="U9296"/>
      <c r="V9296"/>
      <c r="W9296"/>
      <c r="X9296"/>
      <c r="Y9296"/>
      <c r="Z9296"/>
      <c r="AA9296"/>
    </row>
    <row r="9297" spans="1:27" ht="409.6">
      <c r="A9297" s="30">
        <v>10491</v>
      </c>
      <c r="B9297" s="217"/>
      <c r="C9297" s="217"/>
      <c r="D9297" s="10" t="s">
        <v>2229</v>
      </c>
      <c r="E9297" s="149" t="s">
        <v>2230</v>
      </c>
      <c r="F9297" s="149"/>
      <c r="G9297" s="150">
        <v>45091</v>
      </c>
      <c r="H9297" s="148" t="s">
        <v>37</v>
      </c>
      <c r="I9297" s="152" t="s">
        <v>795</v>
      </c>
      <c r="J9297" s="149" t="s">
        <v>2231</v>
      </c>
      <c r="K9297" s="149" t="s">
        <v>27</v>
      </c>
      <c r="L9297" s="137"/>
      <c r="M9297" s="137"/>
      <c r="N9297" s="137"/>
      <c r="O9297" s="137"/>
      <c r="P9297" s="137"/>
      <c r="Q9297" s="137"/>
      <c r="R9297" s="137"/>
      <c r="S9297" s="137"/>
      <c r="T9297"/>
      <c r="U9297"/>
      <c r="V9297"/>
      <c r="W9297"/>
      <c r="X9297"/>
      <c r="Y9297"/>
      <c r="Z9297"/>
      <c r="AA9297"/>
    </row>
    <row r="9298" spans="1:27" ht="141">
      <c r="A9298" s="30">
        <v>10492</v>
      </c>
      <c r="B9298" s="217"/>
      <c r="C9298" s="217"/>
      <c r="D9298" s="11" t="s">
        <v>2232</v>
      </c>
      <c r="E9298" s="149" t="s">
        <v>2233</v>
      </c>
      <c r="F9298" s="149">
        <v>4</v>
      </c>
      <c r="G9298" s="150">
        <v>45536</v>
      </c>
      <c r="H9298" s="148" t="s">
        <v>37</v>
      </c>
      <c r="I9298" s="152" t="s">
        <v>795</v>
      </c>
      <c r="J9298" s="149"/>
      <c r="K9298" s="179" t="s">
        <v>27</v>
      </c>
      <c r="L9298" s="192"/>
      <c r="M9298" s="195"/>
      <c r="N9298" s="192"/>
      <c r="O9298" s="192"/>
      <c r="P9298" s="192"/>
      <c r="Q9298" s="192"/>
      <c r="R9298" s="192"/>
      <c r="S9298" s="192"/>
      <c r="T9298"/>
      <c r="U9298"/>
      <c r="V9298"/>
      <c r="W9298"/>
      <c r="X9298"/>
      <c r="Y9298"/>
      <c r="Z9298"/>
      <c r="AA9298"/>
    </row>
    <row r="9299" spans="1:27" ht="24" hidden="1">
      <c r="A9299" s="30">
        <v>10493</v>
      </c>
      <c r="B9299" s="217"/>
      <c r="C9299" s="217"/>
      <c r="D9299" s="118" t="s">
        <v>27</v>
      </c>
      <c r="E9299" s="74"/>
      <c r="F9299" s="74"/>
      <c r="G9299" s="74" t="s">
        <v>27</v>
      </c>
      <c r="H9299" s="74"/>
      <c r="I9299" s="74"/>
      <c r="J9299" s="74"/>
      <c r="K9299" s="74"/>
      <c r="L9299"/>
      <c r="M9299"/>
      <c r="N9299"/>
      <c r="O9299"/>
      <c r="P9299"/>
      <c r="Q9299"/>
      <c r="R9299"/>
      <c r="S9299"/>
      <c r="T9299"/>
      <c r="U9299"/>
      <c r="V9299"/>
      <c r="W9299"/>
      <c r="X9299"/>
      <c r="Y9299"/>
      <c r="Z9299"/>
      <c r="AA9299"/>
    </row>
    <row r="9300" spans="1:27" ht="24" hidden="1">
      <c r="A9300" s="30">
        <v>10494</v>
      </c>
      <c r="B9300" s="217"/>
      <c r="C9300" s="217"/>
      <c r="D9300" s="46" t="s">
        <v>27</v>
      </c>
      <c r="E9300" s="77"/>
      <c r="F9300" s="77"/>
      <c r="G9300" s="77" t="s">
        <v>27</v>
      </c>
      <c r="H9300" s="77"/>
      <c r="I9300" s="77"/>
      <c r="J9300" s="77"/>
      <c r="K9300" s="77"/>
      <c r="L9300"/>
      <c r="M9300"/>
      <c r="N9300"/>
      <c r="O9300"/>
      <c r="P9300"/>
      <c r="Q9300"/>
      <c r="R9300"/>
      <c r="S9300"/>
      <c r="T9300"/>
      <c r="U9300"/>
      <c r="V9300"/>
      <c r="W9300"/>
      <c r="X9300"/>
      <c r="Y9300"/>
      <c r="Z9300"/>
      <c r="AA9300"/>
    </row>
    <row r="9301" spans="1:27" ht="24" hidden="1">
      <c r="A9301" s="30">
        <v>10495</v>
      </c>
      <c r="B9301" s="217"/>
      <c r="C9301" s="217"/>
      <c r="D9301" s="95" t="s">
        <v>27</v>
      </c>
      <c r="E9301" s="74"/>
      <c r="F9301" s="74"/>
      <c r="G9301" s="74" t="s">
        <v>27</v>
      </c>
      <c r="H9301" s="74"/>
      <c r="I9301" s="74"/>
      <c r="J9301" s="74"/>
      <c r="K9301" s="74"/>
      <c r="L9301"/>
      <c r="M9301"/>
      <c r="N9301"/>
      <c r="O9301"/>
      <c r="P9301"/>
      <c r="Q9301"/>
      <c r="R9301"/>
      <c r="S9301"/>
      <c r="T9301"/>
      <c r="U9301"/>
      <c r="V9301"/>
      <c r="W9301"/>
      <c r="X9301"/>
      <c r="Y9301"/>
      <c r="Z9301"/>
      <c r="AA9301"/>
    </row>
    <row r="9302" spans="1:27" ht="24" hidden="1">
      <c r="A9302" s="30">
        <v>10496</v>
      </c>
      <c r="B9302" s="217"/>
      <c r="C9302" s="217"/>
      <c r="D9302" s="11" t="s">
        <v>27</v>
      </c>
      <c r="E9302" s="11"/>
      <c r="F9302" s="11"/>
      <c r="G9302" s="11" t="s">
        <v>27</v>
      </c>
      <c r="H9302" s="11"/>
      <c r="I9302" s="11"/>
      <c r="J9302" s="11"/>
      <c r="K9302" s="11"/>
      <c r="L9302"/>
      <c r="M9302"/>
      <c r="N9302"/>
      <c r="O9302"/>
      <c r="P9302"/>
      <c r="Q9302"/>
      <c r="R9302"/>
      <c r="S9302"/>
      <c r="T9302"/>
      <c r="U9302"/>
      <c r="V9302"/>
      <c r="W9302"/>
      <c r="X9302"/>
      <c r="Y9302"/>
      <c r="Z9302"/>
      <c r="AA9302"/>
    </row>
    <row r="9303" spans="1:27" ht="341.1">
      <c r="A9303" s="30">
        <v>10497</v>
      </c>
      <c r="B9303" s="217"/>
      <c r="C9303" s="217"/>
      <c r="D9303" s="10" t="s">
        <v>2234</v>
      </c>
      <c r="E9303" s="149"/>
      <c r="F9303" s="149"/>
      <c r="G9303" s="150">
        <v>45433</v>
      </c>
      <c r="H9303" s="151" t="s">
        <v>174</v>
      </c>
      <c r="I9303" s="163">
        <v>0.8</v>
      </c>
      <c r="J9303" s="149" t="s">
        <v>2235</v>
      </c>
      <c r="K9303" s="149" t="s">
        <v>2236</v>
      </c>
      <c r="L9303" s="137"/>
      <c r="M9303" s="137"/>
      <c r="N9303" s="137"/>
      <c r="O9303" s="137"/>
      <c r="P9303" s="137"/>
      <c r="Q9303" s="137"/>
      <c r="R9303" s="137"/>
      <c r="S9303" s="137"/>
      <c r="T9303"/>
      <c r="U9303"/>
      <c r="V9303"/>
      <c r="W9303"/>
      <c r="X9303"/>
      <c r="Y9303"/>
      <c r="Z9303"/>
      <c r="AA9303"/>
    </row>
    <row r="9304" spans="1:27" ht="24" hidden="1">
      <c r="A9304" s="30">
        <v>10498</v>
      </c>
      <c r="B9304" s="217"/>
      <c r="C9304" s="217"/>
      <c r="D9304" s="117" t="s">
        <v>27</v>
      </c>
      <c r="E9304" s="75"/>
      <c r="F9304" s="75"/>
      <c r="G9304" s="75" t="s">
        <v>27</v>
      </c>
      <c r="H9304" s="75"/>
      <c r="I9304" s="75"/>
      <c r="J9304" s="75"/>
      <c r="K9304" s="75"/>
      <c r="L9304"/>
      <c r="M9304"/>
      <c r="N9304"/>
      <c r="O9304"/>
      <c r="P9304"/>
      <c r="Q9304"/>
      <c r="R9304"/>
      <c r="S9304"/>
      <c r="T9304"/>
      <c r="U9304"/>
      <c r="V9304"/>
      <c r="W9304"/>
      <c r="X9304"/>
      <c r="Y9304"/>
      <c r="Z9304"/>
      <c r="AA9304"/>
    </row>
    <row r="9305" spans="1:27" ht="360.95">
      <c r="A9305" s="30">
        <v>10499</v>
      </c>
      <c r="B9305" s="217"/>
      <c r="C9305" s="217"/>
      <c r="D9305" s="10" t="s">
        <v>2237</v>
      </c>
      <c r="E9305" s="190"/>
      <c r="F9305" s="190"/>
      <c r="G9305" s="304">
        <v>45511</v>
      </c>
      <c r="H9305" s="277" t="s">
        <v>174</v>
      </c>
      <c r="I9305" s="328" t="s">
        <v>536</v>
      </c>
      <c r="J9305" s="190" t="s">
        <v>2238</v>
      </c>
      <c r="K9305" s="190" t="s">
        <v>2239</v>
      </c>
      <c r="L9305" s="137"/>
      <c r="M9305" s="137"/>
      <c r="N9305" s="137"/>
      <c r="O9305" s="137"/>
      <c r="P9305" s="137"/>
      <c r="Q9305" s="137"/>
      <c r="R9305" s="137"/>
      <c r="S9305" s="137"/>
      <c r="T9305"/>
      <c r="U9305"/>
      <c r="V9305"/>
      <c r="W9305"/>
      <c r="X9305"/>
      <c r="Y9305"/>
      <c r="Z9305"/>
      <c r="AA9305"/>
    </row>
    <row r="9306" spans="1:27" ht="409.6">
      <c r="A9306" s="30">
        <v>10500</v>
      </c>
      <c r="B9306" s="217"/>
      <c r="C9306" s="217"/>
      <c r="D9306" s="11" t="s">
        <v>2240</v>
      </c>
      <c r="E9306" s="190" t="s">
        <v>2241</v>
      </c>
      <c r="F9306" s="190">
        <v>5</v>
      </c>
      <c r="G9306" s="304">
        <v>45397</v>
      </c>
      <c r="H9306" s="191" t="s">
        <v>37</v>
      </c>
      <c r="I9306" s="328" t="s">
        <v>949</v>
      </c>
      <c r="J9306" s="190" t="s">
        <v>2242</v>
      </c>
      <c r="K9306" s="190" t="s">
        <v>2243</v>
      </c>
      <c r="L9306" s="137"/>
      <c r="M9306" s="137"/>
      <c r="N9306" s="137"/>
      <c r="O9306" s="137"/>
      <c r="P9306" s="137"/>
      <c r="Q9306" s="137"/>
      <c r="R9306" s="137"/>
      <c r="S9306" s="137"/>
      <c r="T9306"/>
      <c r="U9306"/>
      <c r="V9306"/>
      <c r="W9306"/>
      <c r="X9306"/>
      <c r="Y9306"/>
      <c r="Z9306"/>
      <c r="AA9306"/>
    </row>
    <row r="9307" spans="1:27" ht="24" hidden="1">
      <c r="A9307" s="30">
        <v>10501</v>
      </c>
      <c r="B9307" s="217"/>
      <c r="C9307" s="217"/>
      <c r="D9307" s="10" t="s">
        <v>27</v>
      </c>
      <c r="E9307" s="74"/>
      <c r="F9307" s="74"/>
      <c r="G9307" s="74" t="s">
        <v>27</v>
      </c>
      <c r="H9307" s="74"/>
      <c r="I9307" s="74"/>
      <c r="J9307" s="74"/>
      <c r="K9307" s="74"/>
      <c r="L9307"/>
      <c r="M9307"/>
      <c r="N9307"/>
      <c r="O9307"/>
      <c r="P9307"/>
      <c r="Q9307"/>
      <c r="R9307"/>
      <c r="S9307"/>
      <c r="T9307"/>
      <c r="U9307"/>
      <c r="V9307"/>
      <c r="W9307"/>
      <c r="X9307"/>
      <c r="Y9307"/>
      <c r="Z9307"/>
      <c r="AA9307"/>
    </row>
    <row r="9308" spans="1:27" ht="24" hidden="1">
      <c r="A9308" s="30">
        <v>10502</v>
      </c>
      <c r="B9308" s="217"/>
      <c r="C9308" s="217"/>
      <c r="D9308" s="11" t="s">
        <v>27</v>
      </c>
      <c r="E9308" s="75"/>
      <c r="F9308" s="75"/>
      <c r="G9308" s="75" t="s">
        <v>27</v>
      </c>
      <c r="H9308" s="75"/>
      <c r="I9308" s="75"/>
      <c r="J9308" s="75"/>
      <c r="K9308" s="75"/>
      <c r="L9308"/>
      <c r="M9308"/>
      <c r="N9308"/>
      <c r="O9308"/>
      <c r="P9308"/>
      <c r="Q9308"/>
      <c r="R9308"/>
      <c r="S9308"/>
      <c r="T9308"/>
      <c r="U9308"/>
      <c r="V9308"/>
      <c r="W9308"/>
      <c r="X9308"/>
      <c r="Y9308"/>
      <c r="Z9308"/>
      <c r="AA9308"/>
    </row>
    <row r="9309" spans="1:27" ht="60.95">
      <c r="A9309" s="30">
        <v>10503</v>
      </c>
      <c r="B9309" s="217"/>
      <c r="C9309" s="217"/>
      <c r="D9309" s="10" t="s">
        <v>2244</v>
      </c>
      <c r="E9309" s="190" t="s">
        <v>2245</v>
      </c>
      <c r="F9309" s="190">
        <v>3</v>
      </c>
      <c r="G9309" s="304">
        <v>410350</v>
      </c>
      <c r="H9309" s="191" t="s">
        <v>37</v>
      </c>
      <c r="I9309" s="328" t="s">
        <v>288</v>
      </c>
      <c r="J9309" s="190"/>
      <c r="K9309" s="190" t="s">
        <v>27</v>
      </c>
      <c r="L9309" s="137"/>
      <c r="M9309" s="137"/>
      <c r="N9309" s="137"/>
      <c r="O9309" s="137"/>
      <c r="P9309" s="137"/>
      <c r="Q9309" s="137"/>
      <c r="R9309" s="137"/>
      <c r="S9309" s="137"/>
      <c r="T9309"/>
      <c r="U9309"/>
      <c r="V9309"/>
      <c r="W9309"/>
      <c r="X9309"/>
      <c r="Y9309"/>
      <c r="Z9309"/>
      <c r="AA9309"/>
    </row>
    <row r="9310" spans="1:27" ht="24" hidden="1">
      <c r="A9310" s="30">
        <v>10504</v>
      </c>
      <c r="B9310" s="217"/>
      <c r="C9310" s="217"/>
      <c r="D9310" s="11" t="s">
        <v>27</v>
      </c>
      <c r="E9310" s="75"/>
      <c r="F9310" s="75"/>
      <c r="G9310" s="75" t="s">
        <v>27</v>
      </c>
      <c r="H9310" s="75"/>
      <c r="I9310" s="75"/>
      <c r="J9310" s="75"/>
      <c r="K9310" s="75"/>
      <c r="L9310"/>
      <c r="M9310"/>
      <c r="N9310"/>
      <c r="O9310"/>
      <c r="P9310"/>
      <c r="Q9310"/>
      <c r="R9310"/>
      <c r="S9310"/>
      <c r="T9310"/>
      <c r="U9310"/>
      <c r="V9310"/>
      <c r="W9310"/>
      <c r="X9310"/>
      <c r="Y9310"/>
      <c r="Z9310"/>
      <c r="AA9310"/>
    </row>
    <row r="9311" spans="1:27" ht="409.6">
      <c r="A9311" s="30">
        <v>10505</v>
      </c>
      <c r="B9311" s="217"/>
      <c r="C9311" s="217"/>
      <c r="D9311" s="10" t="s">
        <v>2246</v>
      </c>
      <c r="E9311" s="190"/>
      <c r="F9311" s="190"/>
      <c r="G9311" s="304">
        <v>45187</v>
      </c>
      <c r="H9311" s="277" t="s">
        <v>174</v>
      </c>
      <c r="I9311" s="191" t="s">
        <v>331</v>
      </c>
      <c r="J9311" s="190" t="s">
        <v>1509</v>
      </c>
      <c r="K9311" s="190" t="s">
        <v>27</v>
      </c>
      <c r="L9311" s="137"/>
      <c r="M9311" s="137"/>
      <c r="N9311" s="137"/>
      <c r="O9311" s="137"/>
      <c r="P9311" s="137"/>
      <c r="Q9311" s="137"/>
      <c r="R9311" s="137"/>
      <c r="S9311" s="137"/>
      <c r="T9311"/>
      <c r="U9311"/>
      <c r="V9311"/>
      <c r="W9311"/>
      <c r="X9311"/>
      <c r="Y9311"/>
      <c r="Z9311"/>
      <c r="AA9311"/>
    </row>
    <row r="9312" spans="1:27" ht="24" hidden="1">
      <c r="A9312" s="30">
        <v>10506</v>
      </c>
      <c r="B9312" s="217"/>
      <c r="C9312" s="217"/>
      <c r="D9312" s="11" t="s">
        <v>27</v>
      </c>
      <c r="E9312" s="75"/>
      <c r="F9312" s="75"/>
      <c r="G9312" s="75" t="s">
        <v>27</v>
      </c>
      <c r="H9312" s="75"/>
      <c r="I9312" s="75"/>
      <c r="J9312" s="75"/>
      <c r="K9312" s="75"/>
      <c r="L9312"/>
      <c r="M9312"/>
      <c r="N9312"/>
      <c r="O9312"/>
      <c r="P9312"/>
      <c r="Q9312"/>
      <c r="R9312"/>
      <c r="S9312"/>
      <c r="T9312"/>
      <c r="U9312"/>
      <c r="V9312"/>
      <c r="W9312"/>
      <c r="X9312"/>
      <c r="Y9312"/>
      <c r="Z9312"/>
      <c r="AA9312"/>
    </row>
    <row r="9313" spans="1:27" ht="24" hidden="1">
      <c r="A9313" s="30">
        <v>10507</v>
      </c>
      <c r="B9313" s="217"/>
      <c r="C9313" s="217"/>
      <c r="D9313" s="10" t="s">
        <v>27</v>
      </c>
      <c r="E9313" s="74"/>
      <c r="F9313" s="74"/>
      <c r="G9313" s="74" t="s">
        <v>27</v>
      </c>
      <c r="H9313" s="74"/>
      <c r="I9313" s="74"/>
      <c r="J9313" s="74"/>
      <c r="K9313" s="74"/>
      <c r="L9313"/>
      <c r="M9313"/>
      <c r="N9313"/>
      <c r="O9313"/>
      <c r="P9313"/>
      <c r="Q9313"/>
      <c r="R9313"/>
      <c r="S9313"/>
      <c r="T9313"/>
      <c r="U9313"/>
      <c r="V9313"/>
      <c r="W9313"/>
      <c r="X9313"/>
      <c r="Y9313"/>
      <c r="Z9313"/>
      <c r="AA9313"/>
    </row>
    <row r="9314" spans="1:27" ht="24" hidden="1">
      <c r="A9314" s="30">
        <v>10508</v>
      </c>
      <c r="B9314" s="217"/>
      <c r="C9314" s="217"/>
      <c r="D9314" s="11" t="s">
        <v>27</v>
      </c>
      <c r="E9314" s="75"/>
      <c r="F9314" s="75"/>
      <c r="G9314" s="75" t="s">
        <v>27</v>
      </c>
      <c r="H9314" s="75"/>
      <c r="I9314" s="75"/>
      <c r="J9314" s="75"/>
      <c r="K9314" s="75"/>
      <c r="L9314"/>
      <c r="M9314"/>
      <c r="N9314"/>
      <c r="O9314"/>
      <c r="P9314"/>
      <c r="Q9314"/>
      <c r="R9314"/>
      <c r="S9314"/>
      <c r="T9314"/>
      <c r="U9314"/>
      <c r="V9314"/>
      <c r="W9314"/>
      <c r="X9314"/>
      <c r="Y9314"/>
      <c r="Z9314"/>
      <c r="AA9314"/>
    </row>
    <row r="9315" spans="1:27" ht="409.6">
      <c r="A9315" s="30">
        <v>10509</v>
      </c>
      <c r="B9315" s="217"/>
      <c r="C9315" s="217"/>
      <c r="D9315" s="17" t="s">
        <v>2247</v>
      </c>
      <c r="E9315" s="277" t="s">
        <v>2248</v>
      </c>
      <c r="F9315" s="277"/>
      <c r="G9315" s="302">
        <v>45134</v>
      </c>
      <c r="H9315" s="277" t="s">
        <v>716</v>
      </c>
      <c r="I9315" s="277" t="s">
        <v>2249</v>
      </c>
      <c r="J9315" s="277"/>
      <c r="K9315" s="277" t="s">
        <v>2250</v>
      </c>
      <c r="L9315" s="137"/>
      <c r="M9315" s="137"/>
      <c r="N9315" s="137"/>
      <c r="O9315" s="137"/>
      <c r="P9315" s="137"/>
      <c r="Q9315" s="137"/>
      <c r="R9315" s="137"/>
      <c r="S9315" s="137"/>
      <c r="T9315"/>
      <c r="U9315"/>
      <c r="V9315"/>
      <c r="W9315"/>
      <c r="X9315"/>
      <c r="Y9315"/>
      <c r="Z9315"/>
      <c r="AA9315"/>
    </row>
    <row r="9316" spans="1:27" ht="165">
      <c r="A9316" s="30">
        <v>10510</v>
      </c>
      <c r="B9316" s="217"/>
      <c r="C9316" s="217"/>
      <c r="D9316" s="46" t="s">
        <v>2251</v>
      </c>
      <c r="E9316" s="191" t="s">
        <v>2252</v>
      </c>
      <c r="F9316" s="191"/>
      <c r="G9316" s="300">
        <v>44769</v>
      </c>
      <c r="H9316" s="191" t="s">
        <v>37</v>
      </c>
      <c r="I9316" s="328" t="s">
        <v>795</v>
      </c>
      <c r="J9316" s="191" t="s">
        <v>2253</v>
      </c>
      <c r="K9316" s="191" t="s">
        <v>27</v>
      </c>
      <c r="L9316" s="137"/>
      <c r="M9316" s="137"/>
      <c r="N9316" s="137"/>
      <c r="O9316" s="137"/>
      <c r="P9316" s="137"/>
      <c r="Q9316" s="137"/>
      <c r="R9316" s="137"/>
      <c r="S9316" s="137"/>
      <c r="T9316"/>
      <c r="U9316"/>
      <c r="V9316"/>
      <c r="W9316"/>
      <c r="X9316"/>
      <c r="Y9316"/>
      <c r="Z9316"/>
      <c r="AA9316"/>
    </row>
    <row r="9317" spans="1:27" ht="24" hidden="1">
      <c r="A9317" s="30">
        <v>10511</v>
      </c>
      <c r="B9317" s="217"/>
      <c r="C9317" s="217"/>
      <c r="D9317" s="10" t="s">
        <v>27</v>
      </c>
      <c r="E9317" s="74"/>
      <c r="F9317" s="74"/>
      <c r="G9317" s="74" t="s">
        <v>27</v>
      </c>
      <c r="H9317" s="74"/>
      <c r="I9317" s="74"/>
      <c r="J9317" s="74"/>
      <c r="K9317" s="74"/>
      <c r="L9317"/>
      <c r="M9317"/>
      <c r="N9317"/>
      <c r="O9317"/>
      <c r="P9317"/>
      <c r="Q9317"/>
      <c r="R9317"/>
      <c r="S9317"/>
      <c r="T9317"/>
      <c r="U9317"/>
      <c r="V9317"/>
      <c r="W9317"/>
      <c r="X9317"/>
      <c r="Y9317"/>
      <c r="Z9317"/>
      <c r="AA9317"/>
    </row>
    <row r="9318" spans="1:27" ht="24" hidden="1">
      <c r="A9318" s="30">
        <v>10512</v>
      </c>
      <c r="B9318" s="217"/>
      <c r="C9318" s="217"/>
      <c r="D9318" s="11" t="s">
        <v>27</v>
      </c>
      <c r="E9318" s="75"/>
      <c r="F9318" s="75"/>
      <c r="G9318" s="75" t="s">
        <v>27</v>
      </c>
      <c r="H9318" s="75"/>
      <c r="I9318" s="75"/>
      <c r="J9318" s="75"/>
      <c r="K9318" s="75"/>
      <c r="L9318"/>
      <c r="M9318"/>
      <c r="N9318"/>
      <c r="O9318"/>
      <c r="P9318"/>
      <c r="Q9318"/>
      <c r="R9318"/>
      <c r="S9318"/>
      <c r="T9318"/>
      <c r="U9318"/>
      <c r="V9318"/>
      <c r="W9318"/>
      <c r="X9318"/>
      <c r="Y9318"/>
      <c r="Z9318"/>
      <c r="AA9318"/>
    </row>
    <row r="9319" spans="1:27" ht="240.95">
      <c r="A9319" s="30">
        <v>10513</v>
      </c>
      <c r="B9319" s="217"/>
      <c r="C9319" s="217"/>
      <c r="D9319" s="10" t="s">
        <v>2254</v>
      </c>
      <c r="E9319" s="190" t="s">
        <v>1825</v>
      </c>
      <c r="F9319" s="190">
        <v>3</v>
      </c>
      <c r="G9319" s="304">
        <v>45567</v>
      </c>
      <c r="H9319" s="191" t="s">
        <v>37</v>
      </c>
      <c r="I9319" s="328" t="s">
        <v>795</v>
      </c>
      <c r="J9319" s="190"/>
      <c r="K9319" s="190" t="s">
        <v>27</v>
      </c>
      <c r="L9319" s="137"/>
      <c r="M9319" s="137"/>
      <c r="N9319" s="137"/>
      <c r="O9319" s="137"/>
      <c r="P9319" s="137"/>
      <c r="Q9319" s="137"/>
      <c r="R9319" s="137"/>
      <c r="S9319" s="137"/>
      <c r="T9319"/>
      <c r="U9319"/>
      <c r="V9319"/>
      <c r="W9319"/>
      <c r="X9319"/>
      <c r="Y9319"/>
      <c r="Z9319"/>
      <c r="AA9319"/>
    </row>
    <row r="9320" spans="1:27" ht="341.1">
      <c r="A9320" s="30">
        <v>10514</v>
      </c>
      <c r="B9320" s="217"/>
      <c r="C9320" s="217"/>
      <c r="D9320" s="11" t="s">
        <v>2255</v>
      </c>
      <c r="E9320" s="190"/>
      <c r="F9320" s="190"/>
      <c r="G9320" s="304">
        <v>45513</v>
      </c>
      <c r="H9320" s="277" t="s">
        <v>174</v>
      </c>
      <c r="I9320" s="328" t="s">
        <v>2256</v>
      </c>
      <c r="J9320" s="190" t="s">
        <v>2257</v>
      </c>
      <c r="K9320" s="190" t="s">
        <v>2258</v>
      </c>
      <c r="L9320" s="137"/>
      <c r="M9320" s="137"/>
      <c r="N9320" s="137"/>
      <c r="O9320" s="137"/>
      <c r="P9320" s="137"/>
      <c r="Q9320" s="137"/>
      <c r="R9320" s="137"/>
      <c r="S9320" s="137"/>
      <c r="T9320"/>
      <c r="U9320"/>
      <c r="V9320"/>
      <c r="W9320"/>
      <c r="X9320"/>
      <c r="Y9320"/>
      <c r="Z9320"/>
      <c r="AA9320"/>
    </row>
    <row r="9321" spans="1:27" ht="24" hidden="1">
      <c r="A9321" s="30">
        <v>10515</v>
      </c>
      <c r="B9321" s="217"/>
      <c r="C9321" s="217"/>
      <c r="D9321" s="10" t="s">
        <v>27</v>
      </c>
      <c r="E9321" s="74"/>
      <c r="F9321" s="74"/>
      <c r="G9321" s="74" t="s">
        <v>27</v>
      </c>
      <c r="H9321" s="74"/>
      <c r="I9321" s="74"/>
      <c r="J9321" s="74"/>
      <c r="K9321" s="74"/>
      <c r="L9321"/>
      <c r="M9321"/>
      <c r="N9321"/>
      <c r="O9321"/>
      <c r="P9321"/>
      <c r="Q9321"/>
      <c r="R9321"/>
      <c r="S9321"/>
      <c r="T9321"/>
      <c r="U9321"/>
      <c r="V9321"/>
      <c r="W9321"/>
      <c r="X9321"/>
      <c r="Y9321"/>
      <c r="Z9321"/>
      <c r="AA9321"/>
    </row>
    <row r="9322" spans="1:27" ht="186.95">
      <c r="A9322" s="30">
        <v>10516</v>
      </c>
      <c r="B9322" s="217"/>
      <c r="C9322" s="217"/>
      <c r="D9322" s="17" t="s">
        <v>2259</v>
      </c>
      <c r="E9322" s="277"/>
      <c r="F9322" s="277"/>
      <c r="G9322" s="302">
        <v>45264</v>
      </c>
      <c r="H9322" s="277" t="s">
        <v>174</v>
      </c>
      <c r="I9322" s="335">
        <v>0.7</v>
      </c>
      <c r="J9322" s="277"/>
      <c r="K9322" s="277" t="s">
        <v>2260</v>
      </c>
      <c r="L9322" s="137"/>
      <c r="M9322" s="137"/>
      <c r="N9322" s="137"/>
      <c r="O9322" s="137"/>
      <c r="P9322" s="137"/>
      <c r="Q9322" s="137"/>
      <c r="R9322" s="137"/>
      <c r="S9322" s="137"/>
      <c r="T9322"/>
      <c r="U9322"/>
      <c r="V9322"/>
      <c r="W9322"/>
      <c r="X9322"/>
      <c r="Y9322"/>
      <c r="Z9322"/>
      <c r="AA9322"/>
    </row>
    <row r="9323" spans="1:27" ht="24" hidden="1">
      <c r="A9323" s="30">
        <v>10517</v>
      </c>
      <c r="B9323" s="217"/>
      <c r="C9323" s="217"/>
      <c r="D9323" s="10" t="s">
        <v>27</v>
      </c>
      <c r="E9323" s="74"/>
      <c r="F9323" s="74"/>
      <c r="G9323" s="74" t="s">
        <v>27</v>
      </c>
      <c r="H9323" s="74"/>
      <c r="I9323" s="74"/>
      <c r="J9323" s="74"/>
      <c r="K9323" s="74"/>
      <c r="L9323"/>
      <c r="M9323"/>
      <c r="N9323"/>
      <c r="O9323"/>
      <c r="P9323"/>
      <c r="Q9323"/>
      <c r="R9323"/>
      <c r="S9323"/>
      <c r="T9323"/>
      <c r="U9323"/>
      <c r="V9323"/>
      <c r="W9323"/>
      <c r="X9323"/>
      <c r="Y9323"/>
      <c r="Z9323"/>
      <c r="AA9323"/>
    </row>
    <row r="9324" spans="1:27" ht="24" hidden="1">
      <c r="A9324" s="30">
        <v>10518</v>
      </c>
      <c r="B9324" s="217"/>
      <c r="C9324" s="217"/>
      <c r="D9324" s="11" t="s">
        <v>27</v>
      </c>
      <c r="E9324" s="75"/>
      <c r="F9324" s="75"/>
      <c r="G9324" s="75" t="s">
        <v>27</v>
      </c>
      <c r="H9324" s="75"/>
      <c r="I9324" s="75"/>
      <c r="J9324" s="75"/>
      <c r="K9324" s="75"/>
      <c r="L9324"/>
      <c r="M9324"/>
      <c r="N9324"/>
      <c r="O9324"/>
      <c r="P9324"/>
      <c r="Q9324"/>
      <c r="R9324"/>
      <c r="S9324"/>
      <c r="T9324"/>
      <c r="U9324"/>
      <c r="V9324"/>
      <c r="W9324"/>
      <c r="X9324"/>
      <c r="Y9324"/>
      <c r="Z9324"/>
      <c r="AA9324"/>
    </row>
    <row r="9325" spans="1:27" ht="24" hidden="1">
      <c r="A9325" s="30">
        <v>10519</v>
      </c>
      <c r="B9325" s="217"/>
      <c r="C9325" s="217"/>
      <c r="D9325" s="95" t="s">
        <v>27</v>
      </c>
      <c r="E9325" s="74"/>
      <c r="F9325" s="74"/>
      <c r="G9325" s="74" t="s">
        <v>27</v>
      </c>
      <c r="H9325" s="74"/>
      <c r="I9325" s="74"/>
      <c r="J9325" s="74"/>
      <c r="K9325" s="74"/>
      <c r="L9325"/>
      <c r="M9325"/>
      <c r="N9325"/>
      <c r="O9325"/>
      <c r="P9325"/>
      <c r="Q9325"/>
      <c r="R9325"/>
      <c r="S9325"/>
      <c r="T9325"/>
      <c r="U9325"/>
      <c r="V9325"/>
      <c r="W9325"/>
      <c r="X9325"/>
      <c r="Y9325"/>
      <c r="Z9325"/>
      <c r="AA9325"/>
    </row>
    <row r="9326" spans="1:27" ht="24" hidden="1">
      <c r="A9326" s="30">
        <v>10520</v>
      </c>
      <c r="B9326" s="217"/>
      <c r="C9326" s="217"/>
      <c r="D9326" s="11" t="s">
        <v>27</v>
      </c>
      <c r="E9326" s="11"/>
      <c r="F9326" s="11"/>
      <c r="G9326" s="11" t="s">
        <v>27</v>
      </c>
      <c r="H9326" s="11"/>
      <c r="I9326" s="11"/>
      <c r="J9326" s="11"/>
      <c r="K9326" s="11"/>
      <c r="L9326"/>
      <c r="M9326"/>
      <c r="N9326"/>
      <c r="O9326"/>
      <c r="P9326"/>
      <c r="Q9326"/>
      <c r="R9326"/>
      <c r="S9326"/>
      <c r="T9326"/>
      <c r="U9326"/>
      <c r="V9326"/>
      <c r="W9326"/>
      <c r="X9326"/>
      <c r="Y9326"/>
      <c r="Z9326"/>
      <c r="AA9326"/>
    </row>
    <row r="9327" spans="1:27" ht="24" hidden="1">
      <c r="A9327" s="30">
        <v>10521</v>
      </c>
      <c r="B9327" s="217"/>
      <c r="C9327" s="217"/>
      <c r="D9327" s="118" t="s">
        <v>27</v>
      </c>
      <c r="E9327" s="74"/>
      <c r="F9327" s="74"/>
      <c r="G9327" s="74" t="s">
        <v>27</v>
      </c>
      <c r="H9327" s="74"/>
      <c r="I9327" s="74"/>
      <c r="J9327" s="74"/>
      <c r="K9327" s="74"/>
      <c r="L9327"/>
      <c r="M9327"/>
      <c r="N9327"/>
      <c r="O9327"/>
      <c r="P9327"/>
      <c r="Q9327"/>
      <c r="R9327"/>
      <c r="S9327"/>
      <c r="T9327"/>
      <c r="U9327"/>
      <c r="V9327"/>
      <c r="W9327"/>
      <c r="X9327"/>
      <c r="Y9327"/>
      <c r="Z9327"/>
      <c r="AA9327"/>
    </row>
    <row r="9328" spans="1:27" ht="404.1">
      <c r="A9328" s="30">
        <v>10522</v>
      </c>
      <c r="B9328" s="217"/>
      <c r="C9328" s="217"/>
      <c r="D9328" s="237" t="s">
        <v>2261</v>
      </c>
      <c r="E9328" s="277"/>
      <c r="F9328" s="277"/>
      <c r="G9328" s="302">
        <v>44861</v>
      </c>
      <c r="H9328" s="277" t="s">
        <v>716</v>
      </c>
      <c r="I9328" s="277" t="s">
        <v>2262</v>
      </c>
      <c r="J9328" s="277"/>
      <c r="K9328" s="277" t="s">
        <v>2263</v>
      </c>
      <c r="L9328" s="137"/>
      <c r="M9328" s="137"/>
      <c r="N9328" s="137"/>
      <c r="O9328" s="137"/>
      <c r="P9328" s="137"/>
      <c r="Q9328" s="137"/>
      <c r="R9328" s="137"/>
      <c r="S9328" s="137"/>
      <c r="T9328"/>
      <c r="U9328"/>
      <c r="V9328"/>
      <c r="W9328"/>
      <c r="X9328"/>
      <c r="Y9328"/>
      <c r="Z9328"/>
      <c r="AA9328"/>
    </row>
    <row r="9329" spans="1:27" ht="24" hidden="1">
      <c r="A9329" s="30">
        <v>10523</v>
      </c>
      <c r="B9329" s="217"/>
      <c r="C9329" s="217"/>
      <c r="D9329" s="10" t="s">
        <v>27</v>
      </c>
      <c r="E9329" s="10"/>
      <c r="F9329" s="10"/>
      <c r="G9329" s="10" t="s">
        <v>27</v>
      </c>
      <c r="H9329" s="10"/>
      <c r="I9329" s="10"/>
      <c r="J9329" s="10"/>
      <c r="K9329" s="10"/>
      <c r="L9329"/>
      <c r="M9329"/>
      <c r="N9329"/>
      <c r="O9329"/>
      <c r="P9329"/>
      <c r="Q9329"/>
      <c r="R9329"/>
      <c r="S9329"/>
      <c r="T9329"/>
      <c r="U9329"/>
      <c r="V9329"/>
      <c r="W9329"/>
      <c r="X9329"/>
      <c r="Y9329"/>
      <c r="Z9329"/>
      <c r="AA9329"/>
    </row>
    <row r="9330" spans="1:27" ht="24" hidden="1">
      <c r="A9330" s="30">
        <v>10524</v>
      </c>
      <c r="B9330" s="217"/>
      <c r="C9330" s="217"/>
      <c r="D9330" s="117" t="s">
        <v>27</v>
      </c>
      <c r="E9330" s="75"/>
      <c r="F9330" s="75"/>
      <c r="G9330" s="75" t="s">
        <v>27</v>
      </c>
      <c r="H9330" s="75"/>
      <c r="I9330" s="75"/>
      <c r="J9330" s="75"/>
      <c r="K9330" s="75"/>
      <c r="L9330"/>
      <c r="M9330"/>
      <c r="N9330"/>
      <c r="O9330"/>
      <c r="P9330"/>
      <c r="Q9330"/>
      <c r="R9330"/>
      <c r="S9330"/>
      <c r="T9330"/>
      <c r="U9330"/>
      <c r="V9330"/>
      <c r="W9330"/>
      <c r="X9330"/>
      <c r="Y9330"/>
      <c r="Z9330"/>
      <c r="AA9330"/>
    </row>
    <row r="9331" spans="1:27" ht="24" hidden="1">
      <c r="A9331" s="30">
        <v>10525</v>
      </c>
      <c r="B9331" s="217"/>
      <c r="C9331" s="217"/>
      <c r="D9331" s="10" t="s">
        <v>27</v>
      </c>
      <c r="E9331" s="74"/>
      <c r="F9331" s="74"/>
      <c r="G9331" s="74" t="s">
        <v>27</v>
      </c>
      <c r="H9331" s="74"/>
      <c r="I9331" s="74"/>
      <c r="J9331" s="74"/>
      <c r="K9331" s="74"/>
      <c r="L9331"/>
      <c r="M9331"/>
      <c r="N9331"/>
      <c r="O9331"/>
      <c r="P9331"/>
      <c r="Q9331"/>
      <c r="R9331"/>
      <c r="S9331"/>
      <c r="T9331"/>
      <c r="U9331"/>
      <c r="V9331"/>
      <c r="W9331"/>
      <c r="X9331"/>
      <c r="Y9331"/>
      <c r="Z9331"/>
      <c r="AA9331"/>
    </row>
    <row r="9332" spans="1:27" ht="24" hidden="1">
      <c r="A9332" s="30">
        <v>10526</v>
      </c>
      <c r="B9332" s="217"/>
      <c r="C9332" s="217"/>
      <c r="D9332" s="96" t="s">
        <v>27</v>
      </c>
      <c r="E9332" s="75"/>
      <c r="F9332" s="75"/>
      <c r="G9332" s="75" t="s">
        <v>27</v>
      </c>
      <c r="H9332" s="75"/>
      <c r="I9332" s="75"/>
      <c r="J9332" s="75"/>
      <c r="K9332" s="75"/>
      <c r="L9332"/>
      <c r="M9332"/>
      <c r="N9332"/>
      <c r="O9332"/>
      <c r="P9332"/>
      <c r="Q9332"/>
      <c r="R9332"/>
      <c r="S9332"/>
      <c r="T9332"/>
      <c r="U9332"/>
      <c r="V9332"/>
      <c r="W9332"/>
      <c r="X9332"/>
      <c r="Y9332"/>
      <c r="Z9332"/>
      <c r="AA9332"/>
    </row>
    <row r="9333" spans="1:27" ht="24" hidden="1">
      <c r="A9333" s="30">
        <v>10527</v>
      </c>
      <c r="B9333" s="217"/>
      <c r="C9333" s="217"/>
      <c r="D9333" s="10" t="s">
        <v>27</v>
      </c>
      <c r="E9333" s="10"/>
      <c r="F9333" s="10"/>
      <c r="G9333" s="10" t="s">
        <v>27</v>
      </c>
      <c r="H9333" s="10"/>
      <c r="I9333" s="10"/>
      <c r="J9333" s="10"/>
      <c r="K9333" s="10"/>
      <c r="L9333"/>
      <c r="M9333"/>
      <c r="N9333"/>
      <c r="O9333"/>
      <c r="P9333"/>
      <c r="Q9333"/>
      <c r="R9333"/>
      <c r="S9333"/>
      <c r="T9333"/>
      <c r="U9333"/>
      <c r="V9333"/>
      <c r="W9333"/>
      <c r="X9333"/>
      <c r="Y9333"/>
      <c r="Z9333"/>
      <c r="AA9333"/>
    </row>
    <row r="9334" spans="1:27" ht="170.1">
      <c r="A9334" s="30">
        <v>10528</v>
      </c>
      <c r="B9334" s="217"/>
      <c r="C9334" s="217"/>
      <c r="D9334" s="238" t="s">
        <v>2264</v>
      </c>
      <c r="E9334" s="277"/>
      <c r="F9334" s="277">
        <v>3</v>
      </c>
      <c r="G9334" s="302">
        <v>45383</v>
      </c>
      <c r="H9334" s="277" t="s">
        <v>2206</v>
      </c>
      <c r="I9334" s="277"/>
      <c r="J9334" s="277" t="s">
        <v>2207</v>
      </c>
      <c r="K9334" s="277" t="s">
        <v>27</v>
      </c>
      <c r="L9334" s="137"/>
      <c r="M9334" s="137"/>
      <c r="N9334" s="137"/>
      <c r="O9334" s="137"/>
      <c r="P9334" s="137"/>
      <c r="Q9334" s="137"/>
      <c r="R9334" s="137"/>
      <c r="S9334" s="137"/>
      <c r="T9334"/>
      <c r="U9334"/>
      <c r="V9334"/>
      <c r="W9334"/>
      <c r="X9334"/>
      <c r="Y9334"/>
      <c r="Z9334"/>
      <c r="AA9334"/>
    </row>
    <row r="9335" spans="1:27" ht="170.1">
      <c r="A9335" s="30">
        <v>10529</v>
      </c>
      <c r="B9335" s="217"/>
      <c r="C9335" s="217"/>
      <c r="D9335" s="265" t="s">
        <v>2265</v>
      </c>
      <c r="E9335" s="277"/>
      <c r="F9335" s="277">
        <v>3</v>
      </c>
      <c r="G9335" s="302">
        <v>44922</v>
      </c>
      <c r="H9335" s="277" t="s">
        <v>2206</v>
      </c>
      <c r="I9335" s="277"/>
      <c r="J9335" s="277" t="s">
        <v>2266</v>
      </c>
      <c r="K9335" s="277" t="s">
        <v>2267</v>
      </c>
      <c r="L9335" s="137"/>
      <c r="M9335" s="137"/>
      <c r="N9335" s="137"/>
      <c r="O9335" s="137"/>
      <c r="P9335" s="137"/>
      <c r="Q9335" s="137"/>
      <c r="R9335" s="137"/>
      <c r="S9335" s="137"/>
      <c r="T9335"/>
      <c r="U9335"/>
      <c r="V9335"/>
      <c r="W9335"/>
      <c r="X9335"/>
      <c r="Y9335"/>
      <c r="Z9335"/>
      <c r="AA9335"/>
    </row>
    <row r="9336" spans="1:27" ht="24" hidden="1">
      <c r="A9336" s="30">
        <v>10530</v>
      </c>
      <c r="B9336" s="217"/>
      <c r="C9336" s="217"/>
      <c r="D9336" s="11" t="s">
        <v>27</v>
      </c>
      <c r="E9336" s="11"/>
      <c r="F9336" s="11"/>
      <c r="G9336" s="11" t="s">
        <v>27</v>
      </c>
      <c r="H9336" s="11"/>
      <c r="I9336" s="11"/>
      <c r="J9336" s="11"/>
      <c r="K9336" s="11"/>
      <c r="L9336"/>
      <c r="M9336"/>
      <c r="N9336"/>
      <c r="O9336"/>
      <c r="P9336"/>
      <c r="Q9336"/>
      <c r="R9336"/>
      <c r="S9336"/>
      <c r="T9336"/>
      <c r="U9336"/>
      <c r="V9336"/>
      <c r="W9336"/>
      <c r="X9336"/>
      <c r="Y9336"/>
      <c r="Z9336"/>
      <c r="AA9336"/>
    </row>
    <row r="9337" spans="1:27" ht="24" hidden="1">
      <c r="A9337" s="30">
        <v>10531</v>
      </c>
      <c r="B9337" s="217"/>
      <c r="C9337" s="217"/>
      <c r="D9337" s="118" t="s">
        <v>27</v>
      </c>
      <c r="E9337" s="74"/>
      <c r="F9337" s="74"/>
      <c r="G9337" s="74" t="s">
        <v>27</v>
      </c>
      <c r="H9337" s="74"/>
      <c r="I9337" s="74"/>
      <c r="J9337" s="74"/>
      <c r="K9337" s="74"/>
      <c r="L9337"/>
      <c r="M9337"/>
      <c r="N9337"/>
      <c r="O9337"/>
      <c r="P9337"/>
      <c r="Q9337"/>
      <c r="R9337"/>
      <c r="S9337"/>
      <c r="T9337"/>
      <c r="U9337"/>
      <c r="V9337"/>
      <c r="W9337"/>
      <c r="X9337"/>
      <c r="Y9337"/>
      <c r="Z9337"/>
      <c r="AA9337"/>
    </row>
    <row r="9338" spans="1:27" ht="24" hidden="1">
      <c r="A9338" s="30">
        <v>10532</v>
      </c>
      <c r="B9338" s="217"/>
      <c r="C9338" s="217"/>
      <c r="D9338" s="11" t="s">
        <v>27</v>
      </c>
      <c r="E9338" s="75"/>
      <c r="F9338" s="75"/>
      <c r="G9338" s="75" t="s">
        <v>27</v>
      </c>
      <c r="H9338" s="75"/>
      <c r="I9338" s="75"/>
      <c r="J9338" s="75"/>
      <c r="K9338" s="75"/>
      <c r="L9338"/>
      <c r="M9338"/>
      <c r="N9338"/>
      <c r="O9338"/>
      <c r="P9338"/>
      <c r="Q9338"/>
      <c r="R9338"/>
      <c r="S9338"/>
      <c r="T9338"/>
      <c r="U9338"/>
      <c r="V9338"/>
      <c r="W9338"/>
      <c r="X9338"/>
      <c r="Y9338"/>
      <c r="Z9338"/>
      <c r="AA9338"/>
    </row>
    <row r="9339" spans="1:27" ht="374.1">
      <c r="A9339" s="30">
        <v>10533</v>
      </c>
      <c r="B9339" s="217"/>
      <c r="C9339" s="217"/>
      <c r="D9339" s="10" t="s">
        <v>2268</v>
      </c>
      <c r="E9339" s="190"/>
      <c r="F9339" s="190"/>
      <c r="G9339" s="304">
        <v>45460</v>
      </c>
      <c r="H9339" s="277" t="s">
        <v>174</v>
      </c>
      <c r="I9339" s="191" t="s">
        <v>331</v>
      </c>
      <c r="J9339" s="190" t="s">
        <v>2269</v>
      </c>
      <c r="K9339" s="190" t="s">
        <v>27</v>
      </c>
      <c r="L9339" s="57" t="s">
        <v>2270</v>
      </c>
      <c r="M9339" s="194"/>
      <c r="N9339" s="194"/>
      <c r="O9339" s="194"/>
      <c r="P9339" s="194" t="s">
        <v>174</v>
      </c>
      <c r="Q9339" s="201">
        <v>0.7</v>
      </c>
      <c r="R9339" s="194" t="s">
        <v>2271</v>
      </c>
      <c r="S9339" s="194" t="s">
        <v>2272</v>
      </c>
      <c r="U9339" s="185"/>
      <c r="V9339"/>
      <c r="W9339"/>
      <c r="X9339"/>
      <c r="Y9339"/>
      <c r="Z9339"/>
      <c r="AA9339"/>
    </row>
    <row r="9340" spans="1:27" ht="24" hidden="1">
      <c r="A9340" s="30">
        <v>10534</v>
      </c>
      <c r="B9340" s="217"/>
      <c r="C9340" s="217"/>
      <c r="D9340" s="11" t="s">
        <v>27</v>
      </c>
      <c r="E9340" s="75"/>
      <c r="F9340" s="75"/>
      <c r="G9340" s="75" t="s">
        <v>27</v>
      </c>
      <c r="H9340" s="75"/>
      <c r="I9340" s="75"/>
      <c r="J9340" s="75"/>
      <c r="K9340" s="75"/>
      <c r="L9340"/>
      <c r="M9340"/>
      <c r="N9340"/>
      <c r="O9340"/>
      <c r="P9340"/>
      <c r="Q9340"/>
      <c r="R9340"/>
      <c r="S9340"/>
      <c r="T9340"/>
      <c r="U9340"/>
      <c r="V9340"/>
      <c r="W9340"/>
      <c r="X9340"/>
      <c r="Y9340"/>
      <c r="Z9340"/>
      <c r="AA9340"/>
    </row>
    <row r="9341" spans="1:27" ht="24" hidden="1">
      <c r="A9341" s="30">
        <v>10535</v>
      </c>
      <c r="B9341" s="217"/>
      <c r="C9341" s="217"/>
      <c r="D9341" s="10" t="s">
        <v>27</v>
      </c>
      <c r="E9341" s="74"/>
      <c r="F9341" s="74"/>
      <c r="G9341" s="74" t="s">
        <v>27</v>
      </c>
      <c r="H9341" s="74"/>
      <c r="I9341" s="74"/>
      <c r="J9341" s="74"/>
      <c r="K9341" s="74"/>
      <c r="L9341"/>
      <c r="M9341"/>
      <c r="N9341"/>
      <c r="O9341"/>
      <c r="P9341"/>
      <c r="Q9341"/>
      <c r="R9341"/>
      <c r="S9341"/>
      <c r="T9341"/>
      <c r="U9341"/>
      <c r="V9341"/>
      <c r="W9341"/>
      <c r="X9341"/>
      <c r="Y9341"/>
      <c r="Z9341"/>
      <c r="AA9341"/>
    </row>
    <row r="9342" spans="1:27" ht="24" hidden="1">
      <c r="A9342" s="30">
        <v>10536</v>
      </c>
      <c r="B9342" s="217"/>
      <c r="C9342" s="217"/>
      <c r="D9342" s="11" t="s">
        <v>27</v>
      </c>
      <c r="E9342" s="75"/>
      <c r="F9342" s="75"/>
      <c r="G9342" s="75" t="s">
        <v>27</v>
      </c>
      <c r="H9342" s="75"/>
      <c r="I9342" s="75"/>
      <c r="J9342" s="75"/>
      <c r="K9342" s="75"/>
      <c r="L9342"/>
      <c r="M9342"/>
      <c r="N9342"/>
      <c r="O9342"/>
      <c r="P9342"/>
      <c r="Q9342"/>
      <c r="R9342"/>
      <c r="S9342"/>
      <c r="T9342"/>
      <c r="U9342"/>
      <c r="V9342"/>
      <c r="W9342"/>
      <c r="X9342"/>
      <c r="Y9342"/>
      <c r="Z9342"/>
      <c r="AA9342"/>
    </row>
    <row r="9343" spans="1:27" ht="24" hidden="1">
      <c r="A9343" s="30">
        <v>10537</v>
      </c>
      <c r="B9343" s="217"/>
      <c r="C9343" s="217"/>
      <c r="D9343" s="10" t="s">
        <v>27</v>
      </c>
      <c r="E9343" s="74"/>
      <c r="F9343" s="74"/>
      <c r="G9343" s="74" t="s">
        <v>27</v>
      </c>
      <c r="H9343" s="74"/>
      <c r="I9343" s="74"/>
      <c r="J9343" s="74"/>
      <c r="K9343" s="74"/>
      <c r="L9343"/>
      <c r="M9343"/>
      <c r="N9343"/>
      <c r="O9343"/>
      <c r="P9343"/>
      <c r="Q9343"/>
      <c r="R9343"/>
      <c r="S9343"/>
      <c r="T9343"/>
      <c r="U9343"/>
      <c r="V9343"/>
      <c r="W9343"/>
      <c r="X9343"/>
      <c r="Y9343"/>
      <c r="Z9343"/>
      <c r="AA9343"/>
    </row>
    <row r="9344" spans="1:27" ht="24" hidden="1">
      <c r="A9344" s="30">
        <v>10538</v>
      </c>
      <c r="B9344" s="217"/>
      <c r="C9344" s="217"/>
      <c r="D9344" s="11" t="s">
        <v>27</v>
      </c>
      <c r="E9344" s="75"/>
      <c r="F9344" s="75"/>
      <c r="G9344" s="75" t="s">
        <v>27</v>
      </c>
      <c r="H9344" s="75"/>
      <c r="I9344" s="75"/>
      <c r="J9344" s="75"/>
      <c r="K9344" s="75"/>
      <c r="L9344"/>
      <c r="M9344"/>
      <c r="N9344"/>
      <c r="O9344"/>
      <c r="P9344"/>
      <c r="Q9344"/>
      <c r="R9344"/>
      <c r="S9344"/>
      <c r="T9344"/>
      <c r="U9344"/>
      <c r="V9344"/>
      <c r="W9344"/>
      <c r="X9344"/>
      <c r="Y9344"/>
      <c r="Z9344"/>
      <c r="AA9344"/>
    </row>
    <row r="9345" spans="1:27" ht="24" hidden="1">
      <c r="A9345" s="30">
        <v>10539</v>
      </c>
      <c r="B9345" s="217"/>
      <c r="C9345" s="217"/>
      <c r="D9345" s="10" t="s">
        <v>27</v>
      </c>
      <c r="E9345" s="74"/>
      <c r="F9345" s="74"/>
      <c r="G9345" s="74" t="s">
        <v>27</v>
      </c>
      <c r="H9345" s="74"/>
      <c r="I9345" s="74"/>
      <c r="J9345" s="74"/>
      <c r="K9345" s="74"/>
      <c r="L9345"/>
      <c r="M9345"/>
      <c r="N9345"/>
      <c r="O9345"/>
      <c r="P9345"/>
      <c r="Q9345"/>
      <c r="R9345"/>
      <c r="S9345"/>
      <c r="T9345"/>
      <c r="U9345"/>
      <c r="V9345"/>
      <c r="W9345"/>
      <c r="X9345"/>
      <c r="Y9345"/>
      <c r="Z9345"/>
      <c r="AA9345"/>
    </row>
    <row r="9346" spans="1:27" ht="24" hidden="1">
      <c r="A9346" s="30">
        <v>10540</v>
      </c>
      <c r="B9346" s="217"/>
      <c r="C9346" s="217"/>
      <c r="D9346" s="11" t="s">
        <v>27</v>
      </c>
      <c r="E9346" s="75"/>
      <c r="F9346" s="75"/>
      <c r="G9346" s="75" t="s">
        <v>27</v>
      </c>
      <c r="H9346" s="75"/>
      <c r="I9346" s="75"/>
      <c r="J9346" s="75"/>
      <c r="K9346" s="75"/>
      <c r="L9346"/>
      <c r="M9346"/>
      <c r="N9346"/>
      <c r="O9346"/>
      <c r="P9346"/>
      <c r="Q9346"/>
      <c r="R9346"/>
      <c r="S9346"/>
      <c r="T9346"/>
      <c r="U9346"/>
      <c r="V9346"/>
      <c r="W9346"/>
      <c r="X9346"/>
      <c r="Y9346"/>
      <c r="Z9346"/>
      <c r="AA9346"/>
    </row>
    <row r="9347" spans="1:27" ht="24" hidden="1">
      <c r="A9347" s="30">
        <v>10541</v>
      </c>
      <c r="B9347" s="217"/>
      <c r="C9347" s="217"/>
      <c r="D9347" s="10" t="s">
        <v>27</v>
      </c>
      <c r="E9347" s="74"/>
      <c r="F9347" s="74"/>
      <c r="G9347" s="74" t="s">
        <v>27</v>
      </c>
      <c r="H9347" s="74"/>
      <c r="I9347" s="74"/>
      <c r="J9347" s="74"/>
      <c r="K9347" s="74"/>
      <c r="L9347"/>
      <c r="M9347"/>
      <c r="N9347"/>
      <c r="O9347"/>
      <c r="P9347"/>
      <c r="Q9347"/>
      <c r="R9347"/>
      <c r="S9347"/>
      <c r="T9347"/>
      <c r="U9347"/>
      <c r="V9347"/>
      <c r="W9347"/>
      <c r="X9347"/>
      <c r="Y9347"/>
      <c r="Z9347"/>
      <c r="AA9347"/>
    </row>
    <row r="9348" spans="1:27" ht="24" hidden="1">
      <c r="A9348" s="30">
        <v>10542</v>
      </c>
      <c r="B9348" s="217"/>
      <c r="C9348" s="217"/>
      <c r="D9348" s="11" t="s">
        <v>27</v>
      </c>
      <c r="E9348" s="75"/>
      <c r="F9348" s="75"/>
      <c r="G9348" s="75" t="s">
        <v>27</v>
      </c>
      <c r="H9348" s="75"/>
      <c r="I9348" s="75"/>
      <c r="J9348" s="75"/>
      <c r="K9348" s="75"/>
      <c r="L9348"/>
      <c r="M9348"/>
      <c r="N9348"/>
      <c r="O9348"/>
      <c r="P9348"/>
      <c r="Q9348"/>
      <c r="R9348"/>
      <c r="S9348"/>
      <c r="T9348"/>
      <c r="U9348"/>
      <c r="V9348"/>
      <c r="W9348"/>
      <c r="X9348"/>
      <c r="Y9348"/>
      <c r="Z9348"/>
      <c r="AA9348"/>
    </row>
    <row r="9349" spans="1:27" ht="171.95">
      <c r="A9349" s="30">
        <v>10543</v>
      </c>
      <c r="B9349" s="217"/>
      <c r="C9349" s="217"/>
      <c r="D9349" s="145" t="s">
        <v>2273</v>
      </c>
      <c r="E9349" s="277" t="s">
        <v>2274</v>
      </c>
      <c r="F9349" s="277">
        <v>3</v>
      </c>
      <c r="G9349" s="302">
        <v>45198</v>
      </c>
      <c r="H9349" s="277" t="s">
        <v>2206</v>
      </c>
      <c r="I9349" s="277"/>
      <c r="J9349" s="277" t="s">
        <v>2275</v>
      </c>
      <c r="K9349" s="277" t="s">
        <v>2276</v>
      </c>
      <c r="L9349" s="193" t="s">
        <v>2277</v>
      </c>
      <c r="M9349" s="194"/>
      <c r="N9349" s="194">
        <v>3</v>
      </c>
      <c r="O9349" s="194"/>
      <c r="P9349" s="194" t="s">
        <v>2224</v>
      </c>
      <c r="Q9349" s="194"/>
      <c r="R9349" s="194" t="s">
        <v>2207</v>
      </c>
      <c r="S9349" s="194"/>
      <c r="U9349" s="185"/>
      <c r="V9349"/>
      <c r="W9349"/>
      <c r="X9349"/>
      <c r="Y9349"/>
      <c r="Z9349"/>
      <c r="AA9349"/>
    </row>
    <row r="9350" spans="1:27" ht="24" hidden="1">
      <c r="A9350" s="30">
        <v>10544</v>
      </c>
      <c r="B9350" s="217"/>
      <c r="C9350" s="217"/>
      <c r="D9350" s="11" t="s">
        <v>27</v>
      </c>
      <c r="E9350" s="75"/>
      <c r="F9350" s="75"/>
      <c r="G9350" s="75" t="s">
        <v>27</v>
      </c>
      <c r="H9350" s="75"/>
      <c r="I9350" s="75"/>
      <c r="J9350" s="75"/>
      <c r="K9350" s="75"/>
      <c r="L9350"/>
      <c r="M9350"/>
      <c r="N9350"/>
      <c r="O9350"/>
      <c r="P9350"/>
      <c r="Q9350"/>
      <c r="R9350"/>
      <c r="S9350"/>
      <c r="T9350"/>
      <c r="U9350"/>
      <c r="V9350"/>
      <c r="W9350"/>
      <c r="X9350"/>
      <c r="Y9350"/>
      <c r="Z9350"/>
      <c r="AA9350"/>
    </row>
    <row r="9351" spans="1:27" ht="24" hidden="1">
      <c r="A9351" s="30">
        <v>10545</v>
      </c>
      <c r="B9351" s="217"/>
      <c r="C9351" s="217"/>
      <c r="D9351" s="10" t="s">
        <v>27</v>
      </c>
      <c r="E9351" s="74"/>
      <c r="F9351" s="74"/>
      <c r="G9351" s="74" t="s">
        <v>27</v>
      </c>
      <c r="H9351" s="74"/>
      <c r="I9351" s="74"/>
      <c r="J9351" s="74"/>
      <c r="K9351" s="74"/>
      <c r="L9351"/>
      <c r="M9351"/>
      <c r="N9351"/>
      <c r="O9351"/>
      <c r="P9351"/>
      <c r="Q9351"/>
      <c r="R9351"/>
      <c r="S9351"/>
      <c r="T9351"/>
      <c r="U9351"/>
      <c r="V9351"/>
      <c r="W9351"/>
      <c r="X9351"/>
      <c r="Y9351"/>
      <c r="Z9351"/>
      <c r="AA9351"/>
    </row>
    <row r="9352" spans="1:27" ht="24" hidden="1">
      <c r="A9352" s="30">
        <v>10546</v>
      </c>
      <c r="B9352" s="217"/>
      <c r="C9352" s="217"/>
      <c r="D9352" s="11" t="s">
        <v>27</v>
      </c>
      <c r="E9352" s="75"/>
      <c r="F9352" s="75"/>
      <c r="G9352" s="75" t="s">
        <v>27</v>
      </c>
      <c r="H9352" s="75"/>
      <c r="I9352" s="75"/>
      <c r="J9352" s="75"/>
      <c r="K9352" s="75"/>
      <c r="L9352"/>
      <c r="M9352"/>
      <c r="N9352"/>
      <c r="O9352"/>
      <c r="P9352"/>
      <c r="Q9352"/>
      <c r="R9352"/>
      <c r="S9352"/>
      <c r="T9352"/>
      <c r="U9352"/>
      <c r="V9352"/>
      <c r="W9352"/>
      <c r="X9352"/>
      <c r="Y9352"/>
      <c r="Z9352"/>
      <c r="AA9352"/>
    </row>
    <row r="9353" spans="1:27" ht="24" hidden="1">
      <c r="A9353" s="30">
        <v>10547</v>
      </c>
      <c r="B9353" s="217"/>
      <c r="C9353" s="217"/>
      <c r="D9353" s="10" t="s">
        <v>27</v>
      </c>
      <c r="E9353" s="74"/>
      <c r="F9353" s="74"/>
      <c r="G9353" s="74" t="s">
        <v>27</v>
      </c>
      <c r="H9353" s="74"/>
      <c r="I9353" s="74"/>
      <c r="J9353" s="74"/>
      <c r="K9353" s="74"/>
      <c r="L9353"/>
      <c r="M9353"/>
      <c r="N9353"/>
      <c r="O9353"/>
      <c r="P9353"/>
      <c r="Q9353"/>
      <c r="R9353"/>
      <c r="S9353"/>
      <c r="T9353"/>
      <c r="U9353"/>
      <c r="V9353"/>
      <c r="W9353"/>
      <c r="X9353"/>
      <c r="Y9353"/>
      <c r="Z9353"/>
      <c r="AA9353"/>
    </row>
    <row r="9354" spans="1:27" ht="24" hidden="1">
      <c r="A9354" s="30">
        <v>10548</v>
      </c>
      <c r="B9354" s="217"/>
      <c r="C9354" s="217"/>
      <c r="D9354" s="46" t="s">
        <v>27</v>
      </c>
      <c r="E9354" s="77"/>
      <c r="F9354" s="77"/>
      <c r="G9354" s="77" t="s">
        <v>27</v>
      </c>
      <c r="H9354" s="77"/>
      <c r="I9354" s="77"/>
      <c r="J9354" s="77"/>
      <c r="K9354" s="77"/>
      <c r="L9354"/>
      <c r="M9354"/>
      <c r="N9354"/>
      <c r="O9354"/>
      <c r="P9354"/>
      <c r="Q9354"/>
      <c r="R9354"/>
      <c r="S9354"/>
      <c r="T9354"/>
      <c r="U9354"/>
      <c r="V9354"/>
      <c r="W9354"/>
      <c r="X9354"/>
      <c r="Y9354"/>
      <c r="Z9354"/>
      <c r="AA9354"/>
    </row>
    <row r="9355" spans="1:27" ht="24" hidden="1">
      <c r="A9355" s="30">
        <v>10549</v>
      </c>
      <c r="B9355" s="217"/>
      <c r="C9355" s="217"/>
      <c r="D9355" s="10" t="s">
        <v>27</v>
      </c>
      <c r="E9355" s="74"/>
      <c r="F9355" s="74"/>
      <c r="G9355" s="74" t="s">
        <v>27</v>
      </c>
      <c r="H9355" s="74"/>
      <c r="I9355" s="74"/>
      <c r="J9355" s="74"/>
      <c r="K9355" s="74"/>
      <c r="L9355"/>
      <c r="M9355"/>
      <c r="N9355"/>
      <c r="O9355"/>
      <c r="P9355"/>
      <c r="Q9355"/>
      <c r="R9355"/>
      <c r="S9355"/>
      <c r="T9355"/>
      <c r="U9355"/>
      <c r="V9355"/>
      <c r="W9355"/>
      <c r="X9355"/>
      <c r="Y9355"/>
      <c r="Z9355"/>
      <c r="AA9355"/>
    </row>
    <row r="9356" spans="1:27" ht="24" hidden="1">
      <c r="A9356" s="30">
        <v>10550</v>
      </c>
      <c r="B9356" s="217"/>
      <c r="C9356" s="217"/>
      <c r="D9356" s="11" t="s">
        <v>27</v>
      </c>
      <c r="E9356" s="75"/>
      <c r="F9356" s="75"/>
      <c r="G9356" s="75" t="s">
        <v>27</v>
      </c>
      <c r="H9356" s="75"/>
      <c r="I9356" s="75"/>
      <c r="J9356" s="75"/>
      <c r="K9356" s="75"/>
      <c r="L9356"/>
      <c r="M9356"/>
      <c r="N9356"/>
      <c r="O9356"/>
      <c r="P9356"/>
      <c r="Q9356"/>
      <c r="R9356"/>
      <c r="S9356"/>
      <c r="T9356"/>
      <c r="U9356"/>
      <c r="V9356"/>
      <c r="W9356"/>
      <c r="X9356"/>
      <c r="Y9356"/>
      <c r="Z9356"/>
      <c r="AA9356"/>
    </row>
    <row r="9357" spans="1:27" ht="24" hidden="1">
      <c r="A9357" s="30">
        <v>10551</v>
      </c>
      <c r="B9357" s="217"/>
      <c r="C9357" s="217"/>
      <c r="D9357" s="95" t="s">
        <v>27</v>
      </c>
      <c r="E9357" s="74"/>
      <c r="F9357" s="74"/>
      <c r="G9357" s="74" t="s">
        <v>27</v>
      </c>
      <c r="H9357" s="74"/>
      <c r="I9357" s="74"/>
      <c r="J9357" s="74"/>
      <c r="K9357" s="74"/>
      <c r="L9357"/>
      <c r="M9357"/>
      <c r="N9357"/>
      <c r="O9357"/>
      <c r="P9357"/>
      <c r="Q9357"/>
      <c r="R9357"/>
      <c r="S9357"/>
      <c r="T9357"/>
      <c r="U9357"/>
      <c r="V9357"/>
      <c r="W9357"/>
      <c r="X9357"/>
      <c r="Y9357"/>
      <c r="Z9357"/>
      <c r="AA9357"/>
    </row>
    <row r="9358" spans="1:27" ht="24" hidden="1">
      <c r="A9358" s="30">
        <v>10552</v>
      </c>
      <c r="B9358" s="217"/>
      <c r="C9358" s="217"/>
      <c r="D9358" s="11" t="s">
        <v>27</v>
      </c>
      <c r="E9358" s="11"/>
      <c r="F9358" s="11"/>
      <c r="G9358" s="11" t="s">
        <v>27</v>
      </c>
      <c r="H9358" s="11"/>
      <c r="I9358" s="11"/>
      <c r="J9358" s="11"/>
      <c r="K9358" s="11"/>
      <c r="L9358"/>
      <c r="M9358"/>
      <c r="N9358"/>
      <c r="O9358"/>
      <c r="P9358"/>
      <c r="Q9358"/>
      <c r="R9358"/>
      <c r="S9358"/>
      <c r="T9358"/>
      <c r="U9358"/>
      <c r="V9358"/>
      <c r="W9358"/>
      <c r="X9358"/>
      <c r="Y9358"/>
      <c r="Z9358"/>
      <c r="AA9358"/>
    </row>
    <row r="9359" spans="1:27" ht="409.6">
      <c r="A9359" s="30">
        <v>10553</v>
      </c>
      <c r="B9359" s="217"/>
      <c r="C9359" s="217"/>
      <c r="D9359" s="143" t="s">
        <v>2278</v>
      </c>
      <c r="E9359" s="149"/>
      <c r="F9359" s="149"/>
      <c r="G9359" s="150">
        <v>45246</v>
      </c>
      <c r="H9359" s="151" t="s">
        <v>174</v>
      </c>
      <c r="I9359" s="163">
        <v>0.6</v>
      </c>
      <c r="J9359" s="149" t="s">
        <v>2279</v>
      </c>
      <c r="K9359" s="149" t="s">
        <v>2280</v>
      </c>
      <c r="L9359" s="137"/>
      <c r="M9359" s="137"/>
      <c r="N9359" s="137"/>
      <c r="O9359" s="137"/>
      <c r="P9359" s="137"/>
      <c r="Q9359" s="137"/>
      <c r="R9359" s="137"/>
      <c r="S9359" s="137"/>
      <c r="T9359"/>
      <c r="U9359"/>
      <c r="V9359"/>
      <c r="W9359"/>
      <c r="X9359"/>
      <c r="Y9359"/>
      <c r="Z9359"/>
      <c r="AA9359"/>
    </row>
    <row r="9360" spans="1:27" ht="170.1">
      <c r="A9360" s="30">
        <v>10554</v>
      </c>
      <c r="B9360" s="217"/>
      <c r="C9360" s="217"/>
      <c r="D9360" s="238" t="s">
        <v>2281</v>
      </c>
      <c r="E9360" s="277" t="s">
        <v>2282</v>
      </c>
      <c r="F9360" s="277">
        <v>4</v>
      </c>
      <c r="G9360" s="302">
        <v>45474</v>
      </c>
      <c r="H9360" s="277" t="s">
        <v>2206</v>
      </c>
      <c r="I9360" s="277"/>
      <c r="J9360" s="277" t="s">
        <v>2210</v>
      </c>
      <c r="K9360" s="277" t="s">
        <v>2211</v>
      </c>
      <c r="L9360" s="137"/>
      <c r="M9360" s="137"/>
      <c r="N9360" s="137"/>
      <c r="O9360" s="137"/>
      <c r="P9360" s="137"/>
      <c r="Q9360" s="137"/>
      <c r="R9360" s="137"/>
      <c r="S9360" s="137"/>
      <c r="T9360"/>
      <c r="U9360"/>
      <c r="V9360"/>
      <c r="W9360"/>
      <c r="X9360"/>
      <c r="Y9360"/>
      <c r="Z9360"/>
      <c r="AA9360"/>
    </row>
    <row r="9361" spans="1:27" ht="323.10000000000002">
      <c r="A9361" s="30">
        <v>10555</v>
      </c>
      <c r="B9361" s="217"/>
      <c r="C9361" s="217"/>
      <c r="D9361" s="237" t="s">
        <v>2283</v>
      </c>
      <c r="E9361" s="277" t="s">
        <v>2284</v>
      </c>
      <c r="F9361" s="277">
        <v>3</v>
      </c>
      <c r="G9361" s="302">
        <v>44110</v>
      </c>
      <c r="H9361" s="191" t="s">
        <v>37</v>
      </c>
      <c r="I9361" s="277" t="s">
        <v>1048</v>
      </c>
      <c r="J9361" s="277" t="s">
        <v>2285</v>
      </c>
      <c r="K9361" s="277" t="s">
        <v>27</v>
      </c>
      <c r="L9361" s="137"/>
      <c r="M9361" s="137"/>
      <c r="N9361" s="137"/>
      <c r="O9361" s="137"/>
      <c r="P9361" s="137"/>
      <c r="Q9361" s="137"/>
      <c r="R9361" s="137"/>
      <c r="S9361" s="137"/>
      <c r="T9361"/>
      <c r="U9361"/>
      <c r="V9361"/>
      <c r="W9361"/>
      <c r="X9361"/>
      <c r="Y9361"/>
      <c r="Z9361"/>
      <c r="AA9361"/>
    </row>
    <row r="9362" spans="1:27" ht="24" hidden="1">
      <c r="A9362" s="30">
        <v>10556</v>
      </c>
      <c r="B9362" s="217"/>
      <c r="C9362" s="217"/>
      <c r="D9362" s="11" t="s">
        <v>27</v>
      </c>
      <c r="E9362" s="11"/>
      <c r="F9362" s="11"/>
      <c r="G9362" s="11" t="s">
        <v>27</v>
      </c>
      <c r="H9362" s="11"/>
      <c r="I9362" s="11"/>
      <c r="J9362" s="11"/>
      <c r="K9362" s="11"/>
      <c r="L9362"/>
      <c r="M9362"/>
      <c r="N9362"/>
      <c r="O9362"/>
      <c r="P9362"/>
      <c r="Q9362"/>
      <c r="R9362"/>
      <c r="S9362"/>
      <c r="T9362"/>
      <c r="U9362"/>
      <c r="V9362"/>
      <c r="W9362"/>
      <c r="X9362"/>
      <c r="Y9362"/>
      <c r="Z9362"/>
      <c r="AA9362"/>
    </row>
    <row r="9363" spans="1:27" ht="24" hidden="1">
      <c r="A9363" s="30">
        <v>10557</v>
      </c>
      <c r="B9363" s="217"/>
      <c r="C9363" s="217"/>
      <c r="D9363" s="118" t="s">
        <v>27</v>
      </c>
      <c r="E9363" s="74"/>
      <c r="F9363" s="74"/>
      <c r="G9363" s="74" t="s">
        <v>27</v>
      </c>
      <c r="H9363" s="74"/>
      <c r="I9363" s="74"/>
      <c r="J9363" s="74"/>
      <c r="K9363" s="74"/>
      <c r="L9363"/>
      <c r="M9363"/>
      <c r="N9363"/>
      <c r="O9363"/>
      <c r="P9363"/>
      <c r="Q9363"/>
      <c r="R9363"/>
      <c r="S9363"/>
      <c r="T9363"/>
      <c r="U9363"/>
      <c r="V9363"/>
      <c r="W9363"/>
      <c r="X9363"/>
      <c r="Y9363"/>
      <c r="Z9363"/>
      <c r="AA9363"/>
    </row>
    <row r="9364" spans="1:27" ht="409.6">
      <c r="A9364" s="30">
        <v>10558</v>
      </c>
      <c r="B9364" s="217"/>
      <c r="C9364" s="217"/>
      <c r="D9364" s="96" t="s">
        <v>2286</v>
      </c>
      <c r="E9364" s="190"/>
      <c r="F9364" s="190"/>
      <c r="G9364" s="304">
        <v>45247</v>
      </c>
      <c r="H9364" s="277" t="s">
        <v>174</v>
      </c>
      <c r="I9364" s="328" t="s">
        <v>402</v>
      </c>
      <c r="J9364" s="190" t="s">
        <v>2287</v>
      </c>
      <c r="K9364" s="190" t="s">
        <v>2288</v>
      </c>
      <c r="L9364" s="193" t="s">
        <v>2289</v>
      </c>
      <c r="M9364" s="194"/>
      <c r="N9364" s="194"/>
      <c r="O9364" s="194"/>
      <c r="P9364" s="194" t="s">
        <v>174</v>
      </c>
      <c r="Q9364" s="194" t="s">
        <v>121</v>
      </c>
      <c r="R9364" s="194" t="s">
        <v>2290</v>
      </c>
      <c r="S9364" s="194" t="s">
        <v>2291</v>
      </c>
      <c r="U9364" s="185"/>
      <c r="V9364"/>
      <c r="W9364"/>
      <c r="X9364"/>
      <c r="Y9364"/>
      <c r="Z9364"/>
      <c r="AA9364"/>
    </row>
    <row r="9365" spans="1:27" ht="409.6">
      <c r="A9365" s="30">
        <v>10559</v>
      </c>
      <c r="B9365" s="217"/>
      <c r="C9365" s="217"/>
      <c r="D9365" s="10" t="s">
        <v>2292</v>
      </c>
      <c r="E9365" s="149"/>
      <c r="F9365" s="149"/>
      <c r="G9365" s="150">
        <v>44886</v>
      </c>
      <c r="H9365" s="151" t="s">
        <v>174</v>
      </c>
      <c r="I9365" s="154">
        <v>0.5</v>
      </c>
      <c r="J9365" s="149" t="s">
        <v>2293</v>
      </c>
      <c r="K9365" s="149" t="s">
        <v>2294</v>
      </c>
      <c r="L9365" s="137"/>
      <c r="M9365" s="137"/>
      <c r="N9365" s="137"/>
      <c r="O9365" s="137"/>
      <c r="P9365" s="137"/>
      <c r="Q9365" s="137"/>
      <c r="R9365" s="137"/>
      <c r="S9365" s="137"/>
      <c r="T9365"/>
      <c r="U9365"/>
      <c r="V9365"/>
      <c r="W9365"/>
      <c r="X9365"/>
      <c r="Y9365"/>
      <c r="Z9365"/>
      <c r="AA9365"/>
    </row>
    <row r="9366" spans="1:27" ht="24" hidden="1">
      <c r="A9366" s="30">
        <v>10560</v>
      </c>
      <c r="B9366" s="217"/>
      <c r="C9366" s="217"/>
      <c r="D9366" s="11" t="s">
        <v>27</v>
      </c>
      <c r="E9366" s="11"/>
      <c r="F9366" s="11"/>
      <c r="G9366" s="11" t="s">
        <v>27</v>
      </c>
      <c r="H9366" s="11"/>
      <c r="I9366" s="11"/>
      <c r="J9366" s="11"/>
      <c r="K9366" s="11"/>
      <c r="L9366"/>
      <c r="M9366"/>
      <c r="N9366"/>
      <c r="O9366"/>
      <c r="P9366"/>
      <c r="Q9366"/>
      <c r="R9366"/>
      <c r="S9366"/>
      <c r="T9366"/>
      <c r="U9366"/>
      <c r="V9366"/>
      <c r="W9366"/>
      <c r="X9366"/>
      <c r="Y9366"/>
      <c r="Z9366"/>
      <c r="AA9366"/>
    </row>
    <row r="9367" spans="1:27" ht="170.1">
      <c r="A9367" s="30">
        <v>10561</v>
      </c>
      <c r="B9367" s="217"/>
      <c r="C9367" s="217"/>
      <c r="D9367" s="238" t="s">
        <v>2295</v>
      </c>
      <c r="E9367" s="277" t="s">
        <v>2296</v>
      </c>
      <c r="F9367" s="277">
        <v>5</v>
      </c>
      <c r="G9367" s="302">
        <v>44827</v>
      </c>
      <c r="H9367" s="277" t="s">
        <v>2206</v>
      </c>
      <c r="I9367" s="277"/>
      <c r="J9367" s="277" t="s">
        <v>2297</v>
      </c>
      <c r="K9367" s="277" t="s">
        <v>2298</v>
      </c>
      <c r="L9367" s="137"/>
      <c r="M9367" s="137"/>
      <c r="N9367" s="137"/>
      <c r="O9367" s="137"/>
      <c r="P9367" s="137"/>
      <c r="Q9367" s="137"/>
      <c r="R9367" s="137"/>
      <c r="S9367" s="137"/>
      <c r="T9367"/>
      <c r="U9367"/>
      <c r="V9367"/>
      <c r="W9367"/>
      <c r="X9367"/>
      <c r="Y9367"/>
      <c r="Z9367"/>
      <c r="AA9367"/>
    </row>
    <row r="9368" spans="1:27" ht="24" hidden="1">
      <c r="A9368" s="30">
        <v>10562</v>
      </c>
      <c r="B9368" s="217"/>
      <c r="C9368" s="217"/>
      <c r="D9368" s="11" t="s">
        <v>27</v>
      </c>
      <c r="E9368" s="75"/>
      <c r="F9368" s="75"/>
      <c r="G9368" s="75" t="s">
        <v>27</v>
      </c>
      <c r="H9368" s="75"/>
      <c r="I9368" s="75"/>
      <c r="J9368" s="75"/>
      <c r="K9368" s="75"/>
      <c r="L9368"/>
      <c r="M9368"/>
      <c r="N9368"/>
      <c r="O9368"/>
      <c r="P9368"/>
      <c r="Q9368"/>
      <c r="R9368"/>
      <c r="S9368"/>
      <c r="T9368"/>
      <c r="U9368"/>
      <c r="V9368"/>
      <c r="W9368"/>
      <c r="X9368"/>
      <c r="Y9368"/>
      <c r="Z9368"/>
      <c r="AA9368"/>
    </row>
    <row r="9369" spans="1:27" ht="24" hidden="1">
      <c r="A9369" s="30">
        <v>10563</v>
      </c>
      <c r="B9369" s="217"/>
      <c r="C9369" s="217"/>
      <c r="D9369" s="10" t="s">
        <v>27</v>
      </c>
      <c r="E9369" s="74"/>
      <c r="F9369" s="74"/>
      <c r="G9369" s="74" t="s">
        <v>27</v>
      </c>
      <c r="H9369" s="74"/>
      <c r="I9369" s="74"/>
      <c r="J9369" s="74"/>
      <c r="K9369" s="74"/>
      <c r="L9369"/>
      <c r="M9369"/>
      <c r="N9369"/>
      <c r="O9369"/>
      <c r="P9369"/>
      <c r="Q9369"/>
      <c r="R9369"/>
      <c r="S9369"/>
      <c r="T9369"/>
      <c r="U9369"/>
      <c r="V9369"/>
      <c r="W9369"/>
      <c r="X9369"/>
      <c r="Y9369"/>
      <c r="Z9369"/>
      <c r="AA9369"/>
    </row>
    <row r="9370" spans="1:27" ht="24" hidden="1">
      <c r="A9370" s="30">
        <v>10564</v>
      </c>
      <c r="B9370" s="217"/>
      <c r="C9370" s="217"/>
      <c r="D9370" s="11" t="s">
        <v>27</v>
      </c>
      <c r="E9370" s="75"/>
      <c r="F9370" s="75"/>
      <c r="G9370" s="75" t="s">
        <v>27</v>
      </c>
      <c r="H9370" s="75"/>
      <c r="I9370" s="75"/>
      <c r="J9370" s="75"/>
      <c r="K9370" s="75"/>
      <c r="L9370"/>
      <c r="M9370"/>
      <c r="N9370"/>
      <c r="O9370"/>
      <c r="P9370"/>
      <c r="Q9370"/>
      <c r="R9370"/>
      <c r="S9370"/>
      <c r="T9370"/>
      <c r="U9370"/>
      <c r="V9370"/>
      <c r="W9370"/>
      <c r="X9370"/>
      <c r="Y9370"/>
      <c r="Z9370"/>
      <c r="AA9370"/>
    </row>
    <row r="9371" spans="1:27" ht="24" hidden="1">
      <c r="A9371" s="30">
        <v>10565</v>
      </c>
      <c r="B9371" s="217"/>
      <c r="C9371" s="217"/>
      <c r="D9371" s="10" t="s">
        <v>27</v>
      </c>
      <c r="E9371" s="74"/>
      <c r="F9371" s="74"/>
      <c r="G9371" s="74" t="s">
        <v>27</v>
      </c>
      <c r="H9371" s="74"/>
      <c r="I9371" s="74"/>
      <c r="J9371" s="74"/>
      <c r="K9371" s="74"/>
      <c r="L9371"/>
      <c r="M9371"/>
      <c r="N9371"/>
      <c r="O9371"/>
      <c r="P9371"/>
      <c r="Q9371"/>
      <c r="R9371"/>
      <c r="S9371"/>
      <c r="T9371"/>
      <c r="U9371"/>
      <c r="V9371"/>
      <c r="W9371"/>
      <c r="X9371"/>
      <c r="Y9371"/>
      <c r="Z9371"/>
      <c r="AA9371"/>
    </row>
    <row r="9372" spans="1:27" ht="24" hidden="1">
      <c r="A9372" s="30">
        <v>10566</v>
      </c>
      <c r="B9372" s="217"/>
      <c r="C9372" s="217"/>
      <c r="D9372" s="11" t="s">
        <v>27</v>
      </c>
      <c r="E9372" s="75"/>
      <c r="F9372" s="75"/>
      <c r="G9372" s="75" t="s">
        <v>27</v>
      </c>
      <c r="H9372" s="75"/>
      <c r="I9372" s="75"/>
      <c r="J9372" s="75"/>
      <c r="K9372" s="75"/>
      <c r="L9372"/>
      <c r="M9372"/>
      <c r="N9372"/>
      <c r="O9372"/>
      <c r="P9372"/>
      <c r="Q9372"/>
      <c r="R9372"/>
      <c r="S9372"/>
      <c r="T9372"/>
      <c r="U9372"/>
      <c r="V9372"/>
      <c r="W9372"/>
      <c r="X9372"/>
      <c r="Y9372"/>
      <c r="Z9372"/>
      <c r="AA9372"/>
    </row>
    <row r="9373" spans="1:27" ht="24" hidden="1">
      <c r="A9373" s="30">
        <v>10567</v>
      </c>
      <c r="B9373" s="217"/>
      <c r="C9373" s="217"/>
      <c r="D9373" s="95" t="s">
        <v>27</v>
      </c>
      <c r="E9373" s="74"/>
      <c r="F9373" s="74"/>
      <c r="G9373" s="74" t="s">
        <v>27</v>
      </c>
      <c r="H9373" s="74"/>
      <c r="I9373" s="74"/>
      <c r="J9373" s="74"/>
      <c r="K9373" s="74"/>
      <c r="L9373"/>
      <c r="M9373"/>
      <c r="N9373"/>
      <c r="O9373"/>
      <c r="P9373"/>
      <c r="Q9373"/>
      <c r="R9373"/>
      <c r="S9373"/>
      <c r="T9373"/>
      <c r="U9373"/>
      <c r="V9373"/>
      <c r="W9373"/>
      <c r="X9373"/>
      <c r="Y9373"/>
      <c r="Z9373"/>
      <c r="AA9373"/>
    </row>
    <row r="9374" spans="1:27" ht="24" hidden="1">
      <c r="A9374" s="30">
        <v>10568</v>
      </c>
      <c r="B9374" s="217"/>
      <c r="C9374" s="217"/>
      <c r="D9374" s="11" t="s">
        <v>27</v>
      </c>
      <c r="E9374" s="11"/>
      <c r="F9374" s="11"/>
      <c r="G9374" s="11" t="s">
        <v>27</v>
      </c>
      <c r="H9374" s="11"/>
      <c r="I9374" s="11"/>
      <c r="J9374" s="11"/>
      <c r="K9374" s="11"/>
      <c r="L9374"/>
      <c r="M9374"/>
      <c r="N9374"/>
      <c r="O9374"/>
      <c r="P9374"/>
      <c r="Q9374"/>
      <c r="R9374"/>
      <c r="S9374"/>
      <c r="T9374"/>
      <c r="U9374"/>
      <c r="V9374"/>
      <c r="W9374"/>
      <c r="X9374"/>
      <c r="Y9374"/>
      <c r="Z9374"/>
      <c r="AA9374"/>
    </row>
    <row r="9375" spans="1:27" ht="24" hidden="1">
      <c r="A9375" s="30">
        <v>10569</v>
      </c>
      <c r="B9375" s="217"/>
      <c r="C9375" s="217"/>
      <c r="D9375" s="122" t="s">
        <v>27</v>
      </c>
      <c r="E9375" s="74"/>
      <c r="F9375" s="74"/>
      <c r="G9375" s="74" t="s">
        <v>27</v>
      </c>
      <c r="H9375" s="74"/>
      <c r="I9375" s="74"/>
      <c r="J9375" s="74"/>
      <c r="K9375" s="74"/>
      <c r="L9375"/>
      <c r="M9375"/>
      <c r="N9375"/>
      <c r="O9375"/>
      <c r="P9375"/>
      <c r="Q9375"/>
      <c r="R9375"/>
      <c r="S9375"/>
      <c r="T9375"/>
      <c r="U9375"/>
      <c r="V9375"/>
      <c r="W9375"/>
      <c r="X9375"/>
      <c r="Y9375"/>
      <c r="Z9375"/>
      <c r="AA9375"/>
    </row>
    <row r="9376" spans="1:27" ht="24" hidden="1">
      <c r="A9376" s="30">
        <v>10570</v>
      </c>
      <c r="B9376" s="217"/>
      <c r="C9376" s="217"/>
      <c r="D9376" s="11" t="s">
        <v>27</v>
      </c>
      <c r="E9376" s="11"/>
      <c r="F9376" s="11"/>
      <c r="G9376" s="11" t="s">
        <v>27</v>
      </c>
      <c r="H9376" s="11"/>
      <c r="I9376" s="11"/>
      <c r="J9376" s="11"/>
      <c r="K9376" s="11"/>
      <c r="L9376"/>
      <c r="M9376"/>
      <c r="N9376"/>
      <c r="O9376"/>
      <c r="P9376"/>
      <c r="Q9376"/>
      <c r="R9376"/>
      <c r="S9376"/>
      <c r="T9376"/>
      <c r="U9376"/>
      <c r="V9376"/>
      <c r="W9376"/>
      <c r="X9376"/>
      <c r="Y9376"/>
      <c r="Z9376"/>
      <c r="AA9376"/>
    </row>
    <row r="9377" spans="1:27" ht="272.10000000000002">
      <c r="A9377" s="30">
        <v>10571</v>
      </c>
      <c r="B9377" s="217"/>
      <c r="C9377" s="217"/>
      <c r="D9377" s="243" t="s">
        <v>2299</v>
      </c>
      <c r="E9377" s="277" t="s">
        <v>2300</v>
      </c>
      <c r="F9377" s="277">
        <v>3</v>
      </c>
      <c r="G9377" s="302">
        <v>44497</v>
      </c>
      <c r="H9377" s="191" t="s">
        <v>37</v>
      </c>
      <c r="I9377" s="277" t="s">
        <v>1024</v>
      </c>
      <c r="J9377" s="277"/>
      <c r="K9377" s="277" t="s">
        <v>27</v>
      </c>
      <c r="L9377" s="57" t="s">
        <v>2301</v>
      </c>
      <c r="M9377" s="194" t="s">
        <v>2302</v>
      </c>
      <c r="N9377" s="194">
        <v>3</v>
      </c>
      <c r="O9377" s="198">
        <v>44497</v>
      </c>
      <c r="P9377" s="194" t="s">
        <v>37</v>
      </c>
      <c r="Q9377" s="194" t="s">
        <v>383</v>
      </c>
      <c r="R9377" s="194" t="s">
        <v>27</v>
      </c>
      <c r="S9377" s="194" t="s">
        <v>27</v>
      </c>
      <c r="U9377" s="185"/>
      <c r="V9377"/>
      <c r="W9377"/>
      <c r="X9377"/>
      <c r="Y9377"/>
      <c r="Z9377"/>
      <c r="AA9377"/>
    </row>
    <row r="9378" spans="1:27" ht="24" hidden="1">
      <c r="A9378" s="30">
        <v>10572</v>
      </c>
      <c r="B9378" s="217"/>
      <c r="C9378" s="217"/>
      <c r="D9378" s="11" t="s">
        <v>27</v>
      </c>
      <c r="E9378" s="75"/>
      <c r="F9378" s="75"/>
      <c r="G9378" s="75" t="s">
        <v>27</v>
      </c>
      <c r="H9378" s="75"/>
      <c r="I9378" s="75"/>
      <c r="J9378" s="75"/>
      <c r="K9378" s="75"/>
      <c r="L9378"/>
      <c r="M9378"/>
      <c r="N9378"/>
      <c r="O9378"/>
      <c r="P9378"/>
      <c r="Q9378"/>
      <c r="R9378"/>
      <c r="S9378"/>
      <c r="T9378"/>
      <c r="U9378"/>
      <c r="V9378"/>
      <c r="W9378"/>
      <c r="X9378"/>
      <c r="Y9378"/>
      <c r="Z9378"/>
      <c r="AA9378"/>
    </row>
    <row r="9379" spans="1:27" ht="341.1">
      <c r="A9379" s="30">
        <v>10573</v>
      </c>
      <c r="B9379" s="217"/>
      <c r="C9379" s="217"/>
      <c r="D9379" s="95" t="s">
        <v>2303</v>
      </c>
      <c r="E9379" s="190"/>
      <c r="F9379" s="190"/>
      <c r="G9379" s="304">
        <v>45427</v>
      </c>
      <c r="H9379" s="277" t="s">
        <v>174</v>
      </c>
      <c r="I9379" s="328" t="s">
        <v>402</v>
      </c>
      <c r="J9379" s="190" t="s">
        <v>2304</v>
      </c>
      <c r="K9379" s="190" t="s">
        <v>2305</v>
      </c>
      <c r="L9379" s="137"/>
      <c r="M9379" s="137"/>
      <c r="N9379" s="137"/>
      <c r="O9379" s="137"/>
      <c r="P9379" s="137"/>
      <c r="Q9379" s="137"/>
      <c r="R9379" s="137"/>
      <c r="S9379" s="137"/>
      <c r="T9379"/>
      <c r="U9379"/>
      <c r="V9379"/>
      <c r="W9379"/>
      <c r="X9379"/>
      <c r="Y9379"/>
      <c r="Z9379"/>
      <c r="AA9379"/>
    </row>
    <row r="9380" spans="1:27" ht="24" hidden="1">
      <c r="A9380" s="30">
        <v>10574</v>
      </c>
      <c r="B9380" s="217"/>
      <c r="C9380" s="217"/>
      <c r="D9380" s="11" t="s">
        <v>27</v>
      </c>
      <c r="E9380" s="11"/>
      <c r="F9380" s="11"/>
      <c r="G9380" s="11" t="s">
        <v>27</v>
      </c>
      <c r="H9380" s="11"/>
      <c r="I9380" s="11"/>
      <c r="J9380" s="11"/>
      <c r="K9380" s="11"/>
      <c r="L9380"/>
      <c r="M9380"/>
      <c r="N9380"/>
      <c r="O9380"/>
      <c r="P9380"/>
      <c r="Q9380"/>
      <c r="R9380"/>
      <c r="S9380"/>
      <c r="T9380"/>
      <c r="U9380"/>
      <c r="V9380"/>
      <c r="W9380"/>
      <c r="X9380"/>
      <c r="Y9380"/>
      <c r="Z9380"/>
      <c r="AA9380"/>
    </row>
    <row r="9381" spans="1:27" ht="24" hidden="1">
      <c r="A9381" s="30">
        <v>10575</v>
      </c>
      <c r="B9381" s="217"/>
      <c r="C9381" s="217"/>
      <c r="D9381" s="118" t="s">
        <v>27</v>
      </c>
      <c r="E9381" s="74"/>
      <c r="F9381" s="74"/>
      <c r="G9381" s="74" t="s">
        <v>27</v>
      </c>
      <c r="H9381" s="74"/>
      <c r="I9381" s="74"/>
      <c r="J9381" s="74"/>
      <c r="K9381" s="74"/>
      <c r="L9381"/>
      <c r="M9381"/>
      <c r="N9381"/>
      <c r="O9381"/>
      <c r="P9381"/>
      <c r="Q9381"/>
      <c r="R9381"/>
      <c r="S9381"/>
      <c r="T9381"/>
      <c r="U9381"/>
      <c r="V9381"/>
      <c r="W9381"/>
      <c r="X9381"/>
      <c r="Y9381"/>
      <c r="Z9381"/>
      <c r="AA9381"/>
    </row>
    <row r="9382" spans="1:27" ht="24" hidden="1">
      <c r="A9382" s="30">
        <v>10576</v>
      </c>
      <c r="B9382" s="217"/>
      <c r="C9382" s="217"/>
      <c r="D9382" s="96" t="s">
        <v>27</v>
      </c>
      <c r="E9382" s="75"/>
      <c r="F9382" s="75"/>
      <c r="G9382" s="75" t="s">
        <v>27</v>
      </c>
      <c r="H9382" s="75"/>
      <c r="I9382" s="75"/>
      <c r="J9382" s="75"/>
      <c r="K9382" s="75"/>
      <c r="L9382"/>
      <c r="M9382"/>
      <c r="N9382"/>
      <c r="O9382"/>
      <c r="P9382"/>
      <c r="Q9382"/>
      <c r="R9382"/>
      <c r="S9382"/>
      <c r="T9382"/>
      <c r="U9382"/>
      <c r="V9382"/>
      <c r="W9382"/>
      <c r="X9382"/>
      <c r="Y9382"/>
      <c r="Z9382"/>
      <c r="AA9382"/>
    </row>
    <row r="9383" spans="1:27" ht="24" hidden="1">
      <c r="A9383" s="30">
        <v>10577</v>
      </c>
      <c r="B9383" s="217"/>
      <c r="C9383" s="217"/>
      <c r="D9383" s="10" t="s">
        <v>27</v>
      </c>
      <c r="E9383" s="10"/>
      <c r="F9383" s="10"/>
      <c r="G9383" s="10" t="s">
        <v>27</v>
      </c>
      <c r="H9383" s="10"/>
      <c r="I9383" s="10"/>
      <c r="J9383" s="10"/>
      <c r="K9383" s="10"/>
      <c r="L9383"/>
      <c r="M9383"/>
      <c r="N9383"/>
      <c r="O9383"/>
      <c r="P9383"/>
      <c r="Q9383"/>
      <c r="R9383"/>
      <c r="S9383"/>
      <c r="T9383"/>
      <c r="U9383"/>
      <c r="V9383"/>
      <c r="W9383"/>
      <c r="X9383"/>
      <c r="Y9383"/>
      <c r="Z9383"/>
      <c r="AA9383"/>
    </row>
    <row r="9384" spans="1:27" ht="409.6">
      <c r="A9384" s="30">
        <v>10578</v>
      </c>
      <c r="B9384" s="217"/>
      <c r="C9384" s="217"/>
      <c r="D9384" s="17" t="s">
        <v>2306</v>
      </c>
      <c r="E9384" s="151" t="s">
        <v>2307</v>
      </c>
      <c r="F9384" s="151"/>
      <c r="G9384" s="160">
        <v>45413</v>
      </c>
      <c r="H9384" s="148" t="s">
        <v>37</v>
      </c>
      <c r="I9384" s="151" t="s">
        <v>2308</v>
      </c>
      <c r="J9384" s="151" t="s">
        <v>2309</v>
      </c>
      <c r="K9384" s="151" t="s">
        <v>2310</v>
      </c>
      <c r="L9384" s="137"/>
      <c r="M9384" s="137"/>
      <c r="N9384" s="137"/>
      <c r="O9384" s="137"/>
      <c r="P9384" s="137"/>
      <c r="Q9384" s="137"/>
      <c r="R9384" s="137"/>
      <c r="S9384" s="137"/>
      <c r="T9384"/>
      <c r="U9384"/>
      <c r="V9384"/>
      <c r="W9384"/>
      <c r="X9384"/>
      <c r="Y9384"/>
      <c r="Z9384"/>
      <c r="AA9384"/>
    </row>
    <row r="9385" spans="1:27" ht="24" hidden="1">
      <c r="A9385" s="30">
        <v>10579</v>
      </c>
      <c r="B9385" s="217"/>
      <c r="C9385" s="217"/>
      <c r="D9385" s="118" t="s">
        <v>27</v>
      </c>
      <c r="E9385" s="74"/>
      <c r="F9385" s="74"/>
      <c r="G9385" s="74" t="s">
        <v>27</v>
      </c>
      <c r="H9385" s="74"/>
      <c r="I9385" s="74"/>
      <c r="J9385" s="74"/>
      <c r="K9385" s="74"/>
      <c r="L9385"/>
      <c r="M9385"/>
      <c r="N9385"/>
      <c r="O9385"/>
      <c r="P9385"/>
      <c r="Q9385"/>
      <c r="R9385"/>
      <c r="S9385"/>
      <c r="T9385"/>
      <c r="U9385"/>
      <c r="V9385"/>
      <c r="W9385"/>
      <c r="X9385"/>
      <c r="Y9385"/>
      <c r="Z9385"/>
      <c r="AA9385"/>
    </row>
    <row r="9386" spans="1:27" ht="24" hidden="1">
      <c r="A9386" s="30">
        <v>10580</v>
      </c>
      <c r="B9386" s="217"/>
      <c r="C9386" s="217"/>
      <c r="D9386" s="11" t="s">
        <v>27</v>
      </c>
      <c r="E9386" s="75"/>
      <c r="F9386" s="75"/>
      <c r="G9386" s="75" t="s">
        <v>27</v>
      </c>
      <c r="H9386" s="75"/>
      <c r="I9386" s="75"/>
      <c r="J9386" s="75"/>
      <c r="K9386" s="75"/>
      <c r="L9386"/>
      <c r="M9386"/>
      <c r="N9386"/>
      <c r="O9386"/>
      <c r="P9386"/>
      <c r="Q9386"/>
      <c r="R9386"/>
      <c r="S9386"/>
      <c r="T9386"/>
      <c r="U9386"/>
      <c r="V9386"/>
      <c r="W9386"/>
      <c r="X9386"/>
      <c r="Y9386"/>
      <c r="Z9386"/>
      <c r="AA9386"/>
    </row>
    <row r="9387" spans="1:27" ht="24" hidden="1">
      <c r="A9387" s="30">
        <v>10581</v>
      </c>
      <c r="B9387" s="217"/>
      <c r="C9387" s="217"/>
      <c r="D9387" s="10" t="s">
        <v>27</v>
      </c>
      <c r="E9387" s="74"/>
      <c r="F9387" s="74"/>
      <c r="G9387" s="74" t="s">
        <v>27</v>
      </c>
      <c r="H9387" s="74"/>
      <c r="I9387" s="74"/>
      <c r="J9387" s="74"/>
      <c r="K9387" s="74"/>
      <c r="L9387"/>
      <c r="M9387"/>
      <c r="N9387"/>
      <c r="O9387"/>
      <c r="P9387"/>
      <c r="Q9387"/>
      <c r="R9387"/>
      <c r="S9387"/>
      <c r="T9387"/>
      <c r="U9387"/>
      <c r="V9387"/>
      <c r="W9387"/>
      <c r="X9387"/>
      <c r="Y9387"/>
      <c r="Z9387"/>
      <c r="AA9387"/>
    </row>
    <row r="9388" spans="1:27" ht="24" hidden="1">
      <c r="A9388" s="30">
        <v>10582</v>
      </c>
      <c r="B9388" s="217"/>
      <c r="C9388" s="217"/>
      <c r="D9388" s="11" t="s">
        <v>27</v>
      </c>
      <c r="E9388" s="75"/>
      <c r="F9388" s="75"/>
      <c r="G9388" s="75" t="s">
        <v>27</v>
      </c>
      <c r="H9388" s="75"/>
      <c r="I9388" s="75"/>
      <c r="J9388" s="75"/>
      <c r="K9388" s="75"/>
      <c r="L9388"/>
      <c r="M9388"/>
      <c r="N9388"/>
      <c r="O9388"/>
      <c r="P9388"/>
      <c r="Q9388"/>
      <c r="R9388"/>
      <c r="S9388"/>
      <c r="T9388"/>
      <c r="U9388"/>
      <c r="V9388"/>
      <c r="W9388"/>
      <c r="X9388"/>
      <c r="Y9388"/>
      <c r="Z9388"/>
      <c r="AA9388"/>
    </row>
    <row r="9389" spans="1:27" ht="24" hidden="1">
      <c r="A9389" s="30">
        <v>10583</v>
      </c>
      <c r="B9389" s="217"/>
      <c r="C9389" s="217"/>
      <c r="D9389" s="10" t="s">
        <v>27</v>
      </c>
      <c r="E9389" s="74"/>
      <c r="F9389" s="74"/>
      <c r="G9389" s="74" t="s">
        <v>27</v>
      </c>
      <c r="H9389" s="74"/>
      <c r="I9389" s="74"/>
      <c r="J9389" s="74"/>
      <c r="K9389" s="74"/>
      <c r="L9389"/>
      <c r="M9389"/>
      <c r="N9389"/>
      <c r="O9389"/>
      <c r="P9389"/>
      <c r="Q9389"/>
      <c r="R9389"/>
      <c r="S9389"/>
      <c r="T9389"/>
      <c r="U9389"/>
      <c r="V9389"/>
      <c r="W9389"/>
      <c r="X9389"/>
      <c r="Y9389"/>
      <c r="Z9389"/>
      <c r="AA9389"/>
    </row>
    <row r="9390" spans="1:27" ht="24" hidden="1">
      <c r="A9390" s="30">
        <v>10584</v>
      </c>
      <c r="B9390" s="217"/>
      <c r="C9390" s="217"/>
      <c r="D9390" s="11" t="s">
        <v>27</v>
      </c>
      <c r="E9390" s="75"/>
      <c r="F9390" s="75"/>
      <c r="G9390" s="75" t="s">
        <v>27</v>
      </c>
      <c r="H9390" s="75"/>
      <c r="I9390" s="75"/>
      <c r="J9390" s="75"/>
      <c r="K9390" s="75"/>
      <c r="L9390"/>
      <c r="M9390"/>
      <c r="N9390"/>
      <c r="O9390"/>
      <c r="P9390"/>
      <c r="Q9390"/>
      <c r="R9390"/>
      <c r="S9390"/>
      <c r="T9390"/>
      <c r="U9390"/>
      <c r="V9390"/>
      <c r="W9390"/>
      <c r="X9390"/>
      <c r="Y9390"/>
      <c r="Z9390"/>
      <c r="AA9390"/>
    </row>
    <row r="9391" spans="1:27" ht="135.94999999999999">
      <c r="A9391" s="30">
        <v>10585</v>
      </c>
      <c r="B9391" s="217"/>
      <c r="C9391" s="217"/>
      <c r="D9391" s="17" t="s">
        <v>2311</v>
      </c>
      <c r="E9391" s="277"/>
      <c r="F9391" s="277"/>
      <c r="G9391" s="302">
        <v>44883</v>
      </c>
      <c r="H9391" s="191" t="s">
        <v>37</v>
      </c>
      <c r="I9391" s="277" t="s">
        <v>1024</v>
      </c>
      <c r="J9391" s="277" t="s">
        <v>27</v>
      </c>
      <c r="K9391" s="277" t="s">
        <v>27</v>
      </c>
      <c r="L9391" s="137"/>
      <c r="M9391" s="137"/>
      <c r="N9391" s="137"/>
      <c r="O9391" s="137"/>
      <c r="P9391" s="137"/>
      <c r="Q9391" s="137"/>
      <c r="R9391" s="137"/>
      <c r="S9391" s="137"/>
      <c r="T9391"/>
      <c r="U9391"/>
      <c r="V9391"/>
      <c r="W9391"/>
      <c r="X9391"/>
      <c r="Y9391"/>
      <c r="Z9391"/>
      <c r="AA9391"/>
    </row>
    <row r="9392" spans="1:27" ht="24" hidden="1">
      <c r="A9392" s="30">
        <v>10586</v>
      </c>
      <c r="B9392" s="217"/>
      <c r="C9392" s="217"/>
      <c r="D9392" s="11" t="s">
        <v>27</v>
      </c>
      <c r="E9392" s="75"/>
      <c r="F9392" s="75"/>
      <c r="G9392" s="75" t="s">
        <v>27</v>
      </c>
      <c r="H9392" s="75"/>
      <c r="I9392" s="75"/>
      <c r="J9392" s="75"/>
      <c r="K9392" s="75"/>
      <c r="L9392"/>
      <c r="M9392"/>
      <c r="N9392"/>
      <c r="O9392"/>
      <c r="P9392"/>
      <c r="Q9392"/>
      <c r="R9392"/>
      <c r="S9392"/>
      <c r="T9392"/>
      <c r="U9392"/>
      <c r="V9392"/>
      <c r="W9392"/>
      <c r="X9392"/>
      <c r="Y9392"/>
      <c r="Z9392"/>
      <c r="AA9392"/>
    </row>
    <row r="9393" spans="1:27" ht="24" hidden="1">
      <c r="A9393" s="30">
        <v>10587</v>
      </c>
      <c r="B9393" s="217"/>
      <c r="C9393" s="217"/>
      <c r="D9393" s="95" t="s">
        <v>27</v>
      </c>
      <c r="E9393" s="74"/>
      <c r="F9393" s="74"/>
      <c r="G9393" s="74" t="s">
        <v>27</v>
      </c>
      <c r="H9393" s="74"/>
      <c r="I9393" s="74"/>
      <c r="J9393" s="74"/>
      <c r="K9393" s="74"/>
      <c r="L9393"/>
      <c r="M9393"/>
      <c r="N9393"/>
      <c r="O9393"/>
      <c r="P9393"/>
      <c r="Q9393"/>
      <c r="R9393"/>
      <c r="S9393"/>
      <c r="T9393"/>
      <c r="U9393"/>
      <c r="V9393"/>
      <c r="W9393"/>
      <c r="X9393"/>
      <c r="Y9393"/>
      <c r="Z9393"/>
      <c r="AA9393"/>
    </row>
    <row r="9394" spans="1:27" ht="24" hidden="1">
      <c r="A9394" s="30">
        <v>10588</v>
      </c>
      <c r="B9394" s="217"/>
      <c r="C9394" s="217"/>
      <c r="D9394" s="11" t="s">
        <v>27</v>
      </c>
      <c r="E9394" s="11"/>
      <c r="F9394" s="11"/>
      <c r="G9394" s="11" t="s">
        <v>27</v>
      </c>
      <c r="H9394" s="11"/>
      <c r="I9394" s="11"/>
      <c r="J9394" s="11"/>
      <c r="K9394" s="11"/>
      <c r="L9394"/>
      <c r="M9394"/>
      <c r="N9394"/>
      <c r="O9394"/>
      <c r="P9394"/>
      <c r="Q9394"/>
      <c r="R9394"/>
      <c r="S9394"/>
      <c r="T9394"/>
      <c r="U9394"/>
      <c r="V9394"/>
      <c r="W9394"/>
      <c r="X9394"/>
      <c r="Y9394"/>
      <c r="Z9394"/>
      <c r="AA9394"/>
    </row>
    <row r="9395" spans="1:27" ht="24" hidden="1">
      <c r="A9395" s="30">
        <v>10589</v>
      </c>
      <c r="B9395" s="217"/>
      <c r="C9395" s="217"/>
      <c r="D9395" s="122" t="s">
        <v>27</v>
      </c>
      <c r="E9395" s="74"/>
      <c r="F9395" s="74"/>
      <c r="G9395" s="74" t="s">
        <v>27</v>
      </c>
      <c r="H9395" s="74"/>
      <c r="I9395" s="74"/>
      <c r="J9395" s="74"/>
      <c r="K9395" s="74"/>
      <c r="L9395"/>
      <c r="M9395"/>
      <c r="N9395"/>
      <c r="O9395"/>
      <c r="P9395"/>
      <c r="Q9395"/>
      <c r="R9395"/>
      <c r="S9395"/>
      <c r="T9395"/>
      <c r="U9395"/>
      <c r="V9395"/>
      <c r="W9395"/>
      <c r="X9395"/>
      <c r="Y9395"/>
      <c r="Z9395"/>
      <c r="AA9395"/>
    </row>
    <row r="9396" spans="1:27" ht="24" hidden="1">
      <c r="A9396" s="30">
        <v>10590</v>
      </c>
      <c r="B9396" s="217"/>
      <c r="C9396" s="217"/>
      <c r="D9396" s="11" t="s">
        <v>27</v>
      </c>
      <c r="E9396" s="11"/>
      <c r="F9396" s="11"/>
      <c r="G9396" s="11" t="s">
        <v>27</v>
      </c>
      <c r="H9396" s="11"/>
      <c r="I9396" s="11"/>
      <c r="J9396" s="11"/>
      <c r="K9396" s="11"/>
      <c r="L9396"/>
      <c r="M9396"/>
      <c r="N9396"/>
      <c r="O9396"/>
      <c r="P9396"/>
      <c r="Q9396"/>
      <c r="R9396"/>
      <c r="S9396"/>
      <c r="T9396"/>
      <c r="U9396"/>
      <c r="V9396"/>
      <c r="W9396"/>
      <c r="X9396"/>
      <c r="Y9396"/>
      <c r="Z9396"/>
      <c r="AA9396"/>
    </row>
    <row r="9397" spans="1:27" ht="409.6">
      <c r="A9397" s="30">
        <v>10591</v>
      </c>
      <c r="B9397" s="217"/>
      <c r="C9397" s="217"/>
      <c r="D9397" s="118" t="s">
        <v>2312</v>
      </c>
      <c r="E9397" s="190" t="s">
        <v>2313</v>
      </c>
      <c r="F9397" s="190">
        <v>3</v>
      </c>
      <c r="G9397" s="304">
        <v>44755</v>
      </c>
      <c r="H9397" s="277" t="s">
        <v>174</v>
      </c>
      <c r="I9397" s="328" t="s">
        <v>828</v>
      </c>
      <c r="J9397" s="190"/>
      <c r="K9397" s="190" t="s">
        <v>2314</v>
      </c>
      <c r="L9397" s="137"/>
      <c r="M9397" s="137"/>
      <c r="N9397" s="137"/>
      <c r="O9397" s="137"/>
      <c r="P9397" s="137"/>
      <c r="Q9397" s="137"/>
      <c r="R9397" s="137"/>
      <c r="S9397" s="137"/>
      <c r="T9397"/>
      <c r="U9397"/>
      <c r="V9397"/>
      <c r="W9397"/>
      <c r="X9397"/>
      <c r="Y9397"/>
      <c r="Z9397"/>
      <c r="AA9397"/>
    </row>
    <row r="9398" spans="1:27" ht="24" hidden="1">
      <c r="A9398" s="30">
        <v>10592</v>
      </c>
      <c r="B9398" s="217"/>
      <c r="C9398" s="217"/>
      <c r="D9398" s="11" t="s">
        <v>27</v>
      </c>
      <c r="E9398" s="75"/>
      <c r="F9398" s="75"/>
      <c r="G9398" s="75" t="s">
        <v>27</v>
      </c>
      <c r="H9398" s="75"/>
      <c r="I9398" s="75"/>
      <c r="J9398" s="75"/>
      <c r="K9398" s="75"/>
      <c r="L9398"/>
      <c r="M9398"/>
      <c r="N9398"/>
      <c r="O9398"/>
      <c r="P9398"/>
      <c r="Q9398"/>
      <c r="R9398"/>
      <c r="S9398"/>
      <c r="T9398"/>
      <c r="U9398"/>
      <c r="V9398"/>
      <c r="W9398"/>
      <c r="X9398"/>
      <c r="Y9398"/>
      <c r="Z9398"/>
      <c r="AA9398"/>
    </row>
    <row r="9399" spans="1:27" ht="409.6">
      <c r="A9399" s="30">
        <v>10593</v>
      </c>
      <c r="B9399" s="217"/>
      <c r="C9399" s="217"/>
      <c r="D9399" s="10" t="s">
        <v>2053</v>
      </c>
      <c r="E9399" s="190"/>
      <c r="F9399" s="190"/>
      <c r="G9399" s="304">
        <v>45086</v>
      </c>
      <c r="H9399" s="277" t="s">
        <v>174</v>
      </c>
      <c r="I9399" s="328" t="s">
        <v>2315</v>
      </c>
      <c r="J9399" s="190" t="s">
        <v>2316</v>
      </c>
      <c r="K9399" s="190" t="s">
        <v>2317</v>
      </c>
      <c r="L9399" s="137"/>
      <c r="M9399" s="137"/>
      <c r="N9399" s="137"/>
      <c r="O9399" s="137"/>
      <c r="P9399" s="137"/>
      <c r="Q9399" s="137"/>
      <c r="R9399" s="137"/>
      <c r="S9399" s="137"/>
      <c r="T9399"/>
      <c r="U9399"/>
      <c r="V9399"/>
      <c r="W9399"/>
      <c r="X9399"/>
      <c r="Y9399"/>
      <c r="Z9399"/>
      <c r="AA9399"/>
    </row>
    <row r="9400" spans="1:27" ht="24" hidden="1">
      <c r="A9400" s="30">
        <v>10594</v>
      </c>
      <c r="B9400" s="217"/>
      <c r="C9400" s="217"/>
      <c r="D9400" s="11" t="s">
        <v>27</v>
      </c>
      <c r="E9400" s="75"/>
      <c r="F9400" s="75"/>
      <c r="G9400" s="75" t="s">
        <v>27</v>
      </c>
      <c r="H9400" s="75"/>
      <c r="I9400" s="75"/>
      <c r="J9400" s="75"/>
      <c r="K9400" s="75"/>
      <c r="L9400"/>
      <c r="M9400"/>
      <c r="N9400"/>
      <c r="O9400"/>
      <c r="P9400"/>
      <c r="Q9400"/>
      <c r="R9400"/>
      <c r="S9400"/>
      <c r="T9400"/>
      <c r="U9400"/>
      <c r="V9400"/>
      <c r="W9400"/>
      <c r="X9400"/>
      <c r="Y9400"/>
      <c r="Z9400"/>
      <c r="AA9400"/>
    </row>
    <row r="9401" spans="1:27" ht="24" hidden="1">
      <c r="A9401" s="30">
        <v>10595</v>
      </c>
      <c r="B9401" s="217"/>
      <c r="C9401" s="217"/>
      <c r="D9401" s="10" t="s">
        <v>27</v>
      </c>
      <c r="E9401" s="74"/>
      <c r="F9401" s="74"/>
      <c r="G9401" s="74" t="s">
        <v>27</v>
      </c>
      <c r="H9401" s="74"/>
      <c r="I9401" s="74"/>
      <c r="J9401" s="74"/>
      <c r="K9401" s="74"/>
      <c r="L9401"/>
      <c r="M9401"/>
      <c r="N9401"/>
      <c r="O9401"/>
      <c r="P9401"/>
      <c r="Q9401"/>
      <c r="R9401"/>
      <c r="S9401"/>
      <c r="T9401"/>
      <c r="U9401"/>
      <c r="V9401"/>
      <c r="W9401"/>
      <c r="X9401"/>
      <c r="Y9401"/>
      <c r="Z9401"/>
      <c r="AA9401"/>
    </row>
    <row r="9402" spans="1:27" ht="24" hidden="1">
      <c r="A9402" s="30">
        <v>10596</v>
      </c>
      <c r="B9402" s="217"/>
      <c r="C9402" s="217"/>
      <c r="D9402" s="11" t="s">
        <v>27</v>
      </c>
      <c r="E9402" s="75"/>
      <c r="F9402" s="75"/>
      <c r="G9402" s="75" t="s">
        <v>27</v>
      </c>
      <c r="H9402" s="75"/>
      <c r="I9402" s="75"/>
      <c r="J9402" s="75"/>
      <c r="K9402" s="75"/>
      <c r="L9402"/>
      <c r="M9402"/>
      <c r="N9402"/>
      <c r="O9402"/>
      <c r="P9402"/>
      <c r="Q9402"/>
      <c r="R9402"/>
      <c r="S9402"/>
      <c r="T9402"/>
      <c r="U9402"/>
      <c r="V9402"/>
      <c r="W9402"/>
      <c r="X9402"/>
      <c r="Y9402"/>
      <c r="Z9402"/>
      <c r="AA9402"/>
    </row>
    <row r="9403" spans="1:27" ht="24" hidden="1">
      <c r="A9403" s="30">
        <v>10598</v>
      </c>
      <c r="B9403" s="217"/>
      <c r="C9403" s="217"/>
      <c r="D9403" s="11" t="s">
        <v>27</v>
      </c>
      <c r="E9403" s="75"/>
      <c r="F9403" s="75"/>
      <c r="G9403" s="75" t="s">
        <v>27</v>
      </c>
      <c r="H9403" s="75"/>
      <c r="I9403" s="75"/>
      <c r="J9403" s="75"/>
      <c r="K9403" s="75"/>
      <c r="L9403"/>
      <c r="M9403"/>
      <c r="N9403"/>
      <c r="O9403"/>
      <c r="P9403"/>
      <c r="Q9403"/>
      <c r="R9403"/>
      <c r="S9403"/>
      <c r="T9403"/>
      <c r="U9403"/>
      <c r="V9403"/>
      <c r="W9403"/>
      <c r="X9403"/>
      <c r="Y9403"/>
      <c r="Z9403"/>
      <c r="AA9403"/>
    </row>
    <row r="9404" spans="1:27" ht="24" hidden="1">
      <c r="A9404" s="30">
        <v>10599</v>
      </c>
      <c r="B9404" s="217"/>
      <c r="C9404" s="217"/>
      <c r="D9404" s="10" t="s">
        <v>27</v>
      </c>
      <c r="E9404" s="74"/>
      <c r="F9404" s="74"/>
      <c r="G9404" s="74" t="s">
        <v>27</v>
      </c>
      <c r="H9404" s="74"/>
      <c r="I9404" s="74"/>
      <c r="J9404" s="74"/>
      <c r="K9404" s="74"/>
      <c r="L9404"/>
      <c r="M9404"/>
      <c r="N9404"/>
      <c r="O9404"/>
      <c r="P9404"/>
      <c r="Q9404"/>
      <c r="R9404"/>
      <c r="S9404"/>
      <c r="T9404"/>
      <c r="U9404"/>
      <c r="V9404"/>
      <c r="W9404"/>
      <c r="X9404"/>
      <c r="Y9404"/>
      <c r="Z9404"/>
      <c r="AA9404"/>
    </row>
    <row r="9405" spans="1:27" ht="24" hidden="1">
      <c r="A9405" s="30">
        <v>10600</v>
      </c>
      <c r="B9405" s="217"/>
      <c r="C9405" s="217"/>
      <c r="D9405" s="11" t="s">
        <v>27</v>
      </c>
      <c r="E9405" s="75"/>
      <c r="F9405" s="75"/>
      <c r="G9405" s="75" t="s">
        <v>27</v>
      </c>
      <c r="H9405" s="75"/>
      <c r="I9405" s="75"/>
      <c r="J9405" s="75"/>
      <c r="K9405" s="75"/>
      <c r="L9405"/>
      <c r="M9405"/>
      <c r="N9405"/>
      <c r="O9405"/>
      <c r="P9405"/>
      <c r="Q9405"/>
      <c r="R9405"/>
      <c r="S9405"/>
      <c r="T9405"/>
      <c r="U9405"/>
      <c r="V9405"/>
      <c r="W9405"/>
      <c r="X9405"/>
      <c r="Y9405"/>
      <c r="Z9405"/>
      <c r="AA9405"/>
    </row>
    <row r="9406" spans="1:27" ht="24" hidden="1">
      <c r="A9406" s="30">
        <v>10601</v>
      </c>
      <c r="B9406" s="217"/>
      <c r="C9406" s="217"/>
      <c r="D9406" s="10" t="s">
        <v>27</v>
      </c>
      <c r="E9406" s="74"/>
      <c r="F9406" s="74"/>
      <c r="G9406" s="74" t="s">
        <v>27</v>
      </c>
      <c r="H9406" s="74"/>
      <c r="I9406" s="74"/>
      <c r="J9406" s="74"/>
      <c r="K9406" s="74"/>
      <c r="L9406"/>
      <c r="M9406"/>
      <c r="N9406"/>
      <c r="O9406"/>
      <c r="P9406"/>
      <c r="Q9406"/>
      <c r="R9406"/>
      <c r="S9406"/>
      <c r="T9406"/>
      <c r="U9406"/>
      <c r="V9406"/>
      <c r="W9406"/>
      <c r="X9406"/>
      <c r="Y9406"/>
      <c r="Z9406"/>
      <c r="AA9406"/>
    </row>
    <row r="9407" spans="1:27" ht="24" hidden="1">
      <c r="A9407" s="30">
        <v>10602</v>
      </c>
      <c r="B9407" s="217"/>
      <c r="C9407" s="217"/>
      <c r="D9407" s="11" t="s">
        <v>27</v>
      </c>
      <c r="E9407" s="75"/>
      <c r="F9407" s="75"/>
      <c r="G9407" s="75" t="s">
        <v>27</v>
      </c>
      <c r="H9407" s="75"/>
      <c r="I9407" s="75"/>
      <c r="J9407" s="75"/>
      <c r="K9407" s="75"/>
      <c r="L9407"/>
      <c r="M9407"/>
      <c r="N9407"/>
      <c r="O9407"/>
      <c r="P9407"/>
      <c r="Q9407"/>
      <c r="R9407"/>
      <c r="S9407"/>
      <c r="T9407"/>
      <c r="U9407"/>
      <c r="V9407"/>
      <c r="W9407"/>
      <c r="X9407"/>
      <c r="Y9407"/>
      <c r="Z9407"/>
      <c r="AA9407"/>
    </row>
    <row r="9408" spans="1:27" ht="24" hidden="1">
      <c r="A9408" s="30">
        <v>10603</v>
      </c>
      <c r="B9408" s="217"/>
      <c r="C9408" s="217"/>
      <c r="D9408" s="10" t="s">
        <v>27</v>
      </c>
      <c r="E9408" s="74"/>
      <c r="F9408" s="74"/>
      <c r="G9408" s="74" t="s">
        <v>27</v>
      </c>
      <c r="H9408" s="74"/>
      <c r="I9408" s="74"/>
      <c r="J9408" s="74"/>
      <c r="K9408" s="74"/>
      <c r="L9408"/>
      <c r="M9408"/>
      <c r="N9408"/>
      <c r="O9408"/>
      <c r="P9408"/>
      <c r="Q9408"/>
      <c r="R9408"/>
      <c r="S9408"/>
      <c r="T9408"/>
      <c r="U9408"/>
      <c r="V9408"/>
      <c r="W9408"/>
      <c r="X9408"/>
      <c r="Y9408"/>
      <c r="Z9408"/>
      <c r="AA9408"/>
    </row>
    <row r="9409" spans="1:27" ht="24" hidden="1">
      <c r="A9409" s="30">
        <v>10604</v>
      </c>
      <c r="B9409" s="217"/>
      <c r="C9409" s="217"/>
      <c r="D9409" s="96" t="s">
        <v>27</v>
      </c>
      <c r="E9409" s="75"/>
      <c r="F9409" s="75"/>
      <c r="G9409" s="75" t="s">
        <v>27</v>
      </c>
      <c r="H9409" s="75"/>
      <c r="I9409" s="75"/>
      <c r="J9409" s="75"/>
      <c r="K9409" s="75"/>
      <c r="L9409"/>
      <c r="M9409"/>
      <c r="N9409"/>
      <c r="O9409"/>
      <c r="P9409"/>
      <c r="Q9409"/>
      <c r="R9409"/>
      <c r="S9409"/>
      <c r="T9409"/>
      <c r="U9409"/>
      <c r="V9409"/>
      <c r="W9409"/>
      <c r="X9409"/>
      <c r="Y9409"/>
      <c r="Z9409"/>
      <c r="AA9409"/>
    </row>
    <row r="9410" spans="1:27" ht="24" hidden="1">
      <c r="A9410" s="30">
        <v>10605</v>
      </c>
      <c r="B9410" s="217"/>
      <c r="C9410" s="217"/>
      <c r="D9410" s="10" t="s">
        <v>27</v>
      </c>
      <c r="E9410" s="10"/>
      <c r="F9410" s="10"/>
      <c r="G9410" s="10" t="s">
        <v>27</v>
      </c>
      <c r="H9410" s="10"/>
      <c r="I9410" s="10"/>
      <c r="J9410" s="10"/>
      <c r="K9410" s="10"/>
      <c r="L9410"/>
      <c r="M9410"/>
      <c r="N9410"/>
      <c r="O9410"/>
      <c r="P9410"/>
      <c r="Q9410"/>
      <c r="R9410"/>
      <c r="S9410"/>
      <c r="T9410"/>
      <c r="U9410"/>
      <c r="V9410"/>
      <c r="W9410"/>
      <c r="X9410"/>
      <c r="Y9410"/>
      <c r="Z9410"/>
      <c r="AA9410"/>
    </row>
    <row r="9411" spans="1:27" ht="24" hidden="1">
      <c r="A9411" s="30">
        <v>10606</v>
      </c>
      <c r="B9411" s="217"/>
      <c r="C9411" s="217"/>
      <c r="D9411" s="11" t="s">
        <v>27</v>
      </c>
      <c r="E9411" s="11"/>
      <c r="F9411" s="11"/>
      <c r="G9411" s="11" t="s">
        <v>27</v>
      </c>
      <c r="H9411" s="11"/>
      <c r="I9411" s="11"/>
      <c r="J9411" s="11"/>
      <c r="K9411" s="11"/>
      <c r="L9411"/>
      <c r="M9411"/>
      <c r="N9411"/>
      <c r="O9411"/>
      <c r="P9411"/>
      <c r="Q9411"/>
      <c r="R9411"/>
      <c r="S9411"/>
      <c r="T9411"/>
      <c r="U9411"/>
      <c r="V9411"/>
      <c r="W9411"/>
      <c r="X9411"/>
      <c r="Y9411"/>
      <c r="Z9411"/>
      <c r="AA9411"/>
    </row>
    <row r="9412" spans="1:27" ht="409.6">
      <c r="A9412" s="30">
        <v>10607</v>
      </c>
      <c r="B9412" s="217"/>
      <c r="C9412" s="217"/>
      <c r="D9412" s="118" t="s">
        <v>2318</v>
      </c>
      <c r="E9412" s="190"/>
      <c r="F9412" s="190"/>
      <c r="G9412" s="304">
        <v>43815</v>
      </c>
      <c r="H9412" s="277" t="s">
        <v>101</v>
      </c>
      <c r="I9412" s="328" t="s">
        <v>2319</v>
      </c>
      <c r="J9412" s="190" t="s">
        <v>2320</v>
      </c>
      <c r="K9412" s="190" t="s">
        <v>27</v>
      </c>
      <c r="L9412" s="137"/>
      <c r="M9412" s="137"/>
      <c r="N9412" s="137"/>
      <c r="O9412" s="137"/>
      <c r="P9412" s="137"/>
      <c r="Q9412" s="137"/>
      <c r="R9412" s="137"/>
      <c r="S9412" s="137"/>
      <c r="T9412"/>
      <c r="U9412"/>
      <c r="V9412"/>
      <c r="W9412"/>
      <c r="X9412"/>
      <c r="Y9412"/>
      <c r="Z9412"/>
      <c r="AA9412"/>
    </row>
    <row r="9413" spans="1:27" ht="24" hidden="1">
      <c r="A9413" s="30">
        <v>10608</v>
      </c>
      <c r="B9413" s="217"/>
      <c r="C9413" s="217"/>
      <c r="D9413" s="11" t="s">
        <v>27</v>
      </c>
      <c r="E9413" s="75"/>
      <c r="F9413" s="75"/>
      <c r="G9413" s="75" t="s">
        <v>27</v>
      </c>
      <c r="H9413" s="75"/>
      <c r="I9413" s="75"/>
      <c r="J9413" s="75"/>
      <c r="K9413" s="75"/>
      <c r="L9413"/>
      <c r="M9413"/>
      <c r="N9413"/>
      <c r="O9413"/>
      <c r="P9413"/>
      <c r="Q9413"/>
      <c r="R9413"/>
      <c r="S9413"/>
      <c r="T9413"/>
      <c r="U9413"/>
      <c r="V9413"/>
      <c r="W9413"/>
      <c r="X9413"/>
      <c r="Y9413"/>
      <c r="Z9413"/>
      <c r="AA9413"/>
    </row>
    <row r="9414" spans="1:27" ht="24" hidden="1">
      <c r="A9414" s="30">
        <v>10609</v>
      </c>
      <c r="B9414" s="217"/>
      <c r="C9414" s="217"/>
      <c r="D9414" s="10" t="s">
        <v>27</v>
      </c>
      <c r="E9414" s="74"/>
      <c r="F9414" s="74"/>
      <c r="G9414" s="74" t="s">
        <v>27</v>
      </c>
      <c r="H9414" s="74"/>
      <c r="I9414" s="74"/>
      <c r="J9414" s="74"/>
      <c r="K9414" s="74"/>
      <c r="L9414"/>
      <c r="M9414"/>
      <c r="N9414"/>
      <c r="O9414"/>
      <c r="P9414"/>
      <c r="Q9414"/>
      <c r="R9414"/>
      <c r="S9414"/>
      <c r="T9414"/>
      <c r="U9414"/>
      <c r="V9414"/>
      <c r="W9414"/>
      <c r="X9414"/>
      <c r="Y9414"/>
      <c r="Z9414"/>
      <c r="AA9414"/>
    </row>
    <row r="9415" spans="1:27" ht="381">
      <c r="A9415" s="30">
        <v>10610</v>
      </c>
      <c r="B9415" s="217"/>
      <c r="C9415" s="217"/>
      <c r="D9415" s="96" t="s">
        <v>2321</v>
      </c>
      <c r="E9415" s="190" t="s">
        <v>2322</v>
      </c>
      <c r="F9415" s="190"/>
      <c r="G9415" s="304">
        <v>45505</v>
      </c>
      <c r="H9415" s="191" t="s">
        <v>37</v>
      </c>
      <c r="I9415" s="328" t="s">
        <v>795</v>
      </c>
      <c r="J9415" s="190" t="s">
        <v>2323</v>
      </c>
      <c r="K9415" s="190" t="s">
        <v>27</v>
      </c>
      <c r="L9415" s="137"/>
      <c r="M9415" s="137"/>
      <c r="N9415" s="137"/>
      <c r="O9415" s="137"/>
      <c r="P9415" s="137"/>
      <c r="Q9415" s="137"/>
      <c r="R9415" s="137"/>
      <c r="S9415" s="137"/>
      <c r="T9415"/>
      <c r="U9415"/>
      <c r="V9415"/>
      <c r="W9415"/>
      <c r="X9415"/>
      <c r="Y9415"/>
      <c r="Z9415"/>
      <c r="AA9415"/>
    </row>
    <row r="9416" spans="1:27" ht="24" hidden="1">
      <c r="A9416" s="30">
        <v>10611</v>
      </c>
      <c r="B9416" s="217"/>
      <c r="C9416" s="217"/>
      <c r="D9416" s="10" t="s">
        <v>27</v>
      </c>
      <c r="E9416" s="10"/>
      <c r="F9416" s="10"/>
      <c r="G9416" s="10" t="s">
        <v>27</v>
      </c>
      <c r="H9416" s="10"/>
      <c r="I9416" s="10"/>
      <c r="J9416" s="10"/>
      <c r="K9416" s="10"/>
      <c r="L9416"/>
      <c r="M9416"/>
      <c r="N9416"/>
      <c r="O9416"/>
      <c r="P9416"/>
      <c r="Q9416"/>
      <c r="R9416"/>
      <c r="S9416"/>
      <c r="T9416"/>
      <c r="U9416"/>
      <c r="V9416"/>
      <c r="W9416"/>
      <c r="X9416"/>
      <c r="Y9416"/>
      <c r="Z9416"/>
      <c r="AA9416"/>
    </row>
    <row r="9417" spans="1:27" ht="24" hidden="1">
      <c r="A9417" s="30">
        <v>10612</v>
      </c>
      <c r="B9417" s="217"/>
      <c r="C9417" s="217"/>
      <c r="D9417" s="120" t="s">
        <v>27</v>
      </c>
      <c r="E9417" s="75"/>
      <c r="F9417" s="75"/>
      <c r="G9417" s="75" t="s">
        <v>27</v>
      </c>
      <c r="H9417" s="75"/>
      <c r="I9417" s="75"/>
      <c r="J9417" s="75"/>
      <c r="K9417" s="75"/>
      <c r="L9417"/>
      <c r="M9417"/>
      <c r="N9417"/>
      <c r="O9417"/>
      <c r="P9417"/>
      <c r="Q9417"/>
      <c r="R9417"/>
      <c r="S9417"/>
      <c r="T9417"/>
      <c r="U9417"/>
      <c r="V9417"/>
      <c r="W9417"/>
      <c r="X9417"/>
      <c r="Y9417"/>
      <c r="Z9417"/>
      <c r="AA9417"/>
    </row>
    <row r="9418" spans="1:27" ht="24" hidden="1">
      <c r="A9418" s="30">
        <v>10613</v>
      </c>
      <c r="B9418" s="217"/>
      <c r="C9418" s="217"/>
      <c r="D9418" s="10" t="s">
        <v>27</v>
      </c>
      <c r="E9418" s="10"/>
      <c r="F9418" s="10"/>
      <c r="G9418" s="10" t="s">
        <v>27</v>
      </c>
      <c r="H9418" s="10"/>
      <c r="I9418" s="10"/>
      <c r="J9418" s="10"/>
      <c r="K9418" s="10"/>
      <c r="L9418"/>
      <c r="M9418"/>
      <c r="N9418"/>
      <c r="O9418"/>
      <c r="P9418"/>
      <c r="Q9418"/>
      <c r="R9418"/>
      <c r="S9418"/>
      <c r="T9418"/>
      <c r="U9418"/>
      <c r="V9418"/>
      <c r="W9418"/>
      <c r="X9418"/>
      <c r="Y9418"/>
      <c r="Z9418"/>
      <c r="AA9418"/>
    </row>
    <row r="9419" spans="1:27" ht="24" hidden="1">
      <c r="A9419" s="30">
        <v>10614</v>
      </c>
      <c r="B9419" s="217"/>
      <c r="C9419" s="217"/>
      <c r="D9419" s="117" t="s">
        <v>27</v>
      </c>
      <c r="E9419" s="75"/>
      <c r="F9419" s="75"/>
      <c r="G9419" s="75" t="s">
        <v>27</v>
      </c>
      <c r="H9419" s="75"/>
      <c r="I9419" s="75"/>
      <c r="J9419" s="75"/>
      <c r="K9419" s="75"/>
      <c r="L9419"/>
      <c r="M9419"/>
      <c r="N9419"/>
      <c r="O9419"/>
      <c r="P9419"/>
      <c r="Q9419"/>
      <c r="R9419"/>
      <c r="S9419"/>
      <c r="T9419"/>
      <c r="U9419"/>
      <c r="V9419"/>
      <c r="W9419"/>
      <c r="X9419"/>
      <c r="Y9419"/>
      <c r="Z9419"/>
      <c r="AA9419"/>
    </row>
    <row r="9420" spans="1:27" ht="24" hidden="1">
      <c r="A9420" s="30">
        <v>10615</v>
      </c>
      <c r="B9420" s="217"/>
      <c r="C9420" s="217"/>
      <c r="D9420" s="10" t="s">
        <v>27</v>
      </c>
      <c r="E9420" s="74"/>
      <c r="F9420" s="74"/>
      <c r="G9420" s="74" t="s">
        <v>27</v>
      </c>
      <c r="H9420" s="74"/>
      <c r="I9420" s="74"/>
      <c r="J9420" s="74"/>
      <c r="K9420" s="74"/>
      <c r="L9420"/>
      <c r="M9420"/>
      <c r="N9420"/>
      <c r="O9420"/>
      <c r="P9420"/>
      <c r="Q9420"/>
      <c r="R9420"/>
      <c r="S9420"/>
      <c r="T9420"/>
      <c r="U9420"/>
      <c r="V9420"/>
      <c r="W9420"/>
      <c r="X9420"/>
      <c r="Y9420"/>
      <c r="Z9420"/>
      <c r="AA9420"/>
    </row>
    <row r="9421" spans="1:27" ht="24" hidden="1">
      <c r="A9421" s="30">
        <v>10617</v>
      </c>
      <c r="B9421" s="217"/>
      <c r="C9421" s="217"/>
      <c r="D9421" s="10" t="s">
        <v>27</v>
      </c>
      <c r="E9421" s="74"/>
      <c r="F9421" s="74"/>
      <c r="G9421" s="74" t="s">
        <v>27</v>
      </c>
      <c r="H9421" s="74"/>
      <c r="I9421" s="74"/>
      <c r="J9421" s="74"/>
      <c r="K9421" s="74"/>
      <c r="L9421"/>
      <c r="M9421"/>
      <c r="N9421"/>
      <c r="O9421"/>
      <c r="P9421"/>
      <c r="Q9421"/>
      <c r="R9421"/>
      <c r="S9421"/>
      <c r="T9421"/>
      <c r="U9421"/>
      <c r="V9421"/>
      <c r="W9421"/>
      <c r="X9421"/>
      <c r="Y9421"/>
      <c r="Z9421"/>
      <c r="AA9421"/>
    </row>
    <row r="9422" spans="1:27" ht="24" hidden="1">
      <c r="A9422" s="30">
        <v>10618</v>
      </c>
      <c r="B9422" s="217"/>
      <c r="C9422" s="217"/>
      <c r="D9422" s="11" t="s">
        <v>27</v>
      </c>
      <c r="E9422" s="75"/>
      <c r="F9422" s="75"/>
      <c r="G9422" s="75" t="s">
        <v>27</v>
      </c>
      <c r="H9422" s="75"/>
      <c r="I9422" s="75"/>
      <c r="J9422" s="75"/>
      <c r="K9422" s="75"/>
      <c r="L9422"/>
      <c r="M9422"/>
      <c r="N9422"/>
      <c r="O9422"/>
      <c r="P9422"/>
      <c r="Q9422"/>
      <c r="R9422"/>
      <c r="S9422"/>
      <c r="T9422"/>
      <c r="U9422"/>
      <c r="V9422"/>
      <c r="W9422"/>
      <c r="X9422"/>
      <c r="Y9422"/>
      <c r="Z9422"/>
      <c r="AA9422"/>
    </row>
    <row r="9423" spans="1:27" ht="24" hidden="1">
      <c r="A9423" s="30">
        <v>10619</v>
      </c>
      <c r="B9423" s="217"/>
      <c r="C9423" s="217"/>
      <c r="D9423" s="95"/>
      <c r="E9423" s="190"/>
      <c r="F9423" s="190"/>
      <c r="G9423" s="304"/>
      <c r="H9423" s="277"/>
      <c r="I9423" s="328"/>
      <c r="J9423" s="190"/>
      <c r="K9423" s="190"/>
      <c r="L9423" s="137"/>
      <c r="M9423" s="137"/>
      <c r="N9423" s="137"/>
      <c r="O9423" s="137"/>
      <c r="P9423" s="137"/>
      <c r="Q9423" s="137"/>
      <c r="R9423" s="137"/>
      <c r="S9423" s="137"/>
      <c r="T9423"/>
      <c r="U9423"/>
      <c r="V9423"/>
      <c r="W9423"/>
      <c r="X9423"/>
      <c r="Y9423"/>
      <c r="Z9423"/>
      <c r="AA9423"/>
    </row>
    <row r="9424" spans="1:27" ht="24" hidden="1">
      <c r="A9424" s="30">
        <v>10620</v>
      </c>
      <c r="B9424" s="217"/>
      <c r="C9424" s="217"/>
      <c r="D9424" s="11" t="s">
        <v>27</v>
      </c>
      <c r="E9424" s="11"/>
      <c r="F9424" s="11"/>
      <c r="G9424" s="11" t="s">
        <v>27</v>
      </c>
      <c r="H9424" s="11"/>
      <c r="I9424" s="11"/>
      <c r="J9424" s="11"/>
      <c r="K9424" s="11"/>
      <c r="L9424"/>
      <c r="M9424"/>
      <c r="N9424"/>
      <c r="O9424"/>
      <c r="P9424"/>
      <c r="Q9424"/>
      <c r="R9424"/>
      <c r="S9424"/>
      <c r="T9424"/>
      <c r="U9424"/>
      <c r="V9424"/>
      <c r="W9424"/>
      <c r="X9424"/>
      <c r="Y9424"/>
      <c r="Z9424"/>
      <c r="AA9424"/>
    </row>
    <row r="9425" spans="1:27" ht="81">
      <c r="A9425" s="30">
        <v>10621</v>
      </c>
      <c r="B9425" s="217"/>
      <c r="C9425" s="217"/>
      <c r="D9425" s="118" t="s">
        <v>2324</v>
      </c>
      <c r="E9425" s="190" t="s">
        <v>2325</v>
      </c>
      <c r="F9425" s="190">
        <v>5</v>
      </c>
      <c r="G9425" s="304">
        <v>45128</v>
      </c>
      <c r="H9425" s="191" t="s">
        <v>37</v>
      </c>
      <c r="I9425" s="328" t="s">
        <v>1312</v>
      </c>
      <c r="J9425" s="190"/>
      <c r="K9425" s="190" t="s">
        <v>997</v>
      </c>
      <c r="L9425" s="137"/>
      <c r="M9425" s="137"/>
      <c r="N9425" s="137"/>
      <c r="O9425" s="137"/>
      <c r="P9425" s="137"/>
      <c r="Q9425" s="137"/>
      <c r="R9425" s="137"/>
      <c r="S9425" s="137"/>
      <c r="T9425"/>
      <c r="U9425"/>
      <c r="V9425"/>
      <c r="W9425"/>
      <c r="X9425"/>
      <c r="Y9425"/>
      <c r="Z9425"/>
      <c r="AA9425"/>
    </row>
    <row r="9426" spans="1:27" ht="24" hidden="1">
      <c r="A9426" s="30">
        <v>10622</v>
      </c>
      <c r="B9426" s="217"/>
      <c r="C9426" s="217"/>
      <c r="D9426" s="11" t="s">
        <v>27</v>
      </c>
      <c r="E9426" s="11"/>
      <c r="F9426" s="11"/>
      <c r="G9426" s="11" t="s">
        <v>27</v>
      </c>
      <c r="H9426" s="11"/>
      <c r="I9426" s="11"/>
      <c r="J9426" s="11"/>
      <c r="K9426" s="11"/>
      <c r="L9426"/>
      <c r="M9426"/>
      <c r="N9426"/>
      <c r="O9426"/>
      <c r="P9426"/>
      <c r="Q9426"/>
      <c r="R9426"/>
      <c r="S9426"/>
      <c r="T9426"/>
      <c r="U9426"/>
      <c r="V9426"/>
      <c r="W9426"/>
      <c r="X9426"/>
      <c r="Y9426"/>
      <c r="Z9426"/>
      <c r="AA9426"/>
    </row>
    <row r="9427" spans="1:27" ht="24" hidden="1">
      <c r="A9427" s="30">
        <v>10623</v>
      </c>
      <c r="B9427" s="217"/>
      <c r="C9427" s="217"/>
      <c r="D9427" s="45" t="s">
        <v>27</v>
      </c>
      <c r="E9427" s="45"/>
      <c r="F9427" s="45"/>
      <c r="G9427" s="45" t="s">
        <v>27</v>
      </c>
      <c r="H9427" s="45"/>
      <c r="I9427" s="45"/>
      <c r="J9427" s="45"/>
      <c r="K9427" s="45"/>
      <c r="L9427"/>
      <c r="M9427"/>
      <c r="N9427"/>
      <c r="O9427"/>
      <c r="P9427"/>
      <c r="Q9427"/>
      <c r="R9427"/>
      <c r="S9427"/>
      <c r="T9427"/>
      <c r="U9427"/>
      <c r="V9427"/>
      <c r="W9427"/>
      <c r="X9427"/>
      <c r="Y9427"/>
      <c r="Z9427"/>
      <c r="AA9427"/>
    </row>
    <row r="9428" spans="1:27" ht="24" hidden="1">
      <c r="A9428" s="30">
        <v>10624</v>
      </c>
      <c r="B9428" s="217"/>
      <c r="C9428" s="217"/>
      <c r="D9428" s="11" t="s">
        <v>27</v>
      </c>
      <c r="E9428" s="11"/>
      <c r="F9428" s="11"/>
      <c r="G9428" s="11" t="s">
        <v>27</v>
      </c>
      <c r="H9428" s="11"/>
      <c r="I9428" s="11"/>
      <c r="J9428" s="11"/>
      <c r="K9428" s="11"/>
      <c r="L9428"/>
      <c r="M9428"/>
      <c r="N9428"/>
      <c r="O9428"/>
      <c r="P9428"/>
      <c r="Q9428"/>
      <c r="R9428"/>
      <c r="S9428"/>
      <c r="T9428"/>
      <c r="U9428"/>
      <c r="V9428"/>
      <c r="W9428"/>
      <c r="X9428"/>
      <c r="Y9428"/>
      <c r="Z9428"/>
      <c r="AA9428"/>
    </row>
    <row r="9429" spans="1:27" ht="24" hidden="1">
      <c r="A9429" s="30">
        <v>10625</v>
      </c>
      <c r="B9429" s="217"/>
      <c r="C9429" s="217"/>
      <c r="D9429" s="118" t="s">
        <v>27</v>
      </c>
      <c r="E9429" s="74"/>
      <c r="F9429" s="74"/>
      <c r="G9429" s="74" t="s">
        <v>27</v>
      </c>
      <c r="H9429" s="74"/>
      <c r="I9429" s="74"/>
      <c r="J9429" s="74"/>
      <c r="K9429" s="74"/>
      <c r="L9429"/>
      <c r="M9429"/>
      <c r="N9429"/>
      <c r="O9429"/>
      <c r="P9429"/>
      <c r="Q9429"/>
      <c r="R9429"/>
      <c r="S9429"/>
      <c r="T9429"/>
      <c r="U9429"/>
      <c r="V9429"/>
      <c r="W9429"/>
      <c r="X9429"/>
      <c r="Y9429"/>
      <c r="Z9429"/>
      <c r="AA9429"/>
    </row>
    <row r="9430" spans="1:27" ht="24" hidden="1">
      <c r="A9430" s="30">
        <v>10626</v>
      </c>
      <c r="B9430" s="217"/>
      <c r="C9430" s="217"/>
      <c r="D9430" s="96" t="s">
        <v>27</v>
      </c>
      <c r="E9430" s="75"/>
      <c r="F9430" s="75"/>
      <c r="G9430" s="75" t="s">
        <v>27</v>
      </c>
      <c r="H9430" s="75"/>
      <c r="I9430" s="75"/>
      <c r="J9430" s="75"/>
      <c r="K9430" s="75"/>
      <c r="L9430"/>
      <c r="M9430"/>
      <c r="N9430"/>
      <c r="O9430"/>
      <c r="P9430"/>
      <c r="Q9430"/>
      <c r="R9430"/>
      <c r="S9430"/>
      <c r="T9430"/>
      <c r="U9430"/>
      <c r="V9430"/>
      <c r="W9430"/>
      <c r="X9430"/>
      <c r="Y9430"/>
      <c r="Z9430"/>
      <c r="AA9430"/>
    </row>
    <row r="9431" spans="1:27" ht="24" hidden="1">
      <c r="A9431" s="30">
        <v>10630</v>
      </c>
      <c r="B9431" s="217"/>
      <c r="C9431" s="217"/>
      <c r="D9431" s="46" t="s">
        <v>27</v>
      </c>
      <c r="E9431" s="46"/>
      <c r="F9431" s="46"/>
      <c r="G9431" s="46" t="s">
        <v>27</v>
      </c>
      <c r="H9431" s="46"/>
      <c r="I9431" s="46"/>
      <c r="J9431" s="46"/>
      <c r="K9431" s="46"/>
      <c r="L9431"/>
      <c r="M9431"/>
      <c r="N9431"/>
      <c r="O9431"/>
      <c r="P9431"/>
      <c r="Q9431"/>
      <c r="R9431"/>
      <c r="S9431"/>
      <c r="T9431"/>
      <c r="U9431"/>
      <c r="V9431"/>
      <c r="W9431"/>
      <c r="X9431"/>
      <c r="Y9431"/>
      <c r="Z9431"/>
      <c r="AA9431"/>
    </row>
    <row r="9432" spans="1:27" ht="201">
      <c r="A9432" s="30">
        <v>10632</v>
      </c>
      <c r="B9432" s="217"/>
      <c r="C9432" s="217"/>
      <c r="D9432" s="117" t="s">
        <v>2326</v>
      </c>
      <c r="E9432" s="190" t="s">
        <v>2327</v>
      </c>
      <c r="F9432" s="190"/>
      <c r="G9432" s="304"/>
      <c r="H9432" s="191" t="s">
        <v>37</v>
      </c>
      <c r="I9432" s="328" t="s">
        <v>949</v>
      </c>
      <c r="J9432" s="190"/>
      <c r="K9432" s="190"/>
      <c r="L9432" s="137"/>
      <c r="M9432" s="137"/>
      <c r="N9432" s="137"/>
      <c r="O9432" s="137"/>
      <c r="P9432" s="137"/>
      <c r="Q9432" s="137"/>
      <c r="R9432" s="137"/>
      <c r="S9432" s="137"/>
      <c r="T9432"/>
      <c r="U9432"/>
      <c r="V9432"/>
      <c r="W9432"/>
      <c r="X9432"/>
      <c r="Y9432"/>
      <c r="Z9432"/>
      <c r="AA9432"/>
    </row>
    <row r="9433" spans="1:27" ht="24" hidden="1">
      <c r="A9433" s="30">
        <v>10633</v>
      </c>
      <c r="B9433" s="217"/>
      <c r="C9433" s="217"/>
      <c r="D9433" s="10" t="s">
        <v>27</v>
      </c>
      <c r="E9433" s="74"/>
      <c r="F9433" s="74"/>
      <c r="G9433" s="74" t="s">
        <v>27</v>
      </c>
      <c r="H9433" s="74"/>
      <c r="I9433" s="74"/>
      <c r="J9433" s="74"/>
      <c r="K9433" s="74"/>
      <c r="L9433"/>
      <c r="M9433"/>
      <c r="N9433"/>
      <c r="O9433"/>
      <c r="P9433"/>
      <c r="Q9433"/>
      <c r="R9433"/>
      <c r="S9433"/>
      <c r="T9433"/>
      <c r="U9433"/>
      <c r="V9433"/>
      <c r="W9433"/>
      <c r="X9433"/>
      <c r="Y9433"/>
      <c r="Z9433"/>
      <c r="AA9433"/>
    </row>
    <row r="9434" spans="1:27" ht="24" hidden="1">
      <c r="A9434" s="30">
        <v>10635</v>
      </c>
      <c r="B9434" s="217"/>
      <c r="C9434" s="217"/>
      <c r="D9434" s="10" t="s">
        <v>27</v>
      </c>
      <c r="E9434" s="74"/>
      <c r="F9434" s="74"/>
      <c r="G9434" s="74" t="s">
        <v>27</v>
      </c>
      <c r="H9434" s="74"/>
      <c r="I9434" s="74"/>
      <c r="J9434" s="74"/>
      <c r="K9434" s="74"/>
      <c r="L9434"/>
      <c r="M9434"/>
      <c r="N9434"/>
      <c r="O9434"/>
      <c r="P9434"/>
      <c r="Q9434"/>
      <c r="R9434"/>
      <c r="S9434"/>
      <c r="T9434"/>
      <c r="U9434"/>
      <c r="V9434"/>
      <c r="W9434"/>
      <c r="X9434"/>
      <c r="Y9434"/>
      <c r="Z9434"/>
      <c r="AA9434"/>
    </row>
    <row r="9435" spans="1:27" ht="24" hidden="1">
      <c r="A9435" s="30">
        <v>10636</v>
      </c>
      <c r="B9435" s="217"/>
      <c r="C9435" s="217"/>
      <c r="D9435" s="11" t="s">
        <v>27</v>
      </c>
      <c r="E9435" s="75"/>
      <c r="F9435" s="75"/>
      <c r="G9435" s="75" t="s">
        <v>27</v>
      </c>
      <c r="H9435" s="75"/>
      <c r="I9435" s="75"/>
      <c r="J9435" s="75"/>
      <c r="K9435" s="75"/>
      <c r="L9435"/>
      <c r="M9435"/>
      <c r="N9435"/>
      <c r="O9435"/>
      <c r="P9435"/>
      <c r="Q9435"/>
      <c r="R9435"/>
      <c r="S9435"/>
      <c r="T9435"/>
      <c r="U9435"/>
      <c r="V9435"/>
      <c r="W9435"/>
      <c r="X9435"/>
      <c r="Y9435"/>
      <c r="Z9435"/>
      <c r="AA9435"/>
    </row>
    <row r="9436" spans="1:27" ht="24" hidden="1">
      <c r="A9436" s="30">
        <v>10637</v>
      </c>
      <c r="B9436" s="217"/>
      <c r="C9436" s="217"/>
      <c r="D9436" s="95" t="s">
        <v>27</v>
      </c>
      <c r="E9436" s="74"/>
      <c r="F9436" s="74"/>
      <c r="G9436" s="74" t="s">
        <v>27</v>
      </c>
      <c r="H9436" s="74"/>
      <c r="I9436" s="74"/>
      <c r="J9436" s="74"/>
      <c r="K9436" s="74"/>
      <c r="L9436"/>
      <c r="M9436"/>
      <c r="N9436"/>
      <c r="O9436"/>
      <c r="P9436"/>
      <c r="Q9436"/>
      <c r="R9436"/>
      <c r="S9436"/>
      <c r="T9436"/>
      <c r="U9436"/>
      <c r="V9436"/>
      <c r="W9436"/>
      <c r="X9436"/>
      <c r="Y9436"/>
      <c r="Z9436"/>
      <c r="AA9436"/>
    </row>
    <row r="9437" spans="1:27" ht="323.10000000000002">
      <c r="A9437" s="30">
        <v>10638</v>
      </c>
      <c r="B9437" s="217"/>
      <c r="C9437" s="217"/>
      <c r="D9437" s="17" t="s">
        <v>2328</v>
      </c>
      <c r="E9437" s="151"/>
      <c r="F9437" s="151"/>
      <c r="G9437" s="160">
        <v>45499</v>
      </c>
      <c r="H9437" s="151" t="s">
        <v>174</v>
      </c>
      <c r="I9437" s="151" t="s">
        <v>402</v>
      </c>
      <c r="J9437" s="151"/>
      <c r="K9437" s="151" t="s">
        <v>2185</v>
      </c>
      <c r="L9437" s="137"/>
      <c r="M9437" s="137"/>
      <c r="N9437" s="137"/>
      <c r="O9437" s="137"/>
      <c r="P9437" s="137"/>
      <c r="Q9437" s="137"/>
      <c r="R9437" s="137"/>
      <c r="S9437" s="137"/>
      <c r="T9437"/>
      <c r="U9437"/>
      <c r="V9437"/>
      <c r="W9437"/>
      <c r="X9437"/>
      <c r="Y9437"/>
      <c r="Z9437"/>
      <c r="AA9437"/>
    </row>
    <row r="9438" spans="1:27" ht="24" hidden="1">
      <c r="A9438" s="30">
        <v>10639</v>
      </c>
      <c r="B9438" s="217"/>
      <c r="C9438" s="217"/>
      <c r="D9438" s="10" t="s">
        <v>27</v>
      </c>
      <c r="E9438" s="10"/>
      <c r="F9438" s="10"/>
      <c r="G9438" s="10" t="s">
        <v>27</v>
      </c>
      <c r="H9438" s="10"/>
      <c r="I9438" s="10"/>
      <c r="J9438" s="10"/>
      <c r="K9438" s="10"/>
      <c r="L9438"/>
      <c r="M9438"/>
      <c r="N9438"/>
      <c r="O9438"/>
      <c r="P9438"/>
      <c r="Q9438"/>
      <c r="R9438"/>
      <c r="S9438"/>
      <c r="T9438"/>
      <c r="U9438"/>
      <c r="V9438"/>
      <c r="W9438"/>
      <c r="X9438"/>
      <c r="Y9438"/>
      <c r="Z9438"/>
      <c r="AA9438"/>
    </row>
    <row r="9439" spans="1:27" ht="24" hidden="1">
      <c r="A9439" s="30">
        <v>10640</v>
      </c>
      <c r="B9439" s="217"/>
      <c r="C9439" s="217"/>
      <c r="D9439" s="120" t="s">
        <v>27</v>
      </c>
      <c r="E9439" s="75"/>
      <c r="F9439" s="75"/>
      <c r="G9439" s="75" t="s">
        <v>27</v>
      </c>
      <c r="H9439" s="75"/>
      <c r="I9439" s="75"/>
      <c r="J9439" s="75"/>
      <c r="K9439" s="75"/>
      <c r="L9439"/>
      <c r="M9439"/>
      <c r="N9439"/>
      <c r="O9439"/>
      <c r="P9439"/>
      <c r="Q9439"/>
      <c r="R9439"/>
      <c r="S9439"/>
      <c r="T9439"/>
      <c r="U9439"/>
      <c r="V9439"/>
      <c r="W9439"/>
      <c r="X9439"/>
      <c r="Y9439"/>
      <c r="Z9439"/>
      <c r="AA9439"/>
    </row>
    <row r="9440" spans="1:27" ht="24" hidden="1">
      <c r="A9440" s="30">
        <v>10641</v>
      </c>
      <c r="B9440" s="217"/>
      <c r="C9440" s="217"/>
      <c r="D9440" s="10" t="s">
        <v>27</v>
      </c>
      <c r="E9440" s="10"/>
      <c r="F9440" s="10"/>
      <c r="G9440" s="10" t="s">
        <v>27</v>
      </c>
      <c r="H9440" s="10"/>
      <c r="I9440" s="10"/>
      <c r="J9440" s="10"/>
      <c r="K9440" s="10"/>
      <c r="L9440"/>
      <c r="M9440"/>
      <c r="N9440"/>
      <c r="O9440"/>
      <c r="P9440"/>
      <c r="Q9440"/>
      <c r="R9440"/>
      <c r="S9440"/>
      <c r="T9440"/>
      <c r="U9440"/>
      <c r="V9440"/>
      <c r="W9440"/>
      <c r="X9440"/>
      <c r="Y9440"/>
      <c r="Z9440"/>
      <c r="AA9440"/>
    </row>
    <row r="9441" spans="1:27" ht="24" hidden="1">
      <c r="A9441" s="30">
        <v>10642</v>
      </c>
      <c r="B9441" s="217"/>
      <c r="C9441" s="217"/>
      <c r="D9441" s="11" t="s">
        <v>27</v>
      </c>
      <c r="E9441" s="11"/>
      <c r="F9441" s="11"/>
      <c r="G9441" s="11" t="s">
        <v>27</v>
      </c>
      <c r="H9441" s="11"/>
      <c r="I9441" s="11"/>
      <c r="J9441" s="11"/>
      <c r="K9441" s="11"/>
      <c r="L9441"/>
      <c r="M9441"/>
      <c r="N9441"/>
      <c r="O9441"/>
      <c r="P9441"/>
      <c r="Q9441"/>
      <c r="R9441"/>
      <c r="S9441"/>
      <c r="T9441"/>
      <c r="U9441"/>
      <c r="V9441"/>
      <c r="W9441"/>
      <c r="X9441"/>
      <c r="Y9441"/>
      <c r="Z9441"/>
      <c r="AA9441"/>
    </row>
    <row r="9442" spans="1:27" ht="24" hidden="1">
      <c r="A9442" s="30">
        <v>10643</v>
      </c>
      <c r="B9442" s="217"/>
      <c r="C9442" s="217"/>
      <c r="D9442" s="10" t="s">
        <v>27</v>
      </c>
      <c r="E9442" s="10"/>
      <c r="F9442" s="10"/>
      <c r="G9442" s="10" t="s">
        <v>27</v>
      </c>
      <c r="H9442" s="10"/>
      <c r="I9442" s="10"/>
      <c r="J9442" s="10"/>
      <c r="K9442" s="10"/>
      <c r="L9442"/>
      <c r="M9442"/>
      <c r="N9442"/>
      <c r="O9442"/>
      <c r="P9442"/>
      <c r="Q9442"/>
      <c r="R9442"/>
      <c r="S9442"/>
      <c r="T9442"/>
      <c r="U9442"/>
      <c r="V9442"/>
      <c r="W9442"/>
      <c r="X9442"/>
      <c r="Y9442"/>
      <c r="Z9442"/>
      <c r="AA9442"/>
    </row>
    <row r="9443" spans="1:27" ht="24" hidden="1">
      <c r="A9443" s="30">
        <v>10645</v>
      </c>
      <c r="B9443" s="217"/>
      <c r="C9443" s="217"/>
      <c r="D9443" s="10" t="s">
        <v>27</v>
      </c>
      <c r="E9443" s="10"/>
      <c r="F9443" s="10"/>
      <c r="G9443" s="10" t="s">
        <v>27</v>
      </c>
      <c r="H9443" s="10"/>
      <c r="I9443" s="10"/>
      <c r="J9443" s="10"/>
      <c r="K9443" s="10"/>
      <c r="L9443"/>
      <c r="M9443"/>
      <c r="N9443"/>
      <c r="O9443"/>
      <c r="P9443"/>
      <c r="Q9443"/>
      <c r="R9443"/>
      <c r="S9443"/>
      <c r="T9443"/>
      <c r="U9443"/>
      <c r="V9443"/>
      <c r="W9443"/>
      <c r="X9443"/>
      <c r="Y9443"/>
      <c r="Z9443"/>
      <c r="AA9443"/>
    </row>
    <row r="9444" spans="1:27" ht="41.1">
      <c r="A9444" s="30">
        <v>10646</v>
      </c>
      <c r="B9444" s="217"/>
      <c r="C9444" s="217"/>
      <c r="D9444" s="11" t="s">
        <v>2329</v>
      </c>
      <c r="E9444" s="149"/>
      <c r="F9444" s="149">
        <v>4</v>
      </c>
      <c r="G9444" s="150"/>
      <c r="H9444" s="148" t="s">
        <v>37</v>
      </c>
      <c r="I9444" s="152" t="s">
        <v>288</v>
      </c>
      <c r="J9444" s="149"/>
      <c r="K9444" s="149"/>
      <c r="L9444" s="192"/>
      <c r="M9444" s="195"/>
      <c r="N9444" s="192"/>
      <c r="O9444" s="192"/>
      <c r="P9444" s="192"/>
      <c r="Q9444" s="192"/>
      <c r="R9444" s="192"/>
      <c r="S9444" s="192"/>
      <c r="T9444"/>
      <c r="U9444"/>
      <c r="V9444"/>
      <c r="W9444"/>
      <c r="X9444"/>
      <c r="Y9444"/>
      <c r="Z9444"/>
      <c r="AA9444"/>
    </row>
    <row r="9445" spans="1:27" ht="24" hidden="1">
      <c r="A9445" s="30">
        <v>10648</v>
      </c>
      <c r="B9445" s="217"/>
      <c r="C9445" s="217"/>
      <c r="D9445" s="117" t="s">
        <v>27</v>
      </c>
      <c r="E9445" s="75"/>
      <c r="F9445" s="75"/>
      <c r="G9445" s="75" t="s">
        <v>27</v>
      </c>
      <c r="H9445" s="75"/>
      <c r="I9445" s="75"/>
      <c r="J9445" s="75"/>
      <c r="K9445" s="75"/>
      <c r="L9445"/>
      <c r="M9445"/>
      <c r="N9445"/>
      <c r="O9445"/>
      <c r="P9445"/>
      <c r="Q9445"/>
      <c r="R9445"/>
      <c r="S9445"/>
      <c r="T9445"/>
      <c r="U9445"/>
      <c r="V9445"/>
      <c r="W9445"/>
      <c r="X9445"/>
      <c r="Y9445"/>
      <c r="Z9445"/>
      <c r="AA9445"/>
    </row>
    <row r="9446" spans="1:27" ht="170.1">
      <c r="A9446" s="30">
        <v>10649</v>
      </c>
      <c r="B9446" s="217"/>
      <c r="C9446" s="217"/>
      <c r="D9446" s="145" t="s">
        <v>2330</v>
      </c>
      <c r="E9446" s="277" t="s">
        <v>2209</v>
      </c>
      <c r="F9446" s="277">
        <v>3</v>
      </c>
      <c r="G9446" s="302">
        <v>45519</v>
      </c>
      <c r="H9446" s="277" t="s">
        <v>2206</v>
      </c>
      <c r="I9446" s="277"/>
      <c r="J9446" s="277" t="s">
        <v>2207</v>
      </c>
      <c r="K9446" s="277" t="s">
        <v>27</v>
      </c>
      <c r="L9446" s="137"/>
      <c r="M9446" s="137"/>
      <c r="N9446" s="137"/>
      <c r="O9446" s="137"/>
      <c r="P9446" s="137"/>
      <c r="Q9446" s="137"/>
      <c r="R9446" s="137"/>
      <c r="S9446" s="137"/>
      <c r="T9446"/>
      <c r="U9446"/>
      <c r="V9446"/>
      <c r="W9446"/>
      <c r="X9446"/>
      <c r="Y9446"/>
      <c r="Z9446"/>
      <c r="AA9446"/>
    </row>
    <row r="9447" spans="1:27" ht="24" hidden="1">
      <c r="A9447" s="30">
        <v>10650</v>
      </c>
      <c r="B9447" s="217"/>
      <c r="C9447" s="217"/>
      <c r="D9447" s="97" t="s">
        <v>27</v>
      </c>
      <c r="E9447" s="77"/>
      <c r="F9447" s="77"/>
      <c r="G9447" s="77" t="s">
        <v>27</v>
      </c>
      <c r="H9447" s="77"/>
      <c r="I9447" s="77"/>
      <c r="J9447" s="77"/>
      <c r="K9447" s="77"/>
      <c r="L9447"/>
      <c r="M9447"/>
      <c r="N9447"/>
      <c r="O9447"/>
      <c r="P9447"/>
      <c r="Q9447"/>
      <c r="R9447"/>
      <c r="S9447"/>
      <c r="T9447"/>
      <c r="U9447"/>
      <c r="V9447"/>
      <c r="W9447"/>
      <c r="X9447"/>
      <c r="Y9447"/>
      <c r="Z9447"/>
      <c r="AA9447"/>
    </row>
    <row r="9448" spans="1:27" ht="24" hidden="1">
      <c r="A9448" s="30">
        <v>10651</v>
      </c>
      <c r="B9448" s="217"/>
      <c r="C9448" s="217"/>
      <c r="D9448" s="10" t="s">
        <v>27</v>
      </c>
      <c r="E9448" s="10"/>
      <c r="F9448" s="10"/>
      <c r="G9448" s="10" t="s">
        <v>27</v>
      </c>
      <c r="H9448" s="10"/>
      <c r="I9448" s="10"/>
      <c r="J9448" s="10"/>
      <c r="K9448" s="10"/>
      <c r="L9448"/>
      <c r="M9448"/>
      <c r="N9448"/>
      <c r="O9448"/>
      <c r="P9448"/>
      <c r="Q9448"/>
      <c r="R9448"/>
      <c r="S9448"/>
      <c r="T9448"/>
      <c r="U9448"/>
      <c r="V9448"/>
      <c r="W9448"/>
      <c r="X9448"/>
      <c r="Y9448"/>
      <c r="Z9448"/>
      <c r="AA9448"/>
    </row>
    <row r="9449" spans="1:27" ht="186.95">
      <c r="A9449" s="30">
        <v>10652</v>
      </c>
      <c r="B9449" s="217"/>
      <c r="C9449" s="217"/>
      <c r="D9449" s="243" t="s">
        <v>2331</v>
      </c>
      <c r="E9449" s="277"/>
      <c r="F9449" s="277"/>
      <c r="G9449" s="302">
        <v>44924</v>
      </c>
      <c r="H9449" s="277" t="s">
        <v>174</v>
      </c>
      <c r="I9449" s="191" t="s">
        <v>331</v>
      </c>
      <c r="J9449" s="277"/>
      <c r="K9449" s="277" t="s">
        <v>2332</v>
      </c>
      <c r="L9449" s="137"/>
      <c r="M9449" s="137"/>
      <c r="N9449" s="137"/>
      <c r="O9449" s="137"/>
      <c r="P9449" s="137"/>
      <c r="Q9449" s="137"/>
      <c r="R9449" s="137"/>
      <c r="S9449" s="137"/>
      <c r="T9449"/>
      <c r="U9449"/>
      <c r="V9449"/>
      <c r="W9449"/>
      <c r="X9449"/>
      <c r="Y9449"/>
      <c r="Z9449"/>
      <c r="AA9449"/>
    </row>
    <row r="9450" spans="1:27" ht="24" hidden="1">
      <c r="A9450" s="30">
        <v>10653</v>
      </c>
      <c r="B9450" s="217"/>
      <c r="C9450" s="217"/>
      <c r="D9450" s="98" t="s">
        <v>27</v>
      </c>
      <c r="E9450" s="76"/>
      <c r="F9450" s="76"/>
      <c r="G9450" s="76" t="s">
        <v>27</v>
      </c>
      <c r="H9450" s="76"/>
      <c r="I9450" s="76"/>
      <c r="J9450" s="76"/>
      <c r="K9450" s="76"/>
      <c r="L9450"/>
      <c r="M9450"/>
      <c r="N9450"/>
      <c r="O9450"/>
      <c r="P9450"/>
      <c r="Q9450"/>
      <c r="R9450"/>
      <c r="S9450"/>
      <c r="T9450"/>
      <c r="U9450"/>
      <c r="V9450"/>
      <c r="W9450"/>
      <c r="X9450"/>
      <c r="Y9450"/>
      <c r="Z9450"/>
      <c r="AA9450"/>
    </row>
    <row r="9451" spans="1:27" ht="24" hidden="1">
      <c r="A9451" s="30">
        <v>10654</v>
      </c>
      <c r="B9451" s="217"/>
      <c r="C9451" s="217"/>
      <c r="D9451" s="46" t="s">
        <v>27</v>
      </c>
      <c r="E9451" s="46"/>
      <c r="F9451" s="46"/>
      <c r="G9451" s="46" t="s">
        <v>27</v>
      </c>
      <c r="H9451" s="46"/>
      <c r="I9451" s="46"/>
      <c r="J9451" s="46"/>
      <c r="K9451" s="46"/>
      <c r="L9451"/>
      <c r="M9451"/>
      <c r="N9451"/>
      <c r="O9451"/>
      <c r="P9451"/>
      <c r="Q9451"/>
      <c r="R9451"/>
      <c r="S9451"/>
      <c r="T9451"/>
      <c r="U9451"/>
      <c r="V9451"/>
      <c r="W9451"/>
      <c r="X9451"/>
      <c r="Y9451"/>
      <c r="Z9451"/>
      <c r="AA9451"/>
    </row>
    <row r="9452" spans="1:27" ht="24" hidden="1">
      <c r="A9452" s="30">
        <v>10655</v>
      </c>
      <c r="B9452" s="217"/>
      <c r="C9452" s="217"/>
      <c r="D9452" s="122" t="s">
        <v>27</v>
      </c>
      <c r="E9452" s="74"/>
      <c r="F9452" s="74"/>
      <c r="G9452" s="74" t="s">
        <v>27</v>
      </c>
      <c r="H9452" s="74"/>
      <c r="I9452" s="74"/>
      <c r="J9452" s="74"/>
      <c r="K9452" s="74"/>
      <c r="L9452"/>
      <c r="M9452"/>
      <c r="N9452"/>
      <c r="O9452"/>
      <c r="P9452"/>
      <c r="Q9452"/>
      <c r="R9452"/>
      <c r="S9452"/>
      <c r="T9452"/>
      <c r="U9452"/>
      <c r="V9452"/>
      <c r="W9452"/>
      <c r="X9452"/>
      <c r="Y9452"/>
      <c r="Z9452"/>
      <c r="AA9452"/>
    </row>
    <row r="9453" spans="1:27" ht="24" hidden="1">
      <c r="A9453" s="30">
        <v>10656</v>
      </c>
      <c r="B9453" s="217"/>
      <c r="C9453" s="217"/>
      <c r="D9453" s="11" t="s">
        <v>27</v>
      </c>
      <c r="E9453" s="11"/>
      <c r="F9453" s="11"/>
      <c r="G9453" s="11" t="s">
        <v>27</v>
      </c>
      <c r="H9453" s="11"/>
      <c r="I9453" s="11"/>
      <c r="J9453" s="11"/>
      <c r="K9453" s="11"/>
      <c r="L9453"/>
      <c r="M9453"/>
      <c r="N9453"/>
      <c r="O9453"/>
      <c r="P9453"/>
      <c r="Q9453"/>
      <c r="R9453"/>
      <c r="S9453"/>
      <c r="T9453"/>
      <c r="U9453"/>
      <c r="V9453"/>
      <c r="W9453"/>
      <c r="X9453"/>
      <c r="Y9453"/>
      <c r="Z9453"/>
      <c r="AA9453"/>
    </row>
    <row r="9454" spans="1:27" ht="24" hidden="1">
      <c r="A9454" s="30">
        <v>10657</v>
      </c>
      <c r="B9454" s="217"/>
      <c r="C9454" s="217"/>
      <c r="D9454" s="118" t="s">
        <v>27</v>
      </c>
      <c r="E9454" s="74"/>
      <c r="F9454" s="74"/>
      <c r="G9454" s="74" t="s">
        <v>27</v>
      </c>
      <c r="H9454" s="74"/>
      <c r="I9454" s="74"/>
      <c r="J9454" s="74"/>
      <c r="K9454" s="74"/>
      <c r="L9454"/>
      <c r="M9454"/>
      <c r="N9454"/>
      <c r="O9454"/>
      <c r="P9454"/>
      <c r="Q9454"/>
      <c r="R9454"/>
      <c r="S9454"/>
      <c r="T9454"/>
      <c r="U9454"/>
      <c r="V9454"/>
      <c r="W9454"/>
      <c r="X9454"/>
      <c r="Y9454"/>
      <c r="Z9454"/>
      <c r="AA9454"/>
    </row>
    <row r="9455" spans="1:27" ht="24" hidden="1">
      <c r="A9455" s="30">
        <v>10658</v>
      </c>
      <c r="B9455" s="217"/>
      <c r="C9455" s="217"/>
      <c r="D9455" s="97" t="s">
        <v>27</v>
      </c>
      <c r="E9455" s="77"/>
      <c r="F9455" s="77"/>
      <c r="G9455" s="77" t="s">
        <v>27</v>
      </c>
      <c r="H9455" s="77"/>
      <c r="I9455" s="77"/>
      <c r="J9455" s="77"/>
      <c r="K9455" s="77"/>
      <c r="L9455"/>
      <c r="M9455"/>
      <c r="N9455"/>
      <c r="O9455"/>
      <c r="P9455"/>
      <c r="Q9455"/>
      <c r="R9455"/>
      <c r="S9455"/>
      <c r="T9455"/>
      <c r="U9455"/>
      <c r="V9455"/>
      <c r="W9455"/>
      <c r="X9455"/>
      <c r="Y9455"/>
      <c r="Z9455"/>
      <c r="AA9455"/>
    </row>
    <row r="9456" spans="1:27" ht="24" hidden="1">
      <c r="A9456" s="30">
        <v>10659</v>
      </c>
      <c r="B9456" s="217"/>
      <c r="C9456" s="217"/>
      <c r="D9456" s="10" t="s">
        <v>27</v>
      </c>
      <c r="E9456" s="10"/>
      <c r="F9456" s="10"/>
      <c r="G9456" s="10" t="s">
        <v>27</v>
      </c>
      <c r="H9456" s="10"/>
      <c r="I9456" s="10"/>
      <c r="J9456" s="10"/>
      <c r="K9456" s="10"/>
      <c r="L9456"/>
      <c r="M9456"/>
      <c r="N9456"/>
      <c r="O9456"/>
      <c r="P9456"/>
      <c r="Q9456"/>
      <c r="R9456"/>
      <c r="S9456"/>
      <c r="T9456"/>
      <c r="U9456"/>
      <c r="V9456"/>
      <c r="W9456"/>
      <c r="X9456"/>
      <c r="Y9456"/>
      <c r="Z9456"/>
      <c r="AA9456"/>
    </row>
    <row r="9457" spans="1:27" ht="24" hidden="1">
      <c r="A9457" s="30">
        <v>10660</v>
      </c>
      <c r="B9457" s="217"/>
      <c r="C9457" s="217"/>
      <c r="D9457" s="117" t="s">
        <v>27</v>
      </c>
      <c r="E9457" s="75"/>
      <c r="F9457" s="75"/>
      <c r="G9457" s="75" t="s">
        <v>27</v>
      </c>
      <c r="H9457" s="75"/>
      <c r="I9457" s="75"/>
      <c r="J9457" s="75"/>
      <c r="K9457" s="75"/>
      <c r="L9457"/>
      <c r="M9457"/>
      <c r="N9457"/>
      <c r="O9457"/>
      <c r="P9457"/>
      <c r="Q9457"/>
      <c r="R9457"/>
      <c r="S9457"/>
      <c r="T9457"/>
      <c r="U9457"/>
      <c r="V9457"/>
      <c r="W9457"/>
      <c r="X9457"/>
      <c r="Y9457"/>
      <c r="Z9457"/>
      <c r="AA9457"/>
    </row>
    <row r="9458" spans="1:27" ht="24" hidden="1">
      <c r="A9458" s="30">
        <v>10661</v>
      </c>
      <c r="B9458" s="217"/>
      <c r="C9458" s="217"/>
      <c r="D9458" s="10" t="s">
        <v>27</v>
      </c>
      <c r="E9458" s="74"/>
      <c r="F9458" s="74"/>
      <c r="G9458" s="74" t="s">
        <v>27</v>
      </c>
      <c r="H9458" s="74"/>
      <c r="I9458" s="74"/>
      <c r="J9458" s="74"/>
      <c r="K9458" s="74"/>
      <c r="L9458"/>
      <c r="M9458"/>
      <c r="N9458"/>
      <c r="O9458"/>
      <c r="P9458"/>
      <c r="Q9458"/>
      <c r="R9458"/>
      <c r="S9458"/>
      <c r="T9458"/>
      <c r="U9458"/>
      <c r="V9458"/>
      <c r="W9458"/>
      <c r="X9458"/>
      <c r="Y9458"/>
      <c r="Z9458"/>
      <c r="AA9458"/>
    </row>
    <row r="9459" spans="1:27" ht="24" hidden="1">
      <c r="A9459" s="30">
        <v>10662</v>
      </c>
      <c r="B9459" s="217"/>
      <c r="C9459" s="217"/>
      <c r="D9459" s="11" t="s">
        <v>27</v>
      </c>
      <c r="E9459" s="75"/>
      <c r="F9459" s="75"/>
      <c r="G9459" s="75" t="s">
        <v>27</v>
      </c>
      <c r="H9459" s="75"/>
      <c r="I9459" s="75"/>
      <c r="J9459" s="75"/>
      <c r="K9459" s="75"/>
      <c r="L9459"/>
      <c r="M9459"/>
      <c r="N9459"/>
      <c r="O9459"/>
      <c r="P9459"/>
      <c r="Q9459"/>
      <c r="R9459"/>
      <c r="S9459"/>
      <c r="T9459"/>
      <c r="U9459"/>
      <c r="V9459"/>
      <c r="W9459"/>
      <c r="X9459"/>
      <c r="Y9459"/>
      <c r="Z9459"/>
      <c r="AA9459"/>
    </row>
    <row r="9460" spans="1:27" ht="24" hidden="1">
      <c r="A9460" s="30">
        <v>10663</v>
      </c>
      <c r="B9460" s="217"/>
      <c r="C9460" s="217"/>
      <c r="D9460" s="98" t="s">
        <v>27</v>
      </c>
      <c r="E9460" s="76"/>
      <c r="F9460" s="76"/>
      <c r="G9460" s="76" t="s">
        <v>27</v>
      </c>
      <c r="H9460" s="76"/>
      <c r="I9460" s="76"/>
      <c r="J9460" s="76"/>
      <c r="K9460" s="76"/>
      <c r="L9460"/>
      <c r="M9460"/>
      <c r="N9460"/>
      <c r="O9460"/>
      <c r="P9460"/>
      <c r="Q9460"/>
      <c r="R9460"/>
      <c r="S9460"/>
      <c r="T9460"/>
      <c r="U9460"/>
      <c r="V9460"/>
      <c r="W9460"/>
      <c r="X9460"/>
      <c r="Y9460"/>
      <c r="Z9460"/>
      <c r="AA9460"/>
    </row>
    <row r="9461" spans="1:27" ht="24" hidden="1">
      <c r="A9461" s="30">
        <v>10664</v>
      </c>
      <c r="B9461" s="217"/>
      <c r="C9461" s="217"/>
      <c r="D9461" s="11" t="s">
        <v>27</v>
      </c>
      <c r="E9461" s="11"/>
      <c r="F9461" s="11"/>
      <c r="G9461" s="11" t="s">
        <v>27</v>
      </c>
      <c r="H9461" s="11"/>
      <c r="I9461" s="11"/>
      <c r="J9461" s="11"/>
      <c r="K9461" s="11"/>
      <c r="L9461"/>
      <c r="M9461"/>
      <c r="N9461"/>
      <c r="O9461"/>
      <c r="P9461"/>
      <c r="Q9461"/>
      <c r="R9461"/>
      <c r="S9461"/>
      <c r="T9461"/>
      <c r="U9461"/>
      <c r="V9461"/>
      <c r="W9461"/>
      <c r="X9461"/>
      <c r="Y9461"/>
      <c r="Z9461"/>
      <c r="AA9461"/>
    </row>
    <row r="9462" spans="1:27" ht="24" hidden="1">
      <c r="A9462" s="30">
        <v>10665</v>
      </c>
      <c r="B9462" s="217"/>
      <c r="C9462" s="217"/>
      <c r="D9462" s="118" t="s">
        <v>27</v>
      </c>
      <c r="E9462" s="74"/>
      <c r="F9462" s="74"/>
      <c r="G9462" s="74" t="s">
        <v>27</v>
      </c>
      <c r="H9462" s="74"/>
      <c r="I9462" s="74"/>
      <c r="J9462" s="74"/>
      <c r="K9462" s="74"/>
      <c r="L9462"/>
      <c r="M9462"/>
      <c r="N9462"/>
      <c r="O9462"/>
      <c r="P9462"/>
      <c r="Q9462"/>
      <c r="R9462"/>
      <c r="S9462"/>
      <c r="T9462"/>
      <c r="U9462"/>
      <c r="V9462"/>
      <c r="W9462"/>
      <c r="X9462"/>
      <c r="Y9462"/>
      <c r="Z9462"/>
      <c r="AA9462"/>
    </row>
    <row r="9463" spans="1:27" ht="409.6">
      <c r="A9463" s="30">
        <v>10666</v>
      </c>
      <c r="B9463" s="217"/>
      <c r="C9463" s="217"/>
      <c r="D9463" s="11" t="s">
        <v>2333</v>
      </c>
      <c r="E9463" s="190"/>
      <c r="F9463" s="190"/>
      <c r="G9463" s="304">
        <v>44943</v>
      </c>
      <c r="H9463" s="277" t="s">
        <v>174</v>
      </c>
      <c r="I9463" s="328" t="s">
        <v>828</v>
      </c>
      <c r="J9463" s="190" t="s">
        <v>2334</v>
      </c>
      <c r="K9463" s="190" t="s">
        <v>2335</v>
      </c>
      <c r="L9463" s="137"/>
      <c r="M9463" s="137"/>
      <c r="N9463" s="137"/>
      <c r="O9463" s="137"/>
      <c r="P9463" s="137"/>
      <c r="Q9463" s="137"/>
      <c r="R9463" s="137"/>
      <c r="S9463" s="137"/>
      <c r="T9463"/>
      <c r="U9463"/>
      <c r="V9463"/>
      <c r="W9463"/>
      <c r="X9463"/>
      <c r="Y9463"/>
      <c r="Z9463"/>
      <c r="AA9463"/>
    </row>
    <row r="9464" spans="1:27" ht="24" hidden="1">
      <c r="A9464" s="30">
        <v>10667</v>
      </c>
      <c r="B9464" s="217"/>
      <c r="C9464" s="217"/>
      <c r="D9464" s="45" t="s">
        <v>27</v>
      </c>
      <c r="E9464" s="76"/>
      <c r="F9464" s="76"/>
      <c r="G9464" s="76" t="s">
        <v>27</v>
      </c>
      <c r="H9464" s="76"/>
      <c r="I9464" s="76"/>
      <c r="J9464" s="76"/>
      <c r="K9464" s="76"/>
      <c r="L9464"/>
      <c r="M9464"/>
      <c r="N9464"/>
      <c r="O9464"/>
      <c r="P9464"/>
      <c r="Q9464"/>
      <c r="R9464"/>
      <c r="S9464"/>
      <c r="T9464"/>
      <c r="U9464"/>
      <c r="V9464"/>
      <c r="W9464"/>
      <c r="X9464"/>
      <c r="Y9464"/>
      <c r="Z9464"/>
      <c r="AA9464"/>
    </row>
    <row r="9465" spans="1:27" ht="135">
      <c r="A9465" s="30">
        <v>10668</v>
      </c>
      <c r="B9465" s="217"/>
      <c r="C9465" s="217"/>
      <c r="D9465" s="46" t="s">
        <v>2336</v>
      </c>
      <c r="E9465" s="191" t="s">
        <v>2337</v>
      </c>
      <c r="F9465" s="191">
        <v>3</v>
      </c>
      <c r="G9465" s="300">
        <v>44753</v>
      </c>
      <c r="H9465" s="191" t="s">
        <v>37</v>
      </c>
      <c r="I9465" s="191" t="s">
        <v>1024</v>
      </c>
      <c r="J9465" s="191" t="s">
        <v>2338</v>
      </c>
      <c r="K9465" s="191" t="s">
        <v>27</v>
      </c>
      <c r="L9465" s="137"/>
      <c r="M9465" s="137"/>
      <c r="N9465" s="137"/>
      <c r="O9465" s="137"/>
      <c r="P9465" s="137"/>
      <c r="Q9465" s="137"/>
      <c r="R9465" s="137"/>
      <c r="S9465" s="137"/>
      <c r="T9465"/>
      <c r="U9465"/>
      <c r="V9465"/>
      <c r="W9465"/>
      <c r="X9465"/>
      <c r="Y9465"/>
      <c r="Z9465"/>
      <c r="AA9465"/>
    </row>
    <row r="9466" spans="1:27" ht="24" hidden="1">
      <c r="A9466" s="30">
        <v>10669</v>
      </c>
      <c r="B9466" s="217"/>
      <c r="C9466" s="217"/>
      <c r="D9466" s="45" t="s">
        <v>27</v>
      </c>
      <c r="E9466" s="76"/>
      <c r="F9466" s="76"/>
      <c r="G9466" s="76" t="s">
        <v>27</v>
      </c>
      <c r="H9466" s="76"/>
      <c r="I9466" s="76"/>
      <c r="J9466" s="76"/>
      <c r="K9466" s="76"/>
      <c r="L9466"/>
      <c r="M9466"/>
      <c r="N9466"/>
      <c r="O9466"/>
      <c r="P9466"/>
      <c r="Q9466"/>
      <c r="R9466"/>
      <c r="S9466"/>
      <c r="T9466"/>
      <c r="U9466"/>
      <c r="V9466"/>
      <c r="W9466"/>
      <c r="X9466"/>
      <c r="Y9466"/>
      <c r="Z9466"/>
      <c r="AA9466"/>
    </row>
    <row r="9467" spans="1:27" ht="24" hidden="1">
      <c r="A9467" s="30">
        <v>10670</v>
      </c>
      <c r="B9467" s="217"/>
      <c r="C9467" s="217"/>
      <c r="D9467" s="46" t="s">
        <v>27</v>
      </c>
      <c r="E9467" s="77"/>
      <c r="F9467" s="77"/>
      <c r="G9467" s="77" t="s">
        <v>27</v>
      </c>
      <c r="H9467" s="77"/>
      <c r="I9467" s="77"/>
      <c r="J9467" s="77"/>
      <c r="K9467" s="77"/>
      <c r="L9467"/>
      <c r="M9467"/>
      <c r="N9467"/>
      <c r="O9467"/>
      <c r="P9467"/>
      <c r="Q9467"/>
      <c r="R9467"/>
      <c r="S9467"/>
      <c r="T9467"/>
      <c r="U9467"/>
      <c r="V9467"/>
      <c r="W9467"/>
      <c r="X9467"/>
      <c r="Y9467"/>
      <c r="Z9467"/>
      <c r="AA9467"/>
    </row>
    <row r="9468" spans="1:27" ht="24" hidden="1">
      <c r="A9468" s="30">
        <v>10671</v>
      </c>
      <c r="B9468" s="217"/>
      <c r="C9468" s="217"/>
      <c r="D9468" s="10" t="s">
        <v>27</v>
      </c>
      <c r="E9468" s="74"/>
      <c r="F9468" s="74"/>
      <c r="G9468" s="74" t="s">
        <v>27</v>
      </c>
      <c r="H9468" s="74"/>
      <c r="I9468" s="74"/>
      <c r="J9468" s="74"/>
      <c r="K9468" s="74"/>
      <c r="L9468"/>
      <c r="M9468"/>
      <c r="N9468"/>
      <c r="O9468"/>
      <c r="P9468"/>
      <c r="Q9468"/>
      <c r="R9468"/>
      <c r="S9468"/>
      <c r="T9468"/>
      <c r="U9468"/>
      <c r="V9468"/>
      <c r="W9468"/>
      <c r="X9468"/>
      <c r="Y9468"/>
      <c r="Z9468"/>
      <c r="AA9468"/>
    </row>
    <row r="9469" spans="1:27" ht="24" hidden="1">
      <c r="A9469" s="30">
        <v>10672</v>
      </c>
      <c r="B9469" s="217"/>
      <c r="C9469" s="217"/>
      <c r="D9469" s="11" t="s">
        <v>27</v>
      </c>
      <c r="E9469" s="75"/>
      <c r="F9469" s="75"/>
      <c r="G9469" s="75" t="s">
        <v>27</v>
      </c>
      <c r="H9469" s="75"/>
      <c r="I9469" s="75"/>
      <c r="J9469" s="75"/>
      <c r="K9469" s="75"/>
      <c r="L9469"/>
      <c r="M9469"/>
      <c r="N9469"/>
      <c r="O9469"/>
      <c r="P9469"/>
      <c r="Q9469"/>
      <c r="R9469"/>
      <c r="S9469"/>
      <c r="T9469"/>
      <c r="U9469"/>
      <c r="V9469"/>
      <c r="W9469"/>
      <c r="X9469"/>
      <c r="Y9469"/>
      <c r="Z9469"/>
      <c r="AA9469"/>
    </row>
    <row r="9470" spans="1:27" ht="24" hidden="1">
      <c r="A9470" s="30">
        <v>10674</v>
      </c>
      <c r="B9470" s="217"/>
      <c r="C9470" s="217"/>
      <c r="D9470" s="11" t="s">
        <v>27</v>
      </c>
      <c r="E9470" s="75"/>
      <c r="F9470" s="75"/>
      <c r="G9470" s="75" t="s">
        <v>27</v>
      </c>
      <c r="H9470" s="75"/>
      <c r="I9470" s="75"/>
      <c r="J9470" s="75"/>
      <c r="K9470" s="75"/>
      <c r="L9470"/>
      <c r="M9470"/>
      <c r="N9470"/>
      <c r="O9470"/>
      <c r="P9470"/>
      <c r="Q9470"/>
      <c r="R9470"/>
      <c r="S9470"/>
      <c r="T9470"/>
      <c r="U9470"/>
      <c r="V9470"/>
      <c r="W9470"/>
      <c r="X9470"/>
      <c r="Y9470"/>
      <c r="Z9470"/>
      <c r="AA9470"/>
    </row>
    <row r="9471" spans="1:27" ht="24" hidden="1">
      <c r="A9471" s="30">
        <v>10675</v>
      </c>
      <c r="B9471" s="217"/>
      <c r="C9471" s="217"/>
      <c r="D9471" s="10" t="s">
        <v>27</v>
      </c>
      <c r="E9471" s="74"/>
      <c r="F9471" s="74"/>
      <c r="G9471" s="74" t="s">
        <v>27</v>
      </c>
      <c r="H9471" s="74"/>
      <c r="I9471" s="74"/>
      <c r="J9471" s="74"/>
      <c r="K9471" s="74"/>
      <c r="L9471"/>
      <c r="M9471"/>
      <c r="N9471"/>
      <c r="O9471"/>
      <c r="P9471"/>
      <c r="Q9471"/>
      <c r="R9471"/>
      <c r="S9471"/>
      <c r="T9471"/>
      <c r="U9471"/>
      <c r="V9471"/>
      <c r="W9471"/>
      <c r="X9471"/>
      <c r="Y9471"/>
      <c r="Z9471"/>
      <c r="AA9471"/>
    </row>
    <row r="9472" spans="1:27" ht="24" hidden="1">
      <c r="A9472" s="30">
        <v>10676</v>
      </c>
      <c r="B9472" s="217"/>
      <c r="C9472" s="217"/>
      <c r="D9472" s="11" t="s">
        <v>27</v>
      </c>
      <c r="E9472" s="75"/>
      <c r="F9472" s="75"/>
      <c r="G9472" s="75" t="s">
        <v>27</v>
      </c>
      <c r="H9472" s="75"/>
      <c r="I9472" s="75"/>
      <c r="J9472" s="75"/>
      <c r="K9472" s="75"/>
      <c r="L9472"/>
      <c r="M9472"/>
      <c r="N9472"/>
      <c r="O9472"/>
      <c r="P9472"/>
      <c r="Q9472"/>
      <c r="R9472"/>
      <c r="S9472"/>
      <c r="T9472"/>
      <c r="U9472"/>
      <c r="V9472"/>
      <c r="W9472"/>
      <c r="X9472"/>
      <c r="Y9472"/>
      <c r="Z9472"/>
      <c r="AA9472"/>
    </row>
    <row r="9473" spans="1:27" ht="24" hidden="1">
      <c r="A9473" s="30">
        <v>10677</v>
      </c>
      <c r="B9473" s="217"/>
      <c r="C9473" s="217"/>
      <c r="D9473" s="10" t="s">
        <v>27</v>
      </c>
      <c r="E9473" s="74"/>
      <c r="F9473" s="74"/>
      <c r="G9473" s="74" t="s">
        <v>27</v>
      </c>
      <c r="H9473" s="74"/>
      <c r="I9473" s="74"/>
      <c r="J9473" s="74"/>
      <c r="K9473" s="74"/>
      <c r="L9473"/>
      <c r="M9473"/>
      <c r="N9473"/>
      <c r="O9473"/>
      <c r="P9473"/>
      <c r="Q9473"/>
      <c r="R9473"/>
      <c r="S9473"/>
      <c r="T9473"/>
      <c r="U9473"/>
      <c r="V9473"/>
      <c r="W9473"/>
      <c r="X9473"/>
      <c r="Y9473"/>
      <c r="Z9473"/>
      <c r="AA9473"/>
    </row>
    <row r="9474" spans="1:27" ht="24" hidden="1">
      <c r="A9474" s="30">
        <v>10679</v>
      </c>
      <c r="B9474" s="217"/>
      <c r="C9474" s="217"/>
      <c r="D9474" s="10" t="s">
        <v>27</v>
      </c>
      <c r="E9474" s="74"/>
      <c r="F9474" s="74"/>
      <c r="G9474" s="74" t="s">
        <v>27</v>
      </c>
      <c r="H9474" s="74"/>
      <c r="I9474" s="74"/>
      <c r="J9474" s="74"/>
      <c r="K9474" s="74"/>
      <c r="L9474"/>
      <c r="M9474"/>
      <c r="N9474"/>
      <c r="O9474"/>
      <c r="P9474"/>
      <c r="Q9474"/>
      <c r="R9474"/>
      <c r="S9474"/>
      <c r="T9474"/>
      <c r="U9474"/>
      <c r="V9474"/>
      <c r="W9474"/>
      <c r="X9474"/>
      <c r="Y9474"/>
      <c r="Z9474"/>
      <c r="AA9474"/>
    </row>
    <row r="9475" spans="1:27" ht="24" hidden="1">
      <c r="A9475" s="30">
        <v>10680</v>
      </c>
      <c r="B9475" s="217"/>
      <c r="C9475" s="217"/>
      <c r="D9475" s="11" t="s">
        <v>27</v>
      </c>
      <c r="E9475" s="75"/>
      <c r="F9475" s="75"/>
      <c r="G9475" s="75" t="s">
        <v>27</v>
      </c>
      <c r="H9475" s="75"/>
      <c r="I9475" s="75"/>
      <c r="J9475" s="75"/>
      <c r="K9475" s="75"/>
      <c r="L9475"/>
      <c r="M9475"/>
      <c r="N9475"/>
      <c r="O9475"/>
      <c r="P9475"/>
      <c r="Q9475"/>
      <c r="R9475"/>
      <c r="S9475"/>
      <c r="T9475"/>
      <c r="U9475"/>
      <c r="V9475"/>
      <c r="W9475"/>
      <c r="X9475"/>
      <c r="Y9475"/>
      <c r="Z9475"/>
      <c r="AA9475"/>
    </row>
    <row r="9476" spans="1:27" ht="24" hidden="1">
      <c r="A9476" s="30">
        <v>10681</v>
      </c>
      <c r="B9476" s="217"/>
      <c r="C9476" s="217"/>
      <c r="D9476" s="10" t="s">
        <v>27</v>
      </c>
      <c r="E9476" s="74"/>
      <c r="F9476" s="74"/>
      <c r="G9476" s="74" t="s">
        <v>27</v>
      </c>
      <c r="H9476" s="74"/>
      <c r="I9476" s="74"/>
      <c r="J9476" s="74"/>
      <c r="K9476" s="74"/>
      <c r="L9476"/>
      <c r="M9476"/>
      <c r="N9476"/>
      <c r="O9476"/>
      <c r="P9476"/>
      <c r="Q9476"/>
      <c r="R9476"/>
      <c r="S9476"/>
      <c r="T9476"/>
      <c r="U9476"/>
      <c r="V9476"/>
      <c r="W9476"/>
      <c r="X9476"/>
      <c r="Y9476"/>
      <c r="Z9476"/>
      <c r="AA9476"/>
    </row>
    <row r="9477" spans="1:27" ht="24" hidden="1">
      <c r="A9477" s="30">
        <v>10683</v>
      </c>
      <c r="B9477" s="217"/>
      <c r="C9477" s="217"/>
      <c r="D9477" s="10" t="s">
        <v>27</v>
      </c>
      <c r="E9477" s="74"/>
      <c r="F9477" s="74"/>
      <c r="G9477" s="74" t="s">
        <v>27</v>
      </c>
      <c r="H9477" s="74"/>
      <c r="I9477" s="74"/>
      <c r="J9477" s="74"/>
      <c r="K9477" s="74"/>
      <c r="L9477"/>
      <c r="M9477"/>
      <c r="N9477"/>
      <c r="O9477"/>
      <c r="P9477"/>
      <c r="Q9477"/>
      <c r="R9477"/>
      <c r="S9477"/>
      <c r="T9477"/>
      <c r="U9477"/>
      <c r="V9477"/>
      <c r="W9477"/>
      <c r="X9477"/>
      <c r="Y9477"/>
      <c r="Z9477"/>
      <c r="AA9477"/>
    </row>
    <row r="9478" spans="1:27" ht="186.95">
      <c r="A9478" s="30">
        <v>10684</v>
      </c>
      <c r="B9478" s="217"/>
      <c r="C9478" s="217"/>
      <c r="D9478" s="145" t="s">
        <v>2339</v>
      </c>
      <c r="E9478" s="283" t="s">
        <v>1896</v>
      </c>
      <c r="F9478" s="277">
        <v>4</v>
      </c>
      <c r="G9478" s="302">
        <v>44785</v>
      </c>
      <c r="H9478" s="277" t="s">
        <v>2206</v>
      </c>
      <c r="I9478" s="277"/>
      <c r="J9478" s="277" t="s">
        <v>2207</v>
      </c>
      <c r="K9478" s="277" t="s">
        <v>27</v>
      </c>
      <c r="L9478" s="137"/>
      <c r="M9478" s="137"/>
      <c r="N9478" s="137"/>
      <c r="O9478" s="137"/>
      <c r="P9478" s="137"/>
      <c r="Q9478" s="137"/>
      <c r="R9478" s="137"/>
      <c r="S9478" s="137"/>
      <c r="T9478"/>
      <c r="U9478"/>
      <c r="V9478"/>
      <c r="W9478"/>
      <c r="X9478"/>
      <c r="Y9478"/>
      <c r="Z9478"/>
      <c r="AA9478"/>
    </row>
    <row r="9479" spans="1:27" ht="24" hidden="1">
      <c r="A9479" s="30">
        <v>10685</v>
      </c>
      <c r="B9479" s="217"/>
      <c r="C9479" s="217"/>
      <c r="D9479" s="10" t="s">
        <v>27</v>
      </c>
      <c r="E9479" s="74"/>
      <c r="F9479" s="74"/>
      <c r="G9479" s="74" t="s">
        <v>27</v>
      </c>
      <c r="H9479" s="74"/>
      <c r="I9479" s="74"/>
      <c r="J9479" s="74"/>
      <c r="K9479" s="74"/>
      <c r="L9479"/>
      <c r="M9479"/>
      <c r="N9479"/>
      <c r="O9479"/>
      <c r="P9479"/>
      <c r="Q9479"/>
      <c r="R9479"/>
      <c r="S9479"/>
      <c r="T9479"/>
      <c r="U9479"/>
      <c r="V9479"/>
      <c r="W9479"/>
      <c r="X9479"/>
      <c r="Y9479"/>
      <c r="Z9479"/>
      <c r="AA9479"/>
    </row>
    <row r="9480" spans="1:27" ht="24" hidden="1">
      <c r="A9480" s="30">
        <v>10686</v>
      </c>
      <c r="B9480" s="217"/>
      <c r="C9480" s="217"/>
      <c r="D9480" s="11" t="s">
        <v>27</v>
      </c>
      <c r="E9480" s="75"/>
      <c r="F9480" s="75"/>
      <c r="G9480" s="75" t="s">
        <v>27</v>
      </c>
      <c r="H9480" s="75"/>
      <c r="I9480" s="75"/>
      <c r="J9480" s="75"/>
      <c r="K9480" s="75"/>
      <c r="L9480"/>
      <c r="M9480"/>
      <c r="N9480"/>
      <c r="O9480"/>
      <c r="P9480"/>
      <c r="Q9480"/>
      <c r="R9480"/>
      <c r="S9480"/>
      <c r="T9480"/>
      <c r="U9480"/>
      <c r="V9480"/>
      <c r="W9480"/>
      <c r="X9480"/>
      <c r="Y9480"/>
      <c r="Z9480"/>
      <c r="AA9480"/>
    </row>
    <row r="9481" spans="1:27" ht="24" hidden="1">
      <c r="A9481" s="30">
        <v>10687</v>
      </c>
      <c r="B9481" s="217"/>
      <c r="C9481" s="217"/>
      <c r="D9481" s="10" t="s">
        <v>27</v>
      </c>
      <c r="E9481" s="74"/>
      <c r="F9481" s="74"/>
      <c r="G9481" s="74" t="s">
        <v>27</v>
      </c>
      <c r="H9481" s="74"/>
      <c r="I9481" s="74"/>
      <c r="J9481" s="74"/>
      <c r="K9481" s="74"/>
      <c r="L9481"/>
      <c r="M9481"/>
      <c r="N9481"/>
      <c r="O9481"/>
      <c r="P9481"/>
      <c r="Q9481"/>
      <c r="R9481"/>
      <c r="S9481"/>
      <c r="T9481"/>
      <c r="U9481"/>
      <c r="V9481"/>
      <c r="W9481"/>
      <c r="X9481"/>
      <c r="Y9481"/>
      <c r="Z9481"/>
      <c r="AA9481"/>
    </row>
    <row r="9482" spans="1:27" ht="24" hidden="1">
      <c r="A9482" s="30">
        <v>10688</v>
      </c>
      <c r="B9482" s="217"/>
      <c r="C9482" s="217"/>
      <c r="D9482" s="46" t="s">
        <v>27</v>
      </c>
      <c r="E9482" s="77"/>
      <c r="F9482" s="77"/>
      <c r="G9482" s="77" t="s">
        <v>27</v>
      </c>
      <c r="H9482" s="77"/>
      <c r="I9482" s="77"/>
      <c r="J9482" s="77"/>
      <c r="K9482" s="77"/>
      <c r="L9482"/>
      <c r="M9482"/>
      <c r="N9482"/>
      <c r="O9482"/>
      <c r="P9482"/>
      <c r="Q9482"/>
      <c r="R9482"/>
      <c r="S9482"/>
      <c r="T9482"/>
      <c r="U9482"/>
      <c r="V9482"/>
      <c r="W9482"/>
      <c r="X9482"/>
      <c r="Y9482"/>
      <c r="Z9482"/>
      <c r="AA9482"/>
    </row>
    <row r="9483" spans="1:27" ht="24" hidden="1">
      <c r="A9483" s="30">
        <v>10689</v>
      </c>
      <c r="B9483" s="217"/>
      <c r="C9483" s="217"/>
      <c r="D9483" s="10" t="s">
        <v>27</v>
      </c>
      <c r="E9483" s="74"/>
      <c r="F9483" s="74"/>
      <c r="G9483" s="74" t="s">
        <v>27</v>
      </c>
      <c r="H9483" s="74"/>
      <c r="I9483" s="74"/>
      <c r="J9483" s="74"/>
      <c r="K9483" s="74"/>
      <c r="L9483"/>
      <c r="M9483"/>
      <c r="N9483"/>
      <c r="O9483"/>
      <c r="P9483"/>
      <c r="Q9483"/>
      <c r="R9483"/>
      <c r="S9483"/>
      <c r="T9483"/>
      <c r="U9483"/>
      <c r="V9483"/>
      <c r="W9483"/>
      <c r="X9483"/>
      <c r="Y9483"/>
      <c r="Z9483"/>
      <c r="AA9483"/>
    </row>
    <row r="9484" spans="1:27" ht="24" hidden="1">
      <c r="A9484" s="30">
        <v>10690</v>
      </c>
      <c r="B9484" s="217"/>
      <c r="C9484" s="217"/>
      <c r="D9484" s="11" t="s">
        <v>27</v>
      </c>
      <c r="E9484" s="75"/>
      <c r="F9484" s="75"/>
      <c r="G9484" s="75" t="s">
        <v>27</v>
      </c>
      <c r="H9484" s="75"/>
      <c r="I9484" s="75"/>
      <c r="J9484" s="75"/>
      <c r="K9484" s="75"/>
      <c r="L9484"/>
      <c r="M9484"/>
      <c r="N9484"/>
      <c r="O9484"/>
      <c r="P9484"/>
      <c r="Q9484"/>
      <c r="R9484"/>
      <c r="S9484"/>
      <c r="T9484"/>
      <c r="U9484"/>
      <c r="V9484"/>
      <c r="W9484"/>
      <c r="X9484"/>
      <c r="Y9484"/>
      <c r="Z9484"/>
      <c r="AA9484"/>
    </row>
    <row r="9485" spans="1:27" ht="24" hidden="1">
      <c r="A9485" s="30">
        <v>10691</v>
      </c>
      <c r="B9485" s="217"/>
      <c r="C9485" s="217"/>
      <c r="D9485" s="10" t="s">
        <v>27</v>
      </c>
      <c r="E9485" s="74"/>
      <c r="F9485" s="74"/>
      <c r="G9485" s="74" t="s">
        <v>27</v>
      </c>
      <c r="H9485" s="74"/>
      <c r="I9485" s="74"/>
      <c r="J9485" s="74"/>
      <c r="K9485" s="74"/>
      <c r="L9485"/>
      <c r="M9485"/>
      <c r="N9485"/>
      <c r="O9485"/>
      <c r="P9485"/>
      <c r="Q9485"/>
      <c r="R9485"/>
      <c r="S9485"/>
      <c r="T9485"/>
      <c r="U9485"/>
      <c r="V9485"/>
      <c r="W9485"/>
      <c r="X9485"/>
      <c r="Y9485"/>
      <c r="Z9485"/>
      <c r="AA9485"/>
    </row>
    <row r="9486" spans="1:27" ht="24" hidden="1">
      <c r="A9486" s="30">
        <v>10694</v>
      </c>
      <c r="B9486" s="217"/>
      <c r="C9486" s="217"/>
      <c r="D9486" s="46" t="s">
        <v>27</v>
      </c>
      <c r="E9486" s="77"/>
      <c r="F9486" s="77"/>
      <c r="G9486" s="77" t="s">
        <v>27</v>
      </c>
      <c r="H9486" s="77"/>
      <c r="I9486" s="77"/>
      <c r="J9486" s="77"/>
      <c r="K9486" s="77"/>
      <c r="L9486"/>
      <c r="M9486"/>
      <c r="N9486"/>
      <c r="O9486"/>
      <c r="P9486"/>
      <c r="Q9486"/>
      <c r="R9486"/>
      <c r="S9486"/>
      <c r="T9486"/>
      <c r="U9486"/>
      <c r="V9486"/>
      <c r="W9486"/>
      <c r="X9486"/>
      <c r="Y9486"/>
      <c r="Z9486"/>
      <c r="AA9486"/>
    </row>
    <row r="9487" spans="1:27" ht="24" hidden="1">
      <c r="A9487" s="30">
        <v>10695</v>
      </c>
      <c r="B9487" s="217"/>
      <c r="C9487" s="217"/>
      <c r="D9487" s="95" t="s">
        <v>27</v>
      </c>
      <c r="E9487" s="74"/>
      <c r="F9487" s="74"/>
      <c r="G9487" s="74" t="s">
        <v>27</v>
      </c>
      <c r="H9487" s="74"/>
      <c r="I9487" s="74"/>
      <c r="J9487" s="74"/>
      <c r="K9487" s="74"/>
      <c r="L9487"/>
      <c r="M9487"/>
      <c r="N9487"/>
      <c r="O9487"/>
      <c r="P9487"/>
      <c r="Q9487"/>
      <c r="R9487"/>
      <c r="S9487"/>
      <c r="T9487"/>
      <c r="U9487"/>
      <c r="V9487"/>
      <c r="W9487"/>
      <c r="X9487"/>
      <c r="Y9487"/>
      <c r="Z9487"/>
      <c r="AA9487"/>
    </row>
    <row r="9488" spans="1:27" ht="401.1">
      <c r="A9488" s="30">
        <v>10696</v>
      </c>
      <c r="B9488" s="217"/>
      <c r="C9488" s="217"/>
      <c r="D9488" s="11" t="s">
        <v>2340</v>
      </c>
      <c r="E9488" s="149" t="s">
        <v>2341</v>
      </c>
      <c r="F9488" s="149">
        <v>4</v>
      </c>
      <c r="G9488" s="150" t="s">
        <v>2342</v>
      </c>
      <c r="H9488" s="148" t="s">
        <v>37</v>
      </c>
      <c r="I9488" s="152" t="s">
        <v>795</v>
      </c>
      <c r="J9488" s="149" t="s">
        <v>2343</v>
      </c>
      <c r="K9488" s="149" t="s">
        <v>27</v>
      </c>
      <c r="L9488" s="137"/>
      <c r="M9488" s="137"/>
      <c r="N9488" s="137"/>
      <c r="O9488" s="137"/>
      <c r="P9488" s="137"/>
      <c r="Q9488" s="137"/>
      <c r="R9488" s="137"/>
      <c r="S9488" s="137"/>
      <c r="T9488"/>
      <c r="U9488"/>
      <c r="V9488"/>
      <c r="W9488"/>
      <c r="X9488"/>
      <c r="Y9488"/>
      <c r="Z9488"/>
      <c r="AA9488"/>
    </row>
    <row r="9489" spans="1:27" ht="24" hidden="1">
      <c r="A9489" s="30">
        <v>10697</v>
      </c>
      <c r="B9489" s="217"/>
      <c r="C9489" s="217"/>
      <c r="D9489" s="122" t="s">
        <v>27</v>
      </c>
      <c r="E9489" s="74"/>
      <c r="F9489" s="74"/>
      <c r="G9489" s="74" t="s">
        <v>27</v>
      </c>
      <c r="H9489" s="74"/>
      <c r="I9489" s="74"/>
      <c r="J9489" s="74"/>
      <c r="K9489" s="74"/>
      <c r="L9489"/>
      <c r="M9489"/>
      <c r="N9489"/>
      <c r="O9489"/>
      <c r="P9489"/>
      <c r="Q9489"/>
      <c r="R9489"/>
      <c r="S9489"/>
      <c r="T9489"/>
      <c r="U9489"/>
      <c r="V9489"/>
      <c r="W9489"/>
      <c r="X9489"/>
      <c r="Y9489"/>
      <c r="Z9489"/>
      <c r="AA9489"/>
    </row>
    <row r="9490" spans="1:27" ht="24" hidden="1">
      <c r="A9490" s="30">
        <v>10698</v>
      </c>
      <c r="B9490" s="217"/>
      <c r="C9490" s="217"/>
      <c r="D9490" s="11" t="s">
        <v>27</v>
      </c>
      <c r="E9490" s="11"/>
      <c r="F9490" s="11"/>
      <c r="G9490" s="11" t="s">
        <v>27</v>
      </c>
      <c r="H9490" s="11"/>
      <c r="I9490" s="11"/>
      <c r="J9490" s="11"/>
      <c r="K9490" s="11"/>
      <c r="L9490"/>
      <c r="M9490"/>
      <c r="N9490"/>
      <c r="O9490"/>
      <c r="P9490"/>
      <c r="Q9490"/>
      <c r="R9490"/>
      <c r="S9490"/>
      <c r="T9490"/>
      <c r="U9490"/>
      <c r="V9490"/>
      <c r="W9490"/>
      <c r="X9490"/>
      <c r="Y9490"/>
      <c r="Z9490"/>
      <c r="AA9490"/>
    </row>
    <row r="9491" spans="1:27" ht="341.1">
      <c r="A9491" s="30">
        <v>10699</v>
      </c>
      <c r="B9491" s="217"/>
      <c r="C9491" s="217"/>
      <c r="D9491" s="10" t="s">
        <v>2344</v>
      </c>
      <c r="E9491" s="149" t="s">
        <v>2345</v>
      </c>
      <c r="F9491" s="149">
        <v>3</v>
      </c>
      <c r="G9491" s="150">
        <v>44888</v>
      </c>
      <c r="H9491" s="148" t="s">
        <v>37</v>
      </c>
      <c r="I9491" s="148" t="s">
        <v>1024</v>
      </c>
      <c r="J9491" s="149" t="s">
        <v>2346</v>
      </c>
      <c r="K9491" s="149" t="s">
        <v>27</v>
      </c>
      <c r="L9491" s="137"/>
      <c r="M9491" s="137"/>
      <c r="N9491" s="137"/>
      <c r="O9491" s="137"/>
      <c r="P9491" s="137"/>
      <c r="Q9491" s="137"/>
      <c r="R9491" s="137"/>
      <c r="S9491" s="137"/>
      <c r="T9491"/>
      <c r="U9491"/>
      <c r="V9491"/>
      <c r="W9491"/>
      <c r="X9491"/>
      <c r="Y9491"/>
      <c r="Z9491"/>
      <c r="AA9491"/>
    </row>
    <row r="9492" spans="1:27" ht="24" hidden="1">
      <c r="A9492" s="30">
        <v>10700</v>
      </c>
      <c r="B9492" s="217"/>
      <c r="C9492" s="217"/>
      <c r="D9492" s="117" t="s">
        <v>27</v>
      </c>
      <c r="E9492" s="75"/>
      <c r="F9492" s="75"/>
      <c r="G9492" s="75" t="s">
        <v>27</v>
      </c>
      <c r="H9492" s="75"/>
      <c r="I9492" s="75"/>
      <c r="J9492" s="75"/>
      <c r="K9492" s="75"/>
      <c r="L9492"/>
      <c r="M9492"/>
      <c r="N9492"/>
      <c r="O9492"/>
      <c r="P9492"/>
      <c r="Q9492"/>
      <c r="R9492"/>
      <c r="S9492"/>
      <c r="T9492"/>
      <c r="U9492"/>
      <c r="V9492"/>
      <c r="W9492"/>
      <c r="X9492"/>
      <c r="Y9492"/>
      <c r="Z9492"/>
      <c r="AA9492"/>
    </row>
    <row r="9493" spans="1:27" ht="24" hidden="1">
      <c r="A9493" s="30">
        <v>10702</v>
      </c>
      <c r="B9493" s="217"/>
      <c r="C9493" s="217"/>
      <c r="D9493" s="11" t="s">
        <v>27</v>
      </c>
      <c r="E9493" s="75"/>
      <c r="F9493" s="75"/>
      <c r="G9493" s="75" t="s">
        <v>27</v>
      </c>
      <c r="H9493" s="75"/>
      <c r="I9493" s="75"/>
      <c r="J9493" s="75"/>
      <c r="K9493" s="75"/>
      <c r="L9493"/>
      <c r="M9493"/>
      <c r="N9493"/>
      <c r="O9493"/>
      <c r="P9493"/>
      <c r="Q9493"/>
      <c r="R9493"/>
      <c r="S9493"/>
      <c r="T9493"/>
      <c r="U9493"/>
      <c r="V9493"/>
      <c r="W9493"/>
      <c r="X9493"/>
      <c r="Y9493"/>
      <c r="Z9493"/>
      <c r="AA9493"/>
    </row>
    <row r="9494" spans="1:27" ht="24" hidden="1">
      <c r="A9494" s="30">
        <v>10703</v>
      </c>
      <c r="B9494" s="217"/>
      <c r="C9494" s="217"/>
      <c r="D9494" s="45" t="s">
        <v>27</v>
      </c>
      <c r="E9494" s="76"/>
      <c r="F9494" s="76"/>
      <c r="G9494" s="76" t="s">
        <v>27</v>
      </c>
      <c r="H9494" s="76"/>
      <c r="I9494" s="76"/>
      <c r="J9494" s="76"/>
      <c r="K9494" s="76"/>
      <c r="L9494"/>
      <c r="M9494"/>
      <c r="N9494"/>
      <c r="O9494"/>
      <c r="P9494"/>
      <c r="Q9494"/>
      <c r="R9494"/>
      <c r="S9494"/>
      <c r="T9494"/>
      <c r="U9494"/>
      <c r="V9494"/>
      <c r="W9494"/>
      <c r="X9494"/>
      <c r="Y9494"/>
      <c r="Z9494"/>
      <c r="AA9494"/>
    </row>
    <row r="9495" spans="1:27" ht="24" hidden="1">
      <c r="A9495" s="30">
        <v>10704</v>
      </c>
      <c r="B9495" s="217"/>
      <c r="C9495" s="217"/>
      <c r="D9495" s="11" t="s">
        <v>27</v>
      </c>
      <c r="E9495" s="75"/>
      <c r="F9495" s="75"/>
      <c r="G9495" s="75" t="s">
        <v>27</v>
      </c>
      <c r="H9495" s="75"/>
      <c r="I9495" s="75"/>
      <c r="J9495" s="75"/>
      <c r="K9495" s="75"/>
      <c r="L9495"/>
      <c r="M9495"/>
      <c r="N9495"/>
      <c r="O9495"/>
      <c r="P9495"/>
      <c r="Q9495"/>
      <c r="R9495"/>
      <c r="S9495"/>
      <c r="T9495"/>
      <c r="U9495"/>
      <c r="V9495"/>
      <c r="W9495"/>
      <c r="X9495"/>
      <c r="Y9495"/>
      <c r="Z9495"/>
      <c r="AA9495"/>
    </row>
    <row r="9496" spans="1:27" ht="24" hidden="1">
      <c r="A9496" s="30">
        <v>10705</v>
      </c>
      <c r="B9496" s="217"/>
      <c r="C9496" s="217"/>
      <c r="D9496" s="10" t="s">
        <v>27</v>
      </c>
      <c r="E9496" s="74"/>
      <c r="F9496" s="74"/>
      <c r="G9496" s="74" t="s">
        <v>27</v>
      </c>
      <c r="H9496" s="74"/>
      <c r="I9496" s="74"/>
      <c r="J9496" s="74"/>
      <c r="K9496" s="74"/>
      <c r="L9496"/>
      <c r="M9496"/>
      <c r="N9496"/>
      <c r="O9496"/>
      <c r="P9496"/>
      <c r="Q9496"/>
      <c r="R9496"/>
      <c r="S9496"/>
      <c r="T9496"/>
      <c r="U9496"/>
      <c r="V9496"/>
      <c r="W9496"/>
      <c r="X9496"/>
      <c r="Y9496"/>
      <c r="Z9496"/>
      <c r="AA9496"/>
    </row>
    <row r="9497" spans="1:27" ht="360.95">
      <c r="A9497" s="30">
        <v>10706</v>
      </c>
      <c r="B9497" s="217"/>
      <c r="C9497" s="217"/>
      <c r="D9497" s="96" t="s">
        <v>2347</v>
      </c>
      <c r="E9497" s="190" t="s">
        <v>2348</v>
      </c>
      <c r="F9497" s="190">
        <v>3</v>
      </c>
      <c r="G9497" s="304">
        <v>44885</v>
      </c>
      <c r="H9497" s="191" t="s">
        <v>37</v>
      </c>
      <c r="I9497" s="328" t="s">
        <v>795</v>
      </c>
      <c r="J9497" s="190" t="s">
        <v>2349</v>
      </c>
      <c r="K9497" s="190" t="s">
        <v>27</v>
      </c>
      <c r="L9497" s="137"/>
      <c r="M9497" s="137"/>
      <c r="N9497" s="137"/>
      <c r="O9497" s="137"/>
      <c r="P9497" s="137"/>
      <c r="Q9497" s="137"/>
      <c r="R9497" s="137"/>
      <c r="S9497" s="137"/>
      <c r="T9497"/>
      <c r="U9497"/>
      <c r="V9497"/>
      <c r="W9497"/>
      <c r="X9497"/>
      <c r="Y9497"/>
      <c r="Z9497"/>
      <c r="AA9497"/>
    </row>
    <row r="9498" spans="1:27" ht="24" hidden="1">
      <c r="A9498" s="30">
        <v>10707</v>
      </c>
      <c r="B9498" s="217"/>
      <c r="C9498" s="217"/>
      <c r="D9498" s="10" t="s">
        <v>27</v>
      </c>
      <c r="E9498" s="10"/>
      <c r="F9498" s="10"/>
      <c r="G9498" s="10" t="s">
        <v>27</v>
      </c>
      <c r="H9498" s="10"/>
      <c r="I9498" s="10"/>
      <c r="J9498" s="10"/>
      <c r="K9498" s="10"/>
      <c r="L9498"/>
      <c r="M9498"/>
      <c r="N9498"/>
      <c r="O9498"/>
      <c r="P9498"/>
      <c r="Q9498"/>
      <c r="R9498"/>
      <c r="S9498"/>
      <c r="T9498"/>
      <c r="U9498"/>
      <c r="V9498"/>
      <c r="W9498"/>
      <c r="X9498"/>
      <c r="Y9498"/>
      <c r="Z9498"/>
      <c r="AA9498"/>
    </row>
    <row r="9499" spans="1:27" ht="24" hidden="1">
      <c r="A9499" s="30">
        <v>10708</v>
      </c>
      <c r="B9499" s="217"/>
      <c r="C9499" s="217"/>
      <c r="D9499" s="120" t="s">
        <v>27</v>
      </c>
      <c r="E9499" s="75"/>
      <c r="F9499" s="75"/>
      <c r="G9499" s="75" t="s">
        <v>27</v>
      </c>
      <c r="H9499" s="75"/>
      <c r="I9499" s="75"/>
      <c r="J9499" s="75"/>
      <c r="K9499" s="75"/>
      <c r="L9499"/>
      <c r="M9499"/>
      <c r="N9499"/>
      <c r="O9499"/>
      <c r="P9499"/>
      <c r="Q9499"/>
      <c r="R9499"/>
      <c r="S9499"/>
      <c r="T9499"/>
      <c r="U9499"/>
      <c r="V9499"/>
      <c r="W9499"/>
      <c r="X9499"/>
      <c r="Y9499"/>
      <c r="Z9499"/>
      <c r="AA9499"/>
    </row>
    <row r="9500" spans="1:27" ht="24" hidden="1">
      <c r="A9500" s="30">
        <v>10709</v>
      </c>
      <c r="B9500" s="217"/>
      <c r="C9500" s="217"/>
      <c r="D9500" s="45" t="s">
        <v>27</v>
      </c>
      <c r="E9500" s="45"/>
      <c r="F9500" s="45"/>
      <c r="G9500" s="45" t="s">
        <v>27</v>
      </c>
      <c r="H9500" s="45"/>
      <c r="I9500" s="45"/>
      <c r="J9500" s="45"/>
      <c r="K9500" s="45"/>
      <c r="L9500"/>
      <c r="M9500"/>
      <c r="N9500"/>
      <c r="O9500"/>
      <c r="P9500"/>
      <c r="Q9500"/>
      <c r="R9500"/>
      <c r="S9500"/>
      <c r="T9500"/>
      <c r="U9500"/>
      <c r="V9500"/>
      <c r="W9500"/>
      <c r="X9500"/>
      <c r="Y9500"/>
      <c r="Z9500"/>
      <c r="AA9500"/>
    </row>
    <row r="9501" spans="1:27" ht="24" hidden="1">
      <c r="A9501" s="30">
        <v>10710</v>
      </c>
      <c r="B9501" s="217"/>
      <c r="C9501" s="217"/>
      <c r="D9501" s="11" t="s">
        <v>27</v>
      </c>
      <c r="E9501" s="11"/>
      <c r="F9501" s="11"/>
      <c r="G9501" s="11" t="s">
        <v>27</v>
      </c>
      <c r="H9501" s="11"/>
      <c r="I9501" s="11"/>
      <c r="J9501" s="11"/>
      <c r="K9501" s="11"/>
      <c r="L9501"/>
      <c r="M9501"/>
      <c r="N9501"/>
      <c r="O9501"/>
      <c r="P9501"/>
      <c r="Q9501"/>
      <c r="R9501"/>
      <c r="S9501"/>
      <c r="T9501"/>
      <c r="U9501"/>
      <c r="V9501"/>
      <c r="W9501"/>
      <c r="X9501"/>
      <c r="Y9501"/>
      <c r="Z9501"/>
      <c r="AA9501"/>
    </row>
    <row r="9502" spans="1:27" ht="24" hidden="1">
      <c r="A9502" s="30">
        <v>10711</v>
      </c>
      <c r="B9502" s="217"/>
      <c r="C9502" s="217"/>
      <c r="D9502" s="118" t="s">
        <v>27</v>
      </c>
      <c r="E9502" s="74"/>
      <c r="F9502" s="74"/>
      <c r="G9502" s="74" t="s">
        <v>27</v>
      </c>
      <c r="H9502" s="74"/>
      <c r="I9502" s="74"/>
      <c r="J9502" s="74"/>
      <c r="K9502" s="74"/>
      <c r="L9502"/>
      <c r="M9502"/>
      <c r="N9502"/>
      <c r="O9502"/>
      <c r="P9502"/>
      <c r="Q9502"/>
      <c r="R9502"/>
      <c r="S9502"/>
      <c r="T9502"/>
      <c r="U9502"/>
      <c r="V9502"/>
      <c r="W9502"/>
      <c r="X9502"/>
      <c r="Y9502"/>
      <c r="Z9502"/>
      <c r="AA9502"/>
    </row>
    <row r="9503" spans="1:27" ht="24" hidden="1">
      <c r="A9503" s="30">
        <v>10712</v>
      </c>
      <c r="B9503" s="217"/>
      <c r="C9503" s="217"/>
      <c r="D9503" s="96" t="s">
        <v>27</v>
      </c>
      <c r="E9503" s="75"/>
      <c r="F9503" s="75"/>
      <c r="G9503" s="75" t="s">
        <v>27</v>
      </c>
      <c r="H9503" s="75"/>
      <c r="I9503" s="75"/>
      <c r="J9503" s="75"/>
      <c r="K9503" s="75"/>
      <c r="L9503"/>
      <c r="M9503"/>
      <c r="N9503"/>
      <c r="O9503"/>
      <c r="P9503"/>
      <c r="Q9503"/>
      <c r="R9503"/>
      <c r="S9503"/>
      <c r="T9503"/>
      <c r="U9503"/>
      <c r="V9503"/>
      <c r="W9503"/>
      <c r="X9503"/>
      <c r="Y9503"/>
      <c r="Z9503"/>
      <c r="AA9503"/>
    </row>
    <row r="9504" spans="1:27" ht="24" hidden="1">
      <c r="A9504" s="30">
        <v>10713</v>
      </c>
      <c r="B9504" s="217"/>
      <c r="C9504" s="217"/>
      <c r="D9504" s="10" t="s">
        <v>27</v>
      </c>
      <c r="E9504" s="10"/>
      <c r="F9504" s="10"/>
      <c r="G9504" s="10" t="s">
        <v>27</v>
      </c>
      <c r="H9504" s="10"/>
      <c r="I9504" s="10"/>
      <c r="J9504" s="10"/>
      <c r="K9504" s="10"/>
      <c r="L9504"/>
      <c r="M9504"/>
      <c r="N9504"/>
      <c r="O9504"/>
      <c r="P9504"/>
      <c r="Q9504"/>
      <c r="R9504"/>
      <c r="S9504"/>
      <c r="T9504"/>
      <c r="U9504"/>
      <c r="V9504"/>
      <c r="W9504"/>
      <c r="X9504"/>
      <c r="Y9504"/>
      <c r="Z9504"/>
      <c r="AA9504"/>
    </row>
    <row r="9505" spans="1:27" ht="24" hidden="1">
      <c r="A9505" s="30">
        <v>10714</v>
      </c>
      <c r="B9505" s="217"/>
      <c r="C9505" s="217"/>
      <c r="D9505" s="117" t="s">
        <v>27</v>
      </c>
      <c r="E9505" s="75"/>
      <c r="F9505" s="75"/>
      <c r="G9505" s="75" t="s">
        <v>27</v>
      </c>
      <c r="H9505" s="75"/>
      <c r="I9505" s="75"/>
      <c r="J9505" s="75"/>
      <c r="K9505" s="75"/>
      <c r="L9505"/>
      <c r="M9505"/>
      <c r="N9505"/>
      <c r="O9505"/>
      <c r="P9505"/>
      <c r="Q9505"/>
      <c r="R9505"/>
      <c r="S9505"/>
      <c r="T9505"/>
      <c r="U9505"/>
      <c r="V9505"/>
      <c r="W9505"/>
      <c r="X9505"/>
      <c r="Y9505"/>
      <c r="Z9505"/>
      <c r="AA9505"/>
    </row>
    <row r="9506" spans="1:27" ht="24" hidden="1">
      <c r="A9506" s="30">
        <v>10715</v>
      </c>
      <c r="B9506" s="217"/>
      <c r="C9506" s="217"/>
      <c r="D9506" s="10" t="s">
        <v>27</v>
      </c>
      <c r="E9506" s="74"/>
      <c r="F9506" s="74"/>
      <c r="G9506" s="74" t="s">
        <v>27</v>
      </c>
      <c r="H9506" s="74"/>
      <c r="I9506" s="74"/>
      <c r="J9506" s="74"/>
      <c r="K9506" s="74"/>
      <c r="L9506"/>
      <c r="M9506"/>
      <c r="N9506"/>
      <c r="O9506"/>
      <c r="P9506"/>
      <c r="Q9506"/>
      <c r="R9506"/>
      <c r="S9506"/>
      <c r="T9506"/>
      <c r="U9506"/>
      <c r="V9506"/>
      <c r="W9506"/>
      <c r="X9506"/>
      <c r="Y9506"/>
      <c r="Z9506"/>
      <c r="AA9506"/>
    </row>
    <row r="9507" spans="1:27" ht="24" hidden="1">
      <c r="A9507" s="30">
        <v>10717</v>
      </c>
      <c r="B9507" s="217"/>
      <c r="C9507" s="217"/>
      <c r="D9507" s="10" t="s">
        <v>27</v>
      </c>
      <c r="E9507" s="74"/>
      <c r="F9507" s="74"/>
      <c r="G9507" s="74" t="s">
        <v>27</v>
      </c>
      <c r="H9507" s="74"/>
      <c r="I9507" s="74"/>
      <c r="J9507" s="74"/>
      <c r="K9507" s="74"/>
      <c r="L9507"/>
      <c r="M9507"/>
      <c r="N9507"/>
      <c r="O9507"/>
      <c r="P9507"/>
      <c r="Q9507"/>
      <c r="R9507"/>
      <c r="S9507"/>
      <c r="T9507"/>
      <c r="U9507"/>
      <c r="V9507"/>
      <c r="W9507"/>
      <c r="X9507"/>
      <c r="Y9507"/>
      <c r="Z9507"/>
      <c r="AA9507"/>
    </row>
    <row r="9508" spans="1:27" ht="24" hidden="1">
      <c r="A9508" s="30">
        <v>10719</v>
      </c>
      <c r="B9508" s="217"/>
      <c r="C9508" s="217"/>
      <c r="D9508" s="10" t="s">
        <v>27</v>
      </c>
      <c r="E9508" s="74"/>
      <c r="F9508" s="74"/>
      <c r="G9508" s="74" t="s">
        <v>27</v>
      </c>
      <c r="H9508" s="74"/>
      <c r="I9508" s="74"/>
      <c r="J9508" s="74"/>
      <c r="K9508" s="74"/>
      <c r="L9508"/>
      <c r="M9508"/>
      <c r="N9508"/>
      <c r="O9508"/>
      <c r="P9508"/>
      <c r="Q9508"/>
      <c r="R9508"/>
      <c r="S9508"/>
      <c r="T9508"/>
      <c r="U9508"/>
      <c r="V9508"/>
      <c r="W9508"/>
      <c r="X9508"/>
      <c r="Y9508"/>
      <c r="Z9508"/>
      <c r="AA9508"/>
    </row>
    <row r="9509" spans="1:27" ht="24" hidden="1">
      <c r="A9509" s="30">
        <v>10720</v>
      </c>
      <c r="B9509" s="217"/>
      <c r="C9509" s="217"/>
      <c r="D9509" s="46" t="s">
        <v>27</v>
      </c>
      <c r="E9509" s="77"/>
      <c r="F9509" s="77"/>
      <c r="G9509" s="77" t="s">
        <v>27</v>
      </c>
      <c r="H9509" s="77"/>
      <c r="I9509" s="77"/>
      <c r="J9509" s="77"/>
      <c r="K9509" s="77"/>
      <c r="L9509"/>
      <c r="M9509"/>
      <c r="N9509"/>
      <c r="O9509"/>
      <c r="P9509"/>
      <c r="Q9509"/>
      <c r="R9509"/>
      <c r="S9509"/>
      <c r="T9509"/>
      <c r="U9509"/>
      <c r="V9509"/>
      <c r="W9509"/>
      <c r="X9509"/>
      <c r="Y9509"/>
      <c r="Z9509"/>
      <c r="AA9509"/>
    </row>
    <row r="9510" spans="1:27" ht="24" hidden="1">
      <c r="A9510" s="30">
        <v>10722</v>
      </c>
      <c r="B9510" s="217"/>
      <c r="C9510" s="217"/>
      <c r="D9510" s="11" t="s">
        <v>27</v>
      </c>
      <c r="E9510" s="75"/>
      <c r="F9510" s="75"/>
      <c r="G9510" s="75" t="s">
        <v>27</v>
      </c>
      <c r="H9510" s="75"/>
      <c r="I9510" s="75"/>
      <c r="J9510" s="75"/>
      <c r="K9510" s="75"/>
      <c r="L9510"/>
      <c r="M9510"/>
      <c r="N9510"/>
      <c r="O9510"/>
      <c r="P9510"/>
      <c r="Q9510"/>
      <c r="R9510"/>
      <c r="S9510"/>
      <c r="T9510"/>
      <c r="U9510"/>
      <c r="V9510"/>
      <c r="W9510"/>
      <c r="X9510"/>
      <c r="Y9510"/>
      <c r="Z9510"/>
      <c r="AA9510"/>
    </row>
    <row r="9511" spans="1:27" ht="409.6">
      <c r="A9511" s="30">
        <v>10723</v>
      </c>
      <c r="B9511" s="217"/>
      <c r="C9511" s="217"/>
      <c r="D9511" s="143" t="s">
        <v>2350</v>
      </c>
      <c r="E9511" s="190"/>
      <c r="F9511" s="190"/>
      <c r="G9511" s="304">
        <v>44902</v>
      </c>
      <c r="H9511" s="277" t="s">
        <v>716</v>
      </c>
      <c r="I9511" s="328" t="s">
        <v>2351</v>
      </c>
      <c r="J9511" s="190" t="s">
        <v>2352</v>
      </c>
      <c r="K9511" s="190" t="s">
        <v>2353</v>
      </c>
      <c r="L9511" s="137"/>
      <c r="M9511" s="137"/>
      <c r="N9511" s="137"/>
      <c r="O9511" s="137"/>
      <c r="P9511" s="137"/>
      <c r="Q9511" s="137"/>
      <c r="R9511" s="137"/>
      <c r="S9511" s="137"/>
      <c r="T9511"/>
      <c r="U9511"/>
      <c r="V9511"/>
      <c r="W9511"/>
      <c r="X9511"/>
      <c r="Y9511"/>
      <c r="Z9511"/>
      <c r="AA9511"/>
    </row>
    <row r="9512" spans="1:27" ht="24" hidden="1">
      <c r="A9512" s="30">
        <v>10725</v>
      </c>
      <c r="B9512" s="217"/>
      <c r="C9512" s="217"/>
      <c r="D9512" s="95" t="s">
        <v>27</v>
      </c>
      <c r="E9512" s="74"/>
      <c r="F9512" s="74"/>
      <c r="G9512" s="74" t="s">
        <v>27</v>
      </c>
      <c r="H9512" s="74"/>
      <c r="I9512" s="74"/>
      <c r="J9512" s="74"/>
      <c r="K9512" s="74"/>
      <c r="L9512"/>
      <c r="M9512"/>
      <c r="N9512"/>
      <c r="O9512"/>
      <c r="P9512"/>
      <c r="Q9512"/>
      <c r="R9512"/>
      <c r="S9512"/>
      <c r="T9512"/>
      <c r="U9512"/>
      <c r="V9512"/>
      <c r="W9512"/>
      <c r="X9512"/>
      <c r="Y9512"/>
      <c r="Z9512"/>
      <c r="AA9512"/>
    </row>
    <row r="9513" spans="1:27" ht="24" hidden="1">
      <c r="A9513" s="30">
        <v>10726</v>
      </c>
      <c r="B9513" s="217"/>
      <c r="C9513" s="217"/>
      <c r="D9513" s="11" t="s">
        <v>27</v>
      </c>
      <c r="E9513" s="11"/>
      <c r="F9513" s="11"/>
      <c r="G9513" s="11" t="s">
        <v>27</v>
      </c>
      <c r="H9513" s="11"/>
      <c r="I9513" s="11"/>
      <c r="J9513" s="11"/>
      <c r="K9513" s="11"/>
      <c r="L9513"/>
      <c r="M9513"/>
      <c r="N9513"/>
      <c r="O9513"/>
      <c r="P9513"/>
      <c r="Q9513"/>
      <c r="R9513"/>
      <c r="S9513"/>
      <c r="T9513"/>
      <c r="U9513"/>
      <c r="V9513"/>
      <c r="W9513"/>
      <c r="X9513"/>
      <c r="Y9513"/>
      <c r="Z9513"/>
      <c r="AA9513"/>
    </row>
    <row r="9514" spans="1:27" ht="409.6">
      <c r="A9514" s="30">
        <v>10727</v>
      </c>
      <c r="B9514" s="217"/>
      <c r="C9514" s="217"/>
      <c r="D9514" s="122" t="s">
        <v>2354</v>
      </c>
      <c r="E9514" s="190"/>
      <c r="F9514" s="190"/>
      <c r="G9514" s="304">
        <v>44993</v>
      </c>
      <c r="H9514" s="277" t="s">
        <v>174</v>
      </c>
      <c r="I9514" s="331">
        <v>0.7</v>
      </c>
      <c r="J9514" s="190" t="s">
        <v>2355</v>
      </c>
      <c r="K9514" s="190" t="s">
        <v>2356</v>
      </c>
      <c r="L9514" s="137"/>
      <c r="M9514" s="137"/>
      <c r="N9514" s="137"/>
      <c r="O9514" s="137"/>
      <c r="P9514" s="137"/>
      <c r="Q9514" s="137"/>
      <c r="R9514" s="137"/>
      <c r="S9514" s="137"/>
      <c r="T9514"/>
      <c r="U9514"/>
      <c r="V9514"/>
      <c r="W9514"/>
      <c r="X9514"/>
      <c r="Y9514"/>
      <c r="Z9514"/>
      <c r="AA9514"/>
    </row>
    <row r="9515" spans="1:27" ht="409.6">
      <c r="A9515" s="30">
        <v>10729</v>
      </c>
      <c r="B9515" s="217"/>
      <c r="C9515" s="217"/>
      <c r="D9515" s="10" t="s">
        <v>2357</v>
      </c>
      <c r="E9515" s="149"/>
      <c r="F9515" s="149"/>
      <c r="G9515" s="150">
        <v>45006</v>
      </c>
      <c r="H9515" s="151" t="s">
        <v>174</v>
      </c>
      <c r="I9515" s="152"/>
      <c r="J9515" s="149"/>
      <c r="K9515" s="149"/>
      <c r="L9515" s="137"/>
      <c r="M9515" s="137"/>
      <c r="N9515" s="137"/>
      <c r="O9515" s="137"/>
      <c r="P9515" s="137"/>
      <c r="Q9515" s="137"/>
      <c r="R9515" s="137"/>
      <c r="S9515" s="137"/>
      <c r="T9515"/>
      <c r="U9515"/>
      <c r="V9515"/>
      <c r="W9515"/>
      <c r="X9515"/>
      <c r="Y9515"/>
      <c r="Z9515"/>
      <c r="AA9515"/>
    </row>
    <row r="9516" spans="1:27" ht="24" hidden="1">
      <c r="A9516" s="30">
        <v>10730</v>
      </c>
      <c r="B9516" s="217"/>
      <c r="C9516" s="217"/>
      <c r="D9516" s="11" t="s">
        <v>27</v>
      </c>
      <c r="E9516" s="11"/>
      <c r="F9516" s="11"/>
      <c r="G9516" s="11" t="s">
        <v>27</v>
      </c>
      <c r="H9516" s="11"/>
      <c r="I9516" s="11"/>
      <c r="J9516" s="11"/>
      <c r="K9516" s="11"/>
      <c r="L9516"/>
      <c r="M9516"/>
      <c r="N9516"/>
      <c r="O9516"/>
      <c r="P9516"/>
      <c r="Q9516"/>
      <c r="R9516"/>
      <c r="S9516"/>
      <c r="T9516"/>
      <c r="U9516"/>
      <c r="V9516"/>
      <c r="W9516"/>
      <c r="X9516"/>
      <c r="Y9516"/>
      <c r="Z9516"/>
      <c r="AA9516"/>
    </row>
    <row r="9517" spans="1:27" ht="24" hidden="1">
      <c r="A9517" s="30">
        <v>10731</v>
      </c>
      <c r="B9517" s="217"/>
      <c r="C9517" s="217"/>
      <c r="D9517" s="10" t="s">
        <v>27</v>
      </c>
      <c r="E9517" s="10"/>
      <c r="F9517" s="10"/>
      <c r="G9517" s="10" t="s">
        <v>27</v>
      </c>
      <c r="H9517" s="10"/>
      <c r="I9517" s="10"/>
      <c r="J9517" s="10"/>
      <c r="K9517" s="10"/>
      <c r="L9517"/>
      <c r="M9517"/>
      <c r="N9517"/>
      <c r="O9517"/>
      <c r="P9517"/>
      <c r="Q9517"/>
      <c r="R9517"/>
      <c r="S9517"/>
      <c r="T9517"/>
      <c r="U9517"/>
      <c r="V9517"/>
      <c r="W9517"/>
      <c r="X9517"/>
      <c r="Y9517"/>
      <c r="Z9517"/>
      <c r="AA9517"/>
    </row>
    <row r="9518" spans="1:27" ht="409.6">
      <c r="A9518" s="30">
        <v>10732</v>
      </c>
      <c r="B9518" s="217"/>
      <c r="C9518" s="217"/>
      <c r="D9518" s="117" t="s">
        <v>2358</v>
      </c>
      <c r="E9518" s="190"/>
      <c r="F9518" s="190"/>
      <c r="G9518" s="304">
        <v>45244</v>
      </c>
      <c r="H9518" s="277" t="s">
        <v>174</v>
      </c>
      <c r="I9518" s="328"/>
      <c r="J9518" s="190"/>
      <c r="K9518" s="190"/>
      <c r="L9518" s="137"/>
      <c r="M9518" s="137"/>
      <c r="N9518" s="137"/>
      <c r="O9518" s="137"/>
      <c r="P9518" s="137"/>
      <c r="Q9518" s="137"/>
      <c r="R9518" s="137"/>
      <c r="S9518" s="137"/>
      <c r="T9518"/>
      <c r="U9518"/>
      <c r="V9518"/>
      <c r="W9518"/>
      <c r="X9518"/>
      <c r="Y9518"/>
      <c r="Z9518"/>
      <c r="AA9518"/>
    </row>
    <row r="9519" spans="1:27" ht="24" hidden="1">
      <c r="A9519" s="30">
        <v>10733</v>
      </c>
      <c r="B9519" s="217"/>
      <c r="C9519" s="217"/>
      <c r="D9519" s="10" t="s">
        <v>27</v>
      </c>
      <c r="E9519" s="74"/>
      <c r="F9519" s="74"/>
      <c r="G9519" s="74" t="s">
        <v>27</v>
      </c>
      <c r="H9519" s="74"/>
      <c r="I9519" s="74"/>
      <c r="J9519" s="74"/>
      <c r="K9519" s="74"/>
      <c r="L9519"/>
      <c r="M9519"/>
      <c r="N9519"/>
      <c r="O9519"/>
      <c r="P9519"/>
      <c r="Q9519"/>
      <c r="R9519"/>
      <c r="S9519"/>
      <c r="T9519"/>
      <c r="U9519"/>
      <c r="V9519"/>
      <c r="W9519"/>
      <c r="X9519"/>
      <c r="Y9519"/>
      <c r="Z9519"/>
      <c r="AA9519"/>
    </row>
    <row r="9520" spans="1:27" ht="409.6">
      <c r="A9520" s="30">
        <v>10734</v>
      </c>
      <c r="B9520" s="217"/>
      <c r="C9520" s="217"/>
      <c r="D9520" s="96" t="s">
        <v>2359</v>
      </c>
      <c r="E9520" s="190"/>
      <c r="F9520" s="190"/>
      <c r="G9520" s="304">
        <v>45051</v>
      </c>
      <c r="H9520" s="277" t="s">
        <v>174</v>
      </c>
      <c r="I9520" s="328"/>
      <c r="J9520" s="190"/>
      <c r="K9520" s="190"/>
      <c r="L9520" s="137"/>
      <c r="M9520" s="137"/>
      <c r="N9520" s="137"/>
      <c r="O9520" s="137"/>
      <c r="P9520" s="137"/>
      <c r="Q9520" s="137"/>
      <c r="R9520" s="137"/>
      <c r="S9520" s="137"/>
      <c r="T9520"/>
      <c r="U9520"/>
      <c r="V9520"/>
      <c r="W9520"/>
      <c r="X9520"/>
      <c r="Y9520"/>
      <c r="Z9520"/>
      <c r="AA9520"/>
    </row>
    <row r="9521" spans="1:27" ht="24" hidden="1">
      <c r="A9521" s="30">
        <v>10735</v>
      </c>
      <c r="B9521" s="217"/>
      <c r="C9521" s="217"/>
      <c r="D9521" s="10" t="s">
        <v>27</v>
      </c>
      <c r="E9521" s="10"/>
      <c r="F9521" s="10"/>
      <c r="G9521" s="10" t="s">
        <v>27</v>
      </c>
      <c r="H9521" s="10"/>
      <c r="I9521" s="10"/>
      <c r="J9521" s="10"/>
      <c r="K9521" s="10"/>
      <c r="L9521"/>
      <c r="M9521"/>
      <c r="N9521"/>
      <c r="O9521"/>
      <c r="P9521"/>
      <c r="Q9521"/>
      <c r="R9521"/>
      <c r="S9521"/>
      <c r="T9521"/>
      <c r="U9521"/>
      <c r="V9521"/>
      <c r="W9521"/>
      <c r="X9521"/>
      <c r="Y9521"/>
      <c r="Z9521"/>
      <c r="AA9521"/>
    </row>
    <row r="9522" spans="1:27" ht="24" hidden="1">
      <c r="A9522" s="30">
        <v>10736</v>
      </c>
      <c r="B9522" s="217"/>
      <c r="C9522" s="217"/>
      <c r="D9522" s="117" t="s">
        <v>27</v>
      </c>
      <c r="E9522" s="75"/>
      <c r="F9522" s="75"/>
      <c r="G9522" s="75" t="s">
        <v>27</v>
      </c>
      <c r="H9522" s="75"/>
      <c r="I9522" s="75"/>
      <c r="J9522" s="75"/>
      <c r="K9522" s="75"/>
      <c r="L9522"/>
      <c r="M9522"/>
      <c r="N9522"/>
      <c r="O9522"/>
      <c r="P9522"/>
      <c r="Q9522"/>
      <c r="R9522"/>
      <c r="S9522"/>
      <c r="T9522"/>
      <c r="U9522"/>
      <c r="V9522"/>
      <c r="W9522"/>
      <c r="X9522"/>
      <c r="Y9522"/>
      <c r="Z9522"/>
      <c r="AA9522"/>
    </row>
    <row r="9523" spans="1:27" ht="24" hidden="1">
      <c r="A9523" s="30">
        <v>10737</v>
      </c>
      <c r="B9523" s="217"/>
      <c r="C9523" s="217"/>
      <c r="D9523" s="10" t="s">
        <v>27</v>
      </c>
      <c r="E9523" s="74"/>
      <c r="F9523" s="74"/>
      <c r="G9523" s="74" t="s">
        <v>27</v>
      </c>
      <c r="H9523" s="74"/>
      <c r="I9523" s="74"/>
      <c r="J9523" s="74"/>
      <c r="K9523" s="74"/>
      <c r="L9523"/>
      <c r="M9523"/>
      <c r="N9523"/>
      <c r="O9523"/>
      <c r="P9523"/>
      <c r="Q9523"/>
      <c r="R9523"/>
      <c r="S9523"/>
      <c r="T9523"/>
      <c r="U9523"/>
      <c r="V9523"/>
      <c r="W9523"/>
      <c r="X9523"/>
      <c r="Y9523"/>
      <c r="Z9523"/>
      <c r="AA9523"/>
    </row>
    <row r="9524" spans="1:27" ht="24" hidden="1">
      <c r="A9524" s="30">
        <v>10738</v>
      </c>
      <c r="B9524" s="217"/>
      <c r="C9524" s="217"/>
      <c r="D9524" s="11" t="s">
        <v>27</v>
      </c>
      <c r="E9524" s="75"/>
      <c r="F9524" s="75"/>
      <c r="G9524" s="75" t="s">
        <v>27</v>
      </c>
      <c r="H9524" s="75"/>
      <c r="I9524" s="75"/>
      <c r="J9524" s="75"/>
      <c r="K9524" s="75"/>
      <c r="L9524"/>
      <c r="M9524"/>
      <c r="N9524"/>
      <c r="O9524"/>
      <c r="P9524"/>
      <c r="Q9524"/>
      <c r="R9524"/>
      <c r="S9524"/>
      <c r="T9524"/>
      <c r="U9524"/>
      <c r="V9524"/>
      <c r="W9524"/>
      <c r="X9524"/>
      <c r="Y9524"/>
      <c r="Z9524"/>
      <c r="AA9524"/>
    </row>
    <row r="9525" spans="1:27" ht="24" hidden="1">
      <c r="A9525" s="30">
        <v>10739</v>
      </c>
      <c r="B9525" s="217"/>
      <c r="C9525" s="217"/>
      <c r="D9525" s="10" t="s">
        <v>27</v>
      </c>
      <c r="E9525" s="74"/>
      <c r="F9525" s="74"/>
      <c r="G9525" s="74" t="s">
        <v>27</v>
      </c>
      <c r="H9525" s="74"/>
      <c r="I9525" s="74"/>
      <c r="J9525" s="74"/>
      <c r="K9525" s="74"/>
      <c r="L9525"/>
      <c r="M9525"/>
      <c r="N9525"/>
      <c r="O9525"/>
      <c r="P9525"/>
      <c r="Q9525"/>
      <c r="R9525"/>
      <c r="S9525"/>
      <c r="T9525"/>
      <c r="U9525"/>
      <c r="V9525"/>
      <c r="W9525"/>
      <c r="X9525"/>
      <c r="Y9525"/>
      <c r="Z9525"/>
      <c r="AA9525"/>
    </row>
    <row r="9526" spans="1:27" ht="24" hidden="1">
      <c r="A9526" s="30">
        <v>10740</v>
      </c>
      <c r="B9526" s="217"/>
      <c r="C9526" s="217"/>
      <c r="D9526" s="11" t="s">
        <v>27</v>
      </c>
      <c r="E9526" s="75"/>
      <c r="F9526" s="75"/>
      <c r="G9526" s="75" t="s">
        <v>27</v>
      </c>
      <c r="H9526" s="75"/>
      <c r="I9526" s="75"/>
      <c r="J9526" s="75"/>
      <c r="K9526" s="75"/>
      <c r="L9526"/>
      <c r="M9526"/>
      <c r="N9526"/>
      <c r="O9526"/>
      <c r="P9526"/>
      <c r="Q9526"/>
      <c r="R9526"/>
      <c r="S9526"/>
      <c r="T9526"/>
      <c r="U9526"/>
      <c r="V9526"/>
      <c r="W9526"/>
      <c r="X9526"/>
      <c r="Y9526"/>
      <c r="Z9526"/>
      <c r="AA9526"/>
    </row>
    <row r="9527" spans="1:27" ht="24" hidden="1">
      <c r="A9527" s="30">
        <v>10741</v>
      </c>
      <c r="B9527" s="217"/>
      <c r="C9527" s="217"/>
      <c r="D9527" s="10" t="s">
        <v>27</v>
      </c>
      <c r="E9527" s="74"/>
      <c r="F9527" s="74"/>
      <c r="G9527" s="74" t="s">
        <v>27</v>
      </c>
      <c r="H9527" s="74"/>
      <c r="I9527" s="74"/>
      <c r="J9527" s="74"/>
      <c r="K9527" s="74"/>
      <c r="L9527"/>
      <c r="M9527"/>
      <c r="N9527"/>
      <c r="O9527"/>
      <c r="P9527"/>
      <c r="Q9527"/>
      <c r="R9527"/>
      <c r="S9527"/>
      <c r="T9527"/>
      <c r="U9527"/>
      <c r="V9527"/>
      <c r="W9527"/>
      <c r="X9527"/>
      <c r="Y9527"/>
      <c r="Z9527"/>
      <c r="AA9527"/>
    </row>
    <row r="9528" spans="1:27" ht="24" hidden="1">
      <c r="A9528" s="30">
        <v>10742</v>
      </c>
      <c r="B9528" s="217"/>
      <c r="C9528" s="217"/>
      <c r="D9528" s="11" t="s">
        <v>27</v>
      </c>
      <c r="E9528" s="75"/>
      <c r="F9528" s="75"/>
      <c r="G9528" s="75" t="s">
        <v>27</v>
      </c>
      <c r="H9528" s="75"/>
      <c r="I9528" s="75"/>
      <c r="J9528" s="75"/>
      <c r="K9528" s="75"/>
      <c r="L9528"/>
      <c r="M9528"/>
      <c r="N9528"/>
      <c r="O9528"/>
      <c r="P9528"/>
      <c r="Q9528"/>
      <c r="R9528"/>
      <c r="S9528"/>
      <c r="T9528"/>
      <c r="U9528"/>
      <c r="V9528"/>
      <c r="W9528"/>
      <c r="X9528"/>
      <c r="Y9528"/>
      <c r="Z9528"/>
      <c r="AA9528"/>
    </row>
    <row r="9529" spans="1:27" ht="409.6">
      <c r="A9529" s="30">
        <v>10743</v>
      </c>
      <c r="B9529" s="217"/>
      <c r="C9529" s="217"/>
      <c r="D9529" s="10" t="s">
        <v>2360</v>
      </c>
      <c r="E9529" s="190"/>
      <c r="F9529" s="190"/>
      <c r="G9529" s="304">
        <v>45427</v>
      </c>
      <c r="H9529" s="277" t="s">
        <v>174</v>
      </c>
      <c r="I9529" s="328"/>
      <c r="J9529" s="190"/>
      <c r="K9529" s="190"/>
      <c r="L9529" s="137"/>
      <c r="M9529" s="137"/>
      <c r="N9529" s="137"/>
      <c r="O9529" s="137"/>
      <c r="P9529" s="137"/>
      <c r="Q9529" s="137"/>
      <c r="R9529" s="137"/>
      <c r="S9529" s="137"/>
      <c r="T9529"/>
      <c r="U9529"/>
      <c r="V9529"/>
      <c r="W9529"/>
      <c r="X9529"/>
      <c r="Y9529"/>
      <c r="Z9529"/>
      <c r="AA9529"/>
    </row>
    <row r="9530" spans="1:27" ht="24" hidden="1">
      <c r="A9530" s="30">
        <v>10744</v>
      </c>
      <c r="B9530" s="217"/>
      <c r="C9530" s="217"/>
      <c r="D9530" s="11" t="s">
        <v>27</v>
      </c>
      <c r="E9530" s="75"/>
      <c r="F9530" s="75"/>
      <c r="G9530" s="75" t="s">
        <v>27</v>
      </c>
      <c r="H9530" s="75"/>
      <c r="I9530" s="75"/>
      <c r="J9530" s="75"/>
      <c r="K9530" s="75"/>
      <c r="L9530"/>
      <c r="M9530"/>
      <c r="N9530"/>
      <c r="O9530"/>
      <c r="P9530"/>
      <c r="Q9530"/>
      <c r="R9530"/>
      <c r="S9530"/>
      <c r="T9530"/>
      <c r="U9530"/>
      <c r="V9530"/>
      <c r="W9530"/>
      <c r="X9530"/>
      <c r="Y9530"/>
      <c r="Z9530"/>
      <c r="AA9530"/>
    </row>
    <row r="9531" spans="1:27" ht="24" hidden="1">
      <c r="A9531" s="30">
        <v>10745</v>
      </c>
      <c r="B9531" s="217"/>
      <c r="C9531" s="217"/>
      <c r="D9531" s="95" t="s">
        <v>27</v>
      </c>
      <c r="E9531" s="74"/>
      <c r="F9531" s="74"/>
      <c r="G9531" s="74" t="s">
        <v>27</v>
      </c>
      <c r="H9531" s="74"/>
      <c r="I9531" s="74"/>
      <c r="J9531" s="74"/>
      <c r="K9531" s="74"/>
      <c r="L9531"/>
      <c r="M9531"/>
      <c r="N9531"/>
      <c r="O9531"/>
      <c r="P9531"/>
      <c r="Q9531"/>
      <c r="R9531"/>
      <c r="S9531"/>
      <c r="T9531"/>
      <c r="U9531"/>
      <c r="V9531"/>
      <c r="W9531"/>
      <c r="X9531"/>
      <c r="Y9531"/>
      <c r="Z9531"/>
      <c r="AA9531"/>
    </row>
    <row r="9532" spans="1:27" ht="24" hidden="1">
      <c r="A9532" s="30">
        <v>10746</v>
      </c>
      <c r="B9532" s="217"/>
      <c r="C9532" s="217"/>
      <c r="D9532" s="11" t="s">
        <v>27</v>
      </c>
      <c r="E9532" s="11"/>
      <c r="F9532" s="11"/>
      <c r="G9532" s="11" t="s">
        <v>27</v>
      </c>
      <c r="H9532" s="11"/>
      <c r="I9532" s="11"/>
      <c r="J9532" s="11"/>
      <c r="K9532" s="11"/>
      <c r="L9532"/>
      <c r="M9532"/>
      <c r="N9532"/>
      <c r="O9532"/>
      <c r="P9532"/>
      <c r="Q9532"/>
      <c r="R9532"/>
      <c r="S9532"/>
      <c r="T9532"/>
      <c r="U9532"/>
      <c r="V9532"/>
      <c r="W9532"/>
      <c r="X9532"/>
      <c r="Y9532"/>
      <c r="Z9532"/>
      <c r="AA9532"/>
    </row>
    <row r="9533" spans="1:27" ht="24" hidden="1">
      <c r="A9533" s="30">
        <v>10747</v>
      </c>
      <c r="B9533" s="217"/>
      <c r="C9533" s="217"/>
      <c r="D9533" s="118" t="s">
        <v>27</v>
      </c>
      <c r="E9533" s="74"/>
      <c r="F9533" s="74"/>
      <c r="G9533" s="74" t="s">
        <v>27</v>
      </c>
      <c r="H9533" s="74"/>
      <c r="I9533" s="74"/>
      <c r="J9533" s="74"/>
      <c r="K9533" s="74"/>
      <c r="L9533"/>
      <c r="M9533"/>
      <c r="N9533"/>
      <c r="O9533"/>
      <c r="P9533"/>
      <c r="Q9533"/>
      <c r="R9533"/>
      <c r="S9533"/>
      <c r="T9533"/>
      <c r="U9533"/>
      <c r="V9533"/>
      <c r="W9533"/>
      <c r="X9533"/>
      <c r="Y9533"/>
      <c r="Z9533"/>
      <c r="AA9533"/>
    </row>
    <row r="9534" spans="1:27" ht="24" hidden="1">
      <c r="A9534" s="30">
        <v>10749</v>
      </c>
      <c r="B9534" s="217"/>
      <c r="C9534" s="217"/>
      <c r="D9534" s="10" t="s">
        <v>27</v>
      </c>
      <c r="E9534" s="74"/>
      <c r="F9534" s="74"/>
      <c r="G9534" s="74" t="s">
        <v>27</v>
      </c>
      <c r="H9534" s="74"/>
      <c r="I9534" s="74"/>
      <c r="J9534" s="74"/>
      <c r="K9534" s="74"/>
      <c r="L9534"/>
      <c r="M9534"/>
      <c r="N9534"/>
      <c r="O9534"/>
      <c r="P9534"/>
      <c r="Q9534"/>
      <c r="R9534"/>
      <c r="S9534"/>
      <c r="T9534"/>
      <c r="U9534"/>
      <c r="V9534"/>
      <c r="W9534"/>
      <c r="X9534"/>
      <c r="Y9534"/>
      <c r="Z9534"/>
      <c r="AA9534"/>
    </row>
    <row r="9535" spans="1:27" ht="24" hidden="1">
      <c r="A9535" s="30">
        <v>10750</v>
      </c>
      <c r="B9535" s="217"/>
      <c r="C9535" s="217"/>
      <c r="D9535" s="11" t="s">
        <v>27</v>
      </c>
      <c r="E9535" s="75"/>
      <c r="F9535" s="75"/>
      <c r="G9535" s="75" t="s">
        <v>27</v>
      </c>
      <c r="H9535" s="75"/>
      <c r="I9535" s="75"/>
      <c r="J9535" s="75"/>
      <c r="K9535" s="75"/>
      <c r="L9535"/>
      <c r="M9535"/>
      <c r="N9535"/>
      <c r="O9535"/>
      <c r="P9535"/>
      <c r="Q9535"/>
      <c r="R9535"/>
      <c r="S9535"/>
      <c r="T9535"/>
      <c r="U9535"/>
      <c r="V9535"/>
      <c r="W9535"/>
      <c r="X9535"/>
      <c r="Y9535"/>
      <c r="Z9535"/>
      <c r="AA9535"/>
    </row>
    <row r="9536" spans="1:27" ht="24" hidden="1">
      <c r="A9536" s="30">
        <v>10751</v>
      </c>
      <c r="B9536" s="217"/>
      <c r="C9536" s="217"/>
      <c r="D9536" s="10" t="s">
        <v>27</v>
      </c>
      <c r="E9536" s="74"/>
      <c r="F9536" s="74"/>
      <c r="G9536" s="74" t="s">
        <v>27</v>
      </c>
      <c r="H9536" s="74"/>
      <c r="I9536" s="74"/>
      <c r="J9536" s="74"/>
      <c r="K9536" s="74"/>
      <c r="L9536"/>
      <c r="M9536"/>
      <c r="N9536"/>
      <c r="O9536"/>
      <c r="P9536"/>
      <c r="Q9536"/>
      <c r="R9536"/>
      <c r="S9536"/>
      <c r="T9536"/>
      <c r="U9536"/>
      <c r="V9536"/>
      <c r="W9536"/>
      <c r="X9536"/>
      <c r="Y9536"/>
      <c r="Z9536"/>
      <c r="AA9536"/>
    </row>
    <row r="9537" spans="1:27" ht="180.95">
      <c r="A9537" s="30">
        <v>10752</v>
      </c>
      <c r="B9537" s="217"/>
      <c r="C9537" s="217"/>
      <c r="D9537" s="96" t="s">
        <v>2361</v>
      </c>
      <c r="E9537" s="190" t="s">
        <v>2362</v>
      </c>
      <c r="F9537" s="190"/>
      <c r="G9537" s="304">
        <v>44214</v>
      </c>
      <c r="H9537" s="191" t="s">
        <v>37</v>
      </c>
      <c r="I9537" s="328" t="s">
        <v>795</v>
      </c>
      <c r="J9537" s="190"/>
      <c r="K9537" s="190" t="s">
        <v>27</v>
      </c>
      <c r="L9537" s="57" t="s">
        <v>2363</v>
      </c>
      <c r="M9537" s="194"/>
      <c r="N9537" s="194">
        <v>5</v>
      </c>
      <c r="O9537" s="198">
        <v>44939</v>
      </c>
      <c r="P9537" s="194" t="s">
        <v>37</v>
      </c>
      <c r="Q9537" s="194" t="s">
        <v>1632</v>
      </c>
      <c r="R9537" s="194" t="s">
        <v>27</v>
      </c>
      <c r="S9537" s="194" t="s">
        <v>27</v>
      </c>
      <c r="U9537" s="185"/>
      <c r="V9537"/>
      <c r="W9537"/>
      <c r="X9537"/>
      <c r="Y9537"/>
      <c r="Z9537"/>
      <c r="AA9537"/>
    </row>
    <row r="9538" spans="1:27" ht="24" hidden="1">
      <c r="A9538" s="30">
        <v>10754</v>
      </c>
      <c r="B9538" s="217"/>
      <c r="C9538" s="217"/>
      <c r="D9538" s="11" t="s">
        <v>27</v>
      </c>
      <c r="E9538" s="11"/>
      <c r="F9538" s="11"/>
      <c r="G9538" s="11" t="s">
        <v>27</v>
      </c>
      <c r="H9538" s="11"/>
      <c r="I9538" s="11"/>
      <c r="J9538" s="11"/>
      <c r="K9538" s="11"/>
      <c r="L9538"/>
      <c r="M9538"/>
      <c r="N9538"/>
      <c r="O9538"/>
      <c r="P9538"/>
      <c r="Q9538"/>
      <c r="R9538"/>
      <c r="S9538"/>
      <c r="T9538"/>
      <c r="U9538"/>
      <c r="V9538"/>
      <c r="W9538"/>
      <c r="X9538"/>
      <c r="Y9538"/>
      <c r="Z9538"/>
      <c r="AA9538"/>
    </row>
    <row r="9539" spans="1:27" ht="24" hidden="1">
      <c r="A9539" s="30">
        <v>10755</v>
      </c>
      <c r="B9539" s="217"/>
      <c r="C9539" s="217"/>
      <c r="D9539" s="118" t="s">
        <v>27</v>
      </c>
      <c r="E9539" s="74"/>
      <c r="F9539" s="74"/>
      <c r="G9539" s="74" t="s">
        <v>27</v>
      </c>
      <c r="H9539" s="74"/>
      <c r="I9539" s="74"/>
      <c r="J9539" s="74"/>
      <c r="K9539" s="74"/>
      <c r="L9539"/>
      <c r="M9539"/>
      <c r="N9539"/>
      <c r="O9539"/>
      <c r="P9539"/>
      <c r="Q9539"/>
      <c r="R9539"/>
      <c r="S9539"/>
      <c r="T9539"/>
      <c r="U9539"/>
      <c r="V9539"/>
      <c r="W9539"/>
      <c r="X9539"/>
      <c r="Y9539"/>
      <c r="Z9539"/>
      <c r="AA9539"/>
    </row>
    <row r="9540" spans="1:27" ht="99.95">
      <c r="A9540" s="30">
        <v>10756</v>
      </c>
      <c r="B9540" s="217"/>
      <c r="C9540" s="217"/>
      <c r="D9540" s="11" t="s">
        <v>2364</v>
      </c>
      <c r="E9540" s="190"/>
      <c r="F9540" s="190"/>
      <c r="G9540" s="304" t="s">
        <v>2364</v>
      </c>
      <c r="H9540" s="277" t="s">
        <v>174</v>
      </c>
      <c r="I9540" s="328"/>
      <c r="J9540" s="190"/>
      <c r="K9540" s="190"/>
      <c r="L9540" s="137"/>
      <c r="M9540" s="137"/>
      <c r="N9540" s="137"/>
      <c r="O9540" s="137"/>
      <c r="P9540" s="137"/>
      <c r="Q9540" s="137"/>
      <c r="R9540" s="137"/>
      <c r="S9540" s="137"/>
      <c r="T9540"/>
      <c r="U9540"/>
      <c r="V9540"/>
      <c r="W9540"/>
      <c r="X9540"/>
      <c r="Y9540"/>
      <c r="Z9540"/>
      <c r="AA9540"/>
    </row>
    <row r="9541" spans="1:27" ht="409.6">
      <c r="A9541" s="30">
        <v>10758</v>
      </c>
      <c r="B9541" s="217"/>
      <c r="C9541" s="217"/>
      <c r="D9541" s="11" t="s">
        <v>2365</v>
      </c>
      <c r="E9541" s="190"/>
      <c r="F9541" s="190"/>
      <c r="G9541" s="304">
        <v>44973</v>
      </c>
      <c r="H9541" s="277" t="s">
        <v>174</v>
      </c>
      <c r="I9541" s="191" t="s">
        <v>331</v>
      </c>
      <c r="J9541" s="190"/>
      <c r="K9541" s="190"/>
      <c r="L9541" s="137"/>
      <c r="M9541" s="137"/>
      <c r="N9541" s="137"/>
      <c r="O9541" s="137"/>
      <c r="P9541" s="137"/>
      <c r="Q9541" s="137"/>
      <c r="R9541" s="137"/>
      <c r="S9541" s="137"/>
      <c r="T9541"/>
      <c r="U9541"/>
      <c r="V9541"/>
      <c r="W9541"/>
      <c r="X9541"/>
      <c r="Y9541"/>
      <c r="Z9541"/>
      <c r="AA9541"/>
    </row>
    <row r="9542" spans="1:27" ht="24" hidden="1">
      <c r="A9542" s="30">
        <v>10759</v>
      </c>
      <c r="B9542" s="217"/>
      <c r="C9542" s="217"/>
      <c r="D9542" s="95" t="s">
        <v>27</v>
      </c>
      <c r="E9542" s="74"/>
      <c r="F9542" s="74"/>
      <c r="G9542" s="74" t="s">
        <v>27</v>
      </c>
      <c r="H9542" s="74"/>
      <c r="I9542" s="74"/>
      <c r="J9542" s="74"/>
      <c r="K9542" s="74"/>
      <c r="L9542"/>
      <c r="M9542"/>
      <c r="N9542"/>
      <c r="O9542"/>
      <c r="P9542"/>
      <c r="Q9542"/>
      <c r="R9542"/>
      <c r="S9542"/>
      <c r="T9542"/>
      <c r="U9542"/>
      <c r="V9542"/>
      <c r="W9542"/>
      <c r="X9542"/>
      <c r="Y9542"/>
      <c r="Z9542"/>
      <c r="AA9542"/>
    </row>
    <row r="9543" spans="1:27" ht="24" hidden="1">
      <c r="A9543" s="30">
        <v>10760</v>
      </c>
      <c r="B9543" s="217"/>
      <c r="C9543" s="217"/>
      <c r="D9543" s="11" t="s">
        <v>27</v>
      </c>
      <c r="E9543" s="11"/>
      <c r="F9543" s="11"/>
      <c r="G9543" s="11" t="s">
        <v>27</v>
      </c>
      <c r="H9543" s="11"/>
      <c r="I9543" s="11"/>
      <c r="J9543" s="11"/>
      <c r="K9543" s="11"/>
      <c r="L9543"/>
      <c r="M9543"/>
      <c r="N9543"/>
      <c r="O9543"/>
      <c r="P9543"/>
      <c r="Q9543"/>
      <c r="R9543"/>
      <c r="S9543"/>
      <c r="T9543"/>
      <c r="U9543"/>
      <c r="V9543"/>
      <c r="W9543"/>
      <c r="X9543"/>
      <c r="Y9543"/>
      <c r="Z9543"/>
      <c r="AA9543"/>
    </row>
    <row r="9544" spans="1:27" ht="24" hidden="1">
      <c r="A9544" s="30">
        <v>10761</v>
      </c>
      <c r="B9544" s="217"/>
      <c r="C9544" s="217"/>
      <c r="D9544" s="10" t="s">
        <v>27</v>
      </c>
      <c r="E9544" s="10"/>
      <c r="F9544" s="10"/>
      <c r="G9544" s="10" t="s">
        <v>27</v>
      </c>
      <c r="H9544" s="10"/>
      <c r="I9544" s="10"/>
      <c r="J9544" s="10"/>
      <c r="K9544" s="10"/>
      <c r="L9544"/>
      <c r="M9544"/>
      <c r="N9544"/>
      <c r="O9544"/>
      <c r="P9544"/>
      <c r="Q9544"/>
      <c r="R9544"/>
      <c r="S9544"/>
      <c r="T9544"/>
      <c r="U9544"/>
      <c r="V9544"/>
      <c r="W9544"/>
      <c r="X9544"/>
      <c r="Y9544"/>
      <c r="Z9544"/>
      <c r="AA9544"/>
    </row>
    <row r="9545" spans="1:27" ht="409.6">
      <c r="A9545" s="30">
        <v>10762</v>
      </c>
      <c r="B9545" s="217"/>
      <c r="C9545" s="217"/>
      <c r="D9545" s="117" t="s">
        <v>2366</v>
      </c>
      <c r="E9545" s="190"/>
      <c r="F9545" s="190"/>
      <c r="G9545" s="304">
        <v>44895</v>
      </c>
      <c r="H9545" s="277" t="s">
        <v>174</v>
      </c>
      <c r="I9545" s="328"/>
      <c r="J9545" s="190"/>
      <c r="K9545" s="190"/>
      <c r="L9545" s="137"/>
      <c r="M9545" s="137"/>
      <c r="N9545" s="137"/>
      <c r="O9545" s="137"/>
      <c r="P9545" s="137"/>
      <c r="Q9545" s="137"/>
      <c r="R9545" s="137"/>
      <c r="S9545" s="137"/>
      <c r="T9545"/>
      <c r="U9545"/>
      <c r="V9545"/>
      <c r="W9545"/>
      <c r="X9545"/>
      <c r="Y9545"/>
      <c r="Z9545"/>
      <c r="AA9545"/>
    </row>
    <row r="9546" spans="1:27" ht="24" hidden="1">
      <c r="A9546" s="30">
        <v>10763</v>
      </c>
      <c r="B9546" s="217"/>
      <c r="C9546" s="217"/>
      <c r="D9546" s="10" t="s">
        <v>27</v>
      </c>
      <c r="E9546" s="74"/>
      <c r="F9546" s="74"/>
      <c r="G9546" s="74" t="s">
        <v>27</v>
      </c>
      <c r="H9546" s="74"/>
      <c r="I9546" s="74"/>
      <c r="J9546" s="74"/>
      <c r="K9546" s="74"/>
      <c r="L9546"/>
      <c r="M9546"/>
      <c r="N9546"/>
      <c r="O9546"/>
      <c r="P9546"/>
      <c r="Q9546"/>
      <c r="R9546"/>
      <c r="S9546"/>
      <c r="T9546"/>
      <c r="U9546"/>
      <c r="V9546"/>
      <c r="W9546"/>
      <c r="X9546"/>
      <c r="Y9546"/>
      <c r="Z9546"/>
      <c r="AA9546"/>
    </row>
    <row r="9547" spans="1:27" ht="24" hidden="1">
      <c r="A9547" s="30">
        <v>10765</v>
      </c>
      <c r="B9547" s="217"/>
      <c r="C9547" s="217"/>
      <c r="D9547" s="95" t="s">
        <v>27</v>
      </c>
      <c r="E9547" s="74"/>
      <c r="F9547" s="74"/>
      <c r="G9547" s="74" t="s">
        <v>27</v>
      </c>
      <c r="H9547" s="74"/>
      <c r="I9547" s="74"/>
      <c r="J9547" s="74"/>
      <c r="K9547" s="74"/>
      <c r="L9547"/>
      <c r="M9547"/>
      <c r="N9547"/>
      <c r="O9547"/>
      <c r="P9547"/>
      <c r="Q9547"/>
      <c r="R9547"/>
      <c r="S9547"/>
      <c r="T9547"/>
      <c r="U9547"/>
      <c r="V9547"/>
      <c r="W9547"/>
      <c r="X9547"/>
      <c r="Y9547"/>
      <c r="Z9547"/>
      <c r="AA9547"/>
    </row>
    <row r="9548" spans="1:27" ht="24" hidden="1">
      <c r="A9548" s="30">
        <v>10766</v>
      </c>
      <c r="B9548" s="217"/>
      <c r="C9548" s="217"/>
      <c r="D9548" s="11" t="s">
        <v>27</v>
      </c>
      <c r="E9548" s="11"/>
      <c r="F9548" s="11"/>
      <c r="G9548" s="11" t="s">
        <v>27</v>
      </c>
      <c r="H9548" s="11"/>
      <c r="I9548" s="11"/>
      <c r="J9548" s="11"/>
      <c r="K9548" s="11"/>
      <c r="L9548"/>
      <c r="M9548"/>
      <c r="N9548"/>
      <c r="O9548"/>
      <c r="P9548"/>
      <c r="Q9548"/>
      <c r="R9548"/>
      <c r="S9548"/>
      <c r="T9548"/>
      <c r="U9548"/>
      <c r="V9548"/>
      <c r="W9548"/>
      <c r="X9548"/>
      <c r="Y9548"/>
      <c r="Z9548"/>
      <c r="AA9548"/>
    </row>
    <row r="9549" spans="1:27" ht="24" hidden="1">
      <c r="A9549" s="30">
        <v>10767</v>
      </c>
      <c r="B9549" s="217"/>
      <c r="C9549" s="217"/>
      <c r="D9549" s="118" t="s">
        <v>27</v>
      </c>
      <c r="E9549" s="74"/>
      <c r="F9549" s="74"/>
      <c r="G9549" s="74" t="s">
        <v>27</v>
      </c>
      <c r="H9549" s="74"/>
      <c r="I9549" s="74"/>
      <c r="J9549" s="74"/>
      <c r="K9549" s="74"/>
      <c r="L9549"/>
      <c r="M9549"/>
      <c r="N9549"/>
      <c r="O9549"/>
      <c r="P9549"/>
      <c r="Q9549"/>
      <c r="R9549"/>
      <c r="S9549"/>
      <c r="T9549"/>
      <c r="U9549"/>
      <c r="V9549"/>
      <c r="W9549"/>
      <c r="X9549"/>
      <c r="Y9549"/>
      <c r="Z9549"/>
      <c r="AA9549"/>
    </row>
    <row r="9550" spans="1:27" ht="24" hidden="1">
      <c r="A9550" s="30">
        <v>10768</v>
      </c>
      <c r="B9550" s="217"/>
      <c r="C9550" s="217"/>
      <c r="D9550" s="11" t="s">
        <v>27</v>
      </c>
      <c r="E9550" s="75"/>
      <c r="F9550" s="75"/>
      <c r="G9550" s="75" t="s">
        <v>27</v>
      </c>
      <c r="H9550" s="75"/>
      <c r="I9550" s="75"/>
      <c r="J9550" s="75"/>
      <c r="K9550" s="75"/>
      <c r="L9550"/>
      <c r="M9550"/>
      <c r="N9550"/>
      <c r="O9550"/>
      <c r="P9550"/>
      <c r="Q9550"/>
      <c r="R9550"/>
      <c r="S9550"/>
      <c r="T9550"/>
      <c r="U9550"/>
      <c r="V9550"/>
      <c r="W9550"/>
      <c r="X9550"/>
      <c r="Y9550"/>
      <c r="Z9550"/>
      <c r="AA9550"/>
    </row>
    <row r="9551" spans="1:27" ht="24" hidden="1">
      <c r="A9551" s="30">
        <v>10769</v>
      </c>
      <c r="B9551" s="217"/>
      <c r="C9551" s="217"/>
      <c r="D9551" s="10" t="s">
        <v>27</v>
      </c>
      <c r="E9551" s="74"/>
      <c r="F9551" s="74"/>
      <c r="G9551" s="74" t="s">
        <v>27</v>
      </c>
      <c r="H9551" s="74"/>
      <c r="I9551" s="74"/>
      <c r="J9551" s="74"/>
      <c r="K9551" s="74"/>
      <c r="L9551"/>
      <c r="M9551"/>
      <c r="N9551"/>
      <c r="O9551"/>
      <c r="P9551"/>
      <c r="Q9551"/>
      <c r="R9551"/>
      <c r="S9551"/>
      <c r="T9551"/>
      <c r="U9551"/>
      <c r="V9551"/>
      <c r="W9551"/>
      <c r="X9551"/>
      <c r="Y9551"/>
      <c r="Z9551"/>
      <c r="AA9551"/>
    </row>
    <row r="9552" spans="1:27" ht="24" hidden="1">
      <c r="A9552" s="30">
        <v>10770</v>
      </c>
      <c r="B9552" s="217"/>
      <c r="C9552" s="217"/>
      <c r="D9552" s="96"/>
      <c r="E9552" s="75"/>
      <c r="F9552" s="75"/>
      <c r="G9552" s="75"/>
      <c r="H9552" s="75"/>
      <c r="I9552" s="75"/>
      <c r="J9552" s="75"/>
      <c r="K9552" s="75"/>
      <c r="L9552"/>
      <c r="M9552"/>
      <c r="N9552"/>
      <c r="O9552"/>
      <c r="P9552"/>
      <c r="Q9552"/>
      <c r="R9552"/>
      <c r="S9552"/>
      <c r="T9552"/>
      <c r="U9552"/>
      <c r="V9552"/>
      <c r="W9552"/>
      <c r="X9552"/>
      <c r="Y9552"/>
      <c r="Z9552"/>
      <c r="AA9552"/>
    </row>
    <row r="9553" spans="1:27" ht="24" hidden="1">
      <c r="A9553" s="30">
        <v>10771</v>
      </c>
      <c r="B9553" s="217"/>
      <c r="C9553" s="217"/>
      <c r="D9553" s="10" t="s">
        <v>27</v>
      </c>
      <c r="E9553" s="10"/>
      <c r="F9553" s="10"/>
      <c r="G9553" s="10" t="s">
        <v>27</v>
      </c>
      <c r="H9553" s="10"/>
      <c r="I9553" s="10"/>
      <c r="J9553" s="10"/>
      <c r="K9553" s="10"/>
      <c r="L9553"/>
      <c r="M9553"/>
      <c r="N9553"/>
      <c r="O9553"/>
      <c r="P9553"/>
      <c r="Q9553"/>
      <c r="R9553"/>
      <c r="S9553"/>
      <c r="T9553"/>
      <c r="U9553"/>
      <c r="V9553"/>
      <c r="W9553"/>
      <c r="X9553"/>
      <c r="Y9553"/>
      <c r="Z9553"/>
      <c r="AA9553"/>
    </row>
    <row r="9554" spans="1:27" ht="24" hidden="1">
      <c r="A9554" s="30">
        <v>10772</v>
      </c>
      <c r="B9554" s="217"/>
      <c r="C9554" s="217"/>
      <c r="D9554" s="11" t="s">
        <v>27</v>
      </c>
      <c r="E9554" s="11"/>
      <c r="F9554" s="11"/>
      <c r="G9554" s="11" t="s">
        <v>27</v>
      </c>
      <c r="H9554" s="11"/>
      <c r="I9554" s="11"/>
      <c r="J9554" s="11"/>
      <c r="K9554" s="11"/>
      <c r="L9554"/>
      <c r="M9554"/>
      <c r="N9554"/>
      <c r="O9554"/>
      <c r="P9554"/>
      <c r="Q9554"/>
      <c r="R9554"/>
      <c r="S9554"/>
      <c r="T9554"/>
      <c r="U9554"/>
      <c r="V9554"/>
      <c r="W9554"/>
      <c r="X9554"/>
      <c r="Y9554"/>
      <c r="Z9554"/>
      <c r="AA9554"/>
    </row>
    <row r="9555" spans="1:27" ht="24" hidden="1">
      <c r="A9555" s="30">
        <v>10773</v>
      </c>
      <c r="B9555" s="217"/>
      <c r="C9555" s="217"/>
      <c r="D9555" s="10" t="s">
        <v>27</v>
      </c>
      <c r="E9555" s="10"/>
      <c r="F9555" s="10"/>
      <c r="G9555" s="10" t="s">
        <v>27</v>
      </c>
      <c r="H9555" s="10"/>
      <c r="I9555" s="10"/>
      <c r="J9555" s="10"/>
      <c r="K9555" s="10"/>
      <c r="L9555"/>
      <c r="M9555"/>
      <c r="N9555"/>
      <c r="O9555"/>
      <c r="P9555"/>
      <c r="Q9555"/>
      <c r="R9555"/>
      <c r="S9555"/>
      <c r="T9555"/>
      <c r="U9555"/>
      <c r="V9555"/>
      <c r="W9555"/>
      <c r="X9555"/>
      <c r="Y9555"/>
      <c r="Z9555"/>
      <c r="AA9555"/>
    </row>
    <row r="9556" spans="1:27" ht="24" hidden="1">
      <c r="A9556" s="30">
        <v>10774</v>
      </c>
      <c r="B9556" s="217"/>
      <c r="C9556" s="217"/>
      <c r="D9556" s="120" t="s">
        <v>27</v>
      </c>
      <c r="E9556" s="75"/>
      <c r="F9556" s="75"/>
      <c r="G9556" s="75" t="s">
        <v>27</v>
      </c>
      <c r="H9556" s="75"/>
      <c r="I9556" s="75"/>
      <c r="J9556" s="75"/>
      <c r="K9556" s="75"/>
      <c r="L9556"/>
      <c r="M9556"/>
      <c r="N9556"/>
      <c r="O9556"/>
      <c r="P9556"/>
      <c r="Q9556"/>
      <c r="R9556"/>
      <c r="S9556"/>
      <c r="T9556"/>
      <c r="U9556"/>
      <c r="V9556"/>
      <c r="W9556"/>
      <c r="X9556"/>
      <c r="Y9556"/>
      <c r="Z9556"/>
      <c r="AA9556"/>
    </row>
    <row r="9557" spans="1:27" ht="24" hidden="1">
      <c r="A9557" s="30">
        <v>10776</v>
      </c>
      <c r="B9557" s="217"/>
      <c r="C9557" s="217"/>
      <c r="D9557" s="11" t="s">
        <v>27</v>
      </c>
      <c r="E9557" s="11"/>
      <c r="F9557" s="11"/>
      <c r="G9557" s="11" t="s">
        <v>27</v>
      </c>
      <c r="H9557" s="11"/>
      <c r="I9557" s="11"/>
      <c r="J9557" s="11"/>
      <c r="K9557" s="11"/>
      <c r="L9557"/>
      <c r="M9557"/>
      <c r="N9557"/>
      <c r="O9557"/>
      <c r="P9557"/>
      <c r="Q9557"/>
      <c r="R9557"/>
      <c r="S9557"/>
      <c r="T9557"/>
      <c r="U9557"/>
      <c r="V9557"/>
      <c r="W9557"/>
      <c r="X9557"/>
      <c r="Y9557"/>
      <c r="Z9557"/>
      <c r="AA9557"/>
    </row>
    <row r="9558" spans="1:27" ht="24" hidden="1">
      <c r="A9558" s="30">
        <v>10777</v>
      </c>
      <c r="B9558" s="217"/>
      <c r="C9558" s="217"/>
      <c r="D9558" s="118" t="s">
        <v>27</v>
      </c>
      <c r="E9558" s="74"/>
      <c r="F9558" s="74"/>
      <c r="G9558" s="74" t="s">
        <v>27</v>
      </c>
      <c r="H9558" s="74"/>
      <c r="I9558" s="74"/>
      <c r="J9558" s="74"/>
      <c r="K9558" s="74"/>
      <c r="L9558"/>
      <c r="M9558"/>
      <c r="N9558"/>
      <c r="O9558"/>
      <c r="P9558"/>
      <c r="Q9558"/>
      <c r="R9558"/>
      <c r="S9558"/>
      <c r="T9558"/>
      <c r="U9558"/>
      <c r="V9558"/>
      <c r="W9558"/>
      <c r="X9558"/>
      <c r="Y9558"/>
      <c r="Z9558"/>
      <c r="AA9558"/>
    </row>
    <row r="9559" spans="1:27" ht="24" hidden="1">
      <c r="A9559" s="30">
        <v>10778</v>
      </c>
      <c r="B9559" s="217"/>
      <c r="C9559" s="217"/>
      <c r="D9559" s="11" t="s">
        <v>27</v>
      </c>
      <c r="E9559" s="75"/>
      <c r="F9559" s="75"/>
      <c r="G9559" s="75" t="s">
        <v>27</v>
      </c>
      <c r="H9559" s="75"/>
      <c r="I9559" s="75"/>
      <c r="J9559" s="75"/>
      <c r="K9559" s="75"/>
      <c r="L9559"/>
      <c r="M9559"/>
      <c r="N9559"/>
      <c r="O9559"/>
      <c r="P9559"/>
      <c r="Q9559"/>
      <c r="R9559"/>
      <c r="S9559"/>
      <c r="T9559"/>
      <c r="U9559"/>
      <c r="V9559"/>
      <c r="W9559"/>
      <c r="X9559"/>
      <c r="Y9559"/>
      <c r="Z9559"/>
      <c r="AA9559"/>
    </row>
    <row r="9560" spans="1:27" ht="24" hidden="1">
      <c r="A9560" s="30">
        <v>10779</v>
      </c>
      <c r="B9560" s="217"/>
      <c r="C9560" s="217"/>
      <c r="D9560" s="10" t="s">
        <v>27</v>
      </c>
      <c r="E9560" s="74"/>
      <c r="F9560" s="74"/>
      <c r="G9560" s="74" t="s">
        <v>27</v>
      </c>
      <c r="H9560" s="74"/>
      <c r="I9560" s="74"/>
      <c r="J9560" s="74"/>
      <c r="K9560" s="74"/>
      <c r="L9560"/>
      <c r="M9560"/>
      <c r="N9560"/>
      <c r="O9560"/>
      <c r="P9560"/>
      <c r="Q9560"/>
      <c r="R9560"/>
      <c r="S9560"/>
      <c r="T9560"/>
      <c r="U9560"/>
      <c r="V9560"/>
      <c r="W9560"/>
      <c r="X9560"/>
      <c r="Y9560"/>
      <c r="Z9560"/>
      <c r="AA9560"/>
    </row>
    <row r="9561" spans="1:27" ht="261">
      <c r="A9561" s="30">
        <v>10780</v>
      </c>
      <c r="B9561" s="217"/>
      <c r="C9561" s="217"/>
      <c r="D9561" s="11" t="s">
        <v>2367</v>
      </c>
      <c r="E9561" s="190" t="s">
        <v>2368</v>
      </c>
      <c r="F9561" s="190"/>
      <c r="G9561" s="304">
        <v>44977</v>
      </c>
      <c r="H9561" s="191" t="s">
        <v>37</v>
      </c>
      <c r="I9561" s="328" t="s">
        <v>1048</v>
      </c>
      <c r="J9561" s="190" t="s">
        <v>2369</v>
      </c>
      <c r="K9561" s="190" t="s">
        <v>27</v>
      </c>
      <c r="L9561" s="137"/>
      <c r="M9561" s="137"/>
      <c r="N9561" s="137"/>
      <c r="O9561" s="137"/>
      <c r="P9561" s="137"/>
      <c r="Q9561" s="137"/>
      <c r="R9561" s="137"/>
      <c r="S9561" s="137"/>
      <c r="T9561"/>
      <c r="U9561"/>
      <c r="V9561"/>
      <c r="W9561"/>
      <c r="X9561"/>
      <c r="Y9561"/>
      <c r="Z9561"/>
      <c r="AA9561"/>
    </row>
    <row r="9562" spans="1:27" ht="409.6">
      <c r="A9562" s="30">
        <v>10781</v>
      </c>
      <c r="B9562" s="217"/>
      <c r="C9562" s="217"/>
      <c r="D9562" s="10" t="s">
        <v>2370</v>
      </c>
      <c r="E9562" s="190"/>
      <c r="F9562" s="190"/>
      <c r="G9562" s="304">
        <v>45554</v>
      </c>
      <c r="H9562" s="277" t="s">
        <v>174</v>
      </c>
      <c r="I9562" s="191" t="s">
        <v>331</v>
      </c>
      <c r="J9562" s="190"/>
      <c r="K9562" s="190"/>
      <c r="L9562" s="137"/>
      <c r="M9562" s="137"/>
      <c r="N9562" s="137"/>
      <c r="O9562" s="137"/>
      <c r="P9562" s="137"/>
      <c r="Q9562" s="137"/>
      <c r="R9562" s="137"/>
      <c r="S9562" s="137"/>
      <c r="T9562"/>
      <c r="U9562"/>
      <c r="V9562"/>
      <c r="W9562"/>
      <c r="X9562"/>
      <c r="Y9562"/>
      <c r="Z9562"/>
      <c r="AA9562"/>
    </row>
    <row r="9563" spans="1:27" ht="409.6">
      <c r="A9563" s="30">
        <v>10782</v>
      </c>
      <c r="B9563" s="217"/>
      <c r="C9563" s="217"/>
      <c r="D9563" s="11" t="s">
        <v>2371</v>
      </c>
      <c r="E9563" s="190"/>
      <c r="F9563" s="190"/>
      <c r="G9563" s="304">
        <v>45154</v>
      </c>
      <c r="H9563" s="277" t="s">
        <v>174</v>
      </c>
      <c r="I9563" s="328"/>
      <c r="J9563" s="190"/>
      <c r="K9563" s="190"/>
      <c r="L9563" s="137"/>
      <c r="M9563" s="137"/>
      <c r="N9563" s="137"/>
      <c r="O9563" s="137"/>
      <c r="P9563" s="137"/>
      <c r="Q9563" s="137"/>
      <c r="R9563" s="137"/>
      <c r="S9563" s="137"/>
      <c r="T9563"/>
      <c r="U9563"/>
      <c r="V9563"/>
      <c r="W9563"/>
      <c r="X9563"/>
      <c r="Y9563"/>
      <c r="Z9563"/>
      <c r="AA9563"/>
    </row>
    <row r="9564" spans="1:27" ht="24" hidden="1">
      <c r="A9564" s="30">
        <v>10784</v>
      </c>
      <c r="B9564" s="217"/>
      <c r="C9564" s="217"/>
      <c r="D9564" s="96" t="s">
        <v>27</v>
      </c>
      <c r="E9564" s="75"/>
      <c r="F9564" s="75"/>
      <c r="G9564" s="75" t="s">
        <v>27</v>
      </c>
      <c r="H9564" s="75"/>
      <c r="I9564" s="75"/>
      <c r="J9564" s="75"/>
      <c r="K9564" s="75"/>
      <c r="L9564"/>
      <c r="M9564"/>
      <c r="N9564"/>
      <c r="O9564"/>
      <c r="P9564"/>
      <c r="Q9564"/>
      <c r="R9564"/>
      <c r="S9564"/>
      <c r="T9564"/>
      <c r="U9564"/>
      <c r="V9564"/>
      <c r="W9564"/>
      <c r="X9564"/>
      <c r="Y9564"/>
      <c r="Z9564"/>
      <c r="AA9564"/>
    </row>
    <row r="9565" spans="1:27" ht="24" hidden="1">
      <c r="A9565" s="30">
        <v>10785</v>
      </c>
      <c r="B9565" s="217"/>
      <c r="C9565" s="217"/>
      <c r="D9565" s="10" t="s">
        <v>27</v>
      </c>
      <c r="E9565" s="10"/>
      <c r="F9565" s="10"/>
      <c r="G9565" s="10" t="s">
        <v>27</v>
      </c>
      <c r="H9565" s="10"/>
      <c r="I9565" s="10"/>
      <c r="J9565" s="10"/>
      <c r="K9565" s="10"/>
      <c r="L9565"/>
      <c r="M9565"/>
      <c r="N9565"/>
      <c r="O9565"/>
      <c r="P9565"/>
      <c r="Q9565"/>
      <c r="R9565"/>
      <c r="S9565"/>
      <c r="T9565"/>
      <c r="U9565"/>
      <c r="V9565"/>
      <c r="W9565"/>
      <c r="X9565"/>
      <c r="Y9565"/>
      <c r="Z9565"/>
      <c r="AA9565"/>
    </row>
    <row r="9566" spans="1:27" ht="24" hidden="1">
      <c r="A9566" s="30">
        <v>10786</v>
      </c>
      <c r="B9566" s="217"/>
      <c r="C9566" s="217"/>
      <c r="D9566" s="117" t="s">
        <v>27</v>
      </c>
      <c r="E9566" s="75"/>
      <c r="F9566" s="75"/>
      <c r="G9566" s="75" t="s">
        <v>27</v>
      </c>
      <c r="H9566" s="75"/>
      <c r="I9566" s="75"/>
      <c r="J9566" s="75"/>
      <c r="K9566" s="75"/>
      <c r="L9566"/>
      <c r="M9566"/>
      <c r="N9566"/>
      <c r="O9566"/>
      <c r="P9566"/>
      <c r="Q9566"/>
      <c r="R9566"/>
      <c r="S9566"/>
      <c r="T9566"/>
      <c r="U9566"/>
      <c r="V9566"/>
      <c r="W9566"/>
      <c r="X9566"/>
      <c r="Y9566"/>
      <c r="Z9566"/>
      <c r="AA9566"/>
    </row>
    <row r="9567" spans="1:27" ht="341.1">
      <c r="A9567" s="30">
        <v>10787</v>
      </c>
      <c r="B9567" s="217"/>
      <c r="C9567" s="217"/>
      <c r="D9567" s="10" t="s">
        <v>2372</v>
      </c>
      <c r="E9567" s="190" t="s">
        <v>2373</v>
      </c>
      <c r="F9567" s="190"/>
      <c r="G9567" s="304">
        <v>44766</v>
      </c>
      <c r="H9567" s="191" t="s">
        <v>37</v>
      </c>
      <c r="I9567" s="328" t="s">
        <v>1048</v>
      </c>
      <c r="J9567" s="190" t="s">
        <v>2374</v>
      </c>
      <c r="K9567" s="190" t="s">
        <v>27</v>
      </c>
      <c r="L9567" s="137"/>
      <c r="M9567" s="137"/>
      <c r="N9567" s="137"/>
      <c r="O9567" s="137"/>
      <c r="P9567" s="137"/>
      <c r="Q9567" s="137"/>
      <c r="R9567" s="137"/>
      <c r="S9567" s="137"/>
      <c r="T9567"/>
      <c r="U9567"/>
      <c r="V9567"/>
      <c r="W9567"/>
      <c r="X9567"/>
      <c r="Y9567"/>
      <c r="Z9567"/>
      <c r="AA9567"/>
    </row>
    <row r="9568" spans="1:27" ht="24" hidden="1">
      <c r="A9568" s="30">
        <v>10788</v>
      </c>
      <c r="B9568" s="217"/>
      <c r="C9568" s="217"/>
      <c r="D9568" s="96" t="s">
        <v>27</v>
      </c>
      <c r="E9568" s="75"/>
      <c r="F9568" s="75"/>
      <c r="G9568" s="75" t="s">
        <v>27</v>
      </c>
      <c r="H9568" s="75"/>
      <c r="I9568" s="75"/>
      <c r="J9568" s="75"/>
      <c r="K9568" s="75"/>
      <c r="L9568"/>
      <c r="M9568"/>
      <c r="N9568"/>
      <c r="O9568"/>
      <c r="P9568"/>
      <c r="Q9568"/>
      <c r="R9568"/>
      <c r="S9568"/>
      <c r="T9568"/>
      <c r="U9568"/>
      <c r="V9568"/>
      <c r="W9568"/>
      <c r="X9568"/>
      <c r="Y9568"/>
      <c r="Z9568"/>
      <c r="AA9568"/>
    </row>
    <row r="9569" spans="1:27" ht="24" hidden="1">
      <c r="A9569" s="30">
        <v>10789</v>
      </c>
      <c r="B9569" s="217"/>
      <c r="C9569" s="217"/>
      <c r="D9569" s="10" t="s">
        <v>27</v>
      </c>
      <c r="E9569" s="10"/>
      <c r="F9569" s="10"/>
      <c r="G9569" s="10" t="s">
        <v>27</v>
      </c>
      <c r="H9569" s="10"/>
      <c r="I9569" s="10"/>
      <c r="J9569" s="10"/>
      <c r="K9569" s="10"/>
      <c r="L9569"/>
      <c r="M9569"/>
      <c r="N9569"/>
      <c r="O9569"/>
      <c r="P9569"/>
      <c r="Q9569"/>
      <c r="R9569"/>
      <c r="S9569"/>
      <c r="T9569"/>
      <c r="U9569"/>
      <c r="V9569"/>
      <c r="W9569"/>
      <c r="X9569"/>
      <c r="Y9569"/>
      <c r="Z9569"/>
      <c r="AA9569"/>
    </row>
    <row r="9570" spans="1:27" ht="24" hidden="1">
      <c r="A9570" s="30">
        <v>10790</v>
      </c>
      <c r="B9570" s="217"/>
      <c r="C9570" s="217"/>
      <c r="D9570" s="11" t="s">
        <v>27</v>
      </c>
      <c r="E9570" s="11"/>
      <c r="F9570" s="11"/>
      <c r="G9570" s="11" t="s">
        <v>27</v>
      </c>
      <c r="H9570" s="11"/>
      <c r="I9570" s="11"/>
      <c r="J9570" s="11"/>
      <c r="K9570" s="11"/>
      <c r="L9570"/>
      <c r="M9570"/>
      <c r="N9570"/>
      <c r="O9570"/>
      <c r="P9570"/>
      <c r="Q9570"/>
      <c r="R9570"/>
      <c r="S9570"/>
      <c r="T9570"/>
      <c r="U9570"/>
      <c r="V9570"/>
      <c r="W9570"/>
      <c r="X9570"/>
      <c r="Y9570"/>
      <c r="Z9570"/>
      <c r="AA9570"/>
    </row>
    <row r="9571" spans="1:27" ht="24" hidden="1">
      <c r="A9571" s="30">
        <v>10791</v>
      </c>
      <c r="B9571" s="217"/>
      <c r="C9571" s="217"/>
      <c r="D9571" s="118" t="s">
        <v>27</v>
      </c>
      <c r="E9571" s="74"/>
      <c r="F9571" s="74"/>
      <c r="G9571" s="74" t="s">
        <v>27</v>
      </c>
      <c r="H9571" s="74"/>
      <c r="I9571" s="74"/>
      <c r="J9571" s="74"/>
      <c r="K9571" s="74"/>
      <c r="L9571"/>
      <c r="M9571"/>
      <c r="N9571"/>
      <c r="O9571"/>
      <c r="P9571"/>
      <c r="Q9571"/>
      <c r="R9571"/>
      <c r="S9571"/>
      <c r="T9571"/>
      <c r="U9571"/>
      <c r="V9571"/>
      <c r="W9571"/>
      <c r="X9571"/>
      <c r="Y9571"/>
      <c r="Z9571"/>
      <c r="AA9571"/>
    </row>
    <row r="9572" spans="1:27" ht="24" hidden="1">
      <c r="A9572" s="30">
        <v>10792</v>
      </c>
      <c r="B9572" s="217"/>
      <c r="C9572" s="217"/>
      <c r="D9572" s="96" t="s">
        <v>27</v>
      </c>
      <c r="E9572" s="75"/>
      <c r="F9572" s="75"/>
      <c r="G9572" s="75" t="s">
        <v>27</v>
      </c>
      <c r="H9572" s="75"/>
      <c r="I9572" s="75"/>
      <c r="J9572" s="75"/>
      <c r="K9572" s="75"/>
      <c r="L9572"/>
      <c r="M9572"/>
      <c r="N9572"/>
      <c r="O9572"/>
      <c r="P9572"/>
      <c r="Q9572"/>
      <c r="R9572"/>
      <c r="S9572"/>
      <c r="T9572"/>
      <c r="U9572"/>
      <c r="V9572"/>
      <c r="W9572"/>
      <c r="X9572"/>
      <c r="Y9572"/>
      <c r="Z9572"/>
      <c r="AA9572"/>
    </row>
    <row r="9573" spans="1:27" ht="409.6">
      <c r="A9573" s="30">
        <v>10793</v>
      </c>
      <c r="B9573" s="217"/>
      <c r="C9573" s="217"/>
      <c r="D9573" s="17" t="s">
        <v>2375</v>
      </c>
      <c r="E9573" s="151"/>
      <c r="F9573" s="151"/>
      <c r="G9573" s="160">
        <v>45042</v>
      </c>
      <c r="H9573" s="151" t="s">
        <v>174</v>
      </c>
      <c r="I9573" s="151"/>
      <c r="J9573" s="151"/>
      <c r="K9573" s="151"/>
      <c r="L9573" s="137"/>
      <c r="M9573" s="137"/>
      <c r="N9573" s="137"/>
      <c r="O9573" s="137"/>
      <c r="P9573" s="137"/>
      <c r="Q9573" s="137"/>
      <c r="R9573" s="137"/>
      <c r="S9573" s="137"/>
      <c r="T9573"/>
      <c r="U9573"/>
      <c r="V9573"/>
      <c r="W9573"/>
      <c r="X9573"/>
      <c r="Y9573"/>
      <c r="Z9573"/>
      <c r="AA9573"/>
    </row>
    <row r="9574" spans="1:27" ht="24" hidden="1">
      <c r="A9574" s="30">
        <v>10794</v>
      </c>
      <c r="B9574" s="217"/>
      <c r="C9574" s="217"/>
      <c r="D9574" s="11" t="s">
        <v>27</v>
      </c>
      <c r="E9574" s="11"/>
      <c r="F9574" s="11"/>
      <c r="G9574" s="11" t="s">
        <v>27</v>
      </c>
      <c r="H9574" s="11"/>
      <c r="I9574" s="11"/>
      <c r="J9574" s="11"/>
      <c r="K9574" s="11"/>
      <c r="L9574"/>
      <c r="M9574"/>
      <c r="N9574"/>
      <c r="O9574"/>
      <c r="P9574"/>
      <c r="Q9574"/>
      <c r="R9574"/>
      <c r="S9574"/>
      <c r="T9574"/>
      <c r="U9574"/>
      <c r="V9574"/>
      <c r="W9574"/>
      <c r="X9574"/>
      <c r="Y9574"/>
      <c r="Z9574"/>
      <c r="AA9574"/>
    </row>
    <row r="9575" spans="1:27" ht="24" hidden="1">
      <c r="A9575" s="30">
        <v>10795</v>
      </c>
      <c r="B9575" s="217"/>
      <c r="C9575" s="217"/>
      <c r="D9575" s="118" t="s">
        <v>27</v>
      </c>
      <c r="E9575" s="74"/>
      <c r="F9575" s="74"/>
      <c r="G9575" s="74" t="s">
        <v>27</v>
      </c>
      <c r="H9575" s="74"/>
      <c r="I9575" s="74"/>
      <c r="J9575" s="74"/>
      <c r="K9575" s="74"/>
      <c r="L9575"/>
      <c r="M9575"/>
      <c r="N9575"/>
      <c r="O9575"/>
      <c r="P9575"/>
      <c r="Q9575"/>
      <c r="R9575"/>
      <c r="S9575"/>
      <c r="T9575"/>
      <c r="U9575"/>
      <c r="V9575"/>
      <c r="W9575"/>
      <c r="X9575"/>
      <c r="Y9575"/>
      <c r="Z9575"/>
      <c r="AA9575"/>
    </row>
    <row r="9576" spans="1:27" ht="24" hidden="1">
      <c r="A9576" s="30">
        <v>10796</v>
      </c>
      <c r="B9576" s="217"/>
      <c r="C9576" s="217"/>
      <c r="D9576" s="96" t="s">
        <v>27</v>
      </c>
      <c r="E9576" s="75"/>
      <c r="F9576" s="75"/>
      <c r="G9576" s="75" t="s">
        <v>27</v>
      </c>
      <c r="H9576" s="75"/>
      <c r="I9576" s="75"/>
      <c r="J9576" s="75"/>
      <c r="K9576" s="75"/>
      <c r="L9576"/>
      <c r="M9576"/>
      <c r="N9576"/>
      <c r="O9576"/>
      <c r="P9576"/>
      <c r="Q9576"/>
      <c r="R9576"/>
      <c r="S9576"/>
      <c r="T9576"/>
      <c r="U9576"/>
      <c r="V9576"/>
      <c r="W9576"/>
      <c r="X9576"/>
      <c r="Y9576"/>
      <c r="Z9576"/>
      <c r="AA9576"/>
    </row>
    <row r="9577" spans="1:27" ht="24" hidden="1">
      <c r="A9577" s="30">
        <v>10797</v>
      </c>
      <c r="B9577" s="217"/>
      <c r="C9577" s="217"/>
      <c r="D9577" s="10" t="s">
        <v>27</v>
      </c>
      <c r="E9577" s="10"/>
      <c r="F9577" s="10"/>
      <c r="G9577" s="10" t="s">
        <v>27</v>
      </c>
      <c r="H9577" s="10"/>
      <c r="I9577" s="10"/>
      <c r="J9577" s="10"/>
      <c r="K9577" s="10"/>
      <c r="L9577"/>
      <c r="M9577"/>
      <c r="N9577"/>
      <c r="O9577"/>
      <c r="P9577"/>
      <c r="Q9577"/>
      <c r="R9577"/>
      <c r="S9577"/>
      <c r="T9577"/>
      <c r="U9577"/>
      <c r="V9577"/>
      <c r="W9577"/>
      <c r="X9577"/>
      <c r="Y9577"/>
      <c r="Z9577"/>
      <c r="AA9577"/>
    </row>
    <row r="9578" spans="1:27" ht="24" hidden="1">
      <c r="A9578" s="30">
        <v>10798</v>
      </c>
      <c r="B9578" s="217"/>
      <c r="C9578" s="217"/>
      <c r="D9578" s="117" t="s">
        <v>27</v>
      </c>
      <c r="E9578" s="75"/>
      <c r="F9578" s="75"/>
      <c r="G9578" s="75" t="s">
        <v>27</v>
      </c>
      <c r="H9578" s="75"/>
      <c r="I9578" s="75"/>
      <c r="J9578" s="75"/>
      <c r="K9578" s="75"/>
      <c r="L9578"/>
      <c r="M9578"/>
      <c r="N9578"/>
      <c r="O9578"/>
      <c r="P9578"/>
      <c r="Q9578"/>
      <c r="R9578"/>
      <c r="S9578"/>
      <c r="T9578"/>
      <c r="U9578"/>
      <c r="V9578"/>
      <c r="W9578"/>
      <c r="X9578"/>
      <c r="Y9578"/>
      <c r="Z9578"/>
      <c r="AA9578"/>
    </row>
    <row r="9579" spans="1:27" ht="24" hidden="1">
      <c r="A9579" s="30">
        <v>10799</v>
      </c>
      <c r="B9579" s="217"/>
      <c r="C9579" s="217"/>
      <c r="D9579" s="10" t="s">
        <v>27</v>
      </c>
      <c r="E9579" s="74"/>
      <c r="F9579" s="74"/>
      <c r="G9579" s="74" t="s">
        <v>27</v>
      </c>
      <c r="H9579" s="74"/>
      <c r="I9579" s="74"/>
      <c r="J9579" s="74"/>
      <c r="K9579" s="74"/>
      <c r="L9579"/>
      <c r="M9579"/>
      <c r="N9579"/>
      <c r="O9579"/>
      <c r="P9579"/>
      <c r="Q9579"/>
      <c r="R9579"/>
      <c r="S9579"/>
      <c r="T9579"/>
      <c r="U9579"/>
      <c r="V9579"/>
      <c r="W9579"/>
      <c r="X9579"/>
      <c r="Y9579"/>
      <c r="Z9579"/>
      <c r="AA9579"/>
    </row>
    <row r="9580" spans="1:27" ht="24" hidden="1">
      <c r="A9580" s="30">
        <v>10800</v>
      </c>
      <c r="B9580" s="217"/>
      <c r="C9580" s="217"/>
      <c r="D9580" s="96" t="s">
        <v>27</v>
      </c>
      <c r="E9580" s="75"/>
      <c r="F9580" s="75"/>
      <c r="G9580" s="75" t="s">
        <v>27</v>
      </c>
      <c r="H9580" s="75"/>
      <c r="I9580" s="75"/>
      <c r="J9580" s="75"/>
      <c r="K9580" s="75"/>
      <c r="L9580"/>
      <c r="M9580"/>
      <c r="N9580"/>
      <c r="O9580"/>
      <c r="P9580"/>
      <c r="Q9580"/>
      <c r="R9580"/>
      <c r="S9580"/>
      <c r="T9580"/>
      <c r="U9580"/>
      <c r="V9580"/>
      <c r="W9580"/>
      <c r="X9580"/>
      <c r="Y9580"/>
      <c r="Z9580"/>
      <c r="AA9580"/>
    </row>
    <row r="9581" spans="1:27" ht="24" hidden="1">
      <c r="A9581" s="30">
        <v>10801</v>
      </c>
      <c r="B9581" s="217"/>
      <c r="C9581" s="217"/>
      <c r="D9581" s="10" t="s">
        <v>27</v>
      </c>
      <c r="E9581" s="10"/>
      <c r="F9581" s="10"/>
      <c r="G9581" s="10" t="s">
        <v>27</v>
      </c>
      <c r="H9581" s="10"/>
      <c r="I9581" s="10"/>
      <c r="J9581" s="10"/>
      <c r="K9581" s="10"/>
      <c r="L9581"/>
      <c r="M9581"/>
      <c r="N9581"/>
      <c r="O9581"/>
      <c r="P9581"/>
      <c r="Q9581"/>
      <c r="R9581"/>
      <c r="S9581"/>
      <c r="T9581"/>
      <c r="U9581"/>
      <c r="V9581"/>
      <c r="W9581"/>
      <c r="X9581"/>
      <c r="Y9581"/>
      <c r="Z9581"/>
      <c r="AA9581"/>
    </row>
    <row r="9582" spans="1:27" ht="24" hidden="1">
      <c r="A9582" s="30">
        <v>10802</v>
      </c>
      <c r="B9582" s="217"/>
      <c r="C9582" s="217"/>
      <c r="D9582" s="120" t="s">
        <v>27</v>
      </c>
      <c r="E9582" s="75"/>
      <c r="F9582" s="75"/>
      <c r="G9582" s="75" t="s">
        <v>27</v>
      </c>
      <c r="H9582" s="75"/>
      <c r="I9582" s="75"/>
      <c r="J9582" s="75"/>
      <c r="K9582" s="75"/>
      <c r="L9582"/>
      <c r="M9582"/>
      <c r="N9582"/>
      <c r="O9582"/>
      <c r="P9582"/>
      <c r="Q9582"/>
      <c r="R9582"/>
      <c r="S9582"/>
      <c r="T9582"/>
      <c r="U9582"/>
      <c r="V9582"/>
      <c r="W9582"/>
      <c r="X9582"/>
      <c r="Y9582"/>
      <c r="Z9582"/>
      <c r="AA9582"/>
    </row>
    <row r="9583" spans="1:27" ht="24" hidden="1">
      <c r="A9583" s="30">
        <v>10805</v>
      </c>
      <c r="B9583" s="217"/>
      <c r="C9583" s="217"/>
      <c r="D9583" s="10" t="s">
        <v>27</v>
      </c>
      <c r="E9583" s="10"/>
      <c r="F9583" s="10"/>
      <c r="G9583" s="10" t="s">
        <v>27</v>
      </c>
      <c r="H9583" s="10"/>
      <c r="I9583" s="10"/>
      <c r="J9583" s="10"/>
      <c r="K9583" s="10"/>
      <c r="L9583"/>
      <c r="M9583"/>
      <c r="N9583"/>
      <c r="O9583"/>
      <c r="P9583"/>
      <c r="Q9583"/>
      <c r="R9583"/>
      <c r="S9583"/>
      <c r="T9583"/>
      <c r="U9583"/>
      <c r="V9583"/>
      <c r="W9583"/>
      <c r="X9583"/>
      <c r="Y9583"/>
      <c r="Z9583"/>
      <c r="AA9583"/>
    </row>
    <row r="9584" spans="1:27" ht="24" hidden="1">
      <c r="A9584" s="30">
        <v>10806</v>
      </c>
      <c r="B9584" s="217"/>
      <c r="C9584" s="217"/>
      <c r="D9584" s="11" t="s">
        <v>27</v>
      </c>
      <c r="E9584" s="11"/>
      <c r="F9584" s="11"/>
      <c r="G9584" s="11" t="s">
        <v>27</v>
      </c>
      <c r="H9584" s="11"/>
      <c r="I9584" s="11"/>
      <c r="J9584" s="11"/>
      <c r="K9584" s="347"/>
      <c r="L9584" s="4"/>
      <c r="M9584" s="352"/>
      <c r="N9584" s="4"/>
      <c r="O9584" s="4"/>
      <c r="P9584" s="4"/>
      <c r="Q9584" s="4"/>
      <c r="R9584" s="4"/>
      <c r="S9584" s="4"/>
      <c r="T9584"/>
      <c r="U9584"/>
      <c r="V9584"/>
      <c r="W9584"/>
      <c r="X9584"/>
      <c r="Y9584"/>
      <c r="Z9584"/>
      <c r="AA9584"/>
    </row>
    <row r="9585" spans="1:27" ht="24" hidden="1">
      <c r="A9585" s="30">
        <v>10807</v>
      </c>
      <c r="B9585" s="217"/>
      <c r="C9585" s="217"/>
      <c r="D9585" s="118" t="s">
        <v>27</v>
      </c>
      <c r="E9585" s="74"/>
      <c r="F9585" s="74"/>
      <c r="G9585" s="74" t="s">
        <v>27</v>
      </c>
      <c r="H9585" s="74"/>
      <c r="I9585" s="74"/>
      <c r="J9585" s="74"/>
      <c r="K9585" s="74"/>
      <c r="L9585"/>
      <c r="M9585"/>
      <c r="N9585"/>
      <c r="O9585"/>
      <c r="P9585"/>
      <c r="Q9585"/>
      <c r="R9585"/>
      <c r="S9585"/>
      <c r="T9585"/>
      <c r="U9585"/>
      <c r="V9585"/>
      <c r="W9585"/>
      <c r="X9585"/>
      <c r="Y9585"/>
      <c r="Z9585"/>
      <c r="AA9585"/>
    </row>
    <row r="9586" spans="1:27" ht="24" hidden="1">
      <c r="A9586" s="30">
        <v>10808</v>
      </c>
      <c r="B9586" s="217"/>
      <c r="C9586" s="217"/>
      <c r="D9586" s="11" t="s">
        <v>27</v>
      </c>
      <c r="E9586" s="75"/>
      <c r="F9586" s="75"/>
      <c r="G9586" s="75" t="s">
        <v>27</v>
      </c>
      <c r="H9586" s="75"/>
      <c r="I9586" s="75"/>
      <c r="J9586" s="75"/>
      <c r="K9586" s="75"/>
      <c r="L9586"/>
      <c r="M9586"/>
      <c r="N9586"/>
      <c r="O9586"/>
      <c r="P9586"/>
      <c r="Q9586"/>
      <c r="R9586"/>
      <c r="S9586"/>
      <c r="T9586"/>
      <c r="U9586"/>
      <c r="V9586"/>
      <c r="W9586"/>
      <c r="X9586"/>
      <c r="Y9586"/>
      <c r="Z9586"/>
      <c r="AA9586"/>
    </row>
    <row r="9587" spans="1:27" ht="24" hidden="1">
      <c r="A9587" s="30">
        <v>10809</v>
      </c>
      <c r="B9587" s="217"/>
      <c r="C9587" s="217"/>
      <c r="D9587" s="95" t="s">
        <v>27</v>
      </c>
      <c r="E9587" s="74"/>
      <c r="F9587" s="74"/>
      <c r="G9587" s="74" t="s">
        <v>27</v>
      </c>
      <c r="H9587" s="74"/>
      <c r="I9587" s="74"/>
      <c r="J9587" s="74"/>
      <c r="K9587" s="74"/>
      <c r="L9587"/>
      <c r="M9587"/>
      <c r="N9587"/>
      <c r="O9587"/>
      <c r="P9587"/>
      <c r="Q9587"/>
      <c r="R9587"/>
      <c r="S9587"/>
      <c r="T9587"/>
      <c r="U9587"/>
      <c r="V9587"/>
      <c r="W9587"/>
      <c r="X9587"/>
      <c r="Y9587"/>
      <c r="Z9587"/>
      <c r="AA9587"/>
    </row>
    <row r="9588" spans="1:27" ht="24" hidden="1">
      <c r="A9588" s="30">
        <v>10811</v>
      </c>
      <c r="B9588" s="217"/>
      <c r="C9588" s="217"/>
      <c r="D9588" s="10" t="s">
        <v>27</v>
      </c>
      <c r="E9588" s="10"/>
      <c r="F9588" s="10"/>
      <c r="G9588" s="10" t="s">
        <v>27</v>
      </c>
      <c r="H9588" s="10"/>
      <c r="I9588" s="10"/>
      <c r="J9588" s="10"/>
      <c r="K9588" s="345"/>
      <c r="L9588" s="4"/>
      <c r="M9588" s="352"/>
      <c r="N9588" s="4"/>
      <c r="O9588" s="4"/>
      <c r="P9588" s="4"/>
      <c r="Q9588" s="4"/>
      <c r="R9588" s="4"/>
      <c r="S9588" s="4"/>
      <c r="T9588"/>
      <c r="U9588"/>
      <c r="V9588"/>
      <c r="W9588"/>
      <c r="X9588"/>
      <c r="Y9588"/>
      <c r="Z9588"/>
      <c r="AA9588"/>
    </row>
    <row r="9589" spans="1:27" ht="24" hidden="1">
      <c r="A9589" s="30">
        <v>10812</v>
      </c>
      <c r="B9589" s="217"/>
      <c r="C9589" s="217"/>
      <c r="D9589" s="120" t="s">
        <v>27</v>
      </c>
      <c r="E9589" s="75"/>
      <c r="F9589" s="75"/>
      <c r="G9589" s="75" t="s">
        <v>27</v>
      </c>
      <c r="H9589" s="75"/>
      <c r="I9589" s="75"/>
      <c r="J9589" s="75"/>
      <c r="K9589" s="75"/>
      <c r="L9589"/>
      <c r="M9589"/>
      <c r="N9589"/>
      <c r="O9589"/>
      <c r="P9589"/>
      <c r="Q9589"/>
      <c r="R9589"/>
      <c r="S9589"/>
      <c r="T9589"/>
      <c r="U9589"/>
      <c r="V9589"/>
      <c r="W9589"/>
      <c r="X9589"/>
      <c r="Y9589"/>
      <c r="Z9589"/>
      <c r="AA9589"/>
    </row>
    <row r="9590" spans="1:27" ht="24" hidden="1">
      <c r="A9590" s="30">
        <v>10813</v>
      </c>
      <c r="B9590" s="217"/>
      <c r="C9590" s="217"/>
      <c r="D9590" s="10" t="s">
        <v>27</v>
      </c>
      <c r="E9590" s="10"/>
      <c r="F9590" s="10"/>
      <c r="G9590" s="10" t="s">
        <v>27</v>
      </c>
      <c r="H9590" s="10"/>
      <c r="I9590" s="10"/>
      <c r="J9590" s="10"/>
      <c r="K9590" s="345"/>
      <c r="L9590" s="4"/>
      <c r="M9590" s="352"/>
      <c r="N9590" s="4"/>
      <c r="O9590" s="4"/>
      <c r="P9590" s="4"/>
      <c r="Q9590" s="4"/>
      <c r="R9590" s="4"/>
      <c r="S9590" s="4"/>
      <c r="T9590"/>
      <c r="U9590" s="4"/>
    </row>
    <row r="9591" spans="1:27" ht="409.6">
      <c r="A9591" s="30">
        <v>10814</v>
      </c>
      <c r="B9591" s="217"/>
      <c r="C9591" s="217"/>
      <c r="D9591" s="120" t="s">
        <v>2376</v>
      </c>
      <c r="E9591" s="190" t="s">
        <v>2377</v>
      </c>
      <c r="F9591" s="190"/>
      <c r="G9591" s="304">
        <v>44993</v>
      </c>
      <c r="H9591" s="191" t="s">
        <v>37</v>
      </c>
      <c r="I9591" s="328" t="s">
        <v>795</v>
      </c>
      <c r="J9591" s="190" t="s">
        <v>2378</v>
      </c>
      <c r="K9591" s="190" t="s">
        <v>27</v>
      </c>
      <c r="L9591" s="137"/>
      <c r="M9591" s="137"/>
      <c r="N9591" s="137"/>
      <c r="O9591" s="137"/>
      <c r="P9591" s="137"/>
      <c r="Q9591" s="137"/>
      <c r="R9591" s="137"/>
      <c r="S9591" s="137"/>
      <c r="T9591"/>
      <c r="U9591"/>
      <c r="V9591"/>
      <c r="W9591"/>
      <c r="X9591"/>
      <c r="Y9591"/>
      <c r="Z9591"/>
      <c r="AA9591"/>
    </row>
    <row r="9592" spans="1:27" ht="24" hidden="1">
      <c r="A9592" s="30">
        <v>10815</v>
      </c>
      <c r="B9592" s="217"/>
      <c r="C9592" s="217"/>
      <c r="D9592" s="10" t="s">
        <v>27</v>
      </c>
      <c r="E9592" s="10"/>
      <c r="F9592" s="10"/>
      <c r="G9592" s="10" t="s">
        <v>27</v>
      </c>
      <c r="H9592" s="10"/>
      <c r="I9592" s="10"/>
      <c r="J9592" s="10"/>
      <c r="K9592" s="345"/>
      <c r="L9592" s="4"/>
      <c r="M9592" s="352"/>
      <c r="N9592" s="4"/>
      <c r="O9592" s="4"/>
      <c r="P9592" s="4"/>
      <c r="Q9592" s="4"/>
      <c r="R9592" s="4"/>
      <c r="S9592" s="4"/>
      <c r="T9592"/>
      <c r="U9592"/>
      <c r="V9592"/>
      <c r="W9592"/>
      <c r="X9592"/>
      <c r="Y9592"/>
      <c r="Z9592"/>
      <c r="AA9592"/>
    </row>
    <row r="9593" spans="1:27" ht="81">
      <c r="A9593" s="30">
        <v>10816</v>
      </c>
      <c r="B9593" s="217"/>
      <c r="C9593" s="217"/>
      <c r="D9593" s="11" t="s">
        <v>2379</v>
      </c>
      <c r="E9593" s="149" t="s">
        <v>2380</v>
      </c>
      <c r="F9593" s="149"/>
      <c r="G9593" s="150">
        <v>44993</v>
      </c>
      <c r="H9593" s="148" t="s">
        <v>37</v>
      </c>
      <c r="I9593" s="152" t="s">
        <v>795</v>
      </c>
      <c r="J9593" s="149"/>
      <c r="K9593" s="179" t="s">
        <v>27</v>
      </c>
      <c r="L9593" s="192"/>
      <c r="M9593" s="195"/>
      <c r="N9593" s="192"/>
      <c r="O9593" s="192"/>
      <c r="P9593" s="192"/>
      <c r="Q9593" s="192"/>
      <c r="R9593" s="192"/>
      <c r="S9593" s="192"/>
      <c r="T9593"/>
      <c r="U9593"/>
      <c r="V9593"/>
      <c r="W9593"/>
      <c r="X9593"/>
      <c r="Y9593"/>
      <c r="Z9593"/>
      <c r="AA9593"/>
    </row>
    <row r="9594" spans="1:27" ht="24" hidden="1">
      <c r="A9594" s="30">
        <v>10817</v>
      </c>
      <c r="B9594" s="217"/>
      <c r="C9594" s="217"/>
      <c r="D9594" s="118" t="s">
        <v>27</v>
      </c>
      <c r="E9594" s="74"/>
      <c r="F9594" s="74"/>
      <c r="G9594" s="74" t="s">
        <v>27</v>
      </c>
      <c r="H9594" s="74"/>
      <c r="I9594" s="74"/>
      <c r="J9594" s="74"/>
      <c r="K9594" s="74"/>
      <c r="L9594"/>
      <c r="M9594"/>
      <c r="N9594"/>
      <c r="O9594"/>
      <c r="P9594"/>
      <c r="Q9594"/>
      <c r="R9594"/>
      <c r="S9594"/>
      <c r="T9594"/>
      <c r="U9594"/>
      <c r="V9594"/>
      <c r="W9594"/>
      <c r="X9594"/>
      <c r="Y9594"/>
      <c r="Z9594"/>
      <c r="AA9594"/>
    </row>
    <row r="9595" spans="1:27" ht="306">
      <c r="A9595" s="30">
        <v>10818</v>
      </c>
      <c r="B9595" s="217"/>
      <c r="C9595" s="217"/>
      <c r="D9595" s="17" t="s">
        <v>2381</v>
      </c>
      <c r="E9595" s="277" t="s">
        <v>2382</v>
      </c>
      <c r="F9595" s="277">
        <v>3</v>
      </c>
      <c r="G9595" s="302">
        <v>45026</v>
      </c>
      <c r="H9595" s="191" t="s">
        <v>37</v>
      </c>
      <c r="I9595" s="328" t="s">
        <v>795</v>
      </c>
      <c r="J9595" s="277" t="s">
        <v>2383</v>
      </c>
      <c r="K9595" s="277" t="s">
        <v>27</v>
      </c>
      <c r="L9595" s="137"/>
      <c r="M9595" s="137"/>
      <c r="N9595" s="137"/>
      <c r="O9595" s="137"/>
      <c r="P9595" s="137"/>
      <c r="Q9595" s="137"/>
      <c r="R9595" s="137"/>
      <c r="S9595" s="137"/>
      <c r="T9595"/>
      <c r="U9595"/>
      <c r="V9595"/>
      <c r="W9595"/>
      <c r="X9595"/>
      <c r="Y9595"/>
      <c r="Z9595"/>
      <c r="AA9595"/>
    </row>
    <row r="9596" spans="1:27" ht="24" hidden="1">
      <c r="A9596" s="30">
        <v>10819</v>
      </c>
      <c r="B9596" s="217"/>
      <c r="C9596" s="217"/>
      <c r="D9596" s="10" t="s">
        <v>27</v>
      </c>
      <c r="E9596" s="74"/>
      <c r="F9596" s="74"/>
      <c r="G9596" s="74" t="s">
        <v>27</v>
      </c>
      <c r="H9596" s="74"/>
      <c r="I9596" s="74"/>
      <c r="J9596" s="74"/>
      <c r="K9596" s="74"/>
      <c r="L9596"/>
      <c r="M9596"/>
      <c r="N9596"/>
      <c r="O9596"/>
      <c r="P9596"/>
      <c r="Q9596"/>
      <c r="R9596"/>
      <c r="S9596"/>
      <c r="T9596"/>
      <c r="U9596"/>
      <c r="V9596"/>
      <c r="W9596"/>
      <c r="X9596"/>
      <c r="Y9596"/>
      <c r="Z9596"/>
      <c r="AA9596"/>
    </row>
    <row r="9597" spans="1:27" ht="24" hidden="1">
      <c r="A9597" s="30">
        <v>10820</v>
      </c>
      <c r="B9597" s="217"/>
      <c r="C9597" s="217"/>
      <c r="D9597" s="96" t="s">
        <v>27</v>
      </c>
      <c r="E9597" s="75"/>
      <c r="F9597" s="75"/>
      <c r="G9597" s="75" t="s">
        <v>27</v>
      </c>
      <c r="H9597" s="75"/>
      <c r="I9597" s="75"/>
      <c r="J9597" s="75"/>
      <c r="K9597" s="75"/>
      <c r="L9597"/>
      <c r="M9597"/>
      <c r="N9597"/>
      <c r="O9597"/>
      <c r="P9597"/>
      <c r="Q9597"/>
      <c r="R9597"/>
      <c r="S9597"/>
      <c r="T9597"/>
      <c r="U9597"/>
      <c r="V9597"/>
      <c r="W9597"/>
      <c r="X9597"/>
      <c r="Y9597"/>
      <c r="Z9597"/>
      <c r="AA9597"/>
    </row>
    <row r="9598" spans="1:27" ht="24" hidden="1">
      <c r="A9598" s="30">
        <v>10821</v>
      </c>
      <c r="B9598" s="217"/>
      <c r="C9598" s="217"/>
      <c r="D9598" s="10" t="s">
        <v>27</v>
      </c>
      <c r="E9598" s="10"/>
      <c r="F9598" s="10"/>
      <c r="G9598" s="10" t="s">
        <v>27</v>
      </c>
      <c r="H9598" s="10"/>
      <c r="I9598" s="10"/>
      <c r="J9598" s="10"/>
      <c r="K9598" s="345"/>
      <c r="L9598" s="4"/>
      <c r="M9598" s="352"/>
      <c r="N9598" s="4"/>
      <c r="O9598" s="4"/>
      <c r="P9598" s="4"/>
      <c r="Q9598" s="4"/>
      <c r="R9598" s="4"/>
      <c r="S9598" s="4"/>
      <c r="T9598"/>
      <c r="U9598"/>
      <c r="V9598"/>
      <c r="W9598"/>
      <c r="X9598"/>
      <c r="Y9598"/>
      <c r="Z9598"/>
      <c r="AA9598"/>
    </row>
    <row r="9599" spans="1:27" ht="24" hidden="1">
      <c r="A9599" s="30">
        <v>10822</v>
      </c>
      <c r="B9599" s="217"/>
      <c r="C9599" s="217"/>
      <c r="D9599" s="117" t="s">
        <v>27</v>
      </c>
      <c r="E9599" s="75"/>
      <c r="F9599" s="75"/>
      <c r="G9599" s="75" t="s">
        <v>27</v>
      </c>
      <c r="H9599" s="75"/>
      <c r="I9599" s="75"/>
      <c r="J9599" s="75"/>
      <c r="K9599" s="75"/>
      <c r="L9599"/>
      <c r="M9599"/>
      <c r="N9599"/>
      <c r="O9599"/>
      <c r="P9599"/>
      <c r="Q9599"/>
      <c r="R9599"/>
      <c r="S9599"/>
      <c r="T9599"/>
      <c r="U9599"/>
      <c r="V9599"/>
      <c r="W9599"/>
      <c r="X9599"/>
      <c r="Y9599"/>
      <c r="Z9599"/>
      <c r="AA9599"/>
    </row>
    <row r="9600" spans="1:27" ht="24" hidden="1">
      <c r="A9600" s="30">
        <v>10823</v>
      </c>
      <c r="B9600" s="217"/>
      <c r="C9600" s="217"/>
      <c r="D9600" s="95" t="s">
        <v>27</v>
      </c>
      <c r="E9600" s="74"/>
      <c r="F9600" s="74"/>
      <c r="G9600" s="74" t="s">
        <v>27</v>
      </c>
      <c r="H9600" s="74"/>
      <c r="I9600" s="74"/>
      <c r="J9600" s="74"/>
      <c r="K9600" s="74"/>
      <c r="L9600"/>
      <c r="M9600"/>
      <c r="N9600"/>
      <c r="O9600"/>
      <c r="P9600"/>
      <c r="Q9600"/>
      <c r="R9600"/>
      <c r="S9600"/>
      <c r="T9600"/>
      <c r="U9600"/>
      <c r="V9600"/>
      <c r="W9600"/>
      <c r="X9600"/>
      <c r="Y9600"/>
      <c r="Z9600"/>
      <c r="AA9600"/>
    </row>
    <row r="9601" spans="1:27" ht="24" hidden="1">
      <c r="A9601" s="30">
        <v>10824</v>
      </c>
      <c r="B9601" s="217"/>
      <c r="C9601" s="217"/>
      <c r="D9601" s="11" t="s">
        <v>27</v>
      </c>
      <c r="E9601" s="11"/>
      <c r="F9601" s="11"/>
      <c r="G9601" s="11" t="s">
        <v>27</v>
      </c>
      <c r="H9601" s="11"/>
      <c r="I9601" s="11"/>
      <c r="J9601" s="11"/>
      <c r="K9601" s="347"/>
      <c r="L9601" s="4"/>
      <c r="M9601" s="352"/>
      <c r="N9601" s="4"/>
      <c r="O9601" s="4"/>
      <c r="P9601" s="4"/>
      <c r="Q9601" s="4"/>
      <c r="R9601" s="4"/>
      <c r="S9601" s="4"/>
      <c r="T9601"/>
      <c r="U9601"/>
      <c r="V9601"/>
      <c r="W9601"/>
      <c r="X9601"/>
      <c r="Y9601"/>
      <c r="Z9601"/>
      <c r="AA9601"/>
    </row>
    <row r="9602" spans="1:27" ht="24" hidden="1">
      <c r="A9602" s="30">
        <v>10825</v>
      </c>
      <c r="B9602" s="217"/>
      <c r="C9602" s="217"/>
      <c r="D9602" s="118" t="s">
        <v>27</v>
      </c>
      <c r="E9602" s="74"/>
      <c r="F9602" s="74"/>
      <c r="G9602" s="74" t="s">
        <v>27</v>
      </c>
      <c r="H9602" s="74"/>
      <c r="I9602" s="74"/>
      <c r="J9602" s="74"/>
      <c r="K9602" s="74"/>
      <c r="L9602"/>
      <c r="M9602"/>
      <c r="N9602"/>
      <c r="O9602"/>
      <c r="P9602"/>
      <c r="Q9602"/>
      <c r="R9602"/>
      <c r="S9602"/>
      <c r="T9602"/>
      <c r="U9602"/>
      <c r="V9602"/>
      <c r="W9602"/>
      <c r="X9602"/>
      <c r="Y9602"/>
      <c r="Z9602"/>
      <c r="AA9602"/>
    </row>
    <row r="9603" spans="1:27" ht="24" hidden="1">
      <c r="A9603" s="30">
        <v>10826</v>
      </c>
      <c r="B9603" s="217"/>
      <c r="C9603" s="217"/>
      <c r="D9603" s="11" t="s">
        <v>27</v>
      </c>
      <c r="E9603" s="75"/>
      <c r="F9603" s="75"/>
      <c r="G9603" s="75" t="s">
        <v>27</v>
      </c>
      <c r="H9603" s="75"/>
      <c r="I9603" s="75"/>
      <c r="J9603" s="75"/>
      <c r="K9603" s="75"/>
      <c r="L9603"/>
      <c r="M9603"/>
      <c r="N9603"/>
      <c r="O9603"/>
      <c r="P9603"/>
      <c r="Q9603"/>
      <c r="R9603"/>
      <c r="S9603"/>
      <c r="T9603"/>
      <c r="U9603"/>
      <c r="V9603"/>
      <c r="W9603"/>
      <c r="X9603"/>
      <c r="Y9603"/>
      <c r="Z9603"/>
      <c r="AA9603"/>
    </row>
    <row r="9604" spans="1:27" ht="24" hidden="1">
      <c r="A9604" s="30">
        <v>10827</v>
      </c>
      <c r="B9604" s="217"/>
      <c r="C9604" s="217"/>
      <c r="D9604" s="10" t="s">
        <v>27</v>
      </c>
      <c r="E9604" s="74"/>
      <c r="F9604" s="74"/>
      <c r="G9604" s="74" t="s">
        <v>27</v>
      </c>
      <c r="H9604" s="74"/>
      <c r="I9604" s="74"/>
      <c r="J9604" s="74"/>
      <c r="K9604" s="74"/>
      <c r="L9604"/>
      <c r="M9604"/>
      <c r="N9604"/>
      <c r="O9604"/>
      <c r="P9604"/>
      <c r="Q9604"/>
      <c r="R9604"/>
      <c r="S9604"/>
      <c r="T9604"/>
      <c r="U9604"/>
      <c r="V9604"/>
      <c r="W9604"/>
      <c r="X9604"/>
      <c r="Y9604"/>
      <c r="Z9604"/>
      <c r="AA9604"/>
    </row>
    <row r="9605" spans="1:27" ht="237.95">
      <c r="A9605" s="30">
        <v>10828</v>
      </c>
      <c r="B9605" s="217"/>
      <c r="C9605" s="217"/>
      <c r="D9605" s="17" t="s">
        <v>2384</v>
      </c>
      <c r="E9605" s="277" t="s">
        <v>2385</v>
      </c>
      <c r="F9605" s="277">
        <v>4</v>
      </c>
      <c r="G9605" s="302">
        <v>44971</v>
      </c>
      <c r="H9605" s="191" t="s">
        <v>37</v>
      </c>
      <c r="I9605" s="328" t="s">
        <v>795</v>
      </c>
      <c r="J9605" s="277" t="s">
        <v>2386</v>
      </c>
      <c r="K9605" s="277" t="s">
        <v>27</v>
      </c>
      <c r="L9605" s="137"/>
      <c r="M9605" s="137"/>
      <c r="N9605" s="137"/>
      <c r="O9605" s="137"/>
      <c r="P9605" s="137"/>
      <c r="Q9605" s="137"/>
      <c r="R9605" s="137"/>
      <c r="S9605" s="137"/>
      <c r="T9605"/>
      <c r="U9605"/>
      <c r="V9605"/>
      <c r="W9605"/>
      <c r="X9605"/>
      <c r="Y9605"/>
      <c r="Z9605"/>
      <c r="AA9605"/>
    </row>
    <row r="9606" spans="1:27" ht="24" hidden="1">
      <c r="A9606" s="30">
        <v>10829</v>
      </c>
      <c r="B9606" s="217"/>
      <c r="C9606" s="217"/>
      <c r="D9606" s="10" t="s">
        <v>27</v>
      </c>
      <c r="E9606" s="74"/>
      <c r="F9606" s="74"/>
      <c r="G9606" s="74" t="s">
        <v>27</v>
      </c>
      <c r="H9606" s="74"/>
      <c r="I9606" s="74"/>
      <c r="J9606" s="74"/>
      <c r="K9606" s="74"/>
      <c r="L9606"/>
      <c r="M9606"/>
      <c r="N9606"/>
      <c r="O9606"/>
      <c r="P9606"/>
      <c r="Q9606"/>
      <c r="R9606"/>
      <c r="S9606"/>
      <c r="T9606"/>
      <c r="U9606"/>
      <c r="V9606"/>
      <c r="W9606"/>
      <c r="X9606"/>
      <c r="Y9606"/>
      <c r="Z9606"/>
      <c r="AA9606"/>
    </row>
    <row r="9607" spans="1:27" ht="24" hidden="1">
      <c r="A9607" s="30">
        <v>10830</v>
      </c>
      <c r="B9607" s="217"/>
      <c r="C9607" s="217"/>
      <c r="D9607" s="11" t="s">
        <v>27</v>
      </c>
      <c r="E9607" s="75"/>
      <c r="F9607" s="75"/>
      <c r="G9607" s="75" t="s">
        <v>27</v>
      </c>
      <c r="H9607" s="75"/>
      <c r="I9607" s="75"/>
      <c r="J9607" s="75"/>
      <c r="K9607" s="75"/>
      <c r="L9607"/>
      <c r="M9607"/>
      <c r="N9607"/>
      <c r="O9607"/>
      <c r="P9607"/>
      <c r="Q9607"/>
      <c r="R9607"/>
      <c r="S9607"/>
      <c r="T9607"/>
      <c r="U9607"/>
      <c r="V9607"/>
      <c r="W9607"/>
      <c r="X9607"/>
      <c r="Y9607"/>
      <c r="Z9607"/>
      <c r="AA9607"/>
    </row>
    <row r="9608" spans="1:27" ht="24" hidden="1">
      <c r="A9608" s="30">
        <v>10831</v>
      </c>
      <c r="B9608" s="217"/>
      <c r="C9608" s="217"/>
      <c r="D9608" s="10" t="s">
        <v>27</v>
      </c>
      <c r="E9608" s="74"/>
      <c r="F9608" s="74"/>
      <c r="G9608" s="74" t="s">
        <v>27</v>
      </c>
      <c r="H9608" s="74"/>
      <c r="I9608" s="74"/>
      <c r="J9608" s="74"/>
      <c r="K9608" s="74"/>
      <c r="L9608"/>
      <c r="M9608"/>
      <c r="N9608"/>
      <c r="O9608"/>
      <c r="P9608"/>
      <c r="Q9608"/>
      <c r="R9608"/>
      <c r="S9608"/>
      <c r="T9608"/>
      <c r="U9608"/>
      <c r="V9608"/>
      <c r="W9608"/>
      <c r="X9608"/>
      <c r="Y9608"/>
      <c r="Z9608"/>
      <c r="AA9608"/>
    </row>
    <row r="9609" spans="1:27" ht="409.6">
      <c r="A9609" s="30">
        <v>10832</v>
      </c>
      <c r="B9609" s="217"/>
      <c r="C9609" s="217"/>
      <c r="D9609" s="11" t="s">
        <v>2387</v>
      </c>
      <c r="E9609" s="190"/>
      <c r="F9609" s="190"/>
      <c r="G9609" s="304">
        <v>45103</v>
      </c>
      <c r="H9609" s="277" t="s">
        <v>174</v>
      </c>
      <c r="I9609" s="328"/>
      <c r="J9609" s="190"/>
      <c r="K9609" s="190"/>
      <c r="L9609" s="137"/>
      <c r="M9609" s="137"/>
      <c r="N9609" s="137"/>
      <c r="O9609" s="137"/>
      <c r="P9609" s="137"/>
      <c r="Q9609" s="137"/>
      <c r="R9609" s="137"/>
      <c r="S9609" s="137"/>
      <c r="T9609"/>
      <c r="U9609"/>
      <c r="V9609"/>
      <c r="W9609"/>
      <c r="X9609"/>
      <c r="Y9609"/>
      <c r="Z9609"/>
      <c r="AA9609"/>
    </row>
    <row r="9610" spans="1:27" ht="135.94999999999999">
      <c r="A9610" s="30">
        <v>10833</v>
      </c>
      <c r="B9610" s="217"/>
      <c r="C9610" s="217"/>
      <c r="D9610" s="17" t="s">
        <v>2388</v>
      </c>
      <c r="E9610" s="277"/>
      <c r="F9610" s="277"/>
      <c r="G9610" s="302">
        <v>45070</v>
      </c>
      <c r="H9610" s="277" t="s">
        <v>174</v>
      </c>
      <c r="I9610" s="277"/>
      <c r="J9610" s="277"/>
      <c r="K9610" s="277"/>
      <c r="L9610" s="137"/>
      <c r="M9610" s="137"/>
      <c r="N9610" s="137"/>
      <c r="O9610" s="137"/>
      <c r="P9610" s="137"/>
      <c r="Q9610" s="137"/>
      <c r="R9610" s="137"/>
      <c r="S9610" s="137"/>
      <c r="T9610"/>
      <c r="U9610"/>
      <c r="V9610"/>
      <c r="W9610"/>
      <c r="X9610"/>
      <c r="Y9610"/>
      <c r="Z9610"/>
      <c r="AA9610"/>
    </row>
    <row r="9611" spans="1:27" ht="24" hidden="1">
      <c r="A9611" s="30">
        <v>10834</v>
      </c>
      <c r="B9611" s="217"/>
      <c r="C9611" s="217"/>
      <c r="D9611" s="11" t="s">
        <v>27</v>
      </c>
      <c r="E9611" s="75"/>
      <c r="F9611" s="75"/>
      <c r="G9611" s="75" t="s">
        <v>27</v>
      </c>
      <c r="H9611" s="75"/>
      <c r="I9611" s="75"/>
      <c r="J9611" s="75"/>
      <c r="K9611" s="75"/>
      <c r="L9611"/>
      <c r="M9611"/>
      <c r="N9611"/>
      <c r="O9611"/>
      <c r="P9611"/>
      <c r="Q9611"/>
      <c r="R9611"/>
      <c r="S9611"/>
      <c r="T9611"/>
      <c r="U9611"/>
      <c r="V9611"/>
      <c r="W9611"/>
      <c r="X9611"/>
      <c r="Y9611"/>
      <c r="Z9611"/>
      <c r="AA9611"/>
    </row>
    <row r="9612" spans="1:27" ht="24" hidden="1">
      <c r="A9612" s="30">
        <v>10835</v>
      </c>
      <c r="B9612" s="217"/>
      <c r="C9612" s="217"/>
      <c r="D9612" s="10" t="s">
        <v>27</v>
      </c>
      <c r="E9612" s="74"/>
      <c r="F9612" s="74"/>
      <c r="G9612" s="74" t="s">
        <v>27</v>
      </c>
      <c r="H9612" s="74"/>
      <c r="I9612" s="74"/>
      <c r="J9612" s="74"/>
      <c r="K9612" s="74"/>
      <c r="L9612"/>
      <c r="M9612"/>
      <c r="N9612"/>
      <c r="O9612"/>
      <c r="P9612"/>
      <c r="Q9612"/>
      <c r="R9612"/>
      <c r="S9612"/>
      <c r="T9612"/>
      <c r="U9612"/>
      <c r="V9612"/>
      <c r="W9612"/>
      <c r="X9612"/>
      <c r="Y9612"/>
      <c r="Z9612"/>
      <c r="AA9612"/>
    </row>
    <row r="9613" spans="1:27" ht="24" hidden="1">
      <c r="A9613" s="30">
        <v>10836</v>
      </c>
      <c r="B9613" s="217"/>
      <c r="C9613" s="217"/>
      <c r="D9613" s="96" t="s">
        <v>27</v>
      </c>
      <c r="E9613" s="75"/>
      <c r="F9613" s="75"/>
      <c r="G9613" s="75" t="s">
        <v>27</v>
      </c>
      <c r="H9613" s="75"/>
      <c r="I9613" s="75"/>
      <c r="J9613" s="75"/>
      <c r="K9613" s="75"/>
      <c r="L9613"/>
      <c r="M9613"/>
      <c r="N9613"/>
      <c r="O9613"/>
      <c r="P9613"/>
      <c r="Q9613"/>
      <c r="R9613"/>
      <c r="S9613"/>
      <c r="T9613"/>
      <c r="U9613"/>
      <c r="V9613"/>
      <c r="W9613"/>
      <c r="X9613"/>
      <c r="Y9613"/>
      <c r="Z9613"/>
      <c r="AA9613"/>
    </row>
    <row r="9614" spans="1:27" ht="24" hidden="1">
      <c r="A9614" s="30">
        <v>10837</v>
      </c>
      <c r="B9614" s="217"/>
      <c r="C9614" s="217"/>
      <c r="D9614" s="10" t="s">
        <v>27</v>
      </c>
      <c r="E9614" s="10"/>
      <c r="F9614" s="10"/>
      <c r="G9614" s="10" t="s">
        <v>27</v>
      </c>
      <c r="H9614" s="10"/>
      <c r="I9614" s="10"/>
      <c r="J9614" s="10"/>
      <c r="K9614" s="345"/>
      <c r="L9614" s="4"/>
      <c r="M9614" s="352"/>
      <c r="N9614" s="4"/>
      <c r="O9614" s="4"/>
      <c r="P9614" s="4"/>
      <c r="Q9614" s="4"/>
      <c r="R9614" s="4"/>
      <c r="S9614" s="4"/>
      <c r="T9614"/>
      <c r="U9614"/>
      <c r="V9614"/>
      <c r="W9614"/>
      <c r="X9614"/>
      <c r="Y9614"/>
      <c r="Z9614"/>
      <c r="AA9614"/>
    </row>
    <row r="9615" spans="1:27" ht="24" hidden="1">
      <c r="A9615" s="30">
        <v>10838</v>
      </c>
      <c r="B9615" s="217"/>
      <c r="C9615" s="217"/>
      <c r="D9615" s="11" t="s">
        <v>27</v>
      </c>
      <c r="E9615" s="11"/>
      <c r="F9615" s="11"/>
      <c r="G9615" s="11" t="s">
        <v>27</v>
      </c>
      <c r="H9615" s="11"/>
      <c r="I9615" s="11"/>
      <c r="J9615" s="11"/>
      <c r="K9615" s="347"/>
      <c r="L9615" s="4"/>
      <c r="M9615" s="352"/>
      <c r="N9615" s="4"/>
      <c r="O9615" s="4"/>
      <c r="P9615" s="4"/>
      <c r="Q9615" s="4"/>
      <c r="R9615" s="4"/>
      <c r="S9615" s="4"/>
      <c r="T9615"/>
      <c r="U9615"/>
      <c r="V9615"/>
      <c r="W9615"/>
      <c r="X9615"/>
      <c r="Y9615"/>
      <c r="Z9615"/>
      <c r="AA9615"/>
    </row>
    <row r="9616" spans="1:27" ht="409.6">
      <c r="A9616" s="30">
        <v>10839</v>
      </c>
      <c r="B9616" s="217"/>
      <c r="C9616" s="217"/>
      <c r="D9616" s="118" t="s">
        <v>2389</v>
      </c>
      <c r="E9616" s="190"/>
      <c r="F9616" s="190"/>
      <c r="G9616" s="304">
        <v>45014</v>
      </c>
      <c r="H9616" s="277" t="s">
        <v>174</v>
      </c>
      <c r="I9616" s="328"/>
      <c r="J9616" s="190"/>
      <c r="K9616" s="190"/>
      <c r="L9616" s="137"/>
      <c r="M9616" s="137"/>
      <c r="N9616" s="137"/>
      <c r="O9616" s="137"/>
      <c r="P9616" s="137"/>
      <c r="Q9616" s="137"/>
      <c r="R9616" s="137"/>
      <c r="S9616" s="137"/>
      <c r="T9616"/>
      <c r="U9616"/>
      <c r="V9616"/>
      <c r="W9616"/>
      <c r="X9616"/>
      <c r="Y9616"/>
      <c r="Z9616"/>
      <c r="AA9616"/>
    </row>
    <row r="9617" spans="1:27" ht="24" hidden="1">
      <c r="A9617" s="30">
        <v>10840</v>
      </c>
      <c r="B9617" s="217"/>
      <c r="C9617" s="217"/>
      <c r="D9617" s="11" t="s">
        <v>27</v>
      </c>
      <c r="E9617" s="75"/>
      <c r="F9617" s="75"/>
      <c r="G9617" s="75" t="s">
        <v>27</v>
      </c>
      <c r="H9617" s="75"/>
      <c r="I9617" s="75"/>
      <c r="J9617" s="75"/>
      <c r="K9617" s="75"/>
      <c r="L9617"/>
      <c r="M9617"/>
      <c r="N9617"/>
      <c r="O9617"/>
      <c r="P9617"/>
      <c r="Q9617"/>
      <c r="R9617"/>
      <c r="S9617"/>
      <c r="T9617"/>
      <c r="U9617"/>
      <c r="V9617"/>
      <c r="W9617"/>
      <c r="X9617"/>
      <c r="Y9617"/>
      <c r="Z9617"/>
      <c r="AA9617"/>
    </row>
    <row r="9618" spans="1:27" ht="24" hidden="1">
      <c r="A9618" s="30">
        <v>10841</v>
      </c>
      <c r="B9618" s="217"/>
      <c r="C9618" s="217"/>
      <c r="D9618" s="10" t="s">
        <v>27</v>
      </c>
      <c r="E9618" s="74"/>
      <c r="F9618" s="74"/>
      <c r="G9618" s="74" t="s">
        <v>27</v>
      </c>
      <c r="H9618" s="74"/>
      <c r="I9618" s="74"/>
      <c r="J9618" s="74"/>
      <c r="K9618" s="74"/>
      <c r="L9618"/>
      <c r="M9618"/>
      <c r="N9618"/>
      <c r="O9618"/>
      <c r="P9618"/>
      <c r="Q9618"/>
      <c r="R9618"/>
      <c r="S9618"/>
      <c r="T9618"/>
      <c r="U9618"/>
      <c r="V9618"/>
      <c r="W9618"/>
      <c r="X9618"/>
      <c r="Y9618"/>
      <c r="Z9618"/>
      <c r="AA9618"/>
    </row>
    <row r="9619" spans="1:27" ht="24" hidden="1">
      <c r="A9619" s="30">
        <v>10842</v>
      </c>
      <c r="B9619" s="217"/>
      <c r="C9619" s="217"/>
      <c r="D9619" s="96" t="s">
        <v>27</v>
      </c>
      <c r="E9619" s="75"/>
      <c r="F9619" s="75"/>
      <c r="G9619" s="75" t="s">
        <v>27</v>
      </c>
      <c r="H9619" s="75"/>
      <c r="I9619" s="75"/>
      <c r="J9619" s="75"/>
      <c r="K9619" s="75"/>
      <c r="L9619"/>
      <c r="M9619"/>
      <c r="N9619"/>
      <c r="O9619"/>
      <c r="P9619"/>
      <c r="Q9619"/>
      <c r="R9619"/>
      <c r="S9619"/>
      <c r="T9619"/>
      <c r="U9619"/>
      <c r="V9619"/>
      <c r="W9619"/>
      <c r="X9619"/>
      <c r="Y9619"/>
      <c r="Z9619"/>
      <c r="AA9619"/>
    </row>
    <row r="9620" spans="1:27" ht="24" hidden="1">
      <c r="A9620" s="30">
        <v>10843</v>
      </c>
      <c r="B9620" s="217"/>
      <c r="C9620" s="217"/>
      <c r="D9620" s="10" t="s">
        <v>27</v>
      </c>
      <c r="E9620" s="10"/>
      <c r="F9620" s="10"/>
      <c r="G9620" s="10" t="s">
        <v>27</v>
      </c>
      <c r="H9620" s="10"/>
      <c r="I9620" s="10"/>
      <c r="J9620" s="10"/>
      <c r="K9620" s="345"/>
      <c r="L9620" s="4"/>
      <c r="M9620" s="352"/>
      <c r="N9620" s="4"/>
      <c r="O9620" s="4"/>
      <c r="P9620" s="4"/>
      <c r="Q9620" s="4"/>
      <c r="R9620" s="4"/>
      <c r="S9620" s="4"/>
      <c r="T9620"/>
      <c r="U9620"/>
      <c r="V9620"/>
      <c r="W9620"/>
      <c r="X9620"/>
      <c r="Y9620"/>
      <c r="Z9620"/>
      <c r="AA9620"/>
    </row>
    <row r="9621" spans="1:27" ht="81">
      <c r="A9621" s="30">
        <v>10844</v>
      </c>
      <c r="B9621" s="217"/>
      <c r="C9621" s="217"/>
      <c r="D9621" s="11" t="s">
        <v>2390</v>
      </c>
      <c r="E9621" s="149" t="s">
        <v>2391</v>
      </c>
      <c r="F9621" s="149"/>
      <c r="G9621" s="150">
        <v>44980</v>
      </c>
      <c r="H9621" s="148" t="s">
        <v>37</v>
      </c>
      <c r="I9621" s="152" t="s">
        <v>288</v>
      </c>
      <c r="J9621" s="149" t="s">
        <v>27</v>
      </c>
      <c r="K9621" s="179" t="s">
        <v>27</v>
      </c>
      <c r="L9621" s="192"/>
      <c r="M9621" s="195"/>
      <c r="N9621" s="192"/>
      <c r="O9621" s="192"/>
      <c r="P9621" s="192"/>
      <c r="Q9621" s="192"/>
      <c r="R9621" s="192"/>
      <c r="S9621" s="192"/>
      <c r="T9621"/>
      <c r="U9621"/>
      <c r="V9621"/>
      <c r="W9621"/>
      <c r="X9621"/>
      <c r="Y9621"/>
      <c r="Z9621"/>
      <c r="AA9621"/>
    </row>
    <row r="9622" spans="1:27" ht="24" hidden="1">
      <c r="A9622" s="30">
        <v>10845</v>
      </c>
      <c r="B9622" s="217"/>
      <c r="C9622" s="217"/>
      <c r="D9622" s="10" t="s">
        <v>27</v>
      </c>
      <c r="E9622" s="10"/>
      <c r="F9622" s="10"/>
      <c r="G9622" s="10" t="s">
        <v>27</v>
      </c>
      <c r="H9622" s="10"/>
      <c r="I9622" s="10"/>
      <c r="J9622" s="10"/>
      <c r="K9622" s="345"/>
      <c r="L9622" s="4"/>
      <c r="M9622" s="352"/>
      <c r="N9622" s="4"/>
      <c r="O9622" s="4"/>
      <c r="P9622" s="4"/>
      <c r="Q9622" s="4"/>
      <c r="R9622" s="4"/>
      <c r="S9622" s="4"/>
      <c r="T9622"/>
      <c r="U9622"/>
      <c r="V9622"/>
      <c r="W9622"/>
      <c r="X9622"/>
      <c r="Y9622"/>
      <c r="Z9622"/>
      <c r="AA9622"/>
    </row>
    <row r="9623" spans="1:27" ht="24" hidden="1">
      <c r="A9623" s="30">
        <v>10846</v>
      </c>
      <c r="B9623" s="217"/>
      <c r="C9623" s="217"/>
      <c r="D9623" s="11" t="s">
        <v>27</v>
      </c>
      <c r="E9623" s="11"/>
      <c r="F9623" s="11"/>
      <c r="G9623" s="11" t="s">
        <v>27</v>
      </c>
      <c r="H9623" s="11"/>
      <c r="I9623" s="11"/>
      <c r="J9623" s="11"/>
      <c r="K9623" s="11"/>
      <c r="L9623"/>
      <c r="M9623"/>
      <c r="N9623"/>
      <c r="O9623"/>
      <c r="P9623"/>
      <c r="Q9623"/>
      <c r="R9623"/>
      <c r="S9623"/>
      <c r="T9623"/>
      <c r="U9623"/>
      <c r="V9623"/>
      <c r="W9623"/>
      <c r="X9623"/>
      <c r="Y9623"/>
      <c r="Z9623"/>
      <c r="AA9623"/>
    </row>
    <row r="9624" spans="1:27" ht="24" hidden="1">
      <c r="A9624" s="30">
        <v>10847</v>
      </c>
      <c r="B9624" s="217"/>
      <c r="C9624" s="217"/>
      <c r="D9624" s="118" t="s">
        <v>27</v>
      </c>
      <c r="E9624" s="74"/>
      <c r="F9624" s="74"/>
      <c r="G9624" s="74" t="s">
        <v>27</v>
      </c>
      <c r="H9624" s="74"/>
      <c r="I9624" s="74"/>
      <c r="J9624" s="74"/>
      <c r="K9624" s="74"/>
      <c r="L9624"/>
      <c r="M9624"/>
      <c r="N9624"/>
      <c r="O9624"/>
      <c r="P9624"/>
      <c r="Q9624"/>
      <c r="R9624"/>
      <c r="S9624"/>
      <c r="T9624"/>
      <c r="U9624"/>
      <c r="V9624"/>
      <c r="W9624"/>
      <c r="X9624"/>
      <c r="Y9624"/>
      <c r="Z9624"/>
      <c r="AA9624"/>
    </row>
    <row r="9625" spans="1:27" ht="24" hidden="1">
      <c r="A9625" s="30">
        <v>10848</v>
      </c>
      <c r="B9625" s="217"/>
      <c r="C9625" s="217"/>
      <c r="D9625" s="11" t="s">
        <v>27</v>
      </c>
      <c r="E9625" s="75"/>
      <c r="F9625" s="75"/>
      <c r="G9625" s="75" t="s">
        <v>27</v>
      </c>
      <c r="H9625" s="75"/>
      <c r="I9625" s="75"/>
      <c r="J9625" s="75"/>
      <c r="K9625" s="75"/>
      <c r="L9625"/>
      <c r="M9625"/>
      <c r="N9625"/>
      <c r="O9625"/>
      <c r="P9625"/>
      <c r="Q9625"/>
      <c r="R9625"/>
      <c r="S9625"/>
      <c r="T9625"/>
      <c r="U9625"/>
      <c r="V9625"/>
      <c r="W9625"/>
      <c r="X9625"/>
      <c r="Y9625"/>
      <c r="Z9625"/>
      <c r="AA9625"/>
    </row>
    <row r="9626" spans="1:27" ht="24" hidden="1">
      <c r="A9626" s="30">
        <v>10849</v>
      </c>
      <c r="B9626" s="217"/>
      <c r="C9626" s="217"/>
      <c r="D9626" s="95" t="s">
        <v>27</v>
      </c>
      <c r="E9626" s="74"/>
      <c r="F9626" s="74"/>
      <c r="G9626" s="74" t="s">
        <v>27</v>
      </c>
      <c r="H9626" s="74"/>
      <c r="I9626" s="74"/>
      <c r="J9626" s="74"/>
      <c r="K9626" s="74"/>
      <c r="L9626"/>
      <c r="M9626"/>
      <c r="N9626"/>
      <c r="O9626"/>
      <c r="P9626"/>
      <c r="Q9626"/>
      <c r="R9626"/>
      <c r="S9626"/>
      <c r="T9626"/>
      <c r="U9626"/>
      <c r="V9626"/>
      <c r="W9626"/>
      <c r="X9626"/>
      <c r="Y9626"/>
      <c r="Z9626"/>
      <c r="AA9626"/>
    </row>
    <row r="9627" spans="1:27" ht="24" hidden="1">
      <c r="A9627" s="30">
        <v>10850</v>
      </c>
      <c r="B9627" s="217"/>
      <c r="C9627" s="217"/>
      <c r="D9627" s="11" t="s">
        <v>27</v>
      </c>
      <c r="E9627" s="11"/>
      <c r="F9627" s="11"/>
      <c r="G9627" s="11" t="s">
        <v>27</v>
      </c>
      <c r="H9627" s="11"/>
      <c r="I9627" s="11"/>
      <c r="J9627" s="11"/>
      <c r="K9627" s="347"/>
      <c r="L9627" s="4"/>
      <c r="M9627" s="352"/>
      <c r="N9627" s="4"/>
      <c r="O9627" s="4"/>
      <c r="P9627" s="4"/>
      <c r="Q9627" s="4"/>
      <c r="R9627" s="4"/>
      <c r="S9627" s="4"/>
      <c r="T9627"/>
      <c r="U9627"/>
      <c r="V9627"/>
      <c r="W9627"/>
      <c r="X9627"/>
      <c r="Y9627"/>
      <c r="Z9627"/>
      <c r="AA9627"/>
    </row>
    <row r="9628" spans="1:27" ht="240.95">
      <c r="A9628" s="30">
        <v>10851</v>
      </c>
      <c r="B9628" s="217"/>
      <c r="C9628" s="217"/>
      <c r="D9628" s="118" t="s">
        <v>2392</v>
      </c>
      <c r="E9628" s="190" t="s">
        <v>2393</v>
      </c>
      <c r="F9628" s="190">
        <v>4</v>
      </c>
      <c r="G9628" s="304"/>
      <c r="H9628" s="191" t="s">
        <v>37</v>
      </c>
      <c r="I9628" s="328" t="s">
        <v>949</v>
      </c>
      <c r="J9628" s="190"/>
      <c r="K9628" s="190" t="s">
        <v>2394</v>
      </c>
      <c r="L9628" s="137"/>
      <c r="M9628" s="137"/>
      <c r="N9628" s="137"/>
      <c r="O9628" s="137"/>
      <c r="P9628" s="137"/>
      <c r="Q9628" s="137"/>
      <c r="R9628" s="137"/>
      <c r="S9628" s="137"/>
      <c r="T9628"/>
      <c r="U9628"/>
      <c r="V9628"/>
      <c r="W9628"/>
      <c r="X9628"/>
      <c r="Y9628"/>
      <c r="Z9628"/>
      <c r="AA9628"/>
    </row>
    <row r="9629" spans="1:27" ht="24" hidden="1">
      <c r="A9629" s="30">
        <v>10852</v>
      </c>
      <c r="B9629" s="217"/>
      <c r="C9629" s="217"/>
      <c r="D9629" s="11" t="s">
        <v>27</v>
      </c>
      <c r="E9629" s="75"/>
      <c r="F9629" s="75"/>
      <c r="G9629" s="75" t="s">
        <v>27</v>
      </c>
      <c r="H9629" s="75"/>
      <c r="I9629" s="75"/>
      <c r="J9629" s="75"/>
      <c r="K9629" s="75"/>
      <c r="L9629"/>
      <c r="M9629"/>
      <c r="N9629"/>
      <c r="O9629"/>
      <c r="P9629"/>
      <c r="Q9629"/>
      <c r="R9629"/>
      <c r="S9629"/>
      <c r="T9629"/>
      <c r="U9629"/>
      <c r="V9629"/>
      <c r="W9629"/>
      <c r="X9629"/>
      <c r="Y9629"/>
      <c r="Z9629"/>
      <c r="AA9629"/>
    </row>
    <row r="9630" spans="1:27" ht="24" hidden="1">
      <c r="A9630" s="30">
        <v>10853</v>
      </c>
      <c r="B9630" s="217"/>
      <c r="C9630" s="217"/>
      <c r="D9630" s="10" t="s">
        <v>27</v>
      </c>
      <c r="E9630" s="74"/>
      <c r="F9630" s="74"/>
      <c r="G9630" s="74" t="s">
        <v>27</v>
      </c>
      <c r="H9630" s="74"/>
      <c r="I9630" s="74"/>
      <c r="J9630" s="74"/>
      <c r="K9630" s="74"/>
      <c r="L9630"/>
      <c r="M9630"/>
      <c r="N9630"/>
      <c r="O9630"/>
      <c r="P9630"/>
      <c r="Q9630"/>
      <c r="R9630"/>
      <c r="S9630"/>
      <c r="T9630"/>
      <c r="U9630"/>
      <c r="V9630"/>
      <c r="W9630"/>
      <c r="X9630"/>
      <c r="Y9630"/>
      <c r="Z9630"/>
      <c r="AA9630"/>
    </row>
    <row r="9631" spans="1:27" ht="24" hidden="1">
      <c r="A9631" s="30">
        <v>10854</v>
      </c>
      <c r="B9631" s="217"/>
      <c r="C9631" s="217"/>
      <c r="D9631" s="11" t="s">
        <v>27</v>
      </c>
      <c r="E9631" s="75"/>
      <c r="F9631" s="75"/>
      <c r="G9631" s="75" t="s">
        <v>27</v>
      </c>
      <c r="H9631" s="75"/>
      <c r="I9631" s="75"/>
      <c r="J9631" s="75"/>
      <c r="K9631" s="75"/>
      <c r="L9631"/>
      <c r="M9631"/>
      <c r="N9631"/>
      <c r="O9631"/>
      <c r="P9631"/>
      <c r="Q9631"/>
      <c r="R9631"/>
      <c r="S9631"/>
      <c r="T9631"/>
      <c r="U9631"/>
      <c r="V9631"/>
      <c r="W9631"/>
      <c r="X9631"/>
      <c r="Y9631"/>
      <c r="Z9631"/>
      <c r="AA9631"/>
    </row>
    <row r="9632" spans="1:27" ht="24" hidden="1">
      <c r="A9632" s="30">
        <v>10855</v>
      </c>
      <c r="B9632" s="217"/>
      <c r="C9632" s="217"/>
      <c r="D9632" s="10" t="s">
        <v>27</v>
      </c>
      <c r="E9632" s="74"/>
      <c r="F9632" s="74"/>
      <c r="G9632" s="74" t="s">
        <v>27</v>
      </c>
      <c r="H9632" s="74"/>
      <c r="I9632" s="74"/>
      <c r="J9632" s="74"/>
      <c r="K9632" s="74"/>
      <c r="L9632"/>
      <c r="M9632"/>
      <c r="N9632"/>
      <c r="O9632"/>
      <c r="P9632"/>
      <c r="Q9632"/>
      <c r="R9632"/>
      <c r="S9632"/>
      <c r="T9632"/>
      <c r="U9632"/>
      <c r="V9632"/>
      <c r="W9632"/>
      <c r="X9632"/>
      <c r="Y9632"/>
      <c r="Z9632"/>
      <c r="AA9632"/>
    </row>
    <row r="9633" spans="1:27" ht="120.95">
      <c r="A9633" s="30">
        <v>10856</v>
      </c>
      <c r="B9633" s="217"/>
      <c r="C9633" s="217"/>
      <c r="D9633" s="96" t="s">
        <v>2395</v>
      </c>
      <c r="E9633" s="190" t="s">
        <v>2396</v>
      </c>
      <c r="F9633" s="190">
        <v>4</v>
      </c>
      <c r="G9633" s="304" t="s">
        <v>37</v>
      </c>
      <c r="H9633" s="191" t="s">
        <v>37</v>
      </c>
      <c r="I9633" s="328" t="s">
        <v>795</v>
      </c>
      <c r="J9633" s="190" t="s">
        <v>27</v>
      </c>
      <c r="K9633" s="190" t="s">
        <v>27</v>
      </c>
      <c r="L9633" s="137"/>
      <c r="M9633" s="137"/>
      <c r="N9633" s="137"/>
      <c r="O9633" s="137"/>
      <c r="P9633" s="137"/>
      <c r="Q9633" s="137"/>
      <c r="R9633" s="137"/>
      <c r="S9633" s="137"/>
      <c r="T9633"/>
      <c r="U9633"/>
      <c r="V9633"/>
      <c r="W9633"/>
      <c r="X9633"/>
      <c r="Y9633"/>
      <c r="Z9633"/>
      <c r="AA9633"/>
    </row>
    <row r="9634" spans="1:27" ht="24" hidden="1">
      <c r="A9634" s="30">
        <v>10857</v>
      </c>
      <c r="B9634" s="217"/>
      <c r="C9634" s="217"/>
      <c r="D9634" s="10" t="s">
        <v>27</v>
      </c>
      <c r="E9634" s="10"/>
      <c r="F9634" s="10"/>
      <c r="G9634" s="10" t="s">
        <v>27</v>
      </c>
      <c r="H9634" s="10"/>
      <c r="I9634" s="10"/>
      <c r="J9634" s="10"/>
      <c r="K9634" s="10"/>
      <c r="L9634"/>
      <c r="M9634"/>
      <c r="N9634"/>
      <c r="O9634"/>
      <c r="P9634"/>
      <c r="Q9634"/>
      <c r="R9634"/>
      <c r="S9634"/>
      <c r="T9634"/>
      <c r="U9634"/>
      <c r="V9634"/>
      <c r="W9634"/>
      <c r="X9634"/>
      <c r="Y9634"/>
      <c r="Z9634"/>
      <c r="AA9634"/>
    </row>
    <row r="9635" spans="1:27" ht="24" hidden="1">
      <c r="A9635" s="30">
        <v>10858</v>
      </c>
      <c r="B9635" s="217"/>
      <c r="C9635" s="217"/>
      <c r="D9635" s="117" t="s">
        <v>27</v>
      </c>
      <c r="E9635" s="75"/>
      <c r="F9635" s="75"/>
      <c r="G9635" s="75" t="s">
        <v>27</v>
      </c>
      <c r="H9635" s="75"/>
      <c r="I9635" s="75"/>
      <c r="J9635" s="75"/>
      <c r="K9635" s="75"/>
      <c r="L9635"/>
      <c r="M9635"/>
      <c r="N9635"/>
      <c r="O9635"/>
      <c r="P9635"/>
      <c r="Q9635"/>
      <c r="R9635"/>
      <c r="S9635"/>
      <c r="T9635"/>
      <c r="U9635"/>
      <c r="V9635"/>
      <c r="W9635"/>
      <c r="X9635"/>
      <c r="Y9635"/>
      <c r="Z9635"/>
      <c r="AA9635"/>
    </row>
    <row r="9636" spans="1:27" ht="24" hidden="1">
      <c r="A9636" s="30">
        <v>10860</v>
      </c>
      <c r="B9636" s="217"/>
      <c r="C9636" s="217"/>
      <c r="D9636" s="11" t="s">
        <v>27</v>
      </c>
      <c r="E9636" s="75"/>
      <c r="F9636" s="75"/>
      <c r="G9636" s="75" t="s">
        <v>27</v>
      </c>
      <c r="H9636" s="75"/>
      <c r="I9636" s="75"/>
      <c r="J9636" s="75"/>
      <c r="K9636" s="75"/>
      <c r="L9636"/>
      <c r="M9636"/>
      <c r="N9636"/>
      <c r="O9636"/>
      <c r="P9636"/>
      <c r="Q9636"/>
      <c r="R9636"/>
      <c r="S9636"/>
      <c r="T9636"/>
      <c r="U9636"/>
      <c r="V9636"/>
      <c r="W9636"/>
      <c r="X9636"/>
      <c r="Y9636"/>
      <c r="Z9636"/>
      <c r="AA9636"/>
    </row>
    <row r="9637" spans="1:27" ht="24" hidden="1">
      <c r="A9637" s="30">
        <v>10861</v>
      </c>
      <c r="B9637" s="217"/>
      <c r="C9637" s="217"/>
      <c r="D9637" s="10" t="s">
        <v>27</v>
      </c>
      <c r="E9637" s="74"/>
      <c r="F9637" s="74"/>
      <c r="G9637" s="74" t="s">
        <v>27</v>
      </c>
      <c r="H9637" s="74"/>
      <c r="I9637" s="74"/>
      <c r="J9637" s="74"/>
      <c r="K9637" s="74"/>
      <c r="L9637"/>
      <c r="M9637"/>
      <c r="N9637"/>
      <c r="O9637"/>
      <c r="P9637"/>
      <c r="Q9637"/>
      <c r="R9637"/>
      <c r="S9637"/>
      <c r="T9637"/>
      <c r="U9637"/>
      <c r="V9637"/>
      <c r="W9637"/>
      <c r="X9637"/>
      <c r="Y9637"/>
      <c r="Z9637"/>
      <c r="AA9637"/>
    </row>
    <row r="9638" spans="1:27" ht="24" hidden="1">
      <c r="A9638" s="30">
        <v>10862</v>
      </c>
      <c r="B9638" s="217"/>
      <c r="C9638" s="217"/>
      <c r="D9638" s="11" t="s">
        <v>27</v>
      </c>
      <c r="E9638" s="75"/>
      <c r="F9638" s="75"/>
      <c r="G9638" s="75" t="s">
        <v>27</v>
      </c>
      <c r="H9638" s="75"/>
      <c r="I9638" s="75"/>
      <c r="J9638" s="75"/>
      <c r="K9638" s="75"/>
      <c r="L9638"/>
      <c r="M9638"/>
      <c r="N9638"/>
      <c r="O9638"/>
      <c r="P9638"/>
      <c r="Q9638"/>
      <c r="R9638"/>
      <c r="S9638"/>
      <c r="T9638"/>
      <c r="U9638"/>
      <c r="V9638"/>
      <c r="W9638"/>
      <c r="X9638"/>
      <c r="Y9638"/>
      <c r="Z9638"/>
      <c r="AA9638"/>
    </row>
    <row r="9639" spans="1:27" ht="24" hidden="1">
      <c r="A9639" s="30">
        <v>10863</v>
      </c>
      <c r="B9639" s="217"/>
      <c r="C9639" s="217"/>
      <c r="D9639" s="10" t="s">
        <v>27</v>
      </c>
      <c r="E9639" s="74"/>
      <c r="F9639" s="74"/>
      <c r="G9639" s="74" t="s">
        <v>27</v>
      </c>
      <c r="H9639" s="74"/>
      <c r="I9639" s="74"/>
      <c r="J9639" s="74"/>
      <c r="K9639" s="74"/>
      <c r="L9639"/>
      <c r="M9639"/>
      <c r="N9639"/>
      <c r="O9639"/>
      <c r="P9639"/>
      <c r="Q9639"/>
      <c r="R9639"/>
      <c r="S9639"/>
      <c r="T9639"/>
      <c r="U9639"/>
      <c r="V9639"/>
      <c r="W9639"/>
      <c r="X9639"/>
      <c r="Y9639"/>
      <c r="Z9639"/>
      <c r="AA9639"/>
    </row>
    <row r="9640" spans="1:27" ht="24" hidden="1">
      <c r="A9640" s="30">
        <v>10864</v>
      </c>
      <c r="B9640" s="217"/>
      <c r="C9640" s="217"/>
      <c r="D9640" s="96" t="s">
        <v>27</v>
      </c>
      <c r="E9640" s="75"/>
      <c r="F9640" s="75"/>
      <c r="G9640" s="75" t="s">
        <v>27</v>
      </c>
      <c r="H9640" s="75"/>
      <c r="I9640" s="75"/>
      <c r="J9640" s="75"/>
      <c r="K9640" s="75"/>
      <c r="L9640"/>
      <c r="M9640"/>
      <c r="N9640"/>
      <c r="O9640"/>
      <c r="P9640"/>
      <c r="Q9640"/>
      <c r="R9640"/>
      <c r="S9640"/>
      <c r="T9640"/>
      <c r="U9640"/>
      <c r="V9640"/>
      <c r="W9640"/>
      <c r="X9640"/>
      <c r="Y9640"/>
      <c r="Z9640"/>
      <c r="AA9640"/>
    </row>
    <row r="9641" spans="1:27" ht="24" hidden="1">
      <c r="A9641" s="30">
        <v>10865</v>
      </c>
      <c r="B9641" s="217"/>
      <c r="C9641" s="217"/>
      <c r="D9641" s="10" t="s">
        <v>27</v>
      </c>
      <c r="E9641" s="10"/>
      <c r="F9641" s="10"/>
      <c r="G9641" s="10" t="s">
        <v>27</v>
      </c>
      <c r="H9641" s="10"/>
      <c r="I9641" s="10"/>
      <c r="J9641" s="10"/>
      <c r="K9641" s="345"/>
      <c r="L9641" s="4"/>
      <c r="M9641" s="352"/>
      <c r="N9641" s="4"/>
      <c r="O9641" s="4"/>
      <c r="P9641" s="4"/>
      <c r="Q9641" s="4"/>
      <c r="R9641" s="4"/>
      <c r="S9641" s="4"/>
      <c r="T9641"/>
      <c r="U9641" s="4"/>
    </row>
    <row r="9642" spans="1:27" ht="24" hidden="1">
      <c r="A9642" s="30">
        <v>10866</v>
      </c>
      <c r="B9642" s="217"/>
      <c r="C9642" s="217"/>
      <c r="D9642" s="117" t="s">
        <v>27</v>
      </c>
      <c r="E9642" s="75"/>
      <c r="F9642" s="75"/>
      <c r="G9642" s="75" t="s">
        <v>27</v>
      </c>
      <c r="H9642" s="75"/>
      <c r="I9642" s="75"/>
      <c r="J9642" s="75"/>
      <c r="K9642" s="75"/>
      <c r="L9642"/>
      <c r="M9642"/>
      <c r="N9642"/>
      <c r="O9642"/>
      <c r="P9642"/>
      <c r="Q9642"/>
      <c r="R9642"/>
      <c r="S9642"/>
      <c r="T9642"/>
      <c r="U9642"/>
      <c r="V9642"/>
      <c r="W9642"/>
      <c r="X9642"/>
      <c r="Y9642"/>
      <c r="Z9642"/>
      <c r="AA9642"/>
    </row>
    <row r="9643" spans="1:27" ht="24" hidden="1">
      <c r="A9643" s="30">
        <v>10867</v>
      </c>
      <c r="B9643" s="217"/>
      <c r="C9643" s="217"/>
      <c r="D9643" s="10" t="s">
        <v>27</v>
      </c>
      <c r="E9643" s="74"/>
      <c r="F9643" s="74"/>
      <c r="G9643" s="74" t="s">
        <v>27</v>
      </c>
      <c r="H9643" s="74"/>
      <c r="I9643" s="74"/>
      <c r="J9643" s="74"/>
      <c r="K9643" s="74"/>
      <c r="L9643"/>
      <c r="M9643"/>
      <c r="N9643"/>
      <c r="O9643"/>
      <c r="P9643"/>
      <c r="Q9643"/>
      <c r="R9643"/>
      <c r="S9643"/>
      <c r="T9643"/>
      <c r="U9643"/>
      <c r="V9643"/>
      <c r="W9643"/>
      <c r="X9643"/>
      <c r="Y9643"/>
      <c r="Z9643"/>
      <c r="AA9643"/>
    </row>
    <row r="9644" spans="1:27" ht="24" hidden="1">
      <c r="A9644" s="30">
        <v>10868</v>
      </c>
      <c r="B9644" s="217"/>
      <c r="C9644" s="217"/>
      <c r="D9644" s="11" t="s">
        <v>27</v>
      </c>
      <c r="E9644" s="75"/>
      <c r="F9644" s="75"/>
      <c r="G9644" s="75" t="s">
        <v>27</v>
      </c>
      <c r="H9644" s="75"/>
      <c r="I9644" s="75"/>
      <c r="J9644" s="75"/>
      <c r="K9644" s="75"/>
      <c r="L9644"/>
      <c r="M9644"/>
      <c r="N9644"/>
      <c r="O9644"/>
      <c r="P9644"/>
      <c r="Q9644"/>
      <c r="R9644"/>
      <c r="S9644"/>
      <c r="T9644"/>
      <c r="U9644"/>
      <c r="V9644"/>
      <c r="W9644"/>
      <c r="X9644"/>
      <c r="Y9644"/>
      <c r="Z9644"/>
      <c r="AA9644"/>
    </row>
    <row r="9645" spans="1:27" ht="24" hidden="1">
      <c r="A9645" s="30">
        <v>10870</v>
      </c>
      <c r="B9645" s="217"/>
      <c r="C9645" s="217"/>
      <c r="D9645" s="11" t="s">
        <v>27</v>
      </c>
      <c r="E9645" s="75"/>
      <c r="F9645" s="75"/>
      <c r="G9645" s="75" t="s">
        <v>27</v>
      </c>
      <c r="H9645" s="75"/>
      <c r="I9645" s="75"/>
      <c r="J9645" s="75"/>
      <c r="K9645" s="75"/>
      <c r="L9645"/>
      <c r="M9645"/>
      <c r="N9645"/>
      <c r="O9645"/>
      <c r="P9645"/>
      <c r="Q9645"/>
      <c r="R9645"/>
      <c r="S9645"/>
      <c r="T9645"/>
      <c r="U9645"/>
      <c r="V9645"/>
      <c r="W9645"/>
      <c r="X9645"/>
      <c r="Y9645"/>
      <c r="Z9645"/>
      <c r="AA9645"/>
    </row>
    <row r="9646" spans="1:27" ht="24" hidden="1">
      <c r="A9646" s="30">
        <v>10871</v>
      </c>
      <c r="B9646" s="217"/>
      <c r="C9646" s="217"/>
      <c r="D9646" s="10" t="s">
        <v>27</v>
      </c>
      <c r="E9646" s="74"/>
      <c r="F9646" s="74"/>
      <c r="G9646" s="74" t="s">
        <v>27</v>
      </c>
      <c r="H9646" s="74"/>
      <c r="I9646" s="74"/>
      <c r="J9646" s="74"/>
      <c r="K9646" s="74"/>
      <c r="L9646"/>
      <c r="M9646"/>
      <c r="N9646"/>
      <c r="O9646"/>
      <c r="P9646"/>
      <c r="Q9646"/>
      <c r="R9646"/>
      <c r="S9646"/>
      <c r="T9646"/>
      <c r="U9646"/>
      <c r="V9646"/>
      <c r="W9646"/>
      <c r="X9646"/>
      <c r="Y9646"/>
      <c r="Z9646"/>
      <c r="AA9646"/>
    </row>
    <row r="9647" spans="1:27" ht="24" hidden="1">
      <c r="A9647" s="30">
        <v>10872</v>
      </c>
      <c r="B9647" s="217"/>
      <c r="C9647" s="217"/>
      <c r="D9647" s="11" t="s">
        <v>27</v>
      </c>
      <c r="E9647" s="75"/>
      <c r="F9647" s="75"/>
      <c r="G9647" s="75" t="s">
        <v>27</v>
      </c>
      <c r="H9647" s="75"/>
      <c r="I9647" s="75"/>
      <c r="J9647" s="75"/>
      <c r="K9647" s="75"/>
      <c r="L9647"/>
      <c r="M9647"/>
      <c r="N9647"/>
      <c r="O9647"/>
      <c r="P9647"/>
      <c r="Q9647"/>
      <c r="R9647"/>
      <c r="S9647"/>
      <c r="T9647"/>
      <c r="U9647"/>
      <c r="V9647"/>
      <c r="W9647"/>
      <c r="X9647"/>
      <c r="Y9647"/>
      <c r="Z9647"/>
      <c r="AA9647"/>
    </row>
    <row r="9648" spans="1:27" ht="24" hidden="1">
      <c r="A9648" s="30">
        <v>10873</v>
      </c>
      <c r="B9648" s="217"/>
      <c r="C9648" s="217"/>
      <c r="D9648" s="10" t="s">
        <v>27</v>
      </c>
      <c r="E9648" s="74"/>
      <c r="F9648" s="74"/>
      <c r="G9648" s="74" t="s">
        <v>27</v>
      </c>
      <c r="H9648" s="74"/>
      <c r="I9648" s="74"/>
      <c r="J9648" s="74"/>
      <c r="K9648" s="74"/>
      <c r="L9648"/>
      <c r="M9648"/>
      <c r="N9648"/>
      <c r="O9648"/>
      <c r="P9648"/>
      <c r="Q9648"/>
      <c r="R9648"/>
      <c r="S9648"/>
      <c r="T9648"/>
      <c r="U9648"/>
      <c r="V9648"/>
      <c r="W9648"/>
      <c r="X9648"/>
      <c r="Y9648"/>
      <c r="Z9648"/>
      <c r="AA9648"/>
    </row>
    <row r="9649" spans="1:27" ht="381">
      <c r="A9649" s="30">
        <v>10874</v>
      </c>
      <c r="B9649" s="217"/>
      <c r="C9649" s="217"/>
      <c r="D9649" s="11" t="s">
        <v>2397</v>
      </c>
      <c r="E9649" s="190"/>
      <c r="F9649" s="190"/>
      <c r="G9649" s="304">
        <v>44896</v>
      </c>
      <c r="H9649" s="191" t="s">
        <v>37</v>
      </c>
      <c r="I9649" s="328" t="s">
        <v>795</v>
      </c>
      <c r="J9649" s="190" t="s">
        <v>2398</v>
      </c>
      <c r="K9649" s="190" t="s">
        <v>27</v>
      </c>
      <c r="L9649" s="137"/>
      <c r="M9649" s="137"/>
      <c r="N9649" s="137"/>
      <c r="O9649" s="137"/>
      <c r="P9649" s="137"/>
      <c r="Q9649" s="137"/>
      <c r="R9649" s="137"/>
      <c r="S9649" s="137"/>
      <c r="T9649"/>
      <c r="U9649"/>
      <c r="V9649"/>
      <c r="W9649"/>
      <c r="X9649"/>
      <c r="Y9649"/>
      <c r="Z9649"/>
      <c r="AA9649"/>
    </row>
    <row r="9650" spans="1:27" ht="24" hidden="1">
      <c r="A9650" s="30">
        <v>10875</v>
      </c>
      <c r="B9650" s="217"/>
      <c r="C9650" s="217"/>
      <c r="D9650" s="95" t="s">
        <v>27</v>
      </c>
      <c r="E9650" s="74"/>
      <c r="F9650" s="74"/>
      <c r="G9650" s="74" t="s">
        <v>27</v>
      </c>
      <c r="H9650" s="74"/>
      <c r="I9650" s="74"/>
      <c r="J9650" s="74"/>
      <c r="K9650" s="74"/>
      <c r="L9650"/>
      <c r="M9650"/>
      <c r="N9650"/>
      <c r="O9650"/>
      <c r="P9650"/>
      <c r="Q9650"/>
      <c r="R9650"/>
      <c r="S9650"/>
      <c r="T9650"/>
      <c r="U9650"/>
      <c r="V9650"/>
      <c r="W9650"/>
      <c r="X9650"/>
      <c r="Y9650"/>
      <c r="Z9650"/>
      <c r="AA9650"/>
    </row>
    <row r="9651" spans="1:27" ht="339.95">
      <c r="A9651" s="30">
        <v>10876</v>
      </c>
      <c r="B9651" s="217"/>
      <c r="C9651" s="217"/>
      <c r="D9651" s="17" t="s">
        <v>2399</v>
      </c>
      <c r="E9651" s="151" t="s">
        <v>2400</v>
      </c>
      <c r="F9651" s="151"/>
      <c r="G9651" s="160">
        <v>45678</v>
      </c>
      <c r="H9651" s="151" t="s">
        <v>2206</v>
      </c>
      <c r="I9651" s="151"/>
      <c r="J9651" s="151"/>
      <c r="K9651" s="151"/>
      <c r="L9651" s="137"/>
      <c r="M9651" s="137"/>
      <c r="N9651" s="137"/>
      <c r="O9651" s="137"/>
      <c r="P9651" s="137"/>
      <c r="Q9651" s="137"/>
      <c r="R9651" s="137"/>
      <c r="S9651" s="137"/>
      <c r="T9651"/>
      <c r="U9651"/>
      <c r="V9651"/>
      <c r="W9651"/>
      <c r="X9651"/>
      <c r="Y9651"/>
      <c r="Z9651"/>
      <c r="AA9651"/>
    </row>
    <row r="9652" spans="1:27" ht="24" hidden="1">
      <c r="A9652" s="30">
        <v>10877</v>
      </c>
      <c r="B9652" s="217"/>
      <c r="C9652" s="217"/>
      <c r="D9652" s="118" t="s">
        <v>27</v>
      </c>
      <c r="E9652" s="74"/>
      <c r="F9652" s="74"/>
      <c r="G9652" s="74" t="s">
        <v>27</v>
      </c>
      <c r="H9652" s="74"/>
      <c r="I9652" s="74"/>
      <c r="J9652" s="74"/>
      <c r="K9652" s="74"/>
      <c r="L9652"/>
      <c r="M9652"/>
      <c r="N9652"/>
      <c r="O9652"/>
      <c r="P9652"/>
      <c r="Q9652"/>
      <c r="R9652"/>
      <c r="S9652"/>
      <c r="T9652"/>
      <c r="U9652"/>
      <c r="V9652"/>
      <c r="W9652"/>
      <c r="X9652"/>
      <c r="Y9652"/>
      <c r="Z9652"/>
      <c r="AA9652"/>
    </row>
    <row r="9653" spans="1:27" ht="24" hidden="1">
      <c r="A9653" s="30">
        <v>10878</v>
      </c>
      <c r="B9653" s="217"/>
      <c r="C9653" s="217"/>
      <c r="D9653" s="11" t="s">
        <v>27</v>
      </c>
      <c r="E9653" s="75"/>
      <c r="F9653" s="75"/>
      <c r="G9653" s="75" t="s">
        <v>27</v>
      </c>
      <c r="H9653" s="75"/>
      <c r="I9653" s="75"/>
      <c r="J9653" s="75"/>
      <c r="K9653" s="75"/>
      <c r="L9653"/>
      <c r="M9653"/>
      <c r="N9653"/>
      <c r="O9653"/>
      <c r="P9653"/>
      <c r="Q9653"/>
      <c r="R9653"/>
      <c r="S9653"/>
      <c r="T9653"/>
      <c r="U9653"/>
      <c r="V9653"/>
      <c r="W9653"/>
      <c r="X9653"/>
      <c r="Y9653"/>
      <c r="Z9653"/>
      <c r="AA9653"/>
    </row>
    <row r="9654" spans="1:27" ht="24" hidden="1">
      <c r="A9654" s="30">
        <v>10879</v>
      </c>
      <c r="B9654" s="217"/>
      <c r="C9654" s="217"/>
      <c r="D9654" s="95" t="s">
        <v>27</v>
      </c>
      <c r="E9654" s="74"/>
      <c r="F9654" s="74"/>
      <c r="G9654" s="74" t="s">
        <v>27</v>
      </c>
      <c r="H9654" s="74"/>
      <c r="I9654" s="74"/>
      <c r="J9654" s="74"/>
      <c r="K9654" s="74"/>
      <c r="L9654"/>
      <c r="M9654"/>
      <c r="N9654"/>
      <c r="O9654"/>
      <c r="P9654"/>
      <c r="Q9654"/>
      <c r="R9654"/>
      <c r="S9654"/>
      <c r="T9654"/>
      <c r="U9654"/>
      <c r="V9654"/>
      <c r="W9654"/>
      <c r="X9654"/>
      <c r="Y9654"/>
      <c r="Z9654"/>
      <c r="AA9654"/>
    </row>
    <row r="9655" spans="1:27" ht="409.6">
      <c r="A9655" s="30">
        <v>10880</v>
      </c>
      <c r="B9655" s="217"/>
      <c r="C9655" s="217"/>
      <c r="D9655" s="144" t="s">
        <v>2401</v>
      </c>
      <c r="E9655" s="149"/>
      <c r="F9655" s="149"/>
      <c r="G9655" s="150">
        <v>45128</v>
      </c>
      <c r="H9655" s="151" t="s">
        <v>174</v>
      </c>
      <c r="I9655" s="152"/>
      <c r="J9655" s="149" t="s">
        <v>2402</v>
      </c>
      <c r="K9655" s="149" t="s">
        <v>2403</v>
      </c>
      <c r="L9655" s="137"/>
      <c r="M9655" s="137"/>
      <c r="N9655" s="137"/>
      <c r="O9655" s="137"/>
      <c r="P9655" s="137"/>
      <c r="Q9655" s="137"/>
      <c r="R9655" s="137"/>
      <c r="S9655" s="137"/>
      <c r="T9655"/>
      <c r="U9655"/>
      <c r="V9655"/>
      <c r="W9655"/>
      <c r="X9655"/>
      <c r="Y9655"/>
      <c r="Z9655"/>
      <c r="AA9655"/>
    </row>
    <row r="9656" spans="1:27" ht="409.6">
      <c r="A9656" s="30">
        <v>10881</v>
      </c>
      <c r="B9656" s="217"/>
      <c r="C9656" s="217"/>
      <c r="D9656" s="118" t="s">
        <v>2404</v>
      </c>
      <c r="E9656" s="190" t="s">
        <v>2405</v>
      </c>
      <c r="F9656" s="190">
        <v>2</v>
      </c>
      <c r="G9656" s="304">
        <v>44239</v>
      </c>
      <c r="H9656" s="277" t="s">
        <v>37</v>
      </c>
      <c r="I9656" s="328" t="s">
        <v>288</v>
      </c>
      <c r="J9656" s="190"/>
      <c r="K9656" s="190"/>
      <c r="L9656" s="57" t="s">
        <v>2406</v>
      </c>
      <c r="M9656" s="194" t="s">
        <v>2407</v>
      </c>
      <c r="N9656" s="194">
        <v>2</v>
      </c>
      <c r="O9656" s="198">
        <v>44239</v>
      </c>
      <c r="P9656" s="194" t="s">
        <v>37</v>
      </c>
      <c r="Q9656" s="194" t="s">
        <v>288</v>
      </c>
      <c r="R9656" s="194" t="s">
        <v>27</v>
      </c>
      <c r="S9656" s="194" t="s">
        <v>27</v>
      </c>
      <c r="T9656" s="57" t="s">
        <v>2408</v>
      </c>
      <c r="U9656" s="57" t="s">
        <v>2409</v>
      </c>
      <c r="V9656">
        <v>3</v>
      </c>
      <c r="W9656" s="1">
        <v>44239</v>
      </c>
      <c r="X9656" t="s">
        <v>382</v>
      </c>
      <c r="Y9656" t="s">
        <v>383</v>
      </c>
      <c r="Z9656" s="3" t="s">
        <v>2410</v>
      </c>
      <c r="AA9656" t="s">
        <v>27</v>
      </c>
    </row>
    <row r="9657" spans="1:27" ht="24" hidden="1">
      <c r="A9657" s="30">
        <v>10882</v>
      </c>
      <c r="B9657" s="217"/>
      <c r="C9657" s="217"/>
      <c r="D9657" s="96" t="s">
        <v>27</v>
      </c>
      <c r="E9657" s="75"/>
      <c r="F9657" s="75"/>
      <c r="G9657" s="75" t="s">
        <v>27</v>
      </c>
      <c r="H9657" s="75"/>
      <c r="I9657" s="75"/>
      <c r="J9657" s="75"/>
      <c r="K9657" s="75"/>
      <c r="L9657"/>
      <c r="M9657"/>
      <c r="N9657"/>
      <c r="O9657"/>
      <c r="P9657"/>
      <c r="Q9657"/>
      <c r="R9657"/>
      <c r="S9657"/>
      <c r="T9657"/>
      <c r="U9657"/>
      <c r="V9657"/>
      <c r="W9657"/>
      <c r="X9657"/>
      <c r="Y9657"/>
      <c r="Z9657"/>
      <c r="AA9657"/>
    </row>
    <row r="9658" spans="1:27" ht="24" hidden="1">
      <c r="A9658" s="30">
        <v>10883</v>
      </c>
      <c r="B9658" s="217"/>
      <c r="C9658" s="217"/>
      <c r="D9658" s="10" t="s">
        <v>27</v>
      </c>
      <c r="E9658" s="10"/>
      <c r="F9658" s="10"/>
      <c r="G9658" s="10" t="s">
        <v>27</v>
      </c>
      <c r="H9658" s="10"/>
      <c r="I9658" s="10"/>
      <c r="J9658" s="10"/>
      <c r="K9658" s="10"/>
      <c r="L9658"/>
      <c r="M9658"/>
      <c r="N9658"/>
      <c r="O9658"/>
      <c r="P9658"/>
      <c r="Q9658"/>
      <c r="R9658"/>
      <c r="S9658"/>
      <c r="T9658"/>
      <c r="U9658"/>
      <c r="V9658"/>
      <c r="W9658"/>
      <c r="X9658"/>
      <c r="Y9658"/>
      <c r="Z9658"/>
      <c r="AA9658"/>
    </row>
    <row r="9659" spans="1:27" ht="24" hidden="1">
      <c r="A9659" s="30">
        <v>10884</v>
      </c>
      <c r="B9659" s="217"/>
      <c r="C9659" s="217"/>
      <c r="D9659" s="11" t="s">
        <v>27</v>
      </c>
      <c r="E9659" s="11"/>
      <c r="F9659" s="11"/>
      <c r="G9659" s="11" t="s">
        <v>27</v>
      </c>
      <c r="H9659" s="11"/>
      <c r="I9659" s="11"/>
      <c r="J9659" s="11"/>
      <c r="K9659" s="11"/>
      <c r="L9659"/>
      <c r="M9659"/>
      <c r="N9659"/>
      <c r="O9659"/>
      <c r="P9659"/>
      <c r="Q9659"/>
      <c r="R9659"/>
      <c r="S9659"/>
      <c r="T9659"/>
      <c r="U9659"/>
      <c r="V9659"/>
      <c r="W9659"/>
      <c r="X9659"/>
      <c r="Y9659"/>
      <c r="Z9659"/>
      <c r="AA9659"/>
    </row>
    <row r="9660" spans="1:27" ht="24" hidden="1">
      <c r="A9660" s="30">
        <v>10885</v>
      </c>
      <c r="B9660" s="217"/>
      <c r="C9660" s="217"/>
      <c r="D9660" s="118" t="s">
        <v>27</v>
      </c>
      <c r="E9660" s="74"/>
      <c r="F9660" s="74"/>
      <c r="G9660" s="74" t="s">
        <v>27</v>
      </c>
      <c r="H9660" s="74"/>
      <c r="I9660" s="74"/>
      <c r="J9660" s="74"/>
      <c r="K9660" s="74"/>
      <c r="L9660"/>
      <c r="M9660"/>
      <c r="N9660"/>
      <c r="O9660"/>
      <c r="P9660"/>
      <c r="Q9660"/>
      <c r="R9660"/>
      <c r="S9660"/>
      <c r="T9660"/>
      <c r="U9660"/>
      <c r="V9660"/>
      <c r="W9660"/>
      <c r="X9660"/>
      <c r="Y9660"/>
      <c r="Z9660"/>
      <c r="AA9660"/>
    </row>
    <row r="9661" spans="1:27" ht="409.6">
      <c r="A9661" s="30">
        <v>10886</v>
      </c>
      <c r="B9661" s="217"/>
      <c r="C9661" s="217"/>
      <c r="D9661" s="11" t="s">
        <v>2411</v>
      </c>
      <c r="E9661" s="190"/>
      <c r="F9661" s="190">
        <v>4</v>
      </c>
      <c r="G9661" s="304">
        <v>45294</v>
      </c>
      <c r="H9661" s="277" t="s">
        <v>101</v>
      </c>
      <c r="I9661" s="328" t="s">
        <v>2412</v>
      </c>
      <c r="J9661" s="190"/>
      <c r="K9661" s="190" t="s">
        <v>2413</v>
      </c>
      <c r="L9661" s="137"/>
      <c r="M9661" s="137"/>
      <c r="N9661" s="137"/>
      <c r="O9661" s="137"/>
      <c r="P9661" s="137"/>
      <c r="Q9661" s="137"/>
      <c r="R9661" s="137"/>
      <c r="S9661" s="137"/>
      <c r="T9661"/>
      <c r="U9661"/>
      <c r="V9661"/>
      <c r="W9661"/>
      <c r="X9661"/>
      <c r="Y9661"/>
      <c r="Z9661"/>
      <c r="AA9661"/>
    </row>
    <row r="9662" spans="1:27" ht="24" hidden="1">
      <c r="A9662" s="30">
        <v>10887</v>
      </c>
      <c r="B9662" s="217"/>
      <c r="C9662" s="217"/>
      <c r="D9662" s="95" t="s">
        <v>27</v>
      </c>
      <c r="E9662" s="74"/>
      <c r="F9662" s="74"/>
      <c r="G9662" s="74" t="s">
        <v>27</v>
      </c>
      <c r="H9662" s="74"/>
      <c r="I9662" s="74"/>
      <c r="J9662" s="74"/>
      <c r="K9662" s="74"/>
      <c r="L9662"/>
      <c r="M9662"/>
      <c r="N9662"/>
      <c r="O9662"/>
      <c r="P9662"/>
      <c r="Q9662"/>
      <c r="R9662"/>
      <c r="S9662"/>
      <c r="T9662"/>
      <c r="U9662"/>
      <c r="V9662"/>
      <c r="W9662"/>
      <c r="X9662"/>
      <c r="Y9662"/>
      <c r="Z9662"/>
      <c r="AA9662"/>
    </row>
    <row r="9663" spans="1:27" ht="170.1">
      <c r="A9663" s="30">
        <v>10889</v>
      </c>
      <c r="B9663" s="217"/>
      <c r="C9663" s="217"/>
      <c r="D9663" s="142" t="s">
        <v>2414</v>
      </c>
      <c r="E9663" s="151" t="s">
        <v>2415</v>
      </c>
      <c r="F9663" s="151">
        <v>3</v>
      </c>
      <c r="G9663" s="160">
        <v>44974</v>
      </c>
      <c r="H9663" s="151" t="s">
        <v>2206</v>
      </c>
      <c r="I9663" s="151"/>
      <c r="J9663" s="151" t="s">
        <v>2266</v>
      </c>
      <c r="K9663" s="151" t="s">
        <v>2267</v>
      </c>
      <c r="L9663" s="137"/>
      <c r="M9663" s="137"/>
      <c r="N9663" s="137"/>
      <c r="O9663" s="137"/>
      <c r="P9663" s="137"/>
      <c r="Q9663" s="137"/>
      <c r="R9663" s="137"/>
      <c r="S9663" s="137"/>
      <c r="T9663"/>
      <c r="U9663"/>
      <c r="V9663"/>
      <c r="W9663"/>
      <c r="X9663"/>
      <c r="Y9663"/>
      <c r="Z9663"/>
      <c r="AA9663"/>
    </row>
    <row r="9664" spans="1:27" ht="24" hidden="1">
      <c r="A9664" s="30">
        <v>10890</v>
      </c>
      <c r="B9664" s="217"/>
      <c r="C9664" s="217"/>
      <c r="D9664" s="119" t="s">
        <v>27</v>
      </c>
      <c r="E9664" s="77"/>
      <c r="F9664" s="77"/>
      <c r="G9664" s="77" t="s">
        <v>27</v>
      </c>
      <c r="H9664" s="77"/>
      <c r="I9664" s="77"/>
      <c r="J9664" s="77"/>
      <c r="K9664" s="77"/>
      <c r="L9664"/>
      <c r="M9664"/>
      <c r="N9664"/>
      <c r="O9664"/>
      <c r="P9664"/>
      <c r="Q9664"/>
      <c r="R9664"/>
      <c r="S9664"/>
      <c r="T9664"/>
      <c r="U9664"/>
      <c r="V9664"/>
      <c r="W9664"/>
      <c r="X9664"/>
      <c r="Y9664"/>
      <c r="Z9664"/>
      <c r="AA9664"/>
    </row>
    <row r="9665" spans="1:27" ht="24" hidden="1">
      <c r="A9665" s="30">
        <v>10891</v>
      </c>
      <c r="B9665" s="217"/>
      <c r="C9665" s="217"/>
      <c r="D9665" s="10" t="s">
        <v>27</v>
      </c>
      <c r="E9665" s="74"/>
      <c r="F9665" s="74"/>
      <c r="G9665" s="74" t="s">
        <v>27</v>
      </c>
      <c r="H9665" s="74"/>
      <c r="I9665" s="74"/>
      <c r="J9665" s="74"/>
      <c r="K9665" s="74"/>
      <c r="L9665"/>
      <c r="M9665"/>
      <c r="N9665"/>
      <c r="O9665"/>
      <c r="P9665"/>
      <c r="Q9665"/>
      <c r="R9665"/>
      <c r="S9665"/>
      <c r="T9665"/>
      <c r="U9665"/>
      <c r="V9665"/>
      <c r="W9665"/>
      <c r="X9665"/>
      <c r="Y9665"/>
      <c r="Z9665"/>
      <c r="AA9665"/>
    </row>
    <row r="9666" spans="1:27" ht="24" hidden="1">
      <c r="A9666" s="30">
        <v>10892</v>
      </c>
      <c r="B9666" s="217"/>
      <c r="C9666" s="217"/>
      <c r="D9666" s="96" t="s">
        <v>27</v>
      </c>
      <c r="E9666" s="75"/>
      <c r="F9666" s="75"/>
      <c r="G9666" s="75" t="s">
        <v>27</v>
      </c>
      <c r="H9666" s="75"/>
      <c r="I9666" s="75"/>
      <c r="J9666" s="75"/>
      <c r="K9666" s="75"/>
      <c r="L9666"/>
      <c r="M9666"/>
      <c r="N9666"/>
      <c r="O9666"/>
      <c r="P9666"/>
      <c r="Q9666"/>
      <c r="R9666"/>
      <c r="S9666"/>
      <c r="T9666"/>
      <c r="U9666"/>
      <c r="V9666"/>
      <c r="W9666"/>
      <c r="X9666"/>
      <c r="Y9666"/>
      <c r="Z9666"/>
      <c r="AA9666"/>
    </row>
    <row r="9667" spans="1:27" ht="24" hidden="1">
      <c r="A9667" s="30">
        <v>10893</v>
      </c>
      <c r="B9667" s="217"/>
      <c r="C9667" s="217"/>
      <c r="D9667" s="10" t="s">
        <v>27</v>
      </c>
      <c r="E9667" s="10"/>
      <c r="F9667" s="10"/>
      <c r="G9667" s="10" t="s">
        <v>27</v>
      </c>
      <c r="H9667" s="10"/>
      <c r="I9667" s="10"/>
      <c r="J9667" s="10"/>
      <c r="K9667" s="10"/>
      <c r="L9667"/>
      <c r="M9667"/>
      <c r="N9667"/>
      <c r="O9667"/>
      <c r="P9667"/>
      <c r="Q9667"/>
      <c r="R9667"/>
      <c r="S9667"/>
      <c r="T9667"/>
      <c r="U9667"/>
      <c r="V9667"/>
      <c r="W9667"/>
      <c r="X9667"/>
      <c r="Y9667"/>
      <c r="Z9667"/>
      <c r="AA9667"/>
    </row>
    <row r="9668" spans="1:27" ht="24" hidden="1">
      <c r="A9668" s="30">
        <v>10894</v>
      </c>
      <c r="B9668" s="217"/>
      <c r="C9668" s="217"/>
      <c r="D9668" s="11" t="s">
        <v>27</v>
      </c>
      <c r="E9668" s="11"/>
      <c r="F9668" s="11"/>
      <c r="G9668" s="11" t="s">
        <v>27</v>
      </c>
      <c r="H9668" s="11"/>
      <c r="I9668" s="11"/>
      <c r="J9668" s="11"/>
      <c r="K9668" s="11"/>
      <c r="L9668"/>
      <c r="M9668"/>
      <c r="N9668"/>
      <c r="O9668"/>
      <c r="P9668"/>
      <c r="Q9668"/>
      <c r="R9668"/>
      <c r="S9668"/>
      <c r="T9668"/>
      <c r="U9668"/>
      <c r="V9668"/>
      <c r="W9668"/>
      <c r="X9668"/>
      <c r="Y9668"/>
      <c r="Z9668"/>
      <c r="AA9668"/>
    </row>
    <row r="9669" spans="1:27" ht="409.6">
      <c r="A9669" s="30">
        <v>10895</v>
      </c>
      <c r="B9669" s="217"/>
      <c r="C9669" s="217"/>
      <c r="D9669" s="10" t="s">
        <v>2416</v>
      </c>
      <c r="E9669" s="149"/>
      <c r="F9669" s="149"/>
      <c r="G9669" s="150">
        <v>45252</v>
      </c>
      <c r="H9669" s="151" t="s">
        <v>174</v>
      </c>
      <c r="I9669" s="152"/>
      <c r="J9669" s="149" t="s">
        <v>2417</v>
      </c>
      <c r="K9669" s="149" t="s">
        <v>2418</v>
      </c>
      <c r="L9669" s="137"/>
      <c r="M9669" s="137"/>
      <c r="N9669" s="137"/>
      <c r="O9669" s="137"/>
      <c r="P9669" s="137"/>
      <c r="Q9669" s="137"/>
      <c r="R9669" s="137"/>
      <c r="S9669" s="137"/>
      <c r="T9669"/>
      <c r="U9669"/>
      <c r="V9669"/>
      <c r="W9669"/>
      <c r="X9669"/>
      <c r="Y9669"/>
      <c r="Z9669"/>
      <c r="AA9669"/>
    </row>
    <row r="9670" spans="1:27" ht="24" hidden="1">
      <c r="A9670" s="30">
        <v>10896</v>
      </c>
      <c r="B9670" s="217"/>
      <c r="C9670" s="217"/>
      <c r="D9670" s="117" t="s">
        <v>27</v>
      </c>
      <c r="E9670" s="75"/>
      <c r="F9670" s="75"/>
      <c r="G9670" s="75" t="s">
        <v>27</v>
      </c>
      <c r="H9670" s="75"/>
      <c r="I9670" s="75"/>
      <c r="J9670" s="75"/>
      <c r="K9670" s="75"/>
      <c r="L9670"/>
      <c r="M9670"/>
      <c r="N9670"/>
      <c r="O9670"/>
      <c r="P9670"/>
      <c r="Q9670"/>
      <c r="R9670"/>
      <c r="S9670"/>
      <c r="T9670"/>
      <c r="U9670"/>
      <c r="V9670"/>
      <c r="W9670"/>
      <c r="X9670"/>
      <c r="Y9670"/>
      <c r="Z9670"/>
      <c r="AA9670"/>
    </row>
    <row r="9671" spans="1:27" ht="24" hidden="1">
      <c r="A9671" s="30">
        <v>10897</v>
      </c>
      <c r="B9671" s="217"/>
      <c r="C9671" s="217"/>
      <c r="D9671" s="10" t="s">
        <v>27</v>
      </c>
      <c r="E9671" s="74"/>
      <c r="F9671" s="74"/>
      <c r="G9671" s="74" t="s">
        <v>27</v>
      </c>
      <c r="H9671" s="74"/>
      <c r="I9671" s="74"/>
      <c r="J9671" s="74"/>
      <c r="K9671" s="74"/>
      <c r="L9671"/>
      <c r="M9671"/>
      <c r="N9671"/>
      <c r="O9671"/>
      <c r="P9671"/>
      <c r="Q9671"/>
      <c r="R9671"/>
      <c r="S9671"/>
      <c r="T9671"/>
      <c r="U9671"/>
      <c r="V9671"/>
      <c r="W9671"/>
      <c r="X9671"/>
      <c r="Y9671"/>
      <c r="Z9671"/>
      <c r="AA9671"/>
    </row>
    <row r="9672" spans="1:27" ht="24" hidden="1">
      <c r="A9672" s="30">
        <v>10898</v>
      </c>
      <c r="B9672" s="217"/>
      <c r="C9672" s="217"/>
      <c r="D9672" s="11" t="s">
        <v>27</v>
      </c>
      <c r="E9672" s="75"/>
      <c r="F9672" s="75"/>
      <c r="G9672" s="75" t="s">
        <v>27</v>
      </c>
      <c r="H9672" s="75"/>
      <c r="I9672" s="75"/>
      <c r="J9672" s="75"/>
      <c r="K9672" s="75"/>
      <c r="L9672"/>
      <c r="M9672"/>
      <c r="N9672"/>
      <c r="O9672"/>
      <c r="P9672"/>
      <c r="Q9672"/>
      <c r="R9672"/>
      <c r="S9672"/>
      <c r="T9672"/>
      <c r="U9672"/>
      <c r="V9672"/>
      <c r="W9672"/>
      <c r="X9672"/>
      <c r="Y9672"/>
      <c r="Z9672"/>
      <c r="AA9672"/>
    </row>
    <row r="9673" spans="1:27" ht="24" hidden="1">
      <c r="A9673" s="30">
        <v>10899</v>
      </c>
      <c r="B9673" s="217"/>
      <c r="C9673" s="217"/>
      <c r="D9673" s="10" t="s">
        <v>27</v>
      </c>
      <c r="E9673" s="74"/>
      <c r="F9673" s="74"/>
      <c r="G9673" s="74" t="s">
        <v>27</v>
      </c>
      <c r="H9673" s="74"/>
      <c r="I9673" s="74"/>
      <c r="J9673" s="74"/>
      <c r="K9673" s="74"/>
      <c r="L9673"/>
      <c r="M9673"/>
      <c r="N9673"/>
      <c r="O9673"/>
      <c r="P9673"/>
      <c r="Q9673"/>
      <c r="R9673"/>
      <c r="S9673"/>
      <c r="T9673"/>
      <c r="U9673"/>
      <c r="V9673"/>
      <c r="W9673"/>
      <c r="X9673"/>
      <c r="Y9673"/>
      <c r="Z9673"/>
      <c r="AA9673"/>
    </row>
    <row r="9674" spans="1:27" ht="24" hidden="1">
      <c r="A9674" s="30">
        <v>10900</v>
      </c>
      <c r="B9674" s="217"/>
      <c r="C9674" s="217"/>
      <c r="D9674" s="11" t="s">
        <v>27</v>
      </c>
      <c r="E9674" s="75"/>
      <c r="F9674" s="75"/>
      <c r="G9674" s="75" t="s">
        <v>27</v>
      </c>
      <c r="H9674" s="75"/>
      <c r="I9674" s="75"/>
      <c r="J9674" s="75"/>
      <c r="K9674" s="75"/>
      <c r="L9674"/>
      <c r="M9674"/>
      <c r="N9674"/>
      <c r="O9674"/>
      <c r="P9674"/>
      <c r="Q9674"/>
      <c r="R9674"/>
      <c r="S9674"/>
      <c r="T9674"/>
      <c r="U9674"/>
      <c r="V9674"/>
      <c r="W9674"/>
      <c r="X9674"/>
      <c r="Y9674"/>
      <c r="Z9674"/>
      <c r="AA9674"/>
    </row>
    <row r="9675" spans="1:27" ht="24" hidden="1">
      <c r="A9675" s="30">
        <v>10901</v>
      </c>
      <c r="B9675" s="217"/>
      <c r="C9675" s="217"/>
      <c r="D9675" s="95" t="s">
        <v>27</v>
      </c>
      <c r="E9675" s="74"/>
      <c r="F9675" s="74"/>
      <c r="G9675" s="74" t="s">
        <v>27</v>
      </c>
      <c r="H9675" s="74"/>
      <c r="I9675" s="74"/>
      <c r="J9675" s="74"/>
      <c r="K9675" s="74"/>
      <c r="L9675"/>
      <c r="M9675"/>
      <c r="N9675"/>
      <c r="O9675"/>
      <c r="P9675"/>
      <c r="Q9675"/>
      <c r="R9675"/>
      <c r="S9675"/>
      <c r="T9675"/>
      <c r="U9675"/>
      <c r="V9675"/>
      <c r="W9675"/>
      <c r="X9675"/>
      <c r="Y9675"/>
      <c r="Z9675"/>
      <c r="AA9675"/>
    </row>
    <row r="9676" spans="1:27" ht="24" hidden="1">
      <c r="A9676" s="30">
        <v>10902</v>
      </c>
      <c r="B9676" s="217"/>
      <c r="C9676" s="217"/>
      <c r="D9676" s="11" t="s">
        <v>27</v>
      </c>
      <c r="E9676" s="11"/>
      <c r="F9676" s="11"/>
      <c r="G9676" s="11" t="s">
        <v>27</v>
      </c>
      <c r="H9676" s="11"/>
      <c r="I9676" s="11"/>
      <c r="J9676" s="11"/>
      <c r="K9676" s="11"/>
      <c r="L9676"/>
      <c r="M9676"/>
      <c r="N9676"/>
      <c r="O9676"/>
      <c r="P9676"/>
      <c r="Q9676"/>
      <c r="R9676"/>
      <c r="S9676"/>
      <c r="T9676"/>
      <c r="U9676"/>
      <c r="V9676"/>
      <c r="W9676"/>
      <c r="X9676"/>
      <c r="Y9676"/>
      <c r="Z9676"/>
      <c r="AA9676"/>
    </row>
    <row r="9677" spans="1:27" ht="24" hidden="1">
      <c r="A9677" s="30">
        <v>10904</v>
      </c>
      <c r="B9677" s="217"/>
      <c r="C9677" s="217"/>
      <c r="D9677" s="117" t="s">
        <v>27</v>
      </c>
      <c r="E9677" s="75"/>
      <c r="F9677" s="75"/>
      <c r="G9677" s="75" t="s">
        <v>27</v>
      </c>
      <c r="H9677" s="75"/>
      <c r="I9677" s="75"/>
      <c r="J9677" s="75"/>
      <c r="K9677" s="75"/>
      <c r="L9677"/>
      <c r="M9677"/>
      <c r="N9677"/>
      <c r="O9677"/>
      <c r="P9677"/>
      <c r="Q9677"/>
      <c r="R9677"/>
      <c r="S9677"/>
      <c r="T9677"/>
      <c r="U9677"/>
      <c r="V9677"/>
      <c r="W9677"/>
      <c r="X9677"/>
      <c r="Y9677"/>
      <c r="Z9677"/>
      <c r="AA9677"/>
    </row>
    <row r="9678" spans="1:27" ht="24" hidden="1">
      <c r="A9678" s="30">
        <v>10905</v>
      </c>
      <c r="B9678" s="217"/>
      <c r="C9678" s="217"/>
      <c r="D9678" s="10" t="s">
        <v>27</v>
      </c>
      <c r="E9678" s="74"/>
      <c r="F9678" s="74"/>
      <c r="G9678" s="74" t="s">
        <v>27</v>
      </c>
      <c r="H9678" s="74"/>
      <c r="I9678" s="74"/>
      <c r="J9678" s="74"/>
      <c r="K9678" s="74"/>
      <c r="L9678"/>
      <c r="M9678"/>
      <c r="N9678"/>
      <c r="O9678"/>
      <c r="P9678"/>
      <c r="Q9678"/>
      <c r="R9678"/>
      <c r="S9678"/>
      <c r="T9678"/>
      <c r="U9678"/>
      <c r="V9678"/>
      <c r="W9678"/>
      <c r="X9678"/>
      <c r="Y9678"/>
      <c r="Z9678"/>
      <c r="AA9678"/>
    </row>
    <row r="9679" spans="1:27" ht="24" hidden="1">
      <c r="A9679" s="30">
        <v>10906</v>
      </c>
      <c r="B9679" s="217"/>
      <c r="C9679" s="217"/>
      <c r="D9679" s="11" t="s">
        <v>27</v>
      </c>
      <c r="E9679" s="75"/>
      <c r="F9679" s="75"/>
      <c r="G9679" s="75" t="s">
        <v>27</v>
      </c>
      <c r="H9679" s="75"/>
      <c r="I9679" s="75"/>
      <c r="J9679" s="75"/>
      <c r="K9679" s="75"/>
      <c r="L9679"/>
      <c r="M9679"/>
      <c r="N9679"/>
      <c r="O9679"/>
      <c r="P9679"/>
      <c r="Q9679"/>
      <c r="R9679"/>
      <c r="S9679"/>
      <c r="T9679"/>
      <c r="U9679"/>
      <c r="V9679"/>
      <c r="W9679"/>
      <c r="X9679"/>
      <c r="Y9679"/>
      <c r="Z9679"/>
      <c r="AA9679"/>
    </row>
    <row r="9680" spans="1:27" ht="24" hidden="1">
      <c r="A9680" s="30">
        <v>10907</v>
      </c>
      <c r="B9680" s="217"/>
      <c r="C9680" s="217"/>
      <c r="D9680" s="10" t="s">
        <v>27</v>
      </c>
      <c r="E9680" s="74"/>
      <c r="F9680" s="74"/>
      <c r="G9680" s="74" t="s">
        <v>27</v>
      </c>
      <c r="H9680" s="74"/>
      <c r="I9680" s="74"/>
      <c r="J9680" s="74"/>
      <c r="K9680" s="74"/>
      <c r="L9680"/>
      <c r="M9680"/>
      <c r="N9680"/>
      <c r="O9680"/>
      <c r="P9680"/>
      <c r="Q9680"/>
      <c r="R9680"/>
      <c r="S9680"/>
      <c r="T9680"/>
      <c r="U9680"/>
      <c r="V9680"/>
      <c r="W9680"/>
      <c r="X9680"/>
      <c r="Y9680"/>
      <c r="Z9680"/>
      <c r="AA9680"/>
    </row>
    <row r="9681" spans="1:27" ht="24" hidden="1">
      <c r="A9681" s="30">
        <v>10908</v>
      </c>
      <c r="B9681" s="217"/>
      <c r="C9681" s="217"/>
      <c r="D9681" s="11" t="s">
        <v>27</v>
      </c>
      <c r="E9681" s="75"/>
      <c r="F9681" s="75"/>
      <c r="G9681" s="75" t="s">
        <v>27</v>
      </c>
      <c r="H9681" s="75"/>
      <c r="I9681" s="75"/>
      <c r="J9681" s="75"/>
      <c r="K9681" s="75"/>
      <c r="L9681"/>
      <c r="M9681"/>
      <c r="N9681"/>
      <c r="O9681"/>
      <c r="P9681"/>
      <c r="Q9681"/>
      <c r="R9681"/>
      <c r="S9681"/>
      <c r="T9681"/>
      <c r="U9681"/>
      <c r="V9681"/>
      <c r="W9681"/>
      <c r="X9681"/>
      <c r="Y9681"/>
      <c r="Z9681"/>
      <c r="AA9681"/>
    </row>
    <row r="9682" spans="1:27" ht="409.6">
      <c r="A9682" s="30">
        <v>10909</v>
      </c>
      <c r="B9682" s="217"/>
      <c r="C9682" s="217"/>
      <c r="D9682" s="10" t="s">
        <v>2419</v>
      </c>
      <c r="E9682" s="190" t="s">
        <v>2420</v>
      </c>
      <c r="F9682" s="190">
        <v>3</v>
      </c>
      <c r="G9682" s="304">
        <v>44987</v>
      </c>
      <c r="H9682" s="191" t="s">
        <v>37</v>
      </c>
      <c r="I9682" s="328" t="s">
        <v>795</v>
      </c>
      <c r="J9682" s="190" t="s">
        <v>2421</v>
      </c>
      <c r="K9682" s="190" t="s">
        <v>27</v>
      </c>
      <c r="L9682" s="137"/>
      <c r="M9682" s="137"/>
      <c r="N9682" s="137"/>
      <c r="O9682" s="137"/>
      <c r="P9682" s="137"/>
      <c r="Q9682" s="137"/>
      <c r="R9682" s="137"/>
      <c r="S9682" s="137"/>
      <c r="T9682"/>
      <c r="U9682"/>
      <c r="V9682"/>
      <c r="W9682"/>
      <c r="X9682"/>
      <c r="Y9682"/>
      <c r="Z9682"/>
      <c r="AA9682"/>
    </row>
    <row r="9683" spans="1:27" ht="24" hidden="1">
      <c r="A9683" s="30">
        <v>10910</v>
      </c>
      <c r="B9683" s="217"/>
      <c r="C9683" s="217"/>
      <c r="D9683" s="11" t="s">
        <v>27</v>
      </c>
      <c r="E9683" s="75"/>
      <c r="F9683" s="75"/>
      <c r="G9683" s="75" t="s">
        <v>27</v>
      </c>
      <c r="H9683" s="75"/>
      <c r="I9683" s="75"/>
      <c r="J9683" s="75"/>
      <c r="K9683" s="75"/>
      <c r="L9683"/>
      <c r="M9683"/>
      <c r="N9683"/>
      <c r="O9683"/>
      <c r="P9683"/>
      <c r="Q9683"/>
      <c r="R9683"/>
      <c r="S9683"/>
      <c r="T9683"/>
      <c r="U9683"/>
      <c r="V9683"/>
      <c r="W9683"/>
      <c r="X9683"/>
      <c r="Y9683"/>
      <c r="Z9683"/>
      <c r="AA9683"/>
    </row>
    <row r="9684" spans="1:27" ht="24" hidden="1">
      <c r="A9684" s="30">
        <v>10911</v>
      </c>
      <c r="B9684" s="217"/>
      <c r="C9684" s="217"/>
      <c r="D9684" s="10" t="s">
        <v>27</v>
      </c>
      <c r="E9684" s="74"/>
      <c r="F9684" s="74"/>
      <c r="G9684" s="74" t="s">
        <v>27</v>
      </c>
      <c r="H9684" s="74"/>
      <c r="I9684" s="74"/>
      <c r="J9684" s="74"/>
      <c r="K9684" s="74"/>
      <c r="L9684"/>
      <c r="M9684"/>
      <c r="N9684"/>
      <c r="O9684"/>
      <c r="P9684"/>
      <c r="Q9684"/>
      <c r="R9684"/>
      <c r="S9684"/>
      <c r="T9684"/>
      <c r="U9684"/>
      <c r="V9684"/>
      <c r="W9684"/>
      <c r="X9684"/>
      <c r="Y9684"/>
      <c r="Z9684"/>
      <c r="AA9684"/>
    </row>
    <row r="9685" spans="1:27" ht="24" hidden="1">
      <c r="A9685" s="30">
        <v>10912</v>
      </c>
      <c r="B9685" s="217"/>
      <c r="C9685" s="217"/>
      <c r="D9685" s="11" t="s">
        <v>27</v>
      </c>
      <c r="E9685" s="75"/>
      <c r="F9685" s="75"/>
      <c r="G9685" s="75" t="s">
        <v>27</v>
      </c>
      <c r="H9685" s="75"/>
      <c r="I9685" s="75"/>
      <c r="J9685" s="75"/>
      <c r="K9685" s="75"/>
      <c r="L9685"/>
      <c r="M9685"/>
      <c r="N9685"/>
      <c r="O9685"/>
      <c r="P9685"/>
      <c r="Q9685"/>
      <c r="R9685"/>
      <c r="S9685"/>
      <c r="T9685"/>
      <c r="U9685"/>
      <c r="V9685"/>
      <c r="W9685"/>
      <c r="X9685"/>
      <c r="Y9685"/>
      <c r="Z9685"/>
      <c r="AA9685"/>
    </row>
    <row r="9686" spans="1:27" ht="24" hidden="1">
      <c r="A9686" s="30">
        <v>10913</v>
      </c>
      <c r="B9686" s="217"/>
      <c r="C9686" s="217"/>
      <c r="D9686" s="10" t="s">
        <v>27</v>
      </c>
      <c r="E9686" s="74"/>
      <c r="F9686" s="74"/>
      <c r="G9686" s="74" t="s">
        <v>27</v>
      </c>
      <c r="H9686" s="74"/>
      <c r="I9686" s="74"/>
      <c r="J9686" s="74"/>
      <c r="K9686" s="74"/>
      <c r="L9686"/>
      <c r="M9686"/>
      <c r="N9686"/>
      <c r="O9686"/>
      <c r="P9686"/>
      <c r="Q9686"/>
      <c r="R9686"/>
      <c r="S9686"/>
      <c r="T9686"/>
      <c r="U9686"/>
      <c r="V9686"/>
      <c r="W9686"/>
      <c r="X9686"/>
      <c r="Y9686"/>
      <c r="Z9686"/>
      <c r="AA9686"/>
    </row>
    <row r="9687" spans="1:27" ht="24" hidden="1">
      <c r="A9687" s="30">
        <v>10914</v>
      </c>
      <c r="B9687" s="217"/>
      <c r="C9687" s="217"/>
      <c r="D9687" s="96" t="s">
        <v>27</v>
      </c>
      <c r="E9687" s="75"/>
      <c r="F9687" s="75"/>
      <c r="G9687" s="75" t="s">
        <v>27</v>
      </c>
      <c r="H9687" s="75"/>
      <c r="I9687" s="75"/>
      <c r="J9687" s="75"/>
      <c r="K9687" s="75"/>
      <c r="L9687"/>
      <c r="M9687"/>
      <c r="N9687"/>
      <c r="O9687"/>
      <c r="P9687"/>
      <c r="Q9687"/>
      <c r="R9687"/>
      <c r="S9687"/>
      <c r="T9687"/>
      <c r="U9687"/>
      <c r="V9687"/>
      <c r="W9687"/>
      <c r="X9687"/>
      <c r="Y9687"/>
      <c r="Z9687"/>
      <c r="AA9687"/>
    </row>
    <row r="9688" spans="1:27" ht="24" hidden="1">
      <c r="A9688" s="30">
        <v>10915</v>
      </c>
      <c r="B9688" s="217"/>
      <c r="C9688" s="217"/>
      <c r="D9688" s="10" t="s">
        <v>27</v>
      </c>
      <c r="E9688" s="10"/>
      <c r="F9688" s="10"/>
      <c r="G9688" s="10" t="s">
        <v>27</v>
      </c>
      <c r="H9688" s="10"/>
      <c r="I9688" s="10"/>
      <c r="J9688" s="10"/>
      <c r="K9688" s="10"/>
      <c r="L9688"/>
      <c r="M9688"/>
      <c r="N9688"/>
      <c r="O9688"/>
      <c r="P9688"/>
      <c r="Q9688"/>
      <c r="R9688"/>
      <c r="S9688"/>
      <c r="T9688"/>
      <c r="U9688"/>
      <c r="V9688"/>
      <c r="W9688"/>
      <c r="X9688"/>
      <c r="Y9688"/>
      <c r="Z9688"/>
      <c r="AA9688"/>
    </row>
    <row r="9689" spans="1:27" ht="24" hidden="1">
      <c r="A9689" s="30">
        <v>10916</v>
      </c>
      <c r="B9689" s="217"/>
      <c r="C9689" s="217"/>
      <c r="D9689" s="117" t="s">
        <v>27</v>
      </c>
      <c r="E9689" s="75"/>
      <c r="F9689" s="75"/>
      <c r="G9689" s="75" t="s">
        <v>27</v>
      </c>
      <c r="H9689" s="75"/>
      <c r="I9689" s="75"/>
      <c r="J9689" s="75"/>
      <c r="K9689" s="75"/>
      <c r="L9689"/>
      <c r="M9689"/>
      <c r="N9689"/>
      <c r="O9689"/>
      <c r="P9689"/>
      <c r="Q9689"/>
      <c r="R9689"/>
      <c r="S9689"/>
      <c r="T9689"/>
      <c r="U9689"/>
      <c r="V9689"/>
      <c r="W9689"/>
      <c r="X9689"/>
      <c r="Y9689"/>
      <c r="Z9689"/>
      <c r="AA9689"/>
    </row>
    <row r="9690" spans="1:27" ht="24" hidden="1">
      <c r="A9690" s="30">
        <v>10917</v>
      </c>
      <c r="B9690" s="217"/>
      <c r="C9690" s="217"/>
      <c r="D9690" s="10" t="s">
        <v>27</v>
      </c>
      <c r="E9690" s="74"/>
      <c r="F9690" s="74"/>
      <c r="G9690" s="74" t="s">
        <v>27</v>
      </c>
      <c r="H9690" s="74"/>
      <c r="I9690" s="74"/>
      <c r="J9690" s="74"/>
      <c r="K9690" s="74"/>
      <c r="L9690"/>
      <c r="M9690"/>
      <c r="N9690"/>
      <c r="O9690"/>
      <c r="P9690"/>
      <c r="Q9690"/>
      <c r="R9690"/>
      <c r="S9690"/>
      <c r="T9690"/>
      <c r="U9690"/>
      <c r="V9690"/>
      <c r="W9690"/>
      <c r="X9690"/>
      <c r="Y9690"/>
      <c r="Z9690"/>
      <c r="AA9690"/>
    </row>
    <row r="9691" spans="1:27" ht="24" hidden="1">
      <c r="A9691" s="30">
        <v>10918</v>
      </c>
      <c r="B9691" s="217"/>
      <c r="C9691" s="217"/>
      <c r="D9691" s="11" t="s">
        <v>27</v>
      </c>
      <c r="E9691" s="75"/>
      <c r="F9691" s="75"/>
      <c r="G9691" s="75" t="s">
        <v>27</v>
      </c>
      <c r="H9691" s="75"/>
      <c r="I9691" s="75"/>
      <c r="J9691" s="75"/>
      <c r="K9691" s="75"/>
      <c r="L9691"/>
      <c r="M9691"/>
      <c r="N9691"/>
      <c r="O9691"/>
      <c r="P9691"/>
      <c r="Q9691"/>
      <c r="R9691"/>
      <c r="S9691"/>
      <c r="T9691"/>
      <c r="U9691"/>
      <c r="V9691"/>
      <c r="W9691"/>
      <c r="X9691"/>
      <c r="Y9691"/>
      <c r="Z9691"/>
      <c r="AA9691"/>
    </row>
    <row r="9692" spans="1:27" ht="24" hidden="1">
      <c r="A9692" s="30">
        <v>10919</v>
      </c>
      <c r="B9692" s="217"/>
      <c r="C9692" s="217"/>
      <c r="D9692" s="95" t="s">
        <v>27</v>
      </c>
      <c r="E9692" s="74"/>
      <c r="F9692" s="74"/>
      <c r="G9692" s="74" t="s">
        <v>27</v>
      </c>
      <c r="H9692" s="74"/>
      <c r="I9692" s="74"/>
      <c r="J9692" s="74"/>
      <c r="K9692" s="74"/>
      <c r="L9692"/>
      <c r="M9692"/>
      <c r="N9692"/>
      <c r="O9692"/>
      <c r="P9692"/>
      <c r="Q9692"/>
      <c r="R9692"/>
      <c r="S9692"/>
      <c r="T9692"/>
      <c r="U9692"/>
      <c r="V9692"/>
      <c r="W9692"/>
      <c r="X9692"/>
      <c r="Y9692"/>
      <c r="Z9692"/>
      <c r="AA9692"/>
    </row>
    <row r="9693" spans="1:27" ht="24" hidden="1">
      <c r="A9693" s="30">
        <v>10920</v>
      </c>
      <c r="B9693" s="217"/>
      <c r="C9693" s="217"/>
      <c r="D9693" s="11" t="s">
        <v>27</v>
      </c>
      <c r="E9693" s="11"/>
      <c r="F9693" s="11"/>
      <c r="G9693" s="11" t="s">
        <v>27</v>
      </c>
      <c r="H9693" s="11"/>
      <c r="I9693" s="11"/>
      <c r="J9693" s="11"/>
      <c r="K9693" s="11"/>
      <c r="L9693"/>
      <c r="M9693"/>
      <c r="N9693"/>
      <c r="O9693"/>
      <c r="P9693"/>
      <c r="Q9693"/>
      <c r="R9693"/>
      <c r="S9693"/>
      <c r="T9693"/>
      <c r="U9693"/>
      <c r="V9693"/>
      <c r="W9693"/>
      <c r="X9693"/>
      <c r="Y9693"/>
      <c r="Z9693"/>
      <c r="AA9693"/>
    </row>
    <row r="9694" spans="1:27" ht="24" hidden="1">
      <c r="A9694" s="30">
        <v>10921</v>
      </c>
      <c r="B9694" s="217"/>
      <c r="C9694" s="217"/>
      <c r="D9694" s="118" t="s">
        <v>27</v>
      </c>
      <c r="E9694" s="74"/>
      <c r="F9694" s="74"/>
      <c r="G9694" s="74" t="s">
        <v>27</v>
      </c>
      <c r="H9694" s="74"/>
      <c r="I9694" s="74"/>
      <c r="J9694" s="74"/>
      <c r="K9694" s="74"/>
      <c r="L9694"/>
      <c r="M9694"/>
      <c r="N9694"/>
      <c r="O9694"/>
      <c r="P9694"/>
      <c r="Q9694"/>
      <c r="R9694"/>
      <c r="S9694"/>
      <c r="T9694"/>
      <c r="U9694"/>
      <c r="V9694"/>
      <c r="W9694"/>
      <c r="X9694"/>
      <c r="Y9694"/>
      <c r="Z9694"/>
      <c r="AA9694"/>
    </row>
    <row r="9695" spans="1:27" ht="24" hidden="1">
      <c r="A9695" s="30">
        <v>10922</v>
      </c>
      <c r="B9695" s="217"/>
      <c r="C9695" s="217"/>
      <c r="D9695" s="11" t="s">
        <v>27</v>
      </c>
      <c r="E9695" s="75"/>
      <c r="F9695" s="75"/>
      <c r="G9695" s="75" t="s">
        <v>27</v>
      </c>
      <c r="H9695" s="75"/>
      <c r="I9695" s="75"/>
      <c r="J9695" s="75"/>
      <c r="K9695" s="75"/>
      <c r="L9695"/>
      <c r="M9695"/>
      <c r="N9695"/>
      <c r="O9695"/>
      <c r="P9695"/>
      <c r="Q9695"/>
      <c r="R9695"/>
      <c r="S9695"/>
      <c r="T9695"/>
      <c r="U9695"/>
      <c r="V9695"/>
      <c r="W9695"/>
      <c r="X9695"/>
      <c r="Y9695"/>
      <c r="Z9695"/>
      <c r="AA9695"/>
    </row>
    <row r="9696" spans="1:27" ht="360.95">
      <c r="A9696" s="30">
        <v>10924</v>
      </c>
      <c r="B9696" s="217"/>
      <c r="C9696" s="217"/>
      <c r="D9696" s="17" t="s">
        <v>2422</v>
      </c>
      <c r="E9696" s="277"/>
      <c r="F9696" s="277"/>
      <c r="G9696" s="302">
        <v>45518</v>
      </c>
      <c r="H9696" s="277" t="s">
        <v>174</v>
      </c>
      <c r="I9696" s="335">
        <v>0.8</v>
      </c>
      <c r="J9696" s="190" t="s">
        <v>2423</v>
      </c>
      <c r="K9696" s="277" t="s">
        <v>2424</v>
      </c>
      <c r="L9696" s="137"/>
      <c r="M9696" s="137"/>
      <c r="N9696" s="137"/>
      <c r="O9696" s="137"/>
      <c r="P9696" s="137"/>
      <c r="Q9696" s="137"/>
      <c r="R9696" s="137"/>
      <c r="S9696" s="137"/>
      <c r="T9696"/>
      <c r="U9696"/>
      <c r="V9696"/>
      <c r="W9696"/>
      <c r="X9696"/>
      <c r="Y9696"/>
      <c r="Z9696"/>
      <c r="AA9696"/>
    </row>
    <row r="9697" spans="1:27" ht="272.10000000000002">
      <c r="A9697" s="30">
        <v>10926</v>
      </c>
      <c r="B9697" s="217"/>
      <c r="C9697" s="217"/>
      <c r="D9697" s="17" t="s">
        <v>2425</v>
      </c>
      <c r="E9697" s="277" t="s">
        <v>2426</v>
      </c>
      <c r="F9697" s="277">
        <v>3</v>
      </c>
      <c r="G9697" s="302">
        <v>45121</v>
      </c>
      <c r="H9697" s="191" t="s">
        <v>37</v>
      </c>
      <c r="I9697" s="277" t="s">
        <v>1024</v>
      </c>
      <c r="J9697" s="277" t="s">
        <v>2427</v>
      </c>
      <c r="K9697" s="277" t="s">
        <v>27</v>
      </c>
      <c r="L9697" s="137"/>
      <c r="M9697" s="137"/>
      <c r="N9697" s="137"/>
      <c r="O9697" s="137"/>
      <c r="P9697" s="137"/>
      <c r="Q9697" s="137"/>
      <c r="R9697" s="137"/>
      <c r="S9697" s="137"/>
      <c r="T9697"/>
      <c r="U9697"/>
      <c r="V9697"/>
      <c r="W9697"/>
      <c r="X9697"/>
      <c r="Y9697"/>
      <c r="Z9697"/>
      <c r="AA9697"/>
    </row>
    <row r="9698" spans="1:27" ht="24" hidden="1">
      <c r="A9698" s="30">
        <v>10927</v>
      </c>
      <c r="B9698" s="217"/>
      <c r="C9698" s="217"/>
      <c r="D9698" s="10" t="s">
        <v>27</v>
      </c>
      <c r="E9698" s="74"/>
      <c r="F9698" s="74"/>
      <c r="G9698" s="74" t="s">
        <v>27</v>
      </c>
      <c r="H9698" s="74"/>
      <c r="I9698" s="74"/>
      <c r="J9698" s="74"/>
      <c r="K9698" s="74"/>
      <c r="L9698"/>
      <c r="M9698"/>
      <c r="N9698"/>
      <c r="O9698"/>
      <c r="P9698"/>
      <c r="Q9698"/>
      <c r="R9698"/>
      <c r="S9698"/>
      <c r="T9698"/>
      <c r="U9698"/>
      <c r="V9698"/>
      <c r="W9698"/>
      <c r="X9698"/>
      <c r="Y9698"/>
      <c r="Z9698"/>
      <c r="AA9698"/>
    </row>
    <row r="9699" spans="1:27" ht="24" hidden="1">
      <c r="A9699" s="30">
        <v>10928</v>
      </c>
      <c r="B9699" s="217"/>
      <c r="C9699" s="217"/>
      <c r="D9699" s="11" t="s">
        <v>27</v>
      </c>
      <c r="E9699" s="75"/>
      <c r="F9699" s="75"/>
      <c r="G9699" s="75" t="s">
        <v>27</v>
      </c>
      <c r="H9699" s="75"/>
      <c r="I9699" s="75"/>
      <c r="J9699" s="75"/>
      <c r="K9699" s="75"/>
      <c r="L9699"/>
      <c r="M9699"/>
      <c r="N9699"/>
      <c r="O9699"/>
      <c r="P9699"/>
      <c r="Q9699"/>
      <c r="R9699"/>
      <c r="S9699"/>
      <c r="T9699"/>
      <c r="U9699"/>
      <c r="V9699"/>
      <c r="W9699"/>
      <c r="X9699"/>
      <c r="Y9699"/>
      <c r="Z9699"/>
      <c r="AA9699"/>
    </row>
    <row r="9700" spans="1:27" ht="221.1">
      <c r="A9700" s="30">
        <v>10929</v>
      </c>
      <c r="B9700" s="217"/>
      <c r="C9700" s="217"/>
      <c r="D9700" s="141" t="s">
        <v>2428</v>
      </c>
      <c r="E9700" s="277"/>
      <c r="F9700" s="277"/>
      <c r="G9700" s="302">
        <v>45131</v>
      </c>
      <c r="H9700" s="277" t="s">
        <v>174</v>
      </c>
      <c r="I9700" s="277"/>
      <c r="J9700" s="277"/>
      <c r="K9700" s="277"/>
      <c r="L9700" s="57" t="s">
        <v>2429</v>
      </c>
      <c r="M9700" s="194"/>
      <c r="N9700" s="194"/>
      <c r="O9700" s="198">
        <v>45131</v>
      </c>
      <c r="P9700" s="194" t="s">
        <v>174</v>
      </c>
      <c r="Q9700" s="194"/>
      <c r="R9700" s="194"/>
      <c r="S9700" s="202"/>
      <c r="T9700" s="57"/>
      <c r="U9700" s="57"/>
      <c r="V9700"/>
      <c r="W9700"/>
      <c r="X9700"/>
      <c r="Y9700"/>
      <c r="Z9700"/>
      <c r="AA9700"/>
    </row>
    <row r="9701" spans="1:27" ht="24" hidden="1">
      <c r="A9701" s="30">
        <v>10930</v>
      </c>
      <c r="B9701" s="217"/>
      <c r="C9701" s="217"/>
      <c r="D9701" s="11" t="s">
        <v>27</v>
      </c>
      <c r="E9701" s="75"/>
      <c r="F9701" s="75"/>
      <c r="G9701" s="75" t="s">
        <v>27</v>
      </c>
      <c r="H9701" s="75"/>
      <c r="I9701" s="75"/>
      <c r="J9701" s="75"/>
      <c r="K9701" s="75"/>
      <c r="L9701"/>
      <c r="M9701"/>
      <c r="N9701"/>
      <c r="O9701"/>
      <c r="P9701"/>
      <c r="Q9701"/>
      <c r="R9701"/>
      <c r="S9701"/>
      <c r="T9701"/>
      <c r="U9701"/>
      <c r="V9701"/>
      <c r="W9701"/>
      <c r="X9701"/>
      <c r="Y9701"/>
      <c r="Z9701"/>
      <c r="AA9701"/>
    </row>
    <row r="9702" spans="1:27" ht="24" hidden="1">
      <c r="A9702" s="30">
        <v>10931</v>
      </c>
      <c r="B9702" s="217"/>
      <c r="C9702" s="217"/>
      <c r="D9702" s="10" t="s">
        <v>27</v>
      </c>
      <c r="E9702" s="74"/>
      <c r="F9702" s="74"/>
      <c r="G9702" s="74" t="s">
        <v>27</v>
      </c>
      <c r="H9702" s="74"/>
      <c r="I9702" s="74"/>
      <c r="J9702" s="74"/>
      <c r="K9702" s="74"/>
      <c r="L9702"/>
      <c r="M9702"/>
      <c r="N9702"/>
      <c r="O9702"/>
      <c r="P9702"/>
      <c r="Q9702"/>
      <c r="R9702"/>
      <c r="S9702"/>
      <c r="T9702"/>
      <c r="U9702"/>
      <c r="V9702"/>
      <c r="W9702"/>
      <c r="X9702"/>
      <c r="Y9702"/>
      <c r="Z9702"/>
      <c r="AA9702"/>
    </row>
    <row r="9703" spans="1:27" ht="24" hidden="1">
      <c r="A9703" s="30">
        <v>10932</v>
      </c>
      <c r="B9703" s="217"/>
      <c r="C9703" s="217"/>
      <c r="D9703" s="96" t="s">
        <v>27</v>
      </c>
      <c r="E9703" s="75"/>
      <c r="F9703" s="75"/>
      <c r="G9703" s="75" t="s">
        <v>27</v>
      </c>
      <c r="H9703" s="75"/>
      <c r="I9703" s="75"/>
      <c r="J9703" s="75"/>
      <c r="K9703" s="75"/>
      <c r="L9703"/>
      <c r="M9703"/>
      <c r="N9703"/>
      <c r="O9703"/>
      <c r="P9703"/>
      <c r="Q9703"/>
      <c r="R9703"/>
      <c r="S9703"/>
      <c r="T9703"/>
      <c r="U9703"/>
      <c r="V9703"/>
      <c r="W9703"/>
      <c r="X9703"/>
      <c r="Y9703"/>
      <c r="Z9703"/>
      <c r="AA9703"/>
    </row>
    <row r="9704" spans="1:27" ht="409.6">
      <c r="A9704" s="30">
        <v>10933</v>
      </c>
      <c r="B9704" s="217"/>
      <c r="C9704" s="217"/>
      <c r="D9704" s="10" t="s">
        <v>2430</v>
      </c>
      <c r="E9704" s="149"/>
      <c r="F9704" s="149"/>
      <c r="G9704" s="150">
        <v>45202</v>
      </c>
      <c r="H9704" s="151" t="s">
        <v>174</v>
      </c>
      <c r="I9704" s="163">
        <v>0.95</v>
      </c>
      <c r="J9704" s="149" t="s">
        <v>2431</v>
      </c>
      <c r="K9704" s="149" t="s">
        <v>2432</v>
      </c>
      <c r="L9704" s="137"/>
      <c r="M9704" s="137"/>
      <c r="N9704" s="137"/>
      <c r="O9704" s="137"/>
      <c r="P9704" s="137"/>
      <c r="Q9704" s="137"/>
      <c r="R9704" s="137"/>
      <c r="S9704" s="137"/>
      <c r="T9704"/>
      <c r="U9704"/>
      <c r="V9704"/>
      <c r="W9704"/>
      <c r="X9704"/>
      <c r="Y9704"/>
      <c r="Z9704"/>
      <c r="AA9704"/>
    </row>
    <row r="9705" spans="1:27" ht="24" hidden="1">
      <c r="A9705" s="30">
        <v>10935</v>
      </c>
      <c r="B9705" s="217"/>
      <c r="C9705" s="217"/>
      <c r="D9705" s="118" t="s">
        <v>27</v>
      </c>
      <c r="E9705" s="74"/>
      <c r="F9705" s="74"/>
      <c r="G9705" s="74" t="s">
        <v>27</v>
      </c>
      <c r="H9705" s="74"/>
      <c r="I9705" s="74"/>
      <c r="J9705" s="74"/>
      <c r="K9705" s="74"/>
      <c r="L9705"/>
      <c r="M9705"/>
      <c r="N9705"/>
      <c r="O9705"/>
      <c r="P9705"/>
      <c r="Q9705"/>
      <c r="R9705"/>
      <c r="S9705"/>
      <c r="T9705"/>
      <c r="U9705"/>
      <c r="V9705"/>
      <c r="W9705"/>
      <c r="X9705"/>
      <c r="Y9705"/>
      <c r="Z9705"/>
      <c r="AA9705"/>
    </row>
    <row r="9706" spans="1:27" ht="381">
      <c r="A9706" s="30">
        <v>10936</v>
      </c>
      <c r="B9706" s="217"/>
      <c r="C9706" s="217"/>
      <c r="D9706" s="11" t="s">
        <v>2433</v>
      </c>
      <c r="E9706" s="190"/>
      <c r="F9706" s="190"/>
      <c r="G9706" s="304">
        <v>45139</v>
      </c>
      <c r="H9706" s="277" t="s">
        <v>174</v>
      </c>
      <c r="I9706" s="328" t="s">
        <v>828</v>
      </c>
      <c r="J9706" s="190" t="s">
        <v>2434</v>
      </c>
      <c r="K9706" s="190" t="s">
        <v>2435</v>
      </c>
      <c r="L9706" s="137"/>
      <c r="M9706" s="137"/>
      <c r="N9706" s="137"/>
      <c r="O9706" s="137"/>
      <c r="P9706" s="137"/>
      <c r="Q9706" s="137"/>
      <c r="R9706" s="137"/>
      <c r="S9706" s="137"/>
      <c r="T9706"/>
      <c r="U9706"/>
      <c r="V9706"/>
      <c r="W9706"/>
      <c r="X9706"/>
      <c r="Y9706"/>
      <c r="Z9706"/>
      <c r="AA9706"/>
    </row>
    <row r="9707" spans="1:27" ht="24" hidden="1">
      <c r="A9707" s="30">
        <v>10937</v>
      </c>
      <c r="B9707" s="217"/>
      <c r="C9707" s="217"/>
      <c r="D9707" s="10" t="s">
        <v>27</v>
      </c>
      <c r="E9707" s="74"/>
      <c r="F9707" s="74"/>
      <c r="G9707" s="74" t="s">
        <v>27</v>
      </c>
      <c r="H9707" s="74"/>
      <c r="I9707" s="74"/>
      <c r="J9707" s="74"/>
      <c r="K9707" s="74"/>
      <c r="L9707"/>
      <c r="M9707"/>
      <c r="N9707"/>
      <c r="O9707"/>
      <c r="P9707"/>
      <c r="Q9707"/>
      <c r="R9707"/>
      <c r="S9707"/>
      <c r="T9707"/>
      <c r="U9707"/>
      <c r="V9707"/>
      <c r="W9707"/>
      <c r="X9707"/>
      <c r="Y9707"/>
      <c r="Z9707"/>
      <c r="AA9707"/>
    </row>
    <row r="9708" spans="1:27" ht="24" hidden="1">
      <c r="A9708" s="30">
        <v>10938</v>
      </c>
      <c r="B9708" s="217"/>
      <c r="C9708" s="217"/>
      <c r="D9708" s="96" t="s">
        <v>27</v>
      </c>
      <c r="E9708" s="75"/>
      <c r="F9708" s="75"/>
      <c r="G9708" s="75" t="s">
        <v>27</v>
      </c>
      <c r="H9708" s="75"/>
      <c r="I9708" s="75"/>
      <c r="J9708" s="75"/>
      <c r="K9708" s="75"/>
      <c r="L9708"/>
      <c r="M9708"/>
      <c r="N9708"/>
      <c r="O9708"/>
      <c r="P9708"/>
      <c r="Q9708"/>
      <c r="R9708"/>
      <c r="S9708"/>
      <c r="T9708"/>
      <c r="U9708"/>
      <c r="V9708"/>
      <c r="W9708"/>
      <c r="X9708"/>
      <c r="Y9708"/>
      <c r="Z9708"/>
      <c r="AA9708"/>
    </row>
    <row r="9709" spans="1:27" ht="409.6">
      <c r="A9709" s="30">
        <v>10939</v>
      </c>
      <c r="B9709" s="217"/>
      <c r="C9709" s="217"/>
      <c r="D9709" s="10" t="s">
        <v>2436</v>
      </c>
      <c r="E9709" s="149" t="s">
        <v>2437</v>
      </c>
      <c r="F9709" s="149">
        <v>4</v>
      </c>
      <c r="G9709" s="150">
        <v>45167</v>
      </c>
      <c r="H9709" s="148" t="s">
        <v>37</v>
      </c>
      <c r="I9709" s="151" t="s">
        <v>1024</v>
      </c>
      <c r="J9709" s="149" t="s">
        <v>2438</v>
      </c>
      <c r="K9709" s="149" t="s">
        <v>27</v>
      </c>
      <c r="L9709" s="137"/>
      <c r="M9709" s="137"/>
      <c r="N9709" s="137"/>
      <c r="O9709" s="137"/>
      <c r="P9709" s="137"/>
      <c r="Q9709" s="137"/>
      <c r="R9709" s="137"/>
      <c r="S9709" s="137"/>
      <c r="T9709"/>
      <c r="U9709"/>
      <c r="V9709"/>
      <c r="W9709"/>
      <c r="X9709"/>
      <c r="Y9709"/>
      <c r="Z9709"/>
      <c r="AA9709"/>
    </row>
    <row r="9710" spans="1:27" ht="24" hidden="1">
      <c r="A9710" s="30">
        <v>10940</v>
      </c>
      <c r="B9710" s="217"/>
      <c r="C9710" s="217"/>
      <c r="D9710" s="117" t="s">
        <v>27</v>
      </c>
      <c r="E9710" s="75"/>
      <c r="F9710" s="75"/>
      <c r="G9710" s="75" t="s">
        <v>27</v>
      </c>
      <c r="H9710" s="75"/>
      <c r="I9710" s="75"/>
      <c r="J9710" s="75"/>
      <c r="K9710" s="75"/>
      <c r="L9710"/>
      <c r="M9710"/>
      <c r="N9710"/>
      <c r="O9710"/>
      <c r="P9710"/>
      <c r="Q9710"/>
      <c r="R9710"/>
      <c r="S9710"/>
      <c r="T9710"/>
      <c r="U9710"/>
      <c r="V9710"/>
      <c r="W9710"/>
      <c r="X9710"/>
      <c r="Y9710"/>
      <c r="Z9710"/>
      <c r="AA9710"/>
    </row>
    <row r="9711" spans="1:27" ht="24" hidden="1">
      <c r="A9711" s="30">
        <v>10941</v>
      </c>
      <c r="B9711" s="217"/>
      <c r="C9711" s="217"/>
      <c r="D9711" s="10" t="s">
        <v>27</v>
      </c>
      <c r="E9711" s="74"/>
      <c r="F9711" s="74"/>
      <c r="G9711" s="74" t="s">
        <v>27</v>
      </c>
      <c r="H9711" s="74"/>
      <c r="I9711" s="74"/>
      <c r="J9711" s="74"/>
      <c r="K9711" s="74"/>
      <c r="L9711"/>
      <c r="M9711"/>
      <c r="N9711"/>
      <c r="O9711"/>
      <c r="P9711"/>
      <c r="Q9711"/>
      <c r="R9711"/>
      <c r="S9711"/>
      <c r="T9711"/>
      <c r="U9711"/>
      <c r="V9711"/>
      <c r="W9711"/>
      <c r="X9711"/>
      <c r="Y9711"/>
      <c r="Z9711"/>
      <c r="AA9711"/>
    </row>
    <row r="9712" spans="1:27" ht="24" hidden="1">
      <c r="A9712" s="30">
        <v>10943</v>
      </c>
      <c r="B9712" s="217"/>
      <c r="C9712" s="217"/>
      <c r="D9712" s="10" t="s">
        <v>27</v>
      </c>
      <c r="E9712" s="74"/>
      <c r="F9712" s="74"/>
      <c r="G9712" s="74" t="s">
        <v>27</v>
      </c>
      <c r="H9712" s="74"/>
      <c r="I9712" s="74"/>
      <c r="J9712" s="74"/>
      <c r="K9712" s="74"/>
      <c r="L9712"/>
      <c r="M9712"/>
      <c r="N9712"/>
      <c r="O9712"/>
      <c r="P9712"/>
      <c r="Q9712"/>
      <c r="R9712"/>
      <c r="S9712"/>
      <c r="T9712"/>
      <c r="U9712"/>
      <c r="V9712"/>
      <c r="W9712"/>
      <c r="X9712"/>
      <c r="Y9712"/>
      <c r="Z9712"/>
      <c r="AA9712"/>
    </row>
    <row r="9713" spans="1:27" ht="170.1">
      <c r="A9713" s="30">
        <v>10944</v>
      </c>
      <c r="B9713" s="217"/>
      <c r="C9713" s="217"/>
      <c r="D9713" s="237" t="s">
        <v>2439</v>
      </c>
      <c r="E9713" s="277"/>
      <c r="F9713" s="277"/>
      <c r="G9713" s="302">
        <v>45524</v>
      </c>
      <c r="H9713" s="277" t="s">
        <v>174</v>
      </c>
      <c r="I9713" s="277" t="s">
        <v>402</v>
      </c>
      <c r="J9713" s="277"/>
      <c r="K9713" s="277" t="s">
        <v>2440</v>
      </c>
      <c r="L9713" s="137"/>
      <c r="M9713" s="137"/>
      <c r="N9713" s="137"/>
      <c r="O9713" s="137"/>
      <c r="P9713" s="137"/>
      <c r="Q9713" s="137"/>
      <c r="R9713" s="137"/>
      <c r="S9713" s="137"/>
      <c r="T9713"/>
      <c r="U9713"/>
      <c r="V9713"/>
      <c r="W9713"/>
      <c r="X9713"/>
      <c r="Y9713"/>
      <c r="Z9713"/>
      <c r="AA9713"/>
    </row>
    <row r="9714" spans="1:27" ht="24" hidden="1">
      <c r="A9714" s="30">
        <v>10945</v>
      </c>
      <c r="B9714" s="217"/>
      <c r="C9714" s="217"/>
      <c r="D9714" s="10" t="s">
        <v>27</v>
      </c>
      <c r="E9714" s="10"/>
      <c r="F9714" s="10"/>
      <c r="G9714" s="10" t="s">
        <v>27</v>
      </c>
      <c r="H9714" s="10"/>
      <c r="I9714" s="10"/>
      <c r="J9714" s="10"/>
      <c r="K9714" s="10"/>
      <c r="L9714"/>
      <c r="M9714"/>
      <c r="N9714"/>
      <c r="O9714"/>
      <c r="P9714"/>
      <c r="Q9714"/>
      <c r="R9714"/>
      <c r="S9714"/>
      <c r="T9714"/>
      <c r="U9714"/>
      <c r="V9714"/>
      <c r="W9714"/>
      <c r="X9714"/>
      <c r="Y9714"/>
      <c r="Z9714"/>
      <c r="AA9714"/>
    </row>
    <row r="9715" spans="1:27" ht="24" hidden="1">
      <c r="A9715" s="30">
        <v>10946</v>
      </c>
      <c r="B9715" s="217"/>
      <c r="C9715" s="217"/>
      <c r="D9715" s="117" t="s">
        <v>27</v>
      </c>
      <c r="E9715" s="75"/>
      <c r="F9715" s="75"/>
      <c r="G9715" s="75" t="s">
        <v>27</v>
      </c>
      <c r="H9715" s="75"/>
      <c r="I9715" s="75"/>
      <c r="J9715" s="75"/>
      <c r="K9715" s="75"/>
      <c r="L9715"/>
      <c r="M9715"/>
      <c r="N9715"/>
      <c r="O9715"/>
      <c r="P9715"/>
      <c r="Q9715"/>
      <c r="R9715"/>
      <c r="S9715"/>
      <c r="T9715"/>
      <c r="U9715"/>
      <c r="V9715"/>
      <c r="W9715"/>
      <c r="X9715"/>
      <c r="Y9715"/>
      <c r="Z9715"/>
      <c r="AA9715"/>
    </row>
    <row r="9716" spans="1:27" ht="24" hidden="1">
      <c r="A9716" s="30">
        <v>10947</v>
      </c>
      <c r="B9716" s="217"/>
      <c r="C9716" s="217"/>
      <c r="D9716" s="10" t="s">
        <v>27</v>
      </c>
      <c r="E9716" s="74"/>
      <c r="F9716" s="74"/>
      <c r="G9716" s="74" t="s">
        <v>27</v>
      </c>
      <c r="H9716" s="74"/>
      <c r="I9716" s="74"/>
      <c r="J9716" s="74"/>
      <c r="K9716" s="74"/>
      <c r="L9716"/>
      <c r="M9716"/>
      <c r="N9716"/>
      <c r="O9716"/>
      <c r="P9716"/>
      <c r="Q9716"/>
      <c r="R9716"/>
      <c r="S9716"/>
      <c r="T9716"/>
      <c r="U9716"/>
      <c r="V9716"/>
      <c r="W9716"/>
      <c r="X9716"/>
      <c r="Y9716"/>
      <c r="Z9716"/>
      <c r="AA9716"/>
    </row>
    <row r="9717" spans="1:27" ht="24" hidden="1">
      <c r="A9717" s="30">
        <v>10949</v>
      </c>
      <c r="B9717" s="217"/>
      <c r="C9717" s="217"/>
      <c r="D9717" s="10" t="s">
        <v>27</v>
      </c>
      <c r="E9717" s="74"/>
      <c r="F9717" s="74"/>
      <c r="G9717" s="74" t="s">
        <v>27</v>
      </c>
      <c r="H9717" s="74"/>
      <c r="I9717" s="74"/>
      <c r="J9717" s="74"/>
      <c r="K9717" s="74"/>
      <c r="L9717"/>
      <c r="M9717"/>
      <c r="N9717"/>
      <c r="O9717"/>
      <c r="P9717"/>
      <c r="Q9717"/>
      <c r="R9717"/>
      <c r="S9717"/>
      <c r="T9717"/>
      <c r="U9717"/>
      <c r="V9717"/>
      <c r="W9717"/>
      <c r="X9717"/>
      <c r="Y9717"/>
      <c r="Z9717"/>
      <c r="AA9717"/>
    </row>
    <row r="9718" spans="1:27" ht="24" hidden="1">
      <c r="A9718" s="30">
        <v>10952</v>
      </c>
      <c r="B9718" s="217"/>
      <c r="C9718" s="217"/>
      <c r="D9718" s="96" t="s">
        <v>27</v>
      </c>
      <c r="E9718" s="75"/>
      <c r="F9718" s="75"/>
      <c r="G9718" s="75" t="s">
        <v>27</v>
      </c>
      <c r="H9718" s="75"/>
      <c r="I9718" s="75"/>
      <c r="J9718" s="75"/>
      <c r="K9718" s="75"/>
      <c r="L9718"/>
      <c r="M9718"/>
      <c r="N9718"/>
      <c r="O9718"/>
      <c r="P9718"/>
      <c r="Q9718"/>
      <c r="R9718"/>
      <c r="S9718"/>
      <c r="T9718"/>
      <c r="U9718"/>
      <c r="V9718"/>
      <c r="W9718"/>
      <c r="X9718"/>
      <c r="Y9718"/>
      <c r="Z9718"/>
      <c r="AA9718"/>
    </row>
    <row r="9719" spans="1:27" ht="24" hidden="1">
      <c r="A9719" s="30">
        <v>10955</v>
      </c>
      <c r="B9719" s="217"/>
      <c r="C9719" s="217"/>
      <c r="D9719" s="10" t="s">
        <v>27</v>
      </c>
      <c r="E9719" s="10"/>
      <c r="F9719" s="10"/>
      <c r="G9719" s="10" t="s">
        <v>27</v>
      </c>
      <c r="H9719" s="10"/>
      <c r="I9719" s="10"/>
      <c r="J9719" s="10"/>
      <c r="K9719" s="10"/>
      <c r="L9719"/>
      <c r="M9719"/>
      <c r="N9719"/>
      <c r="O9719"/>
      <c r="P9719"/>
      <c r="Q9719"/>
      <c r="R9719"/>
      <c r="S9719"/>
      <c r="T9719"/>
      <c r="U9719"/>
      <c r="V9719"/>
      <c r="W9719"/>
      <c r="X9719"/>
      <c r="Y9719"/>
      <c r="Z9719"/>
      <c r="AA9719"/>
    </row>
    <row r="9720" spans="1:27" ht="409.6">
      <c r="A9720" s="30">
        <v>10956</v>
      </c>
      <c r="B9720" s="217"/>
      <c r="C9720" s="217"/>
      <c r="D9720" s="243" t="s">
        <v>2441</v>
      </c>
      <c r="E9720" s="277" t="s">
        <v>2442</v>
      </c>
      <c r="F9720" s="277">
        <v>6</v>
      </c>
      <c r="G9720" s="302">
        <v>45197</v>
      </c>
      <c r="H9720" s="191" t="s">
        <v>37</v>
      </c>
      <c r="I9720" s="277" t="s">
        <v>761</v>
      </c>
      <c r="J9720" s="277" t="s">
        <v>2443</v>
      </c>
      <c r="K9720" s="277" t="s">
        <v>2444</v>
      </c>
      <c r="L9720" s="57" t="s">
        <v>2445</v>
      </c>
      <c r="M9720" s="194" t="s">
        <v>2446</v>
      </c>
      <c r="N9720" s="194">
        <v>6</v>
      </c>
      <c r="O9720" s="198">
        <v>45197</v>
      </c>
      <c r="P9720" s="194" t="s">
        <v>37</v>
      </c>
      <c r="Q9720" s="194" t="s">
        <v>121</v>
      </c>
      <c r="R9720" s="194" t="s">
        <v>2447</v>
      </c>
      <c r="S9720" s="194" t="s">
        <v>2448</v>
      </c>
      <c r="U9720" s="185"/>
      <c r="V9720"/>
      <c r="W9720"/>
      <c r="X9720"/>
      <c r="Y9720"/>
      <c r="Z9720"/>
      <c r="AA9720"/>
    </row>
    <row r="9721" spans="1:27" ht="24" hidden="1">
      <c r="A9721" s="30">
        <v>10957</v>
      </c>
      <c r="B9721" s="217"/>
      <c r="C9721" s="217"/>
      <c r="D9721" s="10"/>
      <c r="E9721" s="74"/>
      <c r="F9721" s="74"/>
      <c r="G9721" s="74"/>
      <c r="H9721" s="74"/>
      <c r="I9721" s="74"/>
      <c r="J9721" s="74"/>
      <c r="K9721" s="74"/>
      <c r="L9721"/>
      <c r="M9721"/>
      <c r="N9721"/>
      <c r="O9721"/>
      <c r="P9721"/>
      <c r="Q9721"/>
      <c r="R9721"/>
      <c r="S9721"/>
      <c r="T9721"/>
      <c r="U9721"/>
      <c r="V9721"/>
      <c r="W9721"/>
      <c r="X9721"/>
      <c r="Y9721"/>
      <c r="Z9721"/>
      <c r="AA9721"/>
    </row>
    <row r="9722" spans="1:27" ht="24" hidden="1">
      <c r="A9722" s="30">
        <v>10958</v>
      </c>
      <c r="B9722" s="217"/>
      <c r="C9722" s="217"/>
      <c r="D9722" s="96" t="s">
        <v>27</v>
      </c>
      <c r="E9722" s="75"/>
      <c r="F9722" s="75"/>
      <c r="G9722" s="75" t="s">
        <v>27</v>
      </c>
      <c r="H9722" s="75"/>
      <c r="I9722" s="75"/>
      <c r="J9722" s="75"/>
      <c r="K9722" s="75"/>
      <c r="L9722"/>
      <c r="M9722"/>
      <c r="N9722"/>
      <c r="O9722"/>
      <c r="P9722"/>
      <c r="Q9722"/>
      <c r="R9722"/>
      <c r="S9722"/>
      <c r="T9722"/>
      <c r="U9722"/>
      <c r="V9722"/>
      <c r="W9722"/>
      <c r="X9722"/>
      <c r="Y9722"/>
      <c r="Z9722"/>
      <c r="AA9722"/>
    </row>
    <row r="9723" spans="1:27" ht="409.6">
      <c r="A9723" s="30">
        <v>10959</v>
      </c>
      <c r="B9723" s="217"/>
      <c r="C9723" s="217"/>
      <c r="D9723" s="10" t="s">
        <v>2449</v>
      </c>
      <c r="E9723" s="149" t="s">
        <v>2450</v>
      </c>
      <c r="F9723" s="149"/>
      <c r="G9723" s="150">
        <v>45170</v>
      </c>
      <c r="H9723" s="148" t="s">
        <v>37</v>
      </c>
      <c r="I9723" s="152" t="s">
        <v>761</v>
      </c>
      <c r="J9723" s="149" t="s">
        <v>2451</v>
      </c>
      <c r="K9723" s="149" t="s">
        <v>1395</v>
      </c>
      <c r="L9723" s="137"/>
      <c r="M9723" s="137"/>
      <c r="N9723" s="137"/>
      <c r="O9723" s="137"/>
      <c r="P9723" s="137"/>
      <c r="Q9723" s="137"/>
      <c r="R9723" s="137"/>
      <c r="S9723" s="137"/>
      <c r="T9723"/>
      <c r="U9723"/>
      <c r="V9723"/>
      <c r="W9723"/>
      <c r="X9723"/>
      <c r="Y9723"/>
      <c r="Z9723"/>
      <c r="AA9723"/>
    </row>
    <row r="9724" spans="1:27" ht="24" hidden="1">
      <c r="A9724" s="30">
        <v>10961</v>
      </c>
      <c r="B9724" s="217"/>
      <c r="C9724" s="217"/>
      <c r="D9724" s="118" t="s">
        <v>27</v>
      </c>
      <c r="E9724" s="74"/>
      <c r="F9724" s="74"/>
      <c r="G9724" s="74" t="s">
        <v>27</v>
      </c>
      <c r="H9724" s="74"/>
      <c r="I9724" s="74"/>
      <c r="J9724" s="74"/>
      <c r="K9724" s="74"/>
      <c r="L9724"/>
      <c r="M9724"/>
      <c r="N9724"/>
      <c r="O9724"/>
      <c r="P9724"/>
      <c r="Q9724"/>
      <c r="R9724"/>
      <c r="S9724"/>
      <c r="T9724"/>
      <c r="U9724"/>
      <c r="V9724"/>
      <c r="W9724"/>
      <c r="X9724"/>
      <c r="Y9724"/>
      <c r="Z9724"/>
      <c r="AA9724"/>
    </row>
    <row r="9725" spans="1:27" ht="24" hidden="1">
      <c r="A9725" s="30">
        <v>10962</v>
      </c>
      <c r="B9725" s="217"/>
      <c r="C9725" s="217"/>
      <c r="D9725" s="11" t="s">
        <v>27</v>
      </c>
      <c r="E9725" s="75"/>
      <c r="F9725" s="75"/>
      <c r="G9725" s="75" t="s">
        <v>27</v>
      </c>
      <c r="H9725" s="75"/>
      <c r="I9725" s="75"/>
      <c r="J9725" s="75"/>
      <c r="K9725" s="75"/>
      <c r="L9725"/>
      <c r="M9725"/>
      <c r="N9725"/>
      <c r="O9725"/>
      <c r="P9725"/>
      <c r="Q9725"/>
      <c r="R9725"/>
      <c r="S9725"/>
      <c r="T9725"/>
      <c r="U9725"/>
      <c r="V9725"/>
      <c r="W9725"/>
      <c r="X9725"/>
      <c r="Y9725"/>
      <c r="Z9725"/>
      <c r="AA9725"/>
    </row>
    <row r="9726" spans="1:27" ht="339.95">
      <c r="A9726" s="30">
        <v>10963</v>
      </c>
      <c r="B9726" s="217"/>
      <c r="C9726" s="217"/>
      <c r="D9726" s="17" t="s">
        <v>2452</v>
      </c>
      <c r="E9726" s="277"/>
      <c r="F9726" s="277"/>
      <c r="G9726" s="302">
        <v>45504</v>
      </c>
      <c r="H9726" s="277" t="s">
        <v>174</v>
      </c>
      <c r="I9726" s="277" t="s">
        <v>402</v>
      </c>
      <c r="J9726" s="277"/>
      <c r="K9726" s="277" t="s">
        <v>2453</v>
      </c>
      <c r="L9726" s="137"/>
      <c r="M9726" s="137"/>
      <c r="N9726" s="137"/>
      <c r="O9726" s="137"/>
      <c r="P9726" s="137"/>
      <c r="Q9726" s="137"/>
      <c r="R9726" s="137"/>
      <c r="S9726" s="137"/>
      <c r="T9726"/>
      <c r="U9726"/>
      <c r="V9726"/>
      <c r="W9726"/>
      <c r="X9726"/>
      <c r="Y9726"/>
      <c r="Z9726"/>
      <c r="AA9726"/>
    </row>
    <row r="9727" spans="1:27" ht="409.6">
      <c r="A9727" s="30">
        <v>10964</v>
      </c>
      <c r="B9727" s="217"/>
      <c r="C9727" s="217"/>
      <c r="D9727" s="141" t="s">
        <v>2454</v>
      </c>
      <c r="E9727" s="277"/>
      <c r="F9727" s="277"/>
      <c r="G9727" s="302">
        <v>45576</v>
      </c>
      <c r="H9727" s="191" t="s">
        <v>37</v>
      </c>
      <c r="I9727" s="335">
        <v>0.5</v>
      </c>
      <c r="J9727" s="277" t="s">
        <v>2455</v>
      </c>
      <c r="K9727" s="277" t="s">
        <v>27</v>
      </c>
      <c r="L9727" s="137"/>
      <c r="M9727" s="137"/>
      <c r="N9727" s="137"/>
      <c r="O9727" s="137"/>
      <c r="P9727" s="137"/>
      <c r="Q9727" s="137"/>
      <c r="R9727" s="137"/>
      <c r="S9727" s="137"/>
      <c r="T9727"/>
      <c r="U9727"/>
      <c r="V9727"/>
      <c r="W9727"/>
      <c r="X9727"/>
      <c r="Y9727"/>
      <c r="Z9727"/>
      <c r="AA9727"/>
    </row>
    <row r="9728" spans="1:27" ht="24" hidden="1">
      <c r="A9728" s="30">
        <v>10965</v>
      </c>
      <c r="B9728" s="217"/>
      <c r="C9728" s="217"/>
      <c r="D9728" s="95" t="s">
        <v>27</v>
      </c>
      <c r="E9728" s="74"/>
      <c r="F9728" s="74"/>
      <c r="G9728" s="74" t="s">
        <v>27</v>
      </c>
      <c r="H9728" s="74"/>
      <c r="I9728" s="74"/>
      <c r="J9728" s="74"/>
      <c r="K9728" s="74"/>
      <c r="L9728"/>
      <c r="M9728"/>
      <c r="N9728"/>
      <c r="O9728"/>
      <c r="P9728"/>
      <c r="Q9728"/>
      <c r="R9728"/>
      <c r="S9728"/>
      <c r="T9728"/>
      <c r="U9728"/>
      <c r="V9728"/>
      <c r="W9728"/>
      <c r="X9728"/>
      <c r="Y9728"/>
      <c r="Z9728"/>
      <c r="AA9728"/>
    </row>
    <row r="9729" spans="1:27" ht="24" hidden="1">
      <c r="A9729" s="30">
        <v>10966</v>
      </c>
      <c r="B9729" s="217"/>
      <c r="C9729" s="217"/>
      <c r="D9729" s="11" t="s">
        <v>27</v>
      </c>
      <c r="E9729" s="11"/>
      <c r="F9729" s="11"/>
      <c r="G9729" s="11" t="s">
        <v>27</v>
      </c>
      <c r="H9729" s="11"/>
      <c r="I9729" s="11"/>
      <c r="J9729" s="11"/>
      <c r="K9729" s="11"/>
      <c r="L9729"/>
      <c r="M9729"/>
      <c r="N9729"/>
      <c r="O9729"/>
      <c r="P9729"/>
      <c r="Q9729"/>
      <c r="R9729"/>
      <c r="S9729"/>
      <c r="T9729"/>
      <c r="U9729"/>
      <c r="V9729"/>
      <c r="W9729"/>
      <c r="X9729"/>
      <c r="Y9729"/>
      <c r="Z9729"/>
      <c r="AA9729"/>
    </row>
    <row r="9730" spans="1:27" ht="24" hidden="1">
      <c r="A9730" s="30">
        <v>10967</v>
      </c>
      <c r="B9730" s="217"/>
      <c r="C9730" s="217"/>
      <c r="D9730" s="10" t="s">
        <v>27</v>
      </c>
      <c r="E9730" s="10"/>
      <c r="F9730" s="10"/>
      <c r="G9730" s="10" t="s">
        <v>27</v>
      </c>
      <c r="H9730" s="10"/>
      <c r="I9730" s="10"/>
      <c r="J9730" s="10"/>
      <c r="K9730" s="10"/>
      <c r="L9730"/>
      <c r="M9730"/>
      <c r="N9730"/>
      <c r="O9730"/>
      <c r="P9730"/>
      <c r="Q9730"/>
      <c r="R9730"/>
      <c r="S9730"/>
      <c r="T9730"/>
      <c r="U9730"/>
      <c r="V9730"/>
      <c r="W9730"/>
      <c r="X9730"/>
      <c r="Y9730"/>
      <c r="Z9730"/>
      <c r="AA9730"/>
    </row>
    <row r="9731" spans="1:27" ht="119.1">
      <c r="A9731" s="30">
        <v>10968</v>
      </c>
      <c r="B9731" s="217"/>
      <c r="C9731" s="217"/>
      <c r="D9731" s="17" t="s">
        <v>2456</v>
      </c>
      <c r="E9731" s="151" t="s">
        <v>2457</v>
      </c>
      <c r="F9731" s="151"/>
      <c r="G9731" s="160">
        <v>45167</v>
      </c>
      <c r="H9731" s="148" t="s">
        <v>37</v>
      </c>
      <c r="I9731" s="152" t="s">
        <v>2458</v>
      </c>
      <c r="J9731" s="151"/>
      <c r="K9731" s="151" t="s">
        <v>2459</v>
      </c>
      <c r="L9731" s="137"/>
      <c r="M9731" s="137"/>
      <c r="N9731" s="137"/>
      <c r="O9731" s="137"/>
      <c r="P9731" s="137"/>
      <c r="Q9731" s="137"/>
      <c r="R9731" s="137"/>
      <c r="S9731" s="137"/>
      <c r="T9731"/>
      <c r="U9731"/>
      <c r="V9731"/>
      <c r="W9731"/>
      <c r="X9731"/>
      <c r="Y9731"/>
      <c r="Z9731"/>
      <c r="AA9731"/>
    </row>
    <row r="9732" spans="1:27" ht="24" hidden="1">
      <c r="A9732" s="30">
        <v>10969</v>
      </c>
      <c r="B9732" s="217"/>
      <c r="C9732" s="217"/>
      <c r="D9732" s="118" t="s">
        <v>27</v>
      </c>
      <c r="E9732" s="74"/>
      <c r="F9732" s="74"/>
      <c r="G9732" s="74" t="s">
        <v>27</v>
      </c>
      <c r="H9732" s="74"/>
      <c r="I9732" s="74"/>
      <c r="J9732" s="74"/>
      <c r="K9732" s="74"/>
      <c r="L9732"/>
      <c r="M9732"/>
      <c r="N9732"/>
      <c r="O9732"/>
      <c r="P9732"/>
      <c r="Q9732"/>
      <c r="R9732"/>
      <c r="S9732"/>
      <c r="T9732"/>
      <c r="U9732"/>
      <c r="V9732"/>
      <c r="W9732"/>
      <c r="X9732"/>
      <c r="Y9732"/>
      <c r="Z9732"/>
      <c r="AA9732"/>
    </row>
    <row r="9733" spans="1:27" ht="24" hidden="1">
      <c r="A9733" s="30">
        <v>10970</v>
      </c>
      <c r="B9733" s="217"/>
      <c r="C9733" s="217"/>
      <c r="D9733" s="96" t="s">
        <v>27</v>
      </c>
      <c r="E9733" s="75"/>
      <c r="F9733" s="75"/>
      <c r="G9733" s="75" t="s">
        <v>27</v>
      </c>
      <c r="H9733" s="75"/>
      <c r="I9733" s="75"/>
      <c r="J9733" s="75"/>
      <c r="K9733" s="75"/>
      <c r="L9733"/>
      <c r="M9733"/>
      <c r="N9733"/>
      <c r="O9733"/>
      <c r="P9733"/>
      <c r="Q9733"/>
      <c r="R9733"/>
      <c r="S9733"/>
      <c r="T9733"/>
      <c r="U9733"/>
      <c r="V9733"/>
      <c r="W9733"/>
      <c r="X9733"/>
      <c r="Y9733"/>
      <c r="Z9733"/>
      <c r="AA9733"/>
    </row>
    <row r="9734" spans="1:27" ht="24" hidden="1">
      <c r="A9734" s="30">
        <v>10971</v>
      </c>
      <c r="B9734" s="217"/>
      <c r="C9734" s="217"/>
      <c r="D9734" s="10" t="s">
        <v>27</v>
      </c>
      <c r="E9734" s="10"/>
      <c r="F9734" s="10"/>
      <c r="G9734" s="10" t="s">
        <v>27</v>
      </c>
      <c r="H9734" s="10"/>
      <c r="I9734" s="10"/>
      <c r="J9734" s="10"/>
      <c r="K9734" s="10"/>
      <c r="L9734"/>
      <c r="M9734"/>
      <c r="N9734"/>
      <c r="O9734"/>
      <c r="P9734"/>
      <c r="Q9734"/>
      <c r="R9734"/>
      <c r="S9734"/>
      <c r="T9734"/>
      <c r="U9734"/>
      <c r="V9734"/>
      <c r="W9734"/>
      <c r="X9734"/>
      <c r="Y9734"/>
      <c r="Z9734"/>
      <c r="AA9734"/>
    </row>
    <row r="9735" spans="1:27" ht="323.10000000000002">
      <c r="A9735" s="30">
        <v>10972</v>
      </c>
      <c r="B9735" s="217"/>
      <c r="C9735" s="217"/>
      <c r="D9735" s="17" t="s">
        <v>2460</v>
      </c>
      <c r="E9735" s="151"/>
      <c r="F9735" s="151"/>
      <c r="G9735" s="160">
        <v>45301</v>
      </c>
      <c r="H9735" s="151" t="s">
        <v>174</v>
      </c>
      <c r="I9735" s="148" t="s">
        <v>331</v>
      </c>
      <c r="J9735" s="151" t="s">
        <v>2461</v>
      </c>
      <c r="K9735" s="151" t="s">
        <v>27</v>
      </c>
      <c r="L9735" s="137"/>
      <c r="M9735" s="137"/>
      <c r="N9735" s="137"/>
      <c r="O9735" s="137"/>
      <c r="P9735" s="137"/>
      <c r="Q9735" s="137"/>
      <c r="R9735" s="137"/>
      <c r="S9735" s="137"/>
      <c r="T9735"/>
      <c r="U9735"/>
      <c r="V9735"/>
      <c r="W9735"/>
      <c r="X9735"/>
      <c r="Y9735"/>
      <c r="Z9735"/>
      <c r="AA9735"/>
    </row>
    <row r="9736" spans="1:27" ht="24" hidden="1">
      <c r="A9736" s="30">
        <v>10973</v>
      </c>
      <c r="B9736" s="217"/>
      <c r="C9736" s="217"/>
      <c r="D9736" s="10" t="s">
        <v>27</v>
      </c>
      <c r="E9736" s="10"/>
      <c r="F9736" s="10"/>
      <c r="G9736" s="10" t="s">
        <v>27</v>
      </c>
      <c r="H9736" s="10"/>
      <c r="I9736" s="10"/>
      <c r="J9736" s="10"/>
      <c r="K9736" s="10"/>
      <c r="L9736"/>
      <c r="M9736"/>
      <c r="N9736"/>
      <c r="O9736"/>
      <c r="P9736"/>
      <c r="Q9736"/>
      <c r="R9736"/>
      <c r="S9736"/>
      <c r="T9736"/>
      <c r="U9736"/>
      <c r="V9736"/>
      <c r="W9736"/>
      <c r="X9736"/>
      <c r="Y9736"/>
      <c r="Z9736"/>
      <c r="AA9736"/>
    </row>
    <row r="9737" spans="1:27" ht="24" hidden="1">
      <c r="A9737" s="30">
        <v>10974</v>
      </c>
      <c r="B9737" s="217"/>
      <c r="C9737" s="217"/>
      <c r="D9737" s="117" t="s">
        <v>27</v>
      </c>
      <c r="E9737" s="75"/>
      <c r="F9737" s="75"/>
      <c r="G9737" s="75" t="s">
        <v>27</v>
      </c>
      <c r="H9737" s="75"/>
      <c r="I9737" s="75"/>
      <c r="J9737" s="75"/>
      <c r="K9737" s="75"/>
      <c r="L9737"/>
      <c r="M9737"/>
      <c r="N9737"/>
      <c r="O9737"/>
      <c r="P9737"/>
      <c r="Q9737"/>
      <c r="R9737"/>
      <c r="S9737"/>
      <c r="T9737"/>
      <c r="U9737"/>
      <c r="V9737"/>
      <c r="W9737"/>
      <c r="X9737"/>
      <c r="Y9737"/>
      <c r="Z9737"/>
      <c r="AA9737"/>
    </row>
    <row r="9738" spans="1:27" ht="24" hidden="1">
      <c r="A9738" s="30">
        <v>10975</v>
      </c>
      <c r="B9738" s="217"/>
      <c r="C9738" s="217"/>
      <c r="D9738" s="10" t="s">
        <v>27</v>
      </c>
      <c r="E9738" s="74"/>
      <c r="F9738" s="74"/>
      <c r="G9738" s="74" t="s">
        <v>27</v>
      </c>
      <c r="H9738" s="74"/>
      <c r="I9738" s="74"/>
      <c r="J9738" s="74"/>
      <c r="K9738" s="74"/>
      <c r="L9738"/>
      <c r="M9738"/>
      <c r="N9738"/>
      <c r="O9738"/>
      <c r="P9738"/>
      <c r="Q9738"/>
      <c r="R9738"/>
      <c r="S9738"/>
      <c r="T9738"/>
      <c r="U9738"/>
      <c r="V9738"/>
      <c r="W9738"/>
      <c r="X9738"/>
      <c r="Y9738"/>
      <c r="Z9738"/>
      <c r="AA9738"/>
    </row>
    <row r="9739" spans="1:27" ht="409.6">
      <c r="A9739" s="30">
        <v>10976</v>
      </c>
      <c r="B9739" s="217"/>
      <c r="C9739" s="217"/>
      <c r="D9739" s="11" t="s">
        <v>2462</v>
      </c>
      <c r="E9739" s="190"/>
      <c r="F9739" s="190"/>
      <c r="G9739" s="304">
        <v>45280</v>
      </c>
      <c r="H9739" s="277" t="s">
        <v>174</v>
      </c>
      <c r="I9739" s="331">
        <v>0.7</v>
      </c>
      <c r="J9739" s="190" t="s">
        <v>2463</v>
      </c>
      <c r="K9739" s="190" t="s">
        <v>2464</v>
      </c>
      <c r="L9739" s="137"/>
      <c r="M9739" s="137"/>
      <c r="N9739" s="137"/>
      <c r="O9739" s="137"/>
      <c r="P9739" s="137"/>
      <c r="Q9739" s="137"/>
      <c r="R9739" s="137"/>
      <c r="S9739" s="137"/>
      <c r="T9739"/>
      <c r="U9739"/>
      <c r="V9739"/>
      <c r="W9739"/>
      <c r="X9739"/>
      <c r="Y9739"/>
      <c r="Z9739"/>
      <c r="AA9739"/>
    </row>
    <row r="9740" spans="1:27" ht="24" hidden="1">
      <c r="A9740" s="30">
        <v>10978</v>
      </c>
      <c r="B9740" s="217"/>
      <c r="C9740" s="217"/>
      <c r="D9740" s="96" t="s">
        <v>27</v>
      </c>
      <c r="E9740" s="75"/>
      <c r="F9740" s="75"/>
      <c r="G9740" s="75" t="s">
        <v>27</v>
      </c>
      <c r="H9740" s="75"/>
      <c r="I9740" s="75"/>
      <c r="J9740" s="75"/>
      <c r="K9740" s="75"/>
      <c r="L9740"/>
      <c r="M9740"/>
      <c r="N9740"/>
      <c r="O9740"/>
      <c r="P9740"/>
      <c r="Q9740"/>
      <c r="R9740"/>
      <c r="S9740"/>
      <c r="T9740"/>
      <c r="U9740"/>
      <c r="V9740"/>
      <c r="W9740"/>
      <c r="X9740"/>
      <c r="Y9740"/>
      <c r="Z9740"/>
      <c r="AA9740"/>
    </row>
    <row r="9741" spans="1:27" ht="24" hidden="1">
      <c r="A9741" s="30">
        <v>10979</v>
      </c>
      <c r="B9741" s="217"/>
      <c r="C9741" s="217"/>
      <c r="D9741" s="10" t="s">
        <v>27</v>
      </c>
      <c r="E9741" s="10"/>
      <c r="F9741" s="10"/>
      <c r="G9741" s="10" t="s">
        <v>27</v>
      </c>
      <c r="H9741" s="10"/>
      <c r="I9741" s="10"/>
      <c r="J9741" s="10"/>
      <c r="K9741" s="10"/>
      <c r="L9741"/>
      <c r="M9741"/>
      <c r="N9741"/>
      <c r="O9741"/>
      <c r="P9741"/>
      <c r="Q9741"/>
      <c r="R9741"/>
      <c r="S9741"/>
      <c r="T9741"/>
      <c r="U9741"/>
      <c r="V9741"/>
      <c r="W9741"/>
      <c r="X9741"/>
      <c r="Y9741"/>
      <c r="Z9741"/>
      <c r="AA9741"/>
    </row>
    <row r="9742" spans="1:27" ht="24" hidden="1">
      <c r="A9742" s="30">
        <v>10981</v>
      </c>
      <c r="B9742" s="217"/>
      <c r="C9742" s="217"/>
      <c r="D9742" s="122" t="s">
        <v>27</v>
      </c>
      <c r="E9742" s="74"/>
      <c r="F9742" s="74"/>
      <c r="G9742" s="74" t="s">
        <v>27</v>
      </c>
      <c r="H9742" s="74"/>
      <c r="I9742" s="74"/>
      <c r="J9742" s="74"/>
      <c r="K9742" s="74"/>
      <c r="L9742"/>
      <c r="M9742"/>
      <c r="N9742"/>
      <c r="O9742"/>
      <c r="P9742"/>
      <c r="Q9742"/>
      <c r="R9742"/>
      <c r="S9742"/>
      <c r="T9742"/>
      <c r="U9742"/>
      <c r="V9742"/>
      <c r="W9742"/>
      <c r="X9742"/>
      <c r="Y9742"/>
      <c r="Z9742"/>
      <c r="AA9742"/>
    </row>
    <row r="9743" spans="1:27" ht="24" hidden="1">
      <c r="A9743" s="30">
        <v>10982</v>
      </c>
      <c r="B9743" s="217"/>
      <c r="C9743" s="217"/>
      <c r="D9743" s="11" t="s">
        <v>27</v>
      </c>
      <c r="E9743" s="11"/>
      <c r="F9743" s="11"/>
      <c r="G9743" s="11" t="s">
        <v>27</v>
      </c>
      <c r="H9743" s="11"/>
      <c r="I9743" s="11"/>
      <c r="J9743" s="11"/>
      <c r="K9743" s="11"/>
      <c r="L9743"/>
      <c r="M9743"/>
      <c r="N9743"/>
      <c r="O9743"/>
      <c r="P9743"/>
      <c r="Q9743"/>
      <c r="R9743"/>
      <c r="S9743"/>
      <c r="T9743"/>
      <c r="U9743"/>
      <c r="V9743"/>
      <c r="W9743"/>
      <c r="X9743"/>
      <c r="Y9743"/>
      <c r="Z9743"/>
      <c r="AA9743"/>
    </row>
    <row r="9744" spans="1:27" ht="24" hidden="1">
      <c r="A9744" s="30">
        <v>10983</v>
      </c>
      <c r="B9744" s="217"/>
      <c r="C9744" s="217"/>
      <c r="D9744" s="10" t="s">
        <v>27</v>
      </c>
      <c r="E9744" s="10"/>
      <c r="F9744" s="10"/>
      <c r="G9744" s="10" t="s">
        <v>27</v>
      </c>
      <c r="H9744" s="10"/>
      <c r="I9744" s="10"/>
      <c r="J9744" s="10"/>
      <c r="K9744" s="10"/>
      <c r="L9744"/>
      <c r="M9744"/>
      <c r="N9744"/>
      <c r="O9744"/>
      <c r="P9744"/>
      <c r="Q9744"/>
      <c r="R9744"/>
      <c r="S9744"/>
      <c r="T9744"/>
      <c r="U9744"/>
      <c r="V9744"/>
      <c r="W9744"/>
      <c r="X9744"/>
      <c r="Y9744"/>
      <c r="Z9744"/>
      <c r="AA9744"/>
    </row>
    <row r="9745" spans="1:27" ht="24" hidden="1">
      <c r="A9745" s="30">
        <v>10984</v>
      </c>
      <c r="B9745" s="217"/>
      <c r="C9745" s="217"/>
      <c r="D9745" s="117" t="s">
        <v>27</v>
      </c>
      <c r="E9745" s="75"/>
      <c r="F9745" s="75"/>
      <c r="G9745" s="75" t="s">
        <v>27</v>
      </c>
      <c r="H9745" s="75"/>
      <c r="I9745" s="75"/>
      <c r="J9745" s="75"/>
      <c r="K9745" s="75"/>
      <c r="L9745"/>
      <c r="M9745"/>
      <c r="N9745"/>
      <c r="O9745"/>
      <c r="P9745"/>
      <c r="Q9745"/>
      <c r="R9745"/>
      <c r="S9745"/>
      <c r="T9745"/>
      <c r="U9745"/>
      <c r="V9745"/>
      <c r="W9745"/>
      <c r="X9745"/>
      <c r="Y9745"/>
      <c r="Z9745"/>
      <c r="AA9745"/>
    </row>
    <row r="9746" spans="1:27" ht="24" hidden="1">
      <c r="A9746" s="30">
        <v>10985</v>
      </c>
      <c r="B9746" s="217"/>
      <c r="C9746" s="217"/>
      <c r="D9746" s="95" t="s">
        <v>27</v>
      </c>
      <c r="E9746" s="74"/>
      <c r="F9746" s="74"/>
      <c r="G9746" s="74" t="s">
        <v>27</v>
      </c>
      <c r="H9746" s="74"/>
      <c r="I9746" s="74"/>
      <c r="J9746" s="74"/>
      <c r="K9746" s="74"/>
      <c r="L9746"/>
      <c r="M9746"/>
      <c r="N9746"/>
      <c r="O9746"/>
      <c r="P9746"/>
      <c r="Q9746"/>
      <c r="R9746"/>
      <c r="S9746"/>
      <c r="T9746"/>
      <c r="U9746"/>
      <c r="V9746"/>
      <c r="W9746"/>
      <c r="X9746"/>
      <c r="Y9746"/>
      <c r="Z9746"/>
      <c r="AA9746"/>
    </row>
    <row r="9747" spans="1:27" ht="24" hidden="1">
      <c r="A9747" s="30">
        <v>10986</v>
      </c>
      <c r="B9747" s="217"/>
      <c r="C9747" s="217"/>
      <c r="D9747" s="11" t="s">
        <v>27</v>
      </c>
      <c r="E9747" s="11"/>
      <c r="F9747" s="11"/>
      <c r="G9747" s="11" t="s">
        <v>27</v>
      </c>
      <c r="H9747" s="11"/>
      <c r="I9747" s="11"/>
      <c r="J9747" s="11"/>
      <c r="K9747" s="11"/>
      <c r="L9747"/>
      <c r="M9747"/>
      <c r="N9747"/>
      <c r="O9747"/>
      <c r="P9747"/>
      <c r="Q9747"/>
      <c r="R9747"/>
      <c r="S9747"/>
      <c r="T9747"/>
      <c r="U9747"/>
      <c r="V9747"/>
      <c r="W9747"/>
      <c r="X9747"/>
      <c r="Y9747"/>
      <c r="Z9747"/>
      <c r="AA9747"/>
    </row>
    <row r="9748" spans="1:27" ht="24" hidden="1">
      <c r="A9748" s="30">
        <v>10987</v>
      </c>
      <c r="B9748" s="217"/>
      <c r="C9748" s="217"/>
      <c r="D9748" s="122" t="s">
        <v>27</v>
      </c>
      <c r="E9748" s="74"/>
      <c r="F9748" s="74"/>
      <c r="G9748" s="74" t="s">
        <v>27</v>
      </c>
      <c r="H9748" s="74"/>
      <c r="I9748" s="74"/>
      <c r="J9748" s="74"/>
      <c r="K9748" s="74"/>
      <c r="L9748"/>
      <c r="M9748"/>
      <c r="N9748"/>
      <c r="O9748"/>
      <c r="P9748"/>
      <c r="Q9748"/>
      <c r="R9748"/>
      <c r="S9748"/>
      <c r="T9748"/>
      <c r="U9748"/>
      <c r="V9748"/>
      <c r="W9748"/>
      <c r="X9748"/>
      <c r="Y9748"/>
      <c r="Z9748"/>
      <c r="AA9748"/>
    </row>
    <row r="9749" spans="1:27" ht="24" hidden="1">
      <c r="A9749" s="30">
        <v>10988</v>
      </c>
      <c r="B9749" s="217"/>
      <c r="C9749" s="217"/>
      <c r="D9749" s="11" t="s">
        <v>27</v>
      </c>
      <c r="E9749" s="11"/>
      <c r="F9749" s="11"/>
      <c r="G9749" s="11" t="s">
        <v>27</v>
      </c>
      <c r="H9749" s="11"/>
      <c r="I9749" s="11"/>
      <c r="J9749" s="11"/>
      <c r="K9749" s="11"/>
      <c r="L9749"/>
      <c r="M9749"/>
      <c r="N9749"/>
      <c r="O9749"/>
      <c r="P9749"/>
      <c r="Q9749"/>
      <c r="R9749"/>
      <c r="S9749"/>
      <c r="T9749"/>
      <c r="U9749"/>
      <c r="V9749"/>
      <c r="W9749"/>
      <c r="X9749"/>
      <c r="Y9749"/>
      <c r="Z9749"/>
      <c r="AA9749"/>
    </row>
    <row r="9750" spans="1:27" ht="24" hidden="1">
      <c r="A9750" s="30">
        <v>10989</v>
      </c>
      <c r="B9750" s="217"/>
      <c r="C9750" s="217"/>
      <c r="D9750" s="118" t="s">
        <v>27</v>
      </c>
      <c r="E9750" s="74"/>
      <c r="F9750" s="74"/>
      <c r="G9750" s="74" t="s">
        <v>27</v>
      </c>
      <c r="H9750" s="74"/>
      <c r="I9750" s="74"/>
      <c r="J9750" s="74"/>
      <c r="K9750" s="74"/>
      <c r="L9750"/>
      <c r="M9750"/>
      <c r="N9750"/>
      <c r="O9750"/>
      <c r="P9750"/>
      <c r="Q9750"/>
      <c r="R9750"/>
      <c r="S9750"/>
      <c r="T9750"/>
      <c r="U9750"/>
      <c r="V9750"/>
      <c r="W9750"/>
      <c r="X9750"/>
      <c r="Y9750"/>
      <c r="Z9750"/>
      <c r="AA9750"/>
    </row>
    <row r="9751" spans="1:27" ht="24" hidden="1">
      <c r="A9751" s="30">
        <v>10990</v>
      </c>
      <c r="B9751" s="217"/>
      <c r="C9751" s="217"/>
      <c r="D9751" s="11" t="s">
        <v>27</v>
      </c>
      <c r="E9751" s="75"/>
      <c r="F9751" s="75"/>
      <c r="G9751" s="75" t="s">
        <v>27</v>
      </c>
      <c r="H9751" s="75"/>
      <c r="I9751" s="75"/>
      <c r="J9751" s="75"/>
      <c r="K9751" s="75"/>
      <c r="L9751"/>
      <c r="M9751"/>
      <c r="N9751"/>
      <c r="O9751"/>
      <c r="P9751"/>
      <c r="Q9751"/>
      <c r="R9751"/>
      <c r="S9751"/>
      <c r="T9751"/>
      <c r="U9751"/>
      <c r="V9751"/>
      <c r="W9751"/>
      <c r="X9751"/>
      <c r="Y9751"/>
      <c r="Z9751"/>
      <c r="AA9751"/>
    </row>
    <row r="9752" spans="1:27" ht="24" hidden="1">
      <c r="A9752" s="30">
        <v>10991</v>
      </c>
      <c r="B9752" s="217"/>
      <c r="C9752" s="217"/>
      <c r="D9752" s="95" t="s">
        <v>27</v>
      </c>
      <c r="E9752" s="74"/>
      <c r="F9752" s="74"/>
      <c r="G9752" s="74" t="s">
        <v>27</v>
      </c>
      <c r="H9752" s="74"/>
      <c r="I9752" s="74"/>
      <c r="J9752" s="74"/>
      <c r="K9752" s="74"/>
      <c r="L9752"/>
      <c r="M9752"/>
      <c r="N9752"/>
      <c r="O9752"/>
      <c r="P9752"/>
      <c r="Q9752"/>
      <c r="R9752"/>
      <c r="S9752"/>
      <c r="T9752"/>
      <c r="U9752"/>
      <c r="V9752"/>
      <c r="W9752"/>
      <c r="X9752"/>
      <c r="Y9752"/>
      <c r="Z9752"/>
      <c r="AA9752"/>
    </row>
    <row r="9753" spans="1:27" ht="24" hidden="1">
      <c r="A9753" s="30">
        <v>10992</v>
      </c>
      <c r="B9753" s="217"/>
      <c r="C9753" s="217"/>
      <c r="D9753" s="11" t="s">
        <v>27</v>
      </c>
      <c r="E9753" s="11"/>
      <c r="F9753" s="11"/>
      <c r="G9753" s="11" t="s">
        <v>27</v>
      </c>
      <c r="H9753" s="11"/>
      <c r="I9753" s="11"/>
      <c r="J9753" s="11"/>
      <c r="K9753" s="11"/>
      <c r="L9753"/>
      <c r="M9753"/>
      <c r="N9753"/>
      <c r="O9753"/>
      <c r="P9753"/>
      <c r="Q9753"/>
      <c r="R9753"/>
      <c r="S9753"/>
      <c r="T9753"/>
      <c r="U9753"/>
      <c r="V9753"/>
      <c r="W9753"/>
      <c r="X9753"/>
      <c r="Y9753"/>
      <c r="Z9753"/>
      <c r="AA9753"/>
    </row>
    <row r="9754" spans="1:27" ht="409.6">
      <c r="A9754" s="30">
        <v>10993</v>
      </c>
      <c r="B9754" s="217"/>
      <c r="C9754" s="217"/>
      <c r="D9754" s="17" t="s">
        <v>2465</v>
      </c>
      <c r="E9754" s="151" t="s">
        <v>2466</v>
      </c>
      <c r="F9754" s="151">
        <v>6</v>
      </c>
      <c r="G9754" s="160">
        <v>45337</v>
      </c>
      <c r="H9754" s="148" t="s">
        <v>37</v>
      </c>
      <c r="I9754" s="152" t="s">
        <v>761</v>
      </c>
      <c r="J9754" s="151" t="s">
        <v>2467</v>
      </c>
      <c r="K9754" s="151" t="s">
        <v>2468</v>
      </c>
      <c r="L9754" s="137"/>
      <c r="M9754" s="137"/>
      <c r="N9754" s="137"/>
      <c r="O9754" s="137"/>
      <c r="P9754" s="137"/>
      <c r="Q9754" s="137"/>
      <c r="R9754" s="137"/>
      <c r="S9754" s="137"/>
      <c r="T9754"/>
      <c r="U9754"/>
      <c r="V9754"/>
      <c r="W9754"/>
      <c r="X9754"/>
      <c r="Y9754"/>
      <c r="Z9754"/>
      <c r="AA9754"/>
    </row>
    <row r="9755" spans="1:27" ht="24" hidden="1">
      <c r="A9755" s="30">
        <v>10994</v>
      </c>
      <c r="B9755" s="217"/>
      <c r="C9755" s="217"/>
      <c r="D9755" s="117" t="s">
        <v>27</v>
      </c>
      <c r="E9755" s="75"/>
      <c r="F9755" s="75"/>
      <c r="G9755" s="75" t="s">
        <v>27</v>
      </c>
      <c r="H9755" s="75"/>
      <c r="I9755" s="75"/>
      <c r="J9755" s="75"/>
      <c r="K9755" s="75"/>
      <c r="L9755"/>
      <c r="M9755"/>
      <c r="N9755"/>
      <c r="O9755"/>
      <c r="P9755"/>
      <c r="Q9755"/>
      <c r="R9755"/>
      <c r="S9755"/>
      <c r="T9755"/>
      <c r="U9755"/>
      <c r="V9755"/>
      <c r="W9755"/>
      <c r="X9755"/>
      <c r="Y9755"/>
      <c r="Z9755"/>
      <c r="AA9755"/>
    </row>
    <row r="9756" spans="1:27" ht="381">
      <c r="A9756" s="30">
        <v>10995</v>
      </c>
      <c r="B9756" s="217"/>
      <c r="C9756" s="217"/>
      <c r="D9756" s="95" t="s">
        <v>2469</v>
      </c>
      <c r="E9756" s="190"/>
      <c r="F9756" s="190"/>
      <c r="G9756" s="304">
        <v>45212</v>
      </c>
      <c r="H9756" s="277" t="s">
        <v>174</v>
      </c>
      <c r="I9756" s="191" t="s">
        <v>331</v>
      </c>
      <c r="J9756" s="190" t="s">
        <v>2165</v>
      </c>
      <c r="K9756" s="190" t="s">
        <v>27</v>
      </c>
      <c r="L9756" s="137"/>
      <c r="M9756" s="137"/>
      <c r="N9756" s="137"/>
      <c r="O9756" s="137"/>
      <c r="P9756" s="137"/>
      <c r="Q9756" s="137"/>
      <c r="R9756" s="137"/>
      <c r="S9756" s="137"/>
      <c r="T9756"/>
      <c r="U9756"/>
      <c r="V9756"/>
      <c r="W9756"/>
      <c r="X9756"/>
      <c r="Y9756"/>
      <c r="Z9756"/>
      <c r="AA9756"/>
    </row>
    <row r="9757" spans="1:27" ht="24" hidden="1">
      <c r="A9757" s="30">
        <v>10996</v>
      </c>
      <c r="B9757" s="217"/>
      <c r="C9757" s="217"/>
      <c r="D9757" s="11" t="s">
        <v>27</v>
      </c>
      <c r="E9757" s="11"/>
      <c r="F9757" s="11"/>
      <c r="G9757" s="11" t="s">
        <v>27</v>
      </c>
      <c r="H9757" s="11"/>
      <c r="I9757" s="11"/>
      <c r="J9757" s="11"/>
      <c r="K9757" s="11"/>
      <c r="L9757"/>
      <c r="M9757"/>
      <c r="N9757"/>
      <c r="O9757"/>
      <c r="P9757"/>
      <c r="Q9757"/>
      <c r="R9757"/>
      <c r="S9757"/>
      <c r="T9757"/>
      <c r="U9757"/>
      <c r="V9757"/>
      <c r="W9757"/>
      <c r="X9757"/>
      <c r="Y9757"/>
      <c r="Z9757"/>
      <c r="AA9757"/>
    </row>
    <row r="9758" spans="1:27" ht="24" hidden="1">
      <c r="A9758" s="30">
        <v>10997</v>
      </c>
      <c r="B9758" s="217"/>
      <c r="C9758" s="217"/>
      <c r="D9758" s="10" t="s">
        <v>27</v>
      </c>
      <c r="E9758" s="10"/>
      <c r="F9758" s="10"/>
      <c r="G9758" s="10" t="s">
        <v>27</v>
      </c>
      <c r="H9758" s="10"/>
      <c r="I9758" s="10"/>
      <c r="J9758" s="10"/>
      <c r="K9758" s="10"/>
      <c r="L9758"/>
      <c r="M9758"/>
      <c r="N9758"/>
      <c r="O9758"/>
      <c r="P9758"/>
      <c r="Q9758"/>
      <c r="R9758"/>
      <c r="S9758"/>
      <c r="T9758"/>
      <c r="U9758"/>
      <c r="V9758"/>
      <c r="W9758"/>
      <c r="X9758"/>
      <c r="Y9758"/>
      <c r="Z9758"/>
      <c r="AA9758"/>
    </row>
    <row r="9759" spans="1:27" ht="24" hidden="1">
      <c r="A9759" s="30">
        <v>10998</v>
      </c>
      <c r="B9759" s="217"/>
      <c r="C9759" s="217"/>
      <c r="D9759" s="120" t="s">
        <v>27</v>
      </c>
      <c r="E9759" s="75"/>
      <c r="F9759" s="75"/>
      <c r="G9759" s="75" t="s">
        <v>27</v>
      </c>
      <c r="H9759" s="75"/>
      <c r="I9759" s="75"/>
      <c r="J9759" s="75"/>
      <c r="K9759" s="75"/>
      <c r="L9759"/>
      <c r="M9759"/>
      <c r="N9759"/>
      <c r="O9759"/>
      <c r="P9759"/>
      <c r="Q9759"/>
      <c r="R9759"/>
      <c r="S9759"/>
      <c r="T9759"/>
      <c r="U9759"/>
      <c r="V9759"/>
      <c r="W9759"/>
      <c r="X9759"/>
      <c r="Y9759"/>
      <c r="Z9759"/>
      <c r="AA9759"/>
    </row>
    <row r="9760" spans="1:27" ht="24" hidden="1">
      <c r="A9760" s="30">
        <v>10999</v>
      </c>
      <c r="B9760" s="217"/>
      <c r="C9760" s="217"/>
      <c r="D9760" s="10" t="s">
        <v>27</v>
      </c>
      <c r="E9760" s="10"/>
      <c r="F9760" s="10"/>
      <c r="G9760" s="10" t="s">
        <v>27</v>
      </c>
      <c r="H9760" s="10"/>
      <c r="I9760" s="10"/>
      <c r="J9760" s="10"/>
      <c r="K9760" s="10"/>
      <c r="L9760"/>
      <c r="M9760"/>
      <c r="N9760"/>
      <c r="O9760"/>
      <c r="P9760"/>
      <c r="Q9760"/>
      <c r="R9760"/>
      <c r="S9760"/>
      <c r="T9760"/>
      <c r="U9760"/>
      <c r="V9760"/>
      <c r="W9760"/>
      <c r="X9760"/>
      <c r="Y9760"/>
      <c r="Z9760"/>
      <c r="AA9760"/>
    </row>
    <row r="9761" spans="1:27" ht="24" hidden="1">
      <c r="A9761" s="30">
        <v>11000</v>
      </c>
      <c r="B9761" s="217"/>
      <c r="C9761" s="217"/>
      <c r="D9761" s="117" t="s">
        <v>27</v>
      </c>
      <c r="E9761" s="75"/>
      <c r="F9761" s="75"/>
      <c r="G9761" s="75" t="s">
        <v>27</v>
      </c>
      <c r="H9761" s="75"/>
      <c r="I9761" s="75"/>
      <c r="J9761" s="75"/>
      <c r="K9761" s="75"/>
      <c r="L9761"/>
      <c r="M9761"/>
      <c r="N9761"/>
      <c r="O9761"/>
      <c r="P9761"/>
      <c r="Q9761"/>
      <c r="R9761"/>
      <c r="S9761"/>
      <c r="T9761"/>
      <c r="U9761"/>
      <c r="V9761"/>
      <c r="W9761"/>
      <c r="X9761"/>
      <c r="Y9761"/>
      <c r="Z9761"/>
      <c r="AA9761"/>
    </row>
    <row r="9762" spans="1:27" ht="24" hidden="1">
      <c r="A9762" s="30">
        <v>11001</v>
      </c>
      <c r="B9762" s="217"/>
      <c r="C9762" s="217"/>
      <c r="D9762" s="10" t="s">
        <v>27</v>
      </c>
      <c r="E9762" s="74"/>
      <c r="F9762" s="74"/>
      <c r="G9762" s="74" t="s">
        <v>27</v>
      </c>
      <c r="H9762" s="74"/>
      <c r="I9762" s="74"/>
      <c r="J9762" s="74"/>
      <c r="K9762" s="74"/>
      <c r="L9762"/>
      <c r="M9762"/>
      <c r="N9762"/>
      <c r="O9762"/>
      <c r="P9762"/>
      <c r="Q9762"/>
      <c r="R9762"/>
      <c r="S9762"/>
      <c r="T9762"/>
      <c r="U9762"/>
      <c r="V9762"/>
      <c r="W9762"/>
      <c r="X9762"/>
      <c r="Y9762"/>
      <c r="Z9762"/>
      <c r="AA9762"/>
    </row>
    <row r="9763" spans="1:27" ht="24" hidden="1">
      <c r="A9763" s="30">
        <v>11002</v>
      </c>
      <c r="B9763" s="217"/>
      <c r="C9763" s="217"/>
      <c r="D9763" s="11" t="s">
        <v>27</v>
      </c>
      <c r="E9763" s="75"/>
      <c r="F9763" s="75"/>
      <c r="G9763" s="75" t="s">
        <v>27</v>
      </c>
      <c r="H9763" s="75"/>
      <c r="I9763" s="75"/>
      <c r="J9763" s="75"/>
      <c r="K9763" s="75"/>
      <c r="L9763"/>
      <c r="M9763"/>
      <c r="N9763"/>
      <c r="O9763"/>
      <c r="P9763"/>
      <c r="Q9763"/>
      <c r="R9763"/>
      <c r="S9763"/>
      <c r="T9763"/>
      <c r="U9763"/>
      <c r="V9763"/>
      <c r="W9763"/>
      <c r="X9763"/>
      <c r="Y9763"/>
      <c r="Z9763"/>
      <c r="AA9763"/>
    </row>
    <row r="9764" spans="1:27" ht="24" hidden="1">
      <c r="A9764" s="30">
        <v>11003</v>
      </c>
      <c r="B9764" s="217"/>
      <c r="C9764" s="217"/>
      <c r="D9764" s="10" t="s">
        <v>27</v>
      </c>
      <c r="E9764" s="74"/>
      <c r="F9764" s="74"/>
      <c r="G9764" s="74" t="s">
        <v>27</v>
      </c>
      <c r="H9764" s="74"/>
      <c r="I9764" s="74"/>
      <c r="J9764" s="74"/>
      <c r="K9764" s="74"/>
      <c r="L9764"/>
      <c r="M9764"/>
      <c r="N9764"/>
      <c r="O9764"/>
      <c r="P9764"/>
      <c r="Q9764"/>
      <c r="R9764"/>
      <c r="S9764"/>
      <c r="T9764"/>
      <c r="U9764"/>
      <c r="V9764"/>
      <c r="W9764"/>
      <c r="X9764"/>
      <c r="Y9764"/>
      <c r="Z9764"/>
      <c r="AA9764"/>
    </row>
    <row r="9765" spans="1:27" ht="24" hidden="1">
      <c r="A9765" s="30">
        <v>11004</v>
      </c>
      <c r="B9765" s="217"/>
      <c r="C9765" s="217"/>
      <c r="D9765" s="96" t="s">
        <v>27</v>
      </c>
      <c r="E9765" s="75"/>
      <c r="F9765" s="75"/>
      <c r="G9765" s="75" t="s">
        <v>27</v>
      </c>
      <c r="H9765" s="75"/>
      <c r="I9765" s="75"/>
      <c r="J9765" s="75"/>
      <c r="K9765" s="75"/>
      <c r="L9765"/>
      <c r="M9765"/>
      <c r="N9765"/>
      <c r="O9765"/>
      <c r="P9765"/>
      <c r="Q9765"/>
      <c r="R9765"/>
      <c r="S9765"/>
      <c r="T9765"/>
      <c r="U9765"/>
      <c r="V9765"/>
      <c r="W9765"/>
      <c r="X9765"/>
      <c r="Y9765"/>
      <c r="Z9765"/>
      <c r="AA9765"/>
    </row>
    <row r="9766" spans="1:27" ht="24" hidden="1">
      <c r="A9766" s="30">
        <v>11005</v>
      </c>
      <c r="B9766" s="217"/>
      <c r="C9766" s="217"/>
      <c r="D9766" s="10" t="s">
        <v>27</v>
      </c>
      <c r="E9766" s="10"/>
      <c r="F9766" s="10"/>
      <c r="G9766" s="10" t="s">
        <v>27</v>
      </c>
      <c r="H9766" s="10"/>
      <c r="I9766" s="10"/>
      <c r="J9766" s="10"/>
      <c r="K9766" s="10"/>
      <c r="L9766"/>
      <c r="M9766"/>
      <c r="N9766"/>
      <c r="O9766"/>
      <c r="P9766"/>
      <c r="Q9766"/>
      <c r="R9766"/>
      <c r="S9766"/>
      <c r="T9766"/>
      <c r="U9766"/>
      <c r="V9766"/>
      <c r="W9766"/>
      <c r="X9766"/>
      <c r="Y9766"/>
      <c r="Z9766"/>
      <c r="AA9766"/>
    </row>
    <row r="9767" spans="1:27" ht="24" hidden="1">
      <c r="A9767" s="30">
        <v>11006</v>
      </c>
      <c r="B9767" s="217"/>
      <c r="C9767" s="217"/>
      <c r="D9767" s="117" t="s">
        <v>27</v>
      </c>
      <c r="E9767" s="75"/>
      <c r="F9767" s="75"/>
      <c r="G9767" s="75" t="s">
        <v>27</v>
      </c>
      <c r="H9767" s="75"/>
      <c r="I9767" s="75"/>
      <c r="J9767" s="75"/>
      <c r="K9767" s="75"/>
      <c r="L9767"/>
      <c r="M9767"/>
      <c r="N9767"/>
      <c r="O9767"/>
      <c r="P9767"/>
      <c r="Q9767"/>
      <c r="R9767"/>
      <c r="S9767"/>
      <c r="T9767"/>
      <c r="U9767"/>
      <c r="V9767"/>
      <c r="W9767"/>
      <c r="X9767"/>
      <c r="Y9767"/>
      <c r="Z9767"/>
      <c r="AA9767"/>
    </row>
    <row r="9768" spans="1:27" ht="24" hidden="1">
      <c r="A9768" s="30">
        <v>11007</v>
      </c>
      <c r="B9768" s="217"/>
      <c r="C9768" s="217"/>
      <c r="D9768" s="10" t="s">
        <v>27</v>
      </c>
      <c r="E9768" s="74"/>
      <c r="F9768" s="74"/>
      <c r="G9768" s="74" t="s">
        <v>27</v>
      </c>
      <c r="H9768" s="74"/>
      <c r="I9768" s="74"/>
      <c r="J9768" s="74"/>
      <c r="K9768" s="74"/>
      <c r="L9768"/>
      <c r="M9768"/>
      <c r="N9768"/>
      <c r="O9768"/>
      <c r="P9768"/>
      <c r="Q9768"/>
      <c r="R9768"/>
      <c r="S9768"/>
      <c r="T9768"/>
      <c r="U9768"/>
      <c r="V9768"/>
      <c r="W9768"/>
      <c r="X9768"/>
      <c r="Y9768"/>
      <c r="Z9768"/>
      <c r="AA9768"/>
    </row>
    <row r="9769" spans="1:27" ht="24" hidden="1">
      <c r="A9769" s="30">
        <v>11008</v>
      </c>
      <c r="B9769" s="217"/>
      <c r="C9769" s="217"/>
      <c r="D9769" s="11" t="s">
        <v>27</v>
      </c>
      <c r="E9769" s="75"/>
      <c r="F9769" s="75"/>
      <c r="G9769" s="75" t="s">
        <v>27</v>
      </c>
      <c r="H9769" s="75"/>
      <c r="I9769" s="75"/>
      <c r="J9769" s="75"/>
      <c r="K9769" s="75"/>
      <c r="L9769"/>
      <c r="M9769"/>
      <c r="N9769"/>
      <c r="O9769"/>
      <c r="P9769"/>
      <c r="Q9769"/>
      <c r="R9769"/>
      <c r="S9769"/>
      <c r="T9769"/>
      <c r="U9769"/>
      <c r="V9769"/>
      <c r="W9769"/>
      <c r="X9769"/>
      <c r="Y9769"/>
      <c r="Z9769"/>
      <c r="AA9769"/>
    </row>
    <row r="9770" spans="1:27" ht="24" hidden="1">
      <c r="A9770" s="30">
        <v>11009</v>
      </c>
      <c r="B9770" s="217"/>
      <c r="C9770" s="217"/>
      <c r="D9770" s="10" t="s">
        <v>27</v>
      </c>
      <c r="E9770" s="74"/>
      <c r="F9770" s="74"/>
      <c r="G9770" s="74" t="s">
        <v>27</v>
      </c>
      <c r="H9770" s="74"/>
      <c r="I9770" s="74"/>
      <c r="J9770" s="74"/>
      <c r="K9770" s="74"/>
      <c r="L9770"/>
      <c r="M9770"/>
      <c r="N9770"/>
      <c r="O9770"/>
      <c r="P9770"/>
      <c r="Q9770"/>
      <c r="R9770"/>
      <c r="S9770"/>
      <c r="T9770"/>
      <c r="U9770"/>
      <c r="V9770"/>
      <c r="W9770"/>
      <c r="X9770"/>
      <c r="Y9770"/>
      <c r="Z9770"/>
      <c r="AA9770"/>
    </row>
    <row r="9771" spans="1:27" ht="24" hidden="1">
      <c r="A9771" s="30">
        <v>11010</v>
      </c>
      <c r="B9771" s="217"/>
      <c r="C9771" s="217"/>
      <c r="D9771" s="96" t="s">
        <v>27</v>
      </c>
      <c r="E9771" s="75"/>
      <c r="F9771" s="75"/>
      <c r="G9771" s="75" t="s">
        <v>27</v>
      </c>
      <c r="H9771" s="75"/>
      <c r="I9771" s="75"/>
      <c r="J9771" s="75"/>
      <c r="K9771" s="75"/>
      <c r="L9771"/>
      <c r="M9771"/>
      <c r="N9771"/>
      <c r="O9771"/>
      <c r="P9771"/>
      <c r="Q9771"/>
      <c r="R9771"/>
      <c r="S9771"/>
      <c r="T9771"/>
      <c r="U9771"/>
      <c r="V9771"/>
      <c r="W9771"/>
      <c r="X9771"/>
      <c r="Y9771"/>
      <c r="Z9771"/>
      <c r="AA9771"/>
    </row>
    <row r="9772" spans="1:27" ht="409.6">
      <c r="A9772" s="30">
        <v>11011</v>
      </c>
      <c r="B9772" s="217"/>
      <c r="C9772" s="217"/>
      <c r="D9772" s="10" t="s">
        <v>2470</v>
      </c>
      <c r="E9772" s="149" t="s">
        <v>2471</v>
      </c>
      <c r="F9772" s="149">
        <v>5</v>
      </c>
      <c r="G9772" s="150">
        <v>45225</v>
      </c>
      <c r="H9772" s="151" t="s">
        <v>37</v>
      </c>
      <c r="I9772" s="152"/>
      <c r="J9772" s="149" t="s">
        <v>2472</v>
      </c>
      <c r="K9772" s="149" t="s">
        <v>27</v>
      </c>
      <c r="L9772" s="138"/>
      <c r="M9772" s="138"/>
      <c r="N9772" s="138"/>
      <c r="O9772" s="138"/>
      <c r="P9772" s="138"/>
      <c r="Q9772" s="138"/>
      <c r="R9772" s="138"/>
      <c r="S9772" s="138"/>
      <c r="T9772" s="3" t="s">
        <v>2473</v>
      </c>
      <c r="U9772" s="3"/>
      <c r="V9772"/>
      <c r="W9772"/>
      <c r="X9772"/>
      <c r="Y9772"/>
      <c r="Z9772"/>
      <c r="AA9772"/>
    </row>
    <row r="9773" spans="1:27" ht="24" hidden="1">
      <c r="A9773" s="30">
        <v>11014</v>
      </c>
      <c r="B9773" s="217"/>
      <c r="C9773" s="217"/>
      <c r="D9773" s="11" t="s">
        <v>27</v>
      </c>
      <c r="E9773" s="11"/>
      <c r="F9773" s="11"/>
      <c r="G9773" s="11" t="s">
        <v>27</v>
      </c>
      <c r="H9773" s="11"/>
      <c r="I9773" s="11"/>
      <c r="J9773" s="11"/>
      <c r="K9773" s="11"/>
      <c r="L9773"/>
      <c r="M9773"/>
      <c r="N9773"/>
      <c r="O9773"/>
      <c r="P9773"/>
      <c r="Q9773"/>
      <c r="R9773"/>
      <c r="S9773"/>
      <c r="T9773"/>
      <c r="U9773"/>
      <c r="V9773"/>
      <c r="W9773"/>
      <c r="X9773"/>
      <c r="Y9773"/>
      <c r="Z9773"/>
      <c r="AA9773"/>
    </row>
    <row r="9774" spans="1:27" ht="170.1">
      <c r="A9774" s="30">
        <v>11015</v>
      </c>
      <c r="B9774" s="217"/>
      <c r="C9774" s="217"/>
      <c r="D9774" s="268" t="s">
        <v>2474</v>
      </c>
      <c r="E9774" s="277" t="s">
        <v>2220</v>
      </c>
      <c r="F9774" s="277">
        <v>3</v>
      </c>
      <c r="G9774" s="302">
        <v>45294</v>
      </c>
      <c r="H9774" s="277" t="s">
        <v>2206</v>
      </c>
      <c r="I9774" s="277"/>
      <c r="J9774" s="277" t="s">
        <v>2297</v>
      </c>
      <c r="K9774" s="277" t="s">
        <v>2298</v>
      </c>
      <c r="L9774" s="137"/>
      <c r="M9774" s="137"/>
      <c r="N9774" s="137"/>
      <c r="O9774" s="137"/>
      <c r="P9774" s="137"/>
      <c r="Q9774" s="137"/>
      <c r="R9774" s="137"/>
      <c r="S9774" s="137"/>
      <c r="T9774"/>
      <c r="U9774"/>
      <c r="V9774"/>
      <c r="W9774"/>
      <c r="X9774"/>
      <c r="Y9774"/>
      <c r="Z9774"/>
      <c r="AA9774"/>
    </row>
    <row r="9775" spans="1:27" ht="409.6">
      <c r="A9775" s="30">
        <v>11016</v>
      </c>
      <c r="B9775" s="217"/>
      <c r="C9775" s="217"/>
      <c r="D9775" s="11" t="s">
        <v>2475</v>
      </c>
      <c r="E9775" s="190"/>
      <c r="F9775" s="190"/>
      <c r="G9775" s="304">
        <v>45154</v>
      </c>
      <c r="H9775" s="277" t="s">
        <v>174</v>
      </c>
      <c r="I9775" s="328"/>
      <c r="J9775" s="190" t="s">
        <v>2476</v>
      </c>
      <c r="K9775" s="190" t="s">
        <v>2477</v>
      </c>
      <c r="L9775" s="137"/>
      <c r="M9775" s="137"/>
      <c r="N9775" s="137"/>
      <c r="O9775" s="137"/>
      <c r="P9775" s="137"/>
      <c r="Q9775" s="137"/>
      <c r="R9775" s="137"/>
      <c r="S9775" s="137"/>
      <c r="T9775"/>
      <c r="U9775"/>
      <c r="V9775"/>
      <c r="W9775"/>
      <c r="X9775"/>
      <c r="Y9775"/>
      <c r="Z9775"/>
      <c r="AA9775"/>
    </row>
    <row r="9776" spans="1:27" ht="409.6">
      <c r="A9776" s="30">
        <v>11017</v>
      </c>
      <c r="B9776" s="217"/>
      <c r="C9776" s="217"/>
      <c r="D9776" s="95" t="s">
        <v>2478</v>
      </c>
      <c r="E9776" s="190"/>
      <c r="F9776" s="190"/>
      <c r="G9776" s="304">
        <v>45320</v>
      </c>
      <c r="H9776" s="277" t="s">
        <v>174</v>
      </c>
      <c r="I9776" s="191" t="s">
        <v>611</v>
      </c>
      <c r="J9776" s="190" t="s">
        <v>2479</v>
      </c>
      <c r="K9776" s="190" t="s">
        <v>2480</v>
      </c>
      <c r="L9776" s="137"/>
      <c r="M9776" s="137"/>
      <c r="N9776" s="137"/>
      <c r="O9776" s="137"/>
      <c r="P9776" s="137"/>
      <c r="Q9776" s="137"/>
      <c r="R9776" s="137"/>
      <c r="S9776" s="137"/>
      <c r="T9776"/>
      <c r="U9776"/>
      <c r="V9776"/>
      <c r="W9776"/>
      <c r="X9776"/>
      <c r="Y9776"/>
      <c r="Z9776"/>
      <c r="AA9776"/>
    </row>
    <row r="9777" spans="1:27" ht="24" hidden="1">
      <c r="A9777" s="30">
        <v>11018</v>
      </c>
      <c r="B9777" s="217"/>
      <c r="C9777" s="217"/>
      <c r="D9777" s="11" t="s">
        <v>27</v>
      </c>
      <c r="E9777" s="11"/>
      <c r="F9777" s="11"/>
      <c r="G9777" s="11" t="s">
        <v>27</v>
      </c>
      <c r="H9777" s="11"/>
      <c r="I9777" s="11"/>
      <c r="J9777" s="11"/>
      <c r="K9777" s="11"/>
      <c r="L9777"/>
      <c r="M9777"/>
      <c r="N9777"/>
      <c r="O9777"/>
      <c r="P9777"/>
      <c r="Q9777"/>
      <c r="R9777"/>
      <c r="S9777"/>
      <c r="T9777"/>
      <c r="U9777"/>
      <c r="V9777"/>
      <c r="W9777"/>
      <c r="X9777"/>
      <c r="Y9777"/>
      <c r="Z9777"/>
      <c r="AA9777"/>
    </row>
    <row r="9778" spans="1:27" ht="24" hidden="1">
      <c r="A9778" s="30">
        <v>11019</v>
      </c>
      <c r="B9778" s="217"/>
      <c r="C9778" s="217"/>
      <c r="D9778" s="118" t="s">
        <v>27</v>
      </c>
      <c r="E9778" s="74"/>
      <c r="F9778" s="74"/>
      <c r="G9778" s="74" t="s">
        <v>27</v>
      </c>
      <c r="H9778" s="74"/>
      <c r="I9778" s="74"/>
      <c r="J9778" s="74"/>
      <c r="K9778" s="74"/>
      <c r="L9778"/>
      <c r="M9778"/>
      <c r="N9778"/>
      <c r="O9778"/>
      <c r="P9778"/>
      <c r="Q9778"/>
      <c r="R9778"/>
      <c r="S9778"/>
      <c r="T9778"/>
      <c r="U9778"/>
      <c r="V9778"/>
      <c r="W9778"/>
      <c r="X9778"/>
      <c r="Y9778"/>
      <c r="Z9778"/>
      <c r="AA9778"/>
    </row>
    <row r="9779" spans="1:27" ht="24" hidden="1">
      <c r="A9779" s="30">
        <v>11020</v>
      </c>
      <c r="B9779" s="217"/>
      <c r="C9779" s="217"/>
      <c r="D9779" s="11" t="s">
        <v>27</v>
      </c>
      <c r="E9779" s="75"/>
      <c r="F9779" s="75"/>
      <c r="G9779" s="75" t="s">
        <v>27</v>
      </c>
      <c r="H9779" s="75"/>
      <c r="I9779" s="75"/>
      <c r="J9779" s="75"/>
      <c r="K9779" s="75"/>
      <c r="L9779"/>
      <c r="M9779"/>
      <c r="N9779"/>
      <c r="O9779"/>
      <c r="P9779"/>
      <c r="Q9779"/>
      <c r="R9779"/>
      <c r="S9779"/>
      <c r="T9779"/>
      <c r="U9779"/>
      <c r="V9779"/>
      <c r="W9779"/>
      <c r="X9779"/>
      <c r="Y9779"/>
      <c r="Z9779"/>
      <c r="AA9779"/>
    </row>
    <row r="9780" spans="1:27" ht="24" hidden="1">
      <c r="A9780" s="30">
        <v>11021</v>
      </c>
      <c r="B9780" s="217"/>
      <c r="C9780" s="217"/>
      <c r="D9780" s="10" t="s">
        <v>27</v>
      </c>
      <c r="E9780" s="74"/>
      <c r="F9780" s="74"/>
      <c r="G9780" s="74" t="s">
        <v>27</v>
      </c>
      <c r="H9780" s="74"/>
      <c r="I9780" s="74"/>
      <c r="J9780" s="74"/>
      <c r="K9780" s="74"/>
      <c r="L9780"/>
      <c r="M9780"/>
      <c r="N9780"/>
      <c r="O9780"/>
      <c r="P9780"/>
      <c r="Q9780"/>
      <c r="R9780"/>
      <c r="S9780"/>
      <c r="T9780"/>
      <c r="U9780"/>
      <c r="V9780"/>
      <c r="W9780"/>
      <c r="X9780"/>
      <c r="Y9780"/>
      <c r="Z9780"/>
      <c r="AA9780"/>
    </row>
    <row r="9781" spans="1:27" ht="24" hidden="1">
      <c r="A9781" s="30">
        <v>11022</v>
      </c>
      <c r="B9781" s="217"/>
      <c r="C9781" s="217"/>
      <c r="D9781" s="11" t="s">
        <v>27</v>
      </c>
      <c r="E9781" s="75"/>
      <c r="F9781" s="75"/>
      <c r="G9781" s="75" t="s">
        <v>27</v>
      </c>
      <c r="H9781" s="75"/>
      <c r="I9781" s="75"/>
      <c r="J9781" s="75"/>
      <c r="K9781" s="75"/>
      <c r="L9781"/>
      <c r="M9781"/>
      <c r="N9781"/>
      <c r="O9781"/>
      <c r="P9781"/>
      <c r="Q9781"/>
      <c r="R9781"/>
      <c r="S9781"/>
      <c r="T9781"/>
      <c r="U9781"/>
      <c r="V9781"/>
      <c r="W9781"/>
      <c r="X9781"/>
      <c r="Y9781"/>
      <c r="Z9781"/>
      <c r="AA9781"/>
    </row>
    <row r="9782" spans="1:27" ht="24" hidden="1">
      <c r="A9782" s="30">
        <v>11023</v>
      </c>
      <c r="B9782" s="217"/>
      <c r="C9782" s="217"/>
      <c r="D9782" s="10" t="s">
        <v>27</v>
      </c>
      <c r="E9782" s="74"/>
      <c r="F9782" s="74"/>
      <c r="G9782" s="74" t="s">
        <v>27</v>
      </c>
      <c r="H9782" s="74"/>
      <c r="I9782" s="74"/>
      <c r="J9782" s="74"/>
      <c r="K9782" s="74"/>
      <c r="L9782"/>
      <c r="M9782"/>
      <c r="N9782"/>
      <c r="O9782"/>
      <c r="P9782"/>
      <c r="Q9782"/>
      <c r="R9782"/>
      <c r="S9782"/>
      <c r="T9782"/>
      <c r="U9782"/>
      <c r="V9782"/>
      <c r="W9782"/>
      <c r="X9782"/>
      <c r="Y9782"/>
      <c r="Z9782"/>
      <c r="AA9782"/>
    </row>
    <row r="9783" spans="1:27" ht="409.6">
      <c r="A9783" s="30">
        <v>11024</v>
      </c>
      <c r="B9783" s="217"/>
      <c r="C9783" s="217"/>
      <c r="D9783" s="11" t="s">
        <v>2481</v>
      </c>
      <c r="E9783" s="190"/>
      <c r="F9783" s="190"/>
      <c r="G9783" s="304">
        <v>45548</v>
      </c>
      <c r="H9783" s="277" t="s">
        <v>174</v>
      </c>
      <c r="I9783" s="328"/>
      <c r="J9783" s="190" t="s">
        <v>902</v>
      </c>
      <c r="K9783" s="190" t="s">
        <v>2482</v>
      </c>
      <c r="L9783" s="137"/>
      <c r="M9783" s="137"/>
      <c r="N9783" s="137"/>
      <c r="O9783" s="137"/>
      <c r="P9783" s="137"/>
      <c r="Q9783" s="137"/>
      <c r="R9783" s="137"/>
      <c r="S9783" s="137"/>
      <c r="T9783"/>
      <c r="U9783"/>
      <c r="V9783"/>
      <c r="W9783"/>
      <c r="X9783"/>
      <c r="Y9783"/>
      <c r="Z9783"/>
      <c r="AA9783"/>
    </row>
    <row r="9784" spans="1:27" ht="24" hidden="1">
      <c r="A9784" s="30">
        <v>11025</v>
      </c>
      <c r="B9784" s="217"/>
      <c r="C9784" s="217"/>
      <c r="D9784" s="10" t="s">
        <v>27</v>
      </c>
      <c r="E9784" s="74"/>
      <c r="F9784" s="74"/>
      <c r="G9784" s="74" t="s">
        <v>27</v>
      </c>
      <c r="H9784" s="74"/>
      <c r="I9784" s="74"/>
      <c r="J9784" s="74"/>
      <c r="K9784" s="74"/>
      <c r="L9784"/>
      <c r="M9784"/>
      <c r="N9784"/>
      <c r="O9784"/>
      <c r="P9784"/>
      <c r="Q9784"/>
      <c r="R9784"/>
      <c r="S9784"/>
      <c r="T9784"/>
      <c r="U9784"/>
      <c r="V9784"/>
      <c r="W9784"/>
      <c r="X9784"/>
      <c r="Y9784"/>
      <c r="Z9784"/>
      <c r="AA9784"/>
    </row>
    <row r="9785" spans="1:27" ht="24" hidden="1">
      <c r="A9785" s="30">
        <v>11026</v>
      </c>
      <c r="B9785" s="217"/>
      <c r="C9785" s="217"/>
      <c r="D9785" s="11" t="s">
        <v>27</v>
      </c>
      <c r="E9785" s="75"/>
      <c r="F9785" s="75"/>
      <c r="G9785" s="75" t="s">
        <v>27</v>
      </c>
      <c r="H9785" s="75"/>
      <c r="I9785" s="75"/>
      <c r="J9785" s="75"/>
      <c r="K9785" s="75"/>
      <c r="L9785"/>
      <c r="M9785"/>
      <c r="N9785"/>
      <c r="O9785"/>
      <c r="P9785"/>
      <c r="Q9785"/>
      <c r="R9785"/>
      <c r="S9785"/>
      <c r="T9785"/>
      <c r="U9785"/>
      <c r="V9785"/>
      <c r="W9785"/>
      <c r="X9785"/>
      <c r="Y9785"/>
      <c r="Z9785"/>
      <c r="AA9785"/>
    </row>
    <row r="9786" spans="1:27" ht="24" hidden="1">
      <c r="A9786" s="30">
        <v>11027</v>
      </c>
      <c r="B9786" s="217"/>
      <c r="C9786" s="217"/>
      <c r="D9786" s="95" t="s">
        <v>27</v>
      </c>
      <c r="E9786" s="74"/>
      <c r="F9786" s="74"/>
      <c r="G9786" s="74" t="s">
        <v>27</v>
      </c>
      <c r="H9786" s="74"/>
      <c r="I9786" s="74"/>
      <c r="J9786" s="74"/>
      <c r="K9786" s="74"/>
      <c r="L9786"/>
      <c r="M9786"/>
      <c r="N9786"/>
      <c r="O9786"/>
      <c r="P9786"/>
      <c r="Q9786"/>
      <c r="R9786"/>
      <c r="S9786"/>
      <c r="T9786"/>
      <c r="U9786"/>
      <c r="V9786"/>
      <c r="W9786"/>
      <c r="X9786"/>
      <c r="Y9786"/>
      <c r="Z9786"/>
      <c r="AA9786"/>
    </row>
    <row r="9787" spans="1:27" ht="24" hidden="1">
      <c r="A9787" s="30">
        <v>11028</v>
      </c>
      <c r="B9787" s="217"/>
      <c r="C9787" s="217"/>
      <c r="D9787" s="11" t="s">
        <v>27</v>
      </c>
      <c r="E9787" s="11"/>
      <c r="F9787" s="11"/>
      <c r="G9787" s="11" t="s">
        <v>27</v>
      </c>
      <c r="H9787" s="11"/>
      <c r="I9787" s="11"/>
      <c r="J9787" s="11"/>
      <c r="K9787" s="11"/>
      <c r="L9787"/>
      <c r="M9787"/>
      <c r="N9787"/>
      <c r="O9787"/>
      <c r="P9787"/>
      <c r="Q9787"/>
      <c r="R9787"/>
      <c r="S9787"/>
      <c r="T9787"/>
      <c r="U9787"/>
      <c r="V9787"/>
      <c r="W9787"/>
      <c r="X9787"/>
      <c r="Y9787"/>
      <c r="Z9787"/>
      <c r="AA9787"/>
    </row>
    <row r="9788" spans="1:27" ht="24" hidden="1">
      <c r="A9788" s="30">
        <v>11030</v>
      </c>
      <c r="B9788" s="217"/>
      <c r="C9788" s="217"/>
      <c r="D9788" s="117" t="s">
        <v>27</v>
      </c>
      <c r="E9788" s="75"/>
      <c r="F9788" s="75"/>
      <c r="G9788" s="75" t="s">
        <v>27</v>
      </c>
      <c r="H9788" s="75"/>
      <c r="I9788" s="75"/>
      <c r="J9788" s="75"/>
      <c r="K9788" s="75"/>
      <c r="L9788"/>
      <c r="M9788"/>
      <c r="N9788"/>
      <c r="O9788"/>
      <c r="P9788"/>
      <c r="Q9788"/>
      <c r="R9788"/>
      <c r="S9788"/>
      <c r="T9788"/>
      <c r="U9788"/>
      <c r="V9788"/>
      <c r="W9788"/>
      <c r="X9788"/>
      <c r="Y9788"/>
      <c r="Z9788"/>
      <c r="AA9788"/>
    </row>
    <row r="9789" spans="1:27" ht="24" hidden="1">
      <c r="A9789" s="30">
        <v>11031</v>
      </c>
      <c r="B9789" s="217"/>
      <c r="C9789" s="217"/>
      <c r="D9789" s="10" t="s">
        <v>27</v>
      </c>
      <c r="E9789" s="74"/>
      <c r="F9789" s="74"/>
      <c r="G9789" s="74" t="s">
        <v>27</v>
      </c>
      <c r="H9789" s="74"/>
      <c r="I9789" s="74"/>
      <c r="J9789" s="74"/>
      <c r="K9789" s="74"/>
      <c r="L9789"/>
      <c r="M9789"/>
      <c r="N9789"/>
      <c r="O9789"/>
      <c r="P9789"/>
      <c r="Q9789"/>
      <c r="R9789"/>
      <c r="S9789"/>
      <c r="T9789"/>
      <c r="U9789"/>
      <c r="V9789"/>
      <c r="W9789"/>
      <c r="X9789"/>
      <c r="Y9789"/>
      <c r="Z9789"/>
      <c r="AA9789"/>
    </row>
    <row r="9790" spans="1:27" ht="24" hidden="1">
      <c r="A9790" s="30">
        <v>11032</v>
      </c>
      <c r="B9790" s="217"/>
      <c r="C9790" s="217"/>
      <c r="D9790" s="11" t="s">
        <v>27</v>
      </c>
      <c r="E9790" s="75"/>
      <c r="F9790" s="75"/>
      <c r="G9790" s="75" t="s">
        <v>27</v>
      </c>
      <c r="H9790" s="75"/>
      <c r="I9790" s="75"/>
      <c r="J9790" s="75"/>
      <c r="K9790" s="75"/>
      <c r="L9790"/>
      <c r="M9790"/>
      <c r="N9790"/>
      <c r="O9790"/>
      <c r="P9790"/>
      <c r="Q9790"/>
      <c r="R9790"/>
      <c r="S9790"/>
      <c r="T9790"/>
      <c r="U9790"/>
      <c r="V9790"/>
      <c r="W9790"/>
      <c r="X9790"/>
      <c r="Y9790"/>
      <c r="Z9790"/>
      <c r="AA9790"/>
    </row>
    <row r="9791" spans="1:27" ht="24" hidden="1">
      <c r="A9791" s="30">
        <v>11034</v>
      </c>
      <c r="B9791" s="217"/>
      <c r="C9791" s="217"/>
      <c r="D9791" s="11" t="s">
        <v>27</v>
      </c>
      <c r="E9791" s="75"/>
      <c r="F9791" s="75"/>
      <c r="G9791" s="75" t="s">
        <v>27</v>
      </c>
      <c r="H9791" s="75"/>
      <c r="I9791" s="75"/>
      <c r="J9791" s="75"/>
      <c r="K9791" s="75"/>
      <c r="L9791"/>
      <c r="M9791"/>
      <c r="N9791"/>
      <c r="O9791"/>
      <c r="P9791"/>
      <c r="Q9791"/>
      <c r="R9791"/>
      <c r="S9791"/>
      <c r="T9791"/>
      <c r="U9791"/>
      <c r="V9791"/>
      <c r="W9791"/>
      <c r="X9791"/>
      <c r="Y9791"/>
      <c r="Z9791"/>
      <c r="AA9791"/>
    </row>
    <row r="9792" spans="1:27" ht="308.10000000000002">
      <c r="A9792" s="30">
        <v>11035</v>
      </c>
      <c r="B9792" s="217"/>
      <c r="C9792" s="217"/>
      <c r="D9792" s="10" t="s">
        <v>2483</v>
      </c>
      <c r="E9792" s="190"/>
      <c r="F9792" s="190"/>
      <c r="G9792" s="304">
        <v>45296</v>
      </c>
      <c r="H9792" s="277" t="s">
        <v>174</v>
      </c>
      <c r="I9792" s="328">
        <v>0.6</v>
      </c>
      <c r="J9792" s="190" t="s">
        <v>2484</v>
      </c>
      <c r="K9792" s="190" t="s">
        <v>2485</v>
      </c>
      <c r="L9792" s="57" t="s">
        <v>2486</v>
      </c>
      <c r="M9792" s="194"/>
      <c r="N9792" s="194"/>
      <c r="O9792" s="194"/>
      <c r="P9792" s="194" t="s">
        <v>174</v>
      </c>
      <c r="Q9792" s="200">
        <v>0.7</v>
      </c>
      <c r="R9792" s="194" t="s">
        <v>2487</v>
      </c>
      <c r="S9792" s="194" t="s">
        <v>2488</v>
      </c>
      <c r="U9792" s="185"/>
      <c r="V9792"/>
      <c r="W9792"/>
      <c r="X9792"/>
      <c r="Y9792"/>
      <c r="Z9792"/>
      <c r="AA9792"/>
    </row>
    <row r="9793" spans="1:27" ht="41.1">
      <c r="A9793" s="30">
        <v>11036</v>
      </c>
      <c r="B9793" s="217"/>
      <c r="C9793" s="217"/>
      <c r="D9793" s="11" t="s">
        <v>2489</v>
      </c>
      <c r="E9793" s="190"/>
      <c r="F9793" s="190"/>
      <c r="G9793" s="304"/>
      <c r="H9793" s="191" t="s">
        <v>37</v>
      </c>
      <c r="I9793" s="328" t="s">
        <v>761</v>
      </c>
      <c r="J9793" s="190"/>
      <c r="K9793" s="190" t="s">
        <v>2490</v>
      </c>
      <c r="L9793" s="137"/>
      <c r="M9793" s="137"/>
      <c r="N9793" s="137"/>
      <c r="O9793" s="137"/>
      <c r="P9793" s="137"/>
      <c r="Q9793" s="137"/>
      <c r="R9793" s="137"/>
      <c r="S9793" s="137"/>
      <c r="T9793"/>
      <c r="U9793"/>
      <c r="V9793"/>
      <c r="W9793"/>
      <c r="X9793"/>
      <c r="Y9793"/>
      <c r="Z9793"/>
      <c r="AA9793"/>
    </row>
    <row r="9794" spans="1:27" ht="300.95">
      <c r="A9794" s="30">
        <v>11038</v>
      </c>
      <c r="B9794" s="217"/>
      <c r="C9794" s="217"/>
      <c r="D9794" s="11" t="s">
        <v>2491</v>
      </c>
      <c r="E9794" s="190"/>
      <c r="F9794" s="190">
        <v>5</v>
      </c>
      <c r="G9794" s="304">
        <v>45315</v>
      </c>
      <c r="H9794" s="277" t="s">
        <v>174</v>
      </c>
      <c r="I9794" s="328"/>
      <c r="J9794" s="190" t="s">
        <v>2492</v>
      </c>
      <c r="K9794" s="190" t="s">
        <v>2493</v>
      </c>
      <c r="L9794" s="137"/>
      <c r="M9794" s="137"/>
      <c r="N9794" s="137"/>
      <c r="O9794" s="137"/>
      <c r="P9794" s="137"/>
      <c r="Q9794" s="137"/>
      <c r="R9794" s="137"/>
      <c r="S9794" s="137"/>
      <c r="T9794"/>
      <c r="U9794"/>
      <c r="V9794"/>
      <c r="W9794"/>
      <c r="X9794"/>
      <c r="Y9794"/>
      <c r="Z9794"/>
      <c r="AA9794"/>
    </row>
    <row r="9795" spans="1:27" ht="409.6">
      <c r="A9795" s="30">
        <v>11039</v>
      </c>
      <c r="B9795" s="217"/>
      <c r="C9795" s="217"/>
      <c r="D9795" s="10" t="s">
        <v>2494</v>
      </c>
      <c r="E9795" s="190" t="s">
        <v>2495</v>
      </c>
      <c r="F9795" s="190">
        <v>3</v>
      </c>
      <c r="G9795" s="304">
        <v>45268</v>
      </c>
      <c r="H9795" s="191" t="s">
        <v>37</v>
      </c>
      <c r="I9795" s="328" t="s">
        <v>949</v>
      </c>
      <c r="J9795" s="190" t="s">
        <v>2496</v>
      </c>
      <c r="K9795" s="190" t="s">
        <v>2497</v>
      </c>
      <c r="L9795" s="137"/>
      <c r="M9795" s="137"/>
      <c r="N9795" s="137"/>
      <c r="O9795" s="137"/>
      <c r="P9795" s="137"/>
      <c r="Q9795" s="137"/>
      <c r="R9795" s="137"/>
      <c r="S9795" s="137"/>
      <c r="T9795"/>
      <c r="U9795"/>
      <c r="V9795"/>
      <c r="W9795"/>
      <c r="X9795"/>
      <c r="Y9795"/>
      <c r="Z9795"/>
      <c r="AA9795"/>
    </row>
    <row r="9796" spans="1:27" ht="24" hidden="1">
      <c r="A9796" s="30">
        <v>11040</v>
      </c>
      <c r="B9796" s="217"/>
      <c r="C9796" s="217"/>
      <c r="D9796" s="96" t="s">
        <v>27</v>
      </c>
      <c r="E9796" s="75"/>
      <c r="F9796" s="75"/>
      <c r="G9796" s="75" t="s">
        <v>27</v>
      </c>
      <c r="H9796" s="75"/>
      <c r="I9796" s="75"/>
      <c r="J9796" s="75"/>
      <c r="K9796" s="75"/>
      <c r="L9796"/>
      <c r="M9796"/>
      <c r="N9796"/>
      <c r="O9796"/>
      <c r="P9796"/>
      <c r="Q9796"/>
      <c r="R9796"/>
      <c r="S9796"/>
      <c r="T9796"/>
      <c r="U9796"/>
      <c r="V9796"/>
      <c r="W9796"/>
      <c r="X9796"/>
      <c r="Y9796"/>
      <c r="Z9796"/>
      <c r="AA9796"/>
    </row>
    <row r="9797" spans="1:27" ht="24" hidden="1">
      <c r="A9797" s="30">
        <v>11041</v>
      </c>
      <c r="B9797" s="217"/>
      <c r="C9797" s="217"/>
      <c r="D9797" s="10" t="s">
        <v>27</v>
      </c>
      <c r="E9797" s="10"/>
      <c r="F9797" s="10"/>
      <c r="G9797" s="10" t="s">
        <v>27</v>
      </c>
      <c r="H9797" s="10"/>
      <c r="I9797" s="10"/>
      <c r="J9797" s="10"/>
      <c r="K9797" s="10"/>
      <c r="L9797"/>
      <c r="M9797"/>
      <c r="N9797"/>
      <c r="O9797"/>
      <c r="P9797"/>
      <c r="Q9797"/>
      <c r="R9797"/>
      <c r="S9797"/>
      <c r="T9797"/>
      <c r="U9797"/>
      <c r="V9797"/>
      <c r="W9797"/>
      <c r="X9797"/>
      <c r="Y9797"/>
      <c r="Z9797"/>
      <c r="AA9797"/>
    </row>
    <row r="9798" spans="1:27" ht="261">
      <c r="A9798" s="30">
        <v>11042</v>
      </c>
      <c r="B9798" s="217"/>
      <c r="C9798" s="217"/>
      <c r="D9798" s="11" t="s">
        <v>2498</v>
      </c>
      <c r="E9798" s="149" t="s">
        <v>2499</v>
      </c>
      <c r="F9798" s="149"/>
      <c r="G9798" s="150">
        <v>45278</v>
      </c>
      <c r="H9798" s="148" t="s">
        <v>37</v>
      </c>
      <c r="I9798" s="152"/>
      <c r="J9798" s="149" t="s">
        <v>1843</v>
      </c>
      <c r="K9798" s="149" t="s">
        <v>27</v>
      </c>
      <c r="L9798" s="137"/>
      <c r="M9798" s="137"/>
      <c r="N9798" s="137"/>
      <c r="O9798" s="137"/>
      <c r="P9798" s="137"/>
      <c r="Q9798" s="137"/>
      <c r="R9798" s="137"/>
      <c r="S9798" s="137"/>
      <c r="T9798"/>
      <c r="U9798"/>
      <c r="V9798"/>
      <c r="W9798"/>
      <c r="X9798"/>
      <c r="Y9798"/>
      <c r="Z9798"/>
      <c r="AA9798"/>
    </row>
    <row r="9799" spans="1:27" ht="24" hidden="1">
      <c r="A9799" s="30">
        <v>11043</v>
      </c>
      <c r="B9799" s="217"/>
      <c r="C9799" s="217"/>
      <c r="D9799" s="10" t="s">
        <v>27</v>
      </c>
      <c r="E9799" s="10"/>
      <c r="F9799" s="10"/>
      <c r="G9799" s="10" t="s">
        <v>27</v>
      </c>
      <c r="H9799" s="10"/>
      <c r="I9799" s="10"/>
      <c r="J9799" s="10"/>
      <c r="K9799" s="10"/>
      <c r="L9799"/>
      <c r="M9799"/>
      <c r="N9799"/>
      <c r="O9799"/>
      <c r="P9799"/>
      <c r="Q9799"/>
      <c r="R9799"/>
      <c r="S9799"/>
      <c r="T9799"/>
      <c r="U9799"/>
      <c r="V9799"/>
      <c r="W9799"/>
      <c r="X9799"/>
      <c r="Y9799"/>
      <c r="Z9799"/>
      <c r="AA9799"/>
    </row>
    <row r="9800" spans="1:27" ht="24" hidden="1">
      <c r="A9800" s="30">
        <v>11044</v>
      </c>
      <c r="B9800" s="217"/>
      <c r="C9800" s="217"/>
      <c r="D9800" s="117" t="s">
        <v>27</v>
      </c>
      <c r="E9800" s="75"/>
      <c r="F9800" s="75"/>
      <c r="G9800" s="75" t="s">
        <v>27</v>
      </c>
      <c r="H9800" s="75"/>
      <c r="I9800" s="75"/>
      <c r="J9800" s="75"/>
      <c r="K9800" s="75"/>
      <c r="L9800"/>
      <c r="M9800"/>
      <c r="N9800"/>
      <c r="O9800"/>
      <c r="P9800"/>
      <c r="Q9800"/>
      <c r="R9800"/>
      <c r="S9800"/>
      <c r="T9800"/>
      <c r="U9800"/>
      <c r="V9800"/>
      <c r="W9800"/>
      <c r="X9800"/>
      <c r="Y9800"/>
      <c r="Z9800"/>
      <c r="AA9800"/>
    </row>
    <row r="9801" spans="1:27" ht="24" hidden="1">
      <c r="A9801" s="30">
        <v>11045</v>
      </c>
      <c r="B9801" s="217"/>
      <c r="C9801" s="217"/>
      <c r="D9801" s="95" t="s">
        <v>27</v>
      </c>
      <c r="E9801" s="74"/>
      <c r="F9801" s="74"/>
      <c r="G9801" s="74" t="s">
        <v>27</v>
      </c>
      <c r="H9801" s="74"/>
      <c r="I9801" s="74"/>
      <c r="J9801" s="74"/>
      <c r="K9801" s="74"/>
      <c r="L9801"/>
      <c r="M9801"/>
      <c r="N9801"/>
      <c r="O9801"/>
      <c r="P9801"/>
      <c r="Q9801"/>
      <c r="R9801"/>
      <c r="S9801"/>
      <c r="T9801"/>
      <c r="U9801"/>
      <c r="V9801"/>
      <c r="W9801"/>
      <c r="X9801"/>
      <c r="Y9801"/>
      <c r="Z9801"/>
      <c r="AA9801"/>
    </row>
    <row r="9802" spans="1:27" ht="381">
      <c r="A9802" s="30">
        <v>11046</v>
      </c>
      <c r="B9802" s="217"/>
      <c r="C9802" s="217"/>
      <c r="D9802" s="11" t="s">
        <v>2500</v>
      </c>
      <c r="E9802" s="149"/>
      <c r="F9802" s="149"/>
      <c r="G9802" s="150">
        <v>45296</v>
      </c>
      <c r="H9802" s="151" t="s">
        <v>174</v>
      </c>
      <c r="I9802" s="152">
        <v>0.7</v>
      </c>
      <c r="J9802" s="149" t="s">
        <v>2501</v>
      </c>
      <c r="K9802" s="149" t="s">
        <v>2502</v>
      </c>
      <c r="L9802" s="185"/>
      <c r="M9802" s="197"/>
      <c r="N9802" s="197"/>
      <c r="O9802" s="197"/>
      <c r="P9802" s="197"/>
      <c r="Q9802" s="197"/>
      <c r="R9802" s="197"/>
      <c r="S9802" s="197"/>
      <c r="U9802" s="185"/>
      <c r="V9802"/>
      <c r="W9802"/>
      <c r="X9802"/>
      <c r="Y9802"/>
      <c r="Z9802"/>
      <c r="AA9802"/>
    </row>
    <row r="9803" spans="1:27" ht="24" hidden="1">
      <c r="A9803" s="30">
        <v>11047</v>
      </c>
      <c r="B9803" s="217"/>
      <c r="C9803" s="217"/>
      <c r="D9803" s="10" t="s">
        <v>27</v>
      </c>
      <c r="E9803" s="10"/>
      <c r="F9803" s="10"/>
      <c r="G9803" s="10" t="s">
        <v>27</v>
      </c>
      <c r="H9803" s="10"/>
      <c r="I9803" s="10"/>
      <c r="J9803" s="10"/>
      <c r="K9803" s="10"/>
      <c r="L9803"/>
      <c r="M9803"/>
      <c r="N9803"/>
      <c r="O9803"/>
      <c r="P9803"/>
      <c r="Q9803"/>
      <c r="R9803"/>
      <c r="S9803"/>
      <c r="T9803"/>
      <c r="U9803"/>
      <c r="V9803"/>
      <c r="W9803"/>
      <c r="X9803"/>
      <c r="Y9803"/>
      <c r="Z9803"/>
      <c r="AA9803"/>
    </row>
    <row r="9804" spans="1:27" ht="24" hidden="1">
      <c r="A9804" s="30">
        <v>11048</v>
      </c>
      <c r="B9804" s="217"/>
      <c r="C9804" s="217"/>
      <c r="D9804" s="120" t="s">
        <v>27</v>
      </c>
      <c r="E9804" s="75"/>
      <c r="F9804" s="75"/>
      <c r="G9804" s="75" t="s">
        <v>27</v>
      </c>
      <c r="H9804" s="75"/>
      <c r="I9804" s="75"/>
      <c r="J9804" s="75"/>
      <c r="K9804" s="75"/>
      <c r="L9804"/>
      <c r="M9804"/>
      <c r="N9804"/>
      <c r="O9804"/>
      <c r="P9804"/>
      <c r="Q9804"/>
      <c r="R9804"/>
      <c r="S9804"/>
      <c r="T9804"/>
      <c r="U9804"/>
      <c r="V9804"/>
      <c r="W9804"/>
      <c r="X9804"/>
      <c r="Y9804"/>
      <c r="Z9804"/>
      <c r="AA9804"/>
    </row>
    <row r="9805" spans="1:27" ht="360.95">
      <c r="A9805" s="30">
        <v>11049</v>
      </c>
      <c r="B9805" s="217"/>
      <c r="C9805" s="217"/>
      <c r="D9805" s="10" t="s">
        <v>2503</v>
      </c>
      <c r="E9805" s="149"/>
      <c r="F9805" s="149"/>
      <c r="G9805" s="150">
        <v>45418</v>
      </c>
      <c r="H9805" s="151" t="s">
        <v>174</v>
      </c>
      <c r="I9805" s="152">
        <v>0.9</v>
      </c>
      <c r="J9805" s="149" t="s">
        <v>2504</v>
      </c>
      <c r="K9805" s="149" t="s">
        <v>2505</v>
      </c>
      <c r="L9805" s="137"/>
      <c r="M9805" s="137"/>
      <c r="N9805" s="137"/>
      <c r="O9805" s="137"/>
      <c r="P9805" s="137"/>
      <c r="Q9805" s="137"/>
      <c r="R9805" s="137"/>
      <c r="S9805" s="137"/>
      <c r="T9805"/>
      <c r="U9805"/>
      <c r="V9805"/>
      <c r="W9805"/>
      <c r="X9805"/>
      <c r="Y9805"/>
      <c r="Z9805"/>
      <c r="AA9805"/>
    </row>
    <row r="9806" spans="1:27" ht="24" hidden="1">
      <c r="A9806" s="30">
        <v>11050</v>
      </c>
      <c r="B9806" s="217"/>
      <c r="C9806" s="217"/>
      <c r="D9806" s="117" t="s">
        <v>27</v>
      </c>
      <c r="E9806" s="75"/>
      <c r="F9806" s="75"/>
      <c r="G9806" s="75" t="s">
        <v>27</v>
      </c>
      <c r="H9806" s="75"/>
      <c r="I9806" s="75"/>
      <c r="J9806" s="75"/>
      <c r="K9806" s="75"/>
      <c r="L9806"/>
      <c r="M9806"/>
      <c r="N9806"/>
      <c r="O9806"/>
      <c r="P9806"/>
      <c r="Q9806"/>
      <c r="R9806"/>
      <c r="S9806"/>
      <c r="T9806"/>
      <c r="U9806"/>
      <c r="V9806"/>
      <c r="W9806"/>
      <c r="X9806"/>
      <c r="Y9806"/>
      <c r="Z9806"/>
      <c r="AA9806"/>
    </row>
    <row r="9807" spans="1:27" ht="24" hidden="1">
      <c r="A9807" s="30">
        <v>11051</v>
      </c>
      <c r="B9807" s="217"/>
      <c r="C9807" s="217"/>
      <c r="D9807" s="10" t="s">
        <v>27</v>
      </c>
      <c r="E9807" s="74"/>
      <c r="F9807" s="74"/>
      <c r="G9807" s="74" t="s">
        <v>27</v>
      </c>
      <c r="H9807" s="74"/>
      <c r="I9807" s="74"/>
      <c r="J9807" s="74"/>
      <c r="K9807" s="74"/>
      <c r="L9807"/>
      <c r="M9807"/>
      <c r="N9807"/>
      <c r="O9807"/>
      <c r="P9807"/>
      <c r="Q9807"/>
      <c r="R9807"/>
      <c r="S9807"/>
      <c r="T9807"/>
      <c r="U9807"/>
      <c r="V9807"/>
      <c r="W9807"/>
      <c r="X9807"/>
      <c r="Y9807"/>
      <c r="Z9807"/>
      <c r="AA9807"/>
    </row>
    <row r="9808" spans="1:27" ht="409.6">
      <c r="A9808" s="30">
        <v>11052</v>
      </c>
      <c r="B9808" s="217"/>
      <c r="C9808" s="217"/>
      <c r="D9808" s="17" t="s">
        <v>2506</v>
      </c>
      <c r="E9808" s="277" t="s">
        <v>2507</v>
      </c>
      <c r="F9808" s="277">
        <v>5</v>
      </c>
      <c r="G9808" s="302">
        <v>45301</v>
      </c>
      <c r="H9808" s="191" t="s">
        <v>37</v>
      </c>
      <c r="I9808" s="328" t="s">
        <v>761</v>
      </c>
      <c r="J9808" s="277" t="s">
        <v>2508</v>
      </c>
      <c r="K9808" s="277" t="s">
        <v>2509</v>
      </c>
      <c r="L9808" s="137"/>
      <c r="M9808" s="137"/>
      <c r="N9808" s="137"/>
      <c r="O9808" s="137"/>
      <c r="P9808" s="137"/>
      <c r="Q9808" s="137"/>
      <c r="R9808" s="137"/>
      <c r="S9808" s="137"/>
      <c r="T9808"/>
      <c r="U9808"/>
      <c r="V9808"/>
      <c r="W9808"/>
      <c r="X9808"/>
      <c r="Y9808"/>
      <c r="Z9808"/>
      <c r="AA9808"/>
    </row>
    <row r="9809" spans="1:27" ht="24" hidden="1">
      <c r="A9809" s="30">
        <v>11053</v>
      </c>
      <c r="B9809" s="217"/>
      <c r="C9809" s="217"/>
      <c r="D9809" s="10" t="s">
        <v>27</v>
      </c>
      <c r="E9809" s="74"/>
      <c r="F9809" s="74"/>
      <c r="G9809" s="74" t="s">
        <v>27</v>
      </c>
      <c r="H9809" s="74"/>
      <c r="I9809" s="74"/>
      <c r="J9809" s="74"/>
      <c r="K9809" s="74"/>
      <c r="L9809"/>
      <c r="M9809"/>
      <c r="N9809"/>
      <c r="O9809"/>
      <c r="P9809"/>
      <c r="Q9809"/>
      <c r="R9809"/>
      <c r="S9809"/>
      <c r="T9809"/>
      <c r="U9809"/>
      <c r="V9809"/>
      <c r="W9809"/>
      <c r="X9809"/>
      <c r="Y9809"/>
      <c r="Z9809"/>
      <c r="AA9809"/>
    </row>
    <row r="9810" spans="1:27" ht="153">
      <c r="A9810" s="30">
        <v>11054</v>
      </c>
      <c r="B9810" s="217"/>
      <c r="C9810" s="217"/>
      <c r="D9810" s="142" t="s">
        <v>2510</v>
      </c>
      <c r="E9810" s="277" t="s">
        <v>2296</v>
      </c>
      <c r="F9810" s="277">
        <v>3</v>
      </c>
      <c r="G9810" s="302">
        <v>45265</v>
      </c>
      <c r="H9810" s="277" t="s">
        <v>2206</v>
      </c>
      <c r="I9810" s="277"/>
      <c r="J9810" s="277" t="s">
        <v>2511</v>
      </c>
      <c r="K9810" s="277" t="s">
        <v>2512</v>
      </c>
      <c r="L9810" s="137"/>
      <c r="M9810" s="137"/>
      <c r="N9810" s="137"/>
      <c r="O9810" s="137"/>
      <c r="P9810" s="137"/>
      <c r="Q9810" s="137"/>
      <c r="R9810" s="137"/>
      <c r="S9810" s="137"/>
      <c r="T9810"/>
      <c r="U9810"/>
      <c r="V9810"/>
      <c r="W9810"/>
      <c r="X9810"/>
      <c r="Y9810"/>
      <c r="Z9810"/>
      <c r="AA9810"/>
    </row>
    <row r="9811" spans="1:27" ht="24" hidden="1">
      <c r="A9811" s="30">
        <v>11055</v>
      </c>
      <c r="B9811" s="217"/>
      <c r="C9811" s="217"/>
      <c r="D9811" s="10" t="s">
        <v>27</v>
      </c>
      <c r="E9811" s="74"/>
      <c r="F9811" s="74"/>
      <c r="G9811" s="74" t="s">
        <v>27</v>
      </c>
      <c r="H9811" s="74"/>
      <c r="I9811" s="74"/>
      <c r="J9811" s="74"/>
      <c r="K9811" s="74"/>
      <c r="L9811"/>
      <c r="M9811"/>
      <c r="N9811"/>
      <c r="O9811"/>
      <c r="P9811"/>
      <c r="Q9811"/>
      <c r="R9811"/>
      <c r="S9811"/>
      <c r="T9811"/>
      <c r="U9811"/>
      <c r="V9811"/>
      <c r="W9811"/>
      <c r="X9811"/>
      <c r="Y9811"/>
      <c r="Z9811"/>
      <c r="AA9811"/>
    </row>
    <row r="9812" spans="1:27" ht="24" hidden="1">
      <c r="A9812" s="30">
        <v>11057</v>
      </c>
      <c r="B9812" s="217"/>
      <c r="C9812" s="217"/>
      <c r="D9812" s="10" t="s">
        <v>27</v>
      </c>
      <c r="E9812" s="74"/>
      <c r="F9812" s="74"/>
      <c r="G9812" s="74" t="s">
        <v>27</v>
      </c>
      <c r="H9812" s="74"/>
      <c r="I9812" s="74"/>
      <c r="J9812" s="74"/>
      <c r="K9812" s="74"/>
      <c r="L9812"/>
      <c r="M9812"/>
      <c r="N9812"/>
      <c r="O9812"/>
      <c r="P9812"/>
      <c r="Q9812"/>
      <c r="R9812"/>
      <c r="S9812"/>
      <c r="T9812"/>
      <c r="U9812"/>
      <c r="V9812"/>
      <c r="W9812"/>
      <c r="X9812"/>
      <c r="Y9812"/>
      <c r="Z9812"/>
      <c r="AA9812"/>
    </row>
    <row r="9813" spans="1:27" ht="24" hidden="1">
      <c r="A9813" s="30">
        <v>11058</v>
      </c>
      <c r="B9813" s="217"/>
      <c r="C9813" s="217"/>
      <c r="D9813" s="11" t="s">
        <v>27</v>
      </c>
      <c r="E9813" s="75"/>
      <c r="F9813" s="75"/>
      <c r="G9813" s="75" t="s">
        <v>27</v>
      </c>
      <c r="H9813" s="75"/>
      <c r="I9813" s="75"/>
      <c r="J9813" s="75"/>
      <c r="K9813" s="75"/>
      <c r="L9813"/>
      <c r="M9813"/>
      <c r="N9813"/>
      <c r="O9813"/>
      <c r="P9813"/>
      <c r="Q9813"/>
      <c r="R9813"/>
      <c r="S9813"/>
      <c r="T9813"/>
      <c r="U9813"/>
      <c r="V9813"/>
      <c r="W9813"/>
      <c r="X9813"/>
      <c r="Y9813"/>
      <c r="Z9813"/>
      <c r="AA9813"/>
    </row>
    <row r="9814" spans="1:27" ht="24" hidden="1">
      <c r="A9814" s="30">
        <v>11060</v>
      </c>
      <c r="B9814" s="217"/>
      <c r="C9814" s="217"/>
      <c r="D9814" s="96" t="s">
        <v>27</v>
      </c>
      <c r="E9814" s="75"/>
      <c r="F9814" s="75"/>
      <c r="G9814" s="75" t="s">
        <v>27</v>
      </c>
      <c r="H9814" s="75"/>
      <c r="I9814" s="75"/>
      <c r="J9814" s="75"/>
      <c r="K9814" s="75"/>
      <c r="L9814"/>
      <c r="M9814"/>
      <c r="N9814"/>
      <c r="O9814"/>
      <c r="P9814"/>
      <c r="Q9814"/>
      <c r="R9814"/>
      <c r="S9814"/>
      <c r="T9814"/>
      <c r="U9814"/>
      <c r="V9814"/>
      <c r="W9814"/>
      <c r="X9814"/>
      <c r="Y9814"/>
      <c r="Z9814"/>
      <c r="AA9814"/>
    </row>
    <row r="9815" spans="1:27" ht="24" hidden="1">
      <c r="A9815" s="30">
        <v>11062</v>
      </c>
      <c r="B9815" s="217"/>
      <c r="C9815" s="217"/>
      <c r="D9815" s="11" t="s">
        <v>27</v>
      </c>
      <c r="E9815" s="11"/>
      <c r="F9815" s="11"/>
      <c r="G9815" s="11" t="s">
        <v>27</v>
      </c>
      <c r="H9815" s="11"/>
      <c r="I9815" s="11"/>
      <c r="J9815" s="11"/>
      <c r="K9815" s="11"/>
      <c r="L9815"/>
      <c r="M9815"/>
      <c r="N9815"/>
      <c r="O9815"/>
      <c r="P9815"/>
      <c r="Q9815"/>
      <c r="R9815"/>
      <c r="S9815"/>
      <c r="T9815"/>
      <c r="U9815"/>
      <c r="V9815"/>
      <c r="W9815"/>
      <c r="X9815"/>
      <c r="Y9815"/>
      <c r="Z9815"/>
      <c r="AA9815"/>
    </row>
    <row r="9816" spans="1:27" ht="170.1">
      <c r="A9816" s="30">
        <v>11063</v>
      </c>
      <c r="B9816" s="217"/>
      <c r="C9816" s="217"/>
      <c r="D9816" s="259" t="s">
        <v>2513</v>
      </c>
      <c r="E9816" s="277" t="s">
        <v>1896</v>
      </c>
      <c r="F9816" s="277">
        <v>3</v>
      </c>
      <c r="G9816" s="302">
        <v>45365</v>
      </c>
      <c r="H9816" s="277" t="s">
        <v>2206</v>
      </c>
      <c r="I9816" s="277"/>
      <c r="J9816" s="277" t="s">
        <v>2266</v>
      </c>
      <c r="K9816" s="277" t="s">
        <v>2267</v>
      </c>
      <c r="L9816" s="137"/>
      <c r="M9816" s="137"/>
      <c r="N9816" s="137"/>
      <c r="O9816" s="137"/>
      <c r="P9816" s="137"/>
      <c r="Q9816" s="137"/>
      <c r="R9816" s="137"/>
      <c r="S9816" s="137"/>
      <c r="T9816"/>
      <c r="U9816"/>
      <c r="V9816"/>
      <c r="W9816"/>
      <c r="X9816"/>
      <c r="Y9816"/>
      <c r="Z9816"/>
      <c r="AA9816"/>
    </row>
    <row r="9817" spans="1:27" ht="272.10000000000002">
      <c r="A9817" s="30">
        <v>11064</v>
      </c>
      <c r="B9817" s="217"/>
      <c r="C9817" s="217"/>
      <c r="D9817" s="17" t="s">
        <v>2514</v>
      </c>
      <c r="E9817" s="151"/>
      <c r="F9817" s="151"/>
      <c r="G9817" s="160">
        <v>45413</v>
      </c>
      <c r="H9817" s="151" t="s">
        <v>174</v>
      </c>
      <c r="I9817" s="151" t="s">
        <v>1009</v>
      </c>
      <c r="J9817" s="151"/>
      <c r="K9817" s="151" t="s">
        <v>2515</v>
      </c>
      <c r="L9817" s="137"/>
      <c r="M9817" s="137"/>
      <c r="N9817" s="137"/>
      <c r="O9817" s="137"/>
      <c r="P9817" s="137"/>
      <c r="Q9817" s="137"/>
      <c r="R9817" s="137"/>
      <c r="S9817" s="137"/>
      <c r="T9817"/>
      <c r="U9817"/>
      <c r="V9817"/>
      <c r="W9817"/>
      <c r="X9817"/>
      <c r="Y9817"/>
      <c r="Z9817"/>
      <c r="AA9817"/>
    </row>
    <row r="9818" spans="1:27" ht="24" hidden="1">
      <c r="A9818" s="30">
        <v>11065</v>
      </c>
      <c r="B9818" s="217"/>
      <c r="C9818" s="217"/>
      <c r="D9818" s="118" t="s">
        <v>27</v>
      </c>
      <c r="E9818" s="74"/>
      <c r="F9818" s="74"/>
      <c r="G9818" s="74" t="s">
        <v>27</v>
      </c>
      <c r="H9818" s="74"/>
      <c r="I9818" s="74"/>
      <c r="J9818" s="74"/>
      <c r="K9818" s="74"/>
      <c r="L9818"/>
      <c r="M9818"/>
      <c r="N9818"/>
      <c r="O9818"/>
      <c r="P9818"/>
      <c r="Q9818"/>
      <c r="R9818"/>
      <c r="S9818"/>
      <c r="T9818"/>
      <c r="U9818"/>
      <c r="V9818"/>
      <c r="W9818"/>
      <c r="X9818"/>
      <c r="Y9818"/>
      <c r="Z9818"/>
      <c r="AA9818"/>
    </row>
    <row r="9819" spans="1:27" ht="24" hidden="1">
      <c r="A9819" s="30">
        <v>11066</v>
      </c>
      <c r="B9819" s="217"/>
      <c r="C9819" s="217"/>
      <c r="D9819" s="11" t="s">
        <v>27</v>
      </c>
      <c r="E9819" s="75"/>
      <c r="F9819" s="75"/>
      <c r="G9819" s="75" t="s">
        <v>27</v>
      </c>
      <c r="H9819" s="75"/>
      <c r="I9819" s="75"/>
      <c r="J9819" s="75"/>
      <c r="K9819" s="75"/>
      <c r="L9819"/>
      <c r="M9819"/>
      <c r="N9819"/>
      <c r="O9819"/>
      <c r="P9819"/>
      <c r="Q9819"/>
      <c r="R9819"/>
      <c r="S9819"/>
      <c r="T9819"/>
      <c r="U9819"/>
      <c r="V9819"/>
      <c r="W9819"/>
      <c r="X9819"/>
      <c r="Y9819"/>
      <c r="Z9819"/>
      <c r="AA9819"/>
    </row>
    <row r="9820" spans="1:27" ht="288.95">
      <c r="A9820" s="30">
        <v>11067</v>
      </c>
      <c r="B9820" s="217"/>
      <c r="C9820" s="217"/>
      <c r="D9820" s="17" t="s">
        <v>2516</v>
      </c>
      <c r="E9820" s="277"/>
      <c r="F9820" s="277"/>
      <c r="G9820" s="302">
        <v>45590</v>
      </c>
      <c r="H9820" s="277" t="s">
        <v>174</v>
      </c>
      <c r="I9820" s="277">
        <v>0.99</v>
      </c>
      <c r="J9820" s="277"/>
      <c r="K9820" s="277" t="s">
        <v>2517</v>
      </c>
      <c r="L9820" s="137"/>
      <c r="M9820" s="137"/>
      <c r="N9820" s="137"/>
      <c r="O9820" s="137"/>
      <c r="P9820" s="137"/>
      <c r="Q9820" s="137"/>
      <c r="R9820" s="137"/>
      <c r="S9820" s="137"/>
      <c r="T9820"/>
      <c r="U9820"/>
      <c r="V9820"/>
      <c r="W9820"/>
      <c r="X9820"/>
      <c r="Y9820"/>
      <c r="Z9820"/>
      <c r="AA9820"/>
    </row>
    <row r="9821" spans="1:27" ht="24" hidden="1">
      <c r="A9821" s="30">
        <v>11068</v>
      </c>
      <c r="B9821" s="217"/>
      <c r="C9821" s="217"/>
      <c r="D9821" s="96" t="s">
        <v>27</v>
      </c>
      <c r="E9821" s="75"/>
      <c r="F9821" s="75"/>
      <c r="G9821" s="75" t="s">
        <v>27</v>
      </c>
      <c r="H9821" s="75"/>
      <c r="I9821" s="75"/>
      <c r="J9821" s="75"/>
      <c r="K9821" s="75"/>
      <c r="L9821"/>
      <c r="M9821"/>
      <c r="N9821"/>
      <c r="O9821"/>
      <c r="P9821"/>
      <c r="Q9821"/>
      <c r="R9821"/>
      <c r="S9821"/>
      <c r="T9821"/>
      <c r="U9821"/>
      <c r="V9821"/>
      <c r="W9821"/>
      <c r="X9821"/>
      <c r="Y9821"/>
      <c r="Z9821"/>
      <c r="AA9821"/>
    </row>
    <row r="9822" spans="1:27" ht="409.6">
      <c r="A9822" s="30">
        <v>11069</v>
      </c>
      <c r="B9822" s="217"/>
      <c r="C9822" s="217"/>
      <c r="D9822" s="10" t="s">
        <v>2518</v>
      </c>
      <c r="E9822" s="149" t="s">
        <v>2519</v>
      </c>
      <c r="F9822" s="149">
        <v>3</v>
      </c>
      <c r="G9822" s="150">
        <v>45303</v>
      </c>
      <c r="H9822" s="148" t="s">
        <v>37</v>
      </c>
      <c r="I9822" s="152" t="s">
        <v>949</v>
      </c>
      <c r="J9822" s="149" t="s">
        <v>2520</v>
      </c>
      <c r="K9822" s="149" t="s">
        <v>2521</v>
      </c>
      <c r="L9822" s="57" t="s">
        <v>2522</v>
      </c>
      <c r="M9822" s="194" t="s">
        <v>2523</v>
      </c>
      <c r="N9822" s="194">
        <v>3</v>
      </c>
      <c r="O9822" s="198">
        <v>45303</v>
      </c>
      <c r="P9822" s="194" t="s">
        <v>37</v>
      </c>
      <c r="Q9822" s="194" t="s">
        <v>378</v>
      </c>
      <c r="R9822" s="194" t="s">
        <v>2524</v>
      </c>
      <c r="S9822" s="194" t="s">
        <v>27</v>
      </c>
      <c r="U9822" s="185"/>
      <c r="V9822"/>
      <c r="W9822"/>
      <c r="X9822"/>
      <c r="Y9822"/>
      <c r="Z9822"/>
      <c r="AA9822"/>
    </row>
    <row r="9823" spans="1:27" ht="24" hidden="1">
      <c r="A9823" s="30">
        <v>11071</v>
      </c>
      <c r="B9823" s="217"/>
      <c r="C9823" s="217"/>
      <c r="D9823" s="118" t="s">
        <v>27</v>
      </c>
      <c r="E9823" s="74"/>
      <c r="F9823" s="74"/>
      <c r="G9823" s="74" t="s">
        <v>27</v>
      </c>
      <c r="H9823" s="74"/>
      <c r="I9823" s="74"/>
      <c r="J9823" s="74"/>
      <c r="K9823" s="74"/>
      <c r="L9823"/>
      <c r="M9823"/>
      <c r="N9823"/>
      <c r="O9823"/>
      <c r="P9823"/>
      <c r="Q9823"/>
      <c r="R9823"/>
      <c r="S9823"/>
      <c r="T9823"/>
      <c r="U9823"/>
      <c r="V9823"/>
      <c r="W9823"/>
      <c r="X9823"/>
      <c r="Y9823"/>
      <c r="Z9823"/>
      <c r="AA9823"/>
    </row>
    <row r="9824" spans="1:27" ht="24" hidden="1">
      <c r="A9824" s="30">
        <v>11072</v>
      </c>
      <c r="B9824" s="217"/>
      <c r="C9824" s="217"/>
      <c r="D9824" s="11" t="s">
        <v>27</v>
      </c>
      <c r="E9824" s="75"/>
      <c r="F9824" s="75"/>
      <c r="G9824" s="75" t="s">
        <v>27</v>
      </c>
      <c r="H9824" s="75"/>
      <c r="I9824" s="75"/>
      <c r="J9824" s="75"/>
      <c r="K9824" s="75"/>
      <c r="L9824"/>
      <c r="M9824"/>
      <c r="N9824"/>
      <c r="O9824"/>
      <c r="P9824"/>
      <c r="Q9824"/>
      <c r="R9824"/>
      <c r="S9824"/>
      <c r="T9824"/>
      <c r="U9824"/>
      <c r="V9824"/>
      <c r="W9824"/>
      <c r="X9824"/>
      <c r="Y9824"/>
      <c r="Z9824"/>
      <c r="AA9824"/>
    </row>
    <row r="9825" spans="1:27" ht="24" hidden="1">
      <c r="A9825" s="30">
        <v>11073</v>
      </c>
      <c r="B9825" s="217"/>
      <c r="C9825" s="217"/>
      <c r="D9825" s="10" t="s">
        <v>27</v>
      </c>
      <c r="E9825" s="74"/>
      <c r="F9825" s="74"/>
      <c r="G9825" s="74" t="s">
        <v>27</v>
      </c>
      <c r="H9825" s="74"/>
      <c r="I9825" s="74"/>
      <c r="J9825" s="74"/>
      <c r="K9825" s="74"/>
      <c r="L9825"/>
      <c r="M9825"/>
      <c r="N9825"/>
      <c r="O9825"/>
      <c r="P9825"/>
      <c r="Q9825"/>
      <c r="R9825"/>
      <c r="S9825"/>
      <c r="T9825"/>
      <c r="U9825"/>
      <c r="V9825"/>
      <c r="W9825"/>
      <c r="X9825"/>
      <c r="Y9825"/>
      <c r="Z9825"/>
      <c r="AA9825"/>
    </row>
    <row r="9826" spans="1:27" ht="24" hidden="1">
      <c r="A9826" s="30">
        <v>11074</v>
      </c>
      <c r="B9826" s="217"/>
      <c r="C9826" s="217"/>
      <c r="D9826" s="11" t="s">
        <v>27</v>
      </c>
      <c r="E9826" s="75"/>
      <c r="F9826" s="75"/>
      <c r="G9826" s="75" t="s">
        <v>27</v>
      </c>
      <c r="H9826" s="75"/>
      <c r="I9826" s="75"/>
      <c r="J9826" s="75"/>
      <c r="K9826" s="75"/>
      <c r="L9826"/>
      <c r="M9826"/>
      <c r="N9826"/>
      <c r="O9826"/>
      <c r="P9826"/>
      <c r="Q9826"/>
      <c r="R9826"/>
      <c r="S9826"/>
      <c r="T9826"/>
      <c r="U9826"/>
      <c r="V9826"/>
      <c r="W9826"/>
      <c r="X9826"/>
      <c r="Y9826"/>
      <c r="Z9826"/>
      <c r="AA9826"/>
    </row>
    <row r="9827" spans="1:27" ht="24" hidden="1">
      <c r="A9827" s="30">
        <v>11075</v>
      </c>
      <c r="B9827" s="217"/>
      <c r="C9827" s="217"/>
      <c r="D9827" s="10" t="s">
        <v>27</v>
      </c>
      <c r="E9827" s="74"/>
      <c r="F9827" s="74"/>
      <c r="G9827" s="74" t="s">
        <v>27</v>
      </c>
      <c r="H9827" s="74"/>
      <c r="I9827" s="74"/>
      <c r="J9827" s="74"/>
      <c r="K9827" s="74"/>
      <c r="L9827"/>
      <c r="M9827"/>
      <c r="N9827"/>
      <c r="O9827"/>
      <c r="P9827"/>
      <c r="Q9827"/>
      <c r="R9827"/>
      <c r="S9827"/>
      <c r="T9827"/>
      <c r="U9827"/>
      <c r="V9827"/>
      <c r="W9827"/>
      <c r="X9827"/>
      <c r="Y9827"/>
      <c r="Z9827"/>
      <c r="AA9827"/>
    </row>
    <row r="9828" spans="1:27" ht="409.6">
      <c r="A9828" s="30">
        <v>11077</v>
      </c>
      <c r="B9828" s="217"/>
      <c r="C9828" s="217"/>
      <c r="D9828" s="95" t="s">
        <v>2525</v>
      </c>
      <c r="E9828" s="190"/>
      <c r="F9828" s="190"/>
      <c r="G9828" s="304">
        <v>45239</v>
      </c>
      <c r="H9828" s="277" t="s">
        <v>174</v>
      </c>
      <c r="I9828" s="328" t="s">
        <v>2526</v>
      </c>
      <c r="J9828" s="190" t="s">
        <v>2527</v>
      </c>
      <c r="K9828" s="190" t="s">
        <v>2528</v>
      </c>
      <c r="L9828" s="137"/>
      <c r="M9828" s="137"/>
      <c r="N9828" s="137"/>
      <c r="O9828" s="137"/>
      <c r="P9828" s="137"/>
      <c r="Q9828" s="137"/>
      <c r="R9828" s="137"/>
      <c r="S9828" s="137"/>
      <c r="T9828"/>
      <c r="U9828"/>
      <c r="V9828"/>
      <c r="W9828"/>
      <c r="X9828"/>
      <c r="Y9828"/>
      <c r="Z9828"/>
      <c r="AA9828"/>
    </row>
    <row r="9829" spans="1:27" ht="24" hidden="1">
      <c r="A9829" s="30">
        <v>11078</v>
      </c>
      <c r="B9829" s="217"/>
      <c r="C9829" s="217"/>
      <c r="D9829" s="11" t="s">
        <v>27</v>
      </c>
      <c r="E9829" s="11"/>
      <c r="F9829" s="11"/>
      <c r="G9829" s="11" t="s">
        <v>27</v>
      </c>
      <c r="H9829" s="11"/>
      <c r="I9829" s="11"/>
      <c r="J9829" s="11"/>
      <c r="K9829" s="11"/>
      <c r="L9829"/>
      <c r="M9829"/>
      <c r="N9829"/>
      <c r="O9829"/>
      <c r="P9829"/>
      <c r="Q9829"/>
      <c r="R9829"/>
      <c r="S9829"/>
      <c r="T9829"/>
      <c r="U9829"/>
      <c r="V9829"/>
      <c r="W9829"/>
      <c r="X9829"/>
      <c r="Y9829"/>
      <c r="Z9829"/>
      <c r="AA9829"/>
    </row>
    <row r="9830" spans="1:27" ht="24" hidden="1">
      <c r="A9830" s="30">
        <v>11079</v>
      </c>
      <c r="B9830" s="217"/>
      <c r="C9830" s="217"/>
      <c r="D9830" s="118" t="s">
        <v>27</v>
      </c>
      <c r="E9830" s="74"/>
      <c r="F9830" s="74"/>
      <c r="G9830" s="74" t="s">
        <v>27</v>
      </c>
      <c r="H9830" s="74"/>
      <c r="I9830" s="74"/>
      <c r="J9830" s="74"/>
      <c r="K9830" s="74"/>
      <c r="L9830"/>
      <c r="M9830"/>
      <c r="N9830"/>
      <c r="O9830"/>
      <c r="P9830"/>
      <c r="Q9830"/>
      <c r="R9830"/>
      <c r="S9830"/>
      <c r="T9830"/>
      <c r="U9830"/>
      <c r="V9830"/>
      <c r="W9830"/>
      <c r="X9830"/>
      <c r="Y9830"/>
      <c r="Z9830"/>
      <c r="AA9830"/>
    </row>
    <row r="9831" spans="1:27" ht="24" hidden="1">
      <c r="A9831" s="30">
        <v>11080</v>
      </c>
      <c r="B9831" s="217"/>
      <c r="C9831" s="217"/>
      <c r="D9831" s="11" t="s">
        <v>27</v>
      </c>
      <c r="E9831" s="75"/>
      <c r="F9831" s="75"/>
      <c r="G9831" s="75" t="s">
        <v>27</v>
      </c>
      <c r="H9831" s="75"/>
      <c r="I9831" s="75"/>
      <c r="J9831" s="75"/>
      <c r="K9831" s="75"/>
      <c r="L9831"/>
      <c r="M9831"/>
      <c r="N9831"/>
      <c r="O9831"/>
      <c r="P9831"/>
      <c r="Q9831"/>
      <c r="R9831"/>
      <c r="S9831"/>
      <c r="T9831"/>
      <c r="U9831"/>
      <c r="V9831"/>
      <c r="W9831"/>
      <c r="X9831"/>
      <c r="Y9831"/>
      <c r="Z9831"/>
      <c r="AA9831"/>
    </row>
    <row r="9832" spans="1:27" ht="24" hidden="1">
      <c r="A9832" s="30">
        <v>11081</v>
      </c>
      <c r="B9832" s="217"/>
      <c r="C9832" s="217"/>
      <c r="D9832" s="10" t="s">
        <v>27</v>
      </c>
      <c r="E9832" s="74"/>
      <c r="F9832" s="74"/>
      <c r="G9832" s="74" t="s">
        <v>27</v>
      </c>
      <c r="H9832" s="74"/>
      <c r="I9832" s="74"/>
      <c r="J9832" s="74"/>
      <c r="K9832" s="74"/>
      <c r="L9832"/>
      <c r="M9832"/>
      <c r="N9832"/>
      <c r="O9832"/>
      <c r="P9832"/>
      <c r="Q9832"/>
      <c r="R9832"/>
      <c r="S9832"/>
      <c r="T9832"/>
      <c r="U9832"/>
      <c r="V9832"/>
      <c r="W9832"/>
      <c r="X9832"/>
      <c r="Y9832"/>
      <c r="Z9832"/>
      <c r="AA9832"/>
    </row>
    <row r="9833" spans="1:27" ht="24" hidden="1">
      <c r="A9833" s="30">
        <v>11082</v>
      </c>
      <c r="B9833" s="217"/>
      <c r="C9833" s="217"/>
      <c r="D9833" s="11" t="s">
        <v>27</v>
      </c>
      <c r="E9833" s="75"/>
      <c r="F9833" s="75"/>
      <c r="G9833" s="75" t="s">
        <v>27</v>
      </c>
      <c r="H9833" s="75"/>
      <c r="I9833" s="75"/>
      <c r="J9833" s="75"/>
      <c r="K9833" s="75"/>
      <c r="L9833"/>
      <c r="M9833"/>
      <c r="N9833"/>
      <c r="O9833"/>
      <c r="P9833"/>
      <c r="Q9833"/>
      <c r="R9833"/>
      <c r="S9833"/>
      <c r="T9833"/>
      <c r="U9833"/>
      <c r="V9833"/>
      <c r="W9833"/>
      <c r="X9833"/>
      <c r="Y9833"/>
      <c r="Z9833"/>
      <c r="AA9833"/>
    </row>
    <row r="9834" spans="1:27" ht="153">
      <c r="A9834" s="30">
        <v>11083</v>
      </c>
      <c r="B9834" s="217"/>
      <c r="C9834" s="217"/>
      <c r="D9834" s="270" t="s">
        <v>2529</v>
      </c>
      <c r="E9834" s="277" t="s">
        <v>2282</v>
      </c>
      <c r="F9834" s="277">
        <v>5</v>
      </c>
      <c r="G9834" s="302">
        <v>45337</v>
      </c>
      <c r="H9834" s="277" t="s">
        <v>2206</v>
      </c>
      <c r="I9834" s="277"/>
      <c r="J9834" s="277" t="s">
        <v>2530</v>
      </c>
      <c r="K9834" s="277" t="s">
        <v>2531</v>
      </c>
      <c r="L9834" s="137"/>
      <c r="M9834" s="137"/>
      <c r="N9834" s="137"/>
      <c r="O9834" s="137"/>
      <c r="P9834" s="137"/>
      <c r="Q9834" s="137"/>
      <c r="R9834" s="137"/>
      <c r="S9834" s="137"/>
      <c r="T9834"/>
      <c r="U9834"/>
      <c r="V9834"/>
      <c r="W9834"/>
      <c r="X9834"/>
      <c r="Y9834"/>
      <c r="Z9834"/>
      <c r="AA9834"/>
    </row>
    <row r="9835" spans="1:27" ht="24" hidden="1">
      <c r="A9835" s="30">
        <v>11084</v>
      </c>
      <c r="B9835" s="217"/>
      <c r="C9835" s="217"/>
      <c r="D9835" s="46" t="s">
        <v>27</v>
      </c>
      <c r="E9835" s="46"/>
      <c r="F9835" s="46"/>
      <c r="G9835" s="46" t="s">
        <v>27</v>
      </c>
      <c r="H9835" s="46"/>
      <c r="I9835" s="46"/>
      <c r="J9835" s="46"/>
      <c r="K9835" s="46"/>
      <c r="L9835"/>
      <c r="M9835"/>
      <c r="N9835"/>
      <c r="O9835"/>
      <c r="P9835"/>
      <c r="Q9835"/>
      <c r="R9835"/>
      <c r="S9835"/>
      <c r="T9835"/>
      <c r="U9835"/>
      <c r="V9835"/>
      <c r="W9835"/>
      <c r="X9835"/>
      <c r="Y9835"/>
      <c r="Z9835"/>
      <c r="AA9835"/>
    </row>
    <row r="9836" spans="1:27" ht="409.6">
      <c r="A9836" s="30">
        <v>11087</v>
      </c>
      <c r="B9836" s="217"/>
      <c r="C9836" s="217"/>
      <c r="D9836" s="122" t="s">
        <v>2532</v>
      </c>
      <c r="E9836" s="190" t="s">
        <v>2533</v>
      </c>
      <c r="F9836" s="190">
        <v>4</v>
      </c>
      <c r="G9836" s="304">
        <v>45327</v>
      </c>
      <c r="H9836" s="191" t="s">
        <v>37</v>
      </c>
      <c r="I9836" s="328" t="s">
        <v>949</v>
      </c>
      <c r="J9836" s="190" t="s">
        <v>2534</v>
      </c>
      <c r="K9836" s="190" t="s">
        <v>2535</v>
      </c>
      <c r="L9836" s="57" t="s">
        <v>2536</v>
      </c>
      <c r="M9836" s="194" t="s">
        <v>2537</v>
      </c>
      <c r="N9836" s="194">
        <v>3</v>
      </c>
      <c r="O9836" s="198">
        <v>45327</v>
      </c>
      <c r="P9836" s="194" t="s">
        <v>37</v>
      </c>
      <c r="Q9836" s="194" t="s">
        <v>383</v>
      </c>
      <c r="R9836" s="194" t="s">
        <v>2538</v>
      </c>
      <c r="S9836" s="194" t="s">
        <v>27</v>
      </c>
      <c r="U9836" s="185"/>
      <c r="V9836"/>
      <c r="W9836"/>
      <c r="X9836"/>
      <c r="Y9836"/>
      <c r="Z9836"/>
      <c r="AA9836"/>
    </row>
    <row r="9837" spans="1:27" ht="24" hidden="1">
      <c r="A9837" s="30">
        <v>11088</v>
      </c>
      <c r="B9837" s="217"/>
      <c r="C9837" s="217"/>
      <c r="D9837" s="11" t="s">
        <v>27</v>
      </c>
      <c r="E9837" s="11"/>
      <c r="F9837" s="11"/>
      <c r="G9837" s="11" t="s">
        <v>27</v>
      </c>
      <c r="H9837" s="11"/>
      <c r="I9837" s="11"/>
      <c r="J9837" s="11"/>
      <c r="K9837" s="11"/>
      <c r="L9837"/>
      <c r="M9837"/>
      <c r="N9837"/>
      <c r="O9837"/>
      <c r="P9837"/>
      <c r="Q9837"/>
      <c r="R9837"/>
      <c r="S9837"/>
      <c r="T9837"/>
      <c r="U9837"/>
      <c r="V9837"/>
      <c r="W9837"/>
      <c r="X9837"/>
      <c r="Y9837"/>
      <c r="Z9837"/>
      <c r="AA9837"/>
    </row>
    <row r="9838" spans="1:27" ht="288.95">
      <c r="A9838" s="30">
        <v>11089</v>
      </c>
      <c r="B9838" s="217"/>
      <c r="C9838" s="217"/>
      <c r="D9838" s="243" t="s">
        <v>2539</v>
      </c>
      <c r="E9838" s="277" t="s">
        <v>2540</v>
      </c>
      <c r="F9838" s="277"/>
      <c r="G9838" s="302">
        <v>45376</v>
      </c>
      <c r="H9838" s="191" t="s">
        <v>37</v>
      </c>
      <c r="I9838" s="328" t="s">
        <v>761</v>
      </c>
      <c r="J9838" s="277" t="s">
        <v>2541</v>
      </c>
      <c r="K9838" s="277" t="s">
        <v>2542</v>
      </c>
      <c r="L9838" s="137"/>
      <c r="M9838" s="137"/>
      <c r="N9838" s="137"/>
      <c r="O9838" s="137"/>
      <c r="P9838" s="137"/>
      <c r="Q9838" s="137"/>
      <c r="R9838" s="137"/>
      <c r="S9838" s="137"/>
      <c r="T9838"/>
      <c r="U9838"/>
      <c r="V9838"/>
      <c r="W9838"/>
      <c r="X9838"/>
      <c r="Y9838"/>
      <c r="Z9838"/>
      <c r="AA9838"/>
    </row>
    <row r="9839" spans="1:27" ht="24" hidden="1">
      <c r="A9839" s="30">
        <v>11090</v>
      </c>
      <c r="B9839" s="217"/>
      <c r="C9839" s="217"/>
      <c r="D9839" s="11" t="s">
        <v>27</v>
      </c>
      <c r="E9839" s="75"/>
      <c r="F9839" s="75"/>
      <c r="G9839" s="75" t="s">
        <v>27</v>
      </c>
      <c r="H9839" s="75"/>
      <c r="I9839" s="75"/>
      <c r="J9839" s="75"/>
      <c r="K9839" s="75"/>
      <c r="L9839"/>
      <c r="M9839"/>
      <c r="N9839"/>
      <c r="O9839"/>
      <c r="P9839"/>
      <c r="Q9839"/>
      <c r="R9839"/>
      <c r="S9839"/>
      <c r="T9839"/>
      <c r="U9839"/>
      <c r="V9839"/>
      <c r="W9839"/>
      <c r="X9839"/>
      <c r="Y9839"/>
      <c r="Z9839"/>
      <c r="AA9839"/>
    </row>
    <row r="9840" spans="1:27" ht="24" hidden="1">
      <c r="A9840" s="30">
        <v>11091</v>
      </c>
      <c r="B9840" s="217"/>
      <c r="C9840" s="217"/>
      <c r="D9840" s="10" t="s">
        <v>27</v>
      </c>
      <c r="E9840" s="74"/>
      <c r="F9840" s="74"/>
      <c r="G9840" s="74" t="s">
        <v>27</v>
      </c>
      <c r="H9840" s="74"/>
      <c r="I9840" s="74"/>
      <c r="J9840" s="74"/>
      <c r="K9840" s="74"/>
      <c r="L9840"/>
      <c r="M9840"/>
      <c r="N9840"/>
      <c r="O9840"/>
      <c r="P9840"/>
      <c r="Q9840"/>
      <c r="R9840"/>
      <c r="S9840"/>
      <c r="T9840"/>
      <c r="U9840"/>
      <c r="V9840"/>
      <c r="W9840"/>
      <c r="X9840"/>
      <c r="Y9840"/>
      <c r="Z9840"/>
      <c r="AA9840"/>
    </row>
    <row r="9841" spans="1:27" ht="381">
      <c r="A9841" s="30">
        <v>11092</v>
      </c>
      <c r="B9841" s="217"/>
      <c r="C9841" s="217"/>
      <c r="D9841" s="11" t="s">
        <v>2543</v>
      </c>
      <c r="E9841" s="190"/>
      <c r="F9841" s="190"/>
      <c r="G9841" s="304">
        <v>45330</v>
      </c>
      <c r="H9841" s="277" t="s">
        <v>174</v>
      </c>
      <c r="I9841" s="328"/>
      <c r="J9841" s="190" t="s">
        <v>2544</v>
      </c>
      <c r="K9841" s="190" t="s">
        <v>2545</v>
      </c>
      <c r="L9841" s="137"/>
      <c r="M9841" s="137"/>
      <c r="N9841" s="137"/>
      <c r="O9841" s="137"/>
      <c r="P9841" s="137"/>
      <c r="Q9841" s="137"/>
      <c r="R9841" s="137"/>
      <c r="S9841" s="137"/>
      <c r="T9841"/>
      <c r="U9841"/>
      <c r="V9841"/>
      <c r="W9841"/>
      <c r="X9841"/>
      <c r="Y9841"/>
      <c r="Z9841"/>
      <c r="AA9841"/>
    </row>
    <row r="9842" spans="1:27" ht="24" hidden="1">
      <c r="A9842" s="30">
        <v>11093</v>
      </c>
      <c r="B9842" s="217"/>
      <c r="C9842" s="217"/>
      <c r="D9842" s="10" t="s">
        <v>27</v>
      </c>
      <c r="E9842" s="74"/>
      <c r="F9842" s="74"/>
      <c r="G9842" s="74" t="s">
        <v>27</v>
      </c>
      <c r="H9842" s="74"/>
      <c r="I9842" s="74"/>
      <c r="J9842" s="74"/>
      <c r="K9842" s="74"/>
      <c r="L9842"/>
      <c r="M9842"/>
      <c r="N9842"/>
      <c r="O9842"/>
      <c r="P9842"/>
      <c r="Q9842"/>
      <c r="R9842"/>
      <c r="S9842"/>
      <c r="T9842"/>
      <c r="U9842"/>
      <c r="V9842"/>
      <c r="W9842"/>
      <c r="X9842"/>
      <c r="Y9842"/>
      <c r="Z9842"/>
      <c r="AA9842"/>
    </row>
    <row r="9843" spans="1:27" ht="24" hidden="1">
      <c r="A9843" s="30">
        <v>11094</v>
      </c>
      <c r="B9843" s="217"/>
      <c r="C9843" s="217"/>
      <c r="D9843" s="11" t="s">
        <v>27</v>
      </c>
      <c r="E9843" s="75"/>
      <c r="F9843" s="75"/>
      <c r="G9843" s="75" t="s">
        <v>27</v>
      </c>
      <c r="H9843" s="75"/>
      <c r="I9843" s="75"/>
      <c r="J9843" s="75"/>
      <c r="K9843" s="75"/>
      <c r="L9843"/>
      <c r="M9843"/>
      <c r="N9843"/>
      <c r="O9843"/>
      <c r="P9843"/>
      <c r="Q9843"/>
      <c r="R9843"/>
      <c r="S9843"/>
      <c r="T9843"/>
      <c r="U9843"/>
      <c r="V9843"/>
      <c r="W9843"/>
      <c r="X9843"/>
      <c r="Y9843"/>
      <c r="Z9843"/>
      <c r="AA9843"/>
    </row>
    <row r="9844" spans="1:27" ht="341.1">
      <c r="A9844" s="30">
        <v>11095</v>
      </c>
      <c r="B9844" s="217"/>
      <c r="C9844" s="217"/>
      <c r="D9844" s="10" t="s">
        <v>2546</v>
      </c>
      <c r="E9844" s="190"/>
      <c r="F9844" s="190"/>
      <c r="G9844" s="304">
        <v>45376</v>
      </c>
      <c r="H9844" s="277" t="s">
        <v>174</v>
      </c>
      <c r="I9844" s="328" t="s">
        <v>2547</v>
      </c>
      <c r="J9844" s="190" t="s">
        <v>2548</v>
      </c>
      <c r="K9844" s="190" t="s">
        <v>2549</v>
      </c>
      <c r="L9844" s="137"/>
      <c r="M9844" s="137"/>
      <c r="N9844" s="137"/>
      <c r="O9844" s="137"/>
      <c r="P9844" s="137"/>
      <c r="Q9844" s="137"/>
      <c r="R9844" s="137"/>
      <c r="S9844" s="137"/>
      <c r="T9844"/>
      <c r="U9844"/>
      <c r="V9844"/>
      <c r="W9844"/>
      <c r="X9844"/>
      <c r="Y9844"/>
      <c r="Z9844"/>
      <c r="AA9844"/>
    </row>
    <row r="9845" spans="1:27" ht="24" hidden="1">
      <c r="A9845" s="30">
        <v>11096</v>
      </c>
      <c r="B9845" s="217"/>
      <c r="C9845" s="217"/>
      <c r="D9845" s="11" t="s">
        <v>27</v>
      </c>
      <c r="E9845" s="75"/>
      <c r="F9845" s="75"/>
      <c r="G9845" s="75" t="s">
        <v>27</v>
      </c>
      <c r="H9845" s="75"/>
      <c r="I9845" s="75"/>
      <c r="J9845" s="75"/>
      <c r="K9845" s="75"/>
      <c r="L9845"/>
      <c r="M9845"/>
      <c r="N9845"/>
      <c r="O9845"/>
      <c r="P9845"/>
      <c r="Q9845"/>
      <c r="R9845"/>
      <c r="S9845"/>
      <c r="T9845"/>
      <c r="U9845"/>
      <c r="V9845"/>
      <c r="W9845"/>
      <c r="X9845"/>
      <c r="Y9845"/>
      <c r="Z9845"/>
      <c r="AA9845"/>
    </row>
    <row r="9846" spans="1:27" ht="409.6">
      <c r="A9846" s="30">
        <v>11097</v>
      </c>
      <c r="B9846" s="217"/>
      <c r="C9846" s="217"/>
      <c r="D9846" s="10" t="s">
        <v>2550</v>
      </c>
      <c r="E9846" s="190" t="s">
        <v>2551</v>
      </c>
      <c r="F9846" s="190"/>
      <c r="G9846" s="304">
        <v>45330</v>
      </c>
      <c r="H9846" s="191" t="s">
        <v>37</v>
      </c>
      <c r="I9846" s="328" t="s">
        <v>795</v>
      </c>
      <c r="J9846" s="190" t="s">
        <v>2552</v>
      </c>
      <c r="K9846" s="190" t="s">
        <v>27</v>
      </c>
      <c r="L9846" s="137"/>
      <c r="M9846" s="137"/>
      <c r="N9846" s="137"/>
      <c r="O9846" s="137"/>
      <c r="P9846" s="137"/>
      <c r="Q9846" s="137"/>
      <c r="R9846" s="137"/>
      <c r="S9846" s="137"/>
      <c r="T9846"/>
      <c r="U9846"/>
      <c r="V9846"/>
      <c r="W9846"/>
      <c r="X9846"/>
      <c r="Y9846"/>
      <c r="Z9846"/>
      <c r="AA9846"/>
    </row>
    <row r="9847" spans="1:27" ht="24" hidden="1">
      <c r="A9847" s="30">
        <v>11098</v>
      </c>
      <c r="B9847" s="217"/>
      <c r="C9847" s="217"/>
      <c r="D9847" s="11" t="s">
        <v>27</v>
      </c>
      <c r="E9847" s="75"/>
      <c r="F9847" s="75"/>
      <c r="G9847" s="75" t="s">
        <v>27</v>
      </c>
      <c r="H9847" s="75"/>
      <c r="I9847" s="75"/>
      <c r="J9847" s="75"/>
      <c r="K9847" s="75"/>
      <c r="L9847"/>
      <c r="M9847"/>
      <c r="N9847"/>
      <c r="O9847"/>
      <c r="P9847"/>
      <c r="Q9847"/>
      <c r="R9847"/>
      <c r="S9847"/>
      <c r="T9847"/>
      <c r="U9847"/>
      <c r="V9847"/>
      <c r="W9847"/>
      <c r="X9847"/>
      <c r="Y9847"/>
      <c r="Z9847"/>
      <c r="AA9847"/>
    </row>
    <row r="9848" spans="1:27" ht="101.1">
      <c r="A9848" s="30">
        <v>11099</v>
      </c>
      <c r="B9848" s="217"/>
      <c r="C9848" s="217"/>
      <c r="D9848" s="10" t="s">
        <v>2553</v>
      </c>
      <c r="E9848" s="190" t="s">
        <v>2554</v>
      </c>
      <c r="F9848" s="190"/>
      <c r="G9848" s="304"/>
      <c r="H9848" s="191" t="s">
        <v>37</v>
      </c>
      <c r="I9848" s="328" t="s">
        <v>795</v>
      </c>
      <c r="J9848" s="190"/>
      <c r="K9848" s="190" t="s">
        <v>27</v>
      </c>
      <c r="L9848" s="137"/>
      <c r="M9848" s="137"/>
      <c r="N9848" s="137"/>
      <c r="O9848" s="137"/>
      <c r="P9848" s="137"/>
      <c r="Q9848" s="137"/>
      <c r="R9848" s="137"/>
      <c r="S9848" s="137"/>
      <c r="T9848"/>
      <c r="U9848"/>
      <c r="V9848"/>
      <c r="W9848"/>
      <c r="X9848"/>
      <c r="Y9848"/>
      <c r="Z9848"/>
      <c r="AA9848"/>
    </row>
    <row r="9849" spans="1:27" ht="24" hidden="1">
      <c r="A9849" s="30">
        <v>11100</v>
      </c>
      <c r="B9849" s="217"/>
      <c r="C9849" s="217"/>
      <c r="D9849" s="11" t="s">
        <v>27</v>
      </c>
      <c r="E9849" s="75"/>
      <c r="F9849" s="75"/>
      <c r="G9849" s="75" t="s">
        <v>27</v>
      </c>
      <c r="H9849" s="75"/>
      <c r="I9849" s="75"/>
      <c r="J9849" s="75"/>
      <c r="K9849" s="75"/>
      <c r="L9849"/>
      <c r="M9849"/>
      <c r="N9849"/>
      <c r="O9849"/>
      <c r="P9849"/>
      <c r="Q9849"/>
      <c r="R9849"/>
      <c r="S9849"/>
      <c r="T9849"/>
      <c r="U9849"/>
      <c r="V9849"/>
      <c r="W9849"/>
      <c r="X9849"/>
      <c r="Y9849"/>
      <c r="Z9849"/>
      <c r="AA9849"/>
    </row>
    <row r="9850" spans="1:27" ht="24" hidden="1">
      <c r="A9850" s="30">
        <v>11101</v>
      </c>
      <c r="B9850" s="217"/>
      <c r="C9850" s="217"/>
      <c r="D9850" s="95" t="s">
        <v>27</v>
      </c>
      <c r="E9850" s="74"/>
      <c r="F9850" s="74"/>
      <c r="G9850" s="74" t="s">
        <v>27</v>
      </c>
      <c r="H9850" s="74"/>
      <c r="I9850" s="74"/>
      <c r="J9850" s="74"/>
      <c r="K9850" s="74"/>
      <c r="L9850"/>
      <c r="M9850"/>
      <c r="N9850"/>
      <c r="O9850"/>
      <c r="P9850"/>
      <c r="Q9850"/>
      <c r="R9850"/>
      <c r="S9850"/>
      <c r="T9850"/>
      <c r="U9850"/>
      <c r="V9850"/>
      <c r="W9850"/>
      <c r="X9850"/>
      <c r="Y9850"/>
      <c r="Z9850"/>
      <c r="AA9850"/>
    </row>
    <row r="9851" spans="1:27" ht="24" hidden="1">
      <c r="A9851" s="30">
        <v>11102</v>
      </c>
      <c r="B9851" s="217"/>
      <c r="C9851" s="217"/>
      <c r="D9851" s="11" t="s">
        <v>27</v>
      </c>
      <c r="E9851" s="11"/>
      <c r="F9851" s="11"/>
      <c r="G9851" s="11" t="s">
        <v>27</v>
      </c>
      <c r="H9851" s="11"/>
      <c r="I9851" s="11"/>
      <c r="J9851" s="11"/>
      <c r="K9851" s="11"/>
      <c r="L9851"/>
      <c r="M9851"/>
      <c r="N9851"/>
      <c r="O9851"/>
      <c r="P9851"/>
      <c r="Q9851"/>
      <c r="R9851"/>
      <c r="S9851"/>
      <c r="T9851"/>
      <c r="U9851"/>
      <c r="V9851"/>
      <c r="W9851"/>
      <c r="X9851"/>
      <c r="Y9851"/>
      <c r="Z9851"/>
      <c r="AA9851"/>
    </row>
    <row r="9852" spans="1:27" ht="24" hidden="1">
      <c r="A9852" s="30">
        <v>11103</v>
      </c>
      <c r="B9852" s="217"/>
      <c r="C9852" s="217"/>
      <c r="D9852" s="118" t="s">
        <v>27</v>
      </c>
      <c r="E9852" s="74"/>
      <c r="F9852" s="74"/>
      <c r="G9852" s="74" t="s">
        <v>27</v>
      </c>
      <c r="H9852" s="74"/>
      <c r="I9852" s="74"/>
      <c r="J9852" s="74"/>
      <c r="K9852" s="74"/>
      <c r="L9852"/>
      <c r="M9852"/>
      <c r="N9852"/>
      <c r="O9852"/>
      <c r="P9852"/>
      <c r="Q9852"/>
      <c r="R9852"/>
      <c r="S9852"/>
      <c r="T9852"/>
      <c r="U9852"/>
      <c r="V9852"/>
      <c r="W9852"/>
      <c r="X9852"/>
      <c r="Y9852"/>
      <c r="Z9852"/>
      <c r="AA9852"/>
    </row>
    <row r="9853" spans="1:27" ht="409.6">
      <c r="A9853" s="30">
        <v>11104</v>
      </c>
      <c r="B9853" s="217"/>
      <c r="C9853" s="217"/>
      <c r="D9853" s="96" t="s">
        <v>2555</v>
      </c>
      <c r="E9853" s="190" t="s">
        <v>2556</v>
      </c>
      <c r="F9853" s="190">
        <v>4</v>
      </c>
      <c r="G9853" s="304">
        <v>45378</v>
      </c>
      <c r="H9853" s="191" t="s">
        <v>37</v>
      </c>
      <c r="I9853" s="328" t="s">
        <v>795</v>
      </c>
      <c r="J9853" s="190" t="s">
        <v>2557</v>
      </c>
      <c r="K9853" s="190" t="s">
        <v>27</v>
      </c>
      <c r="L9853" s="137"/>
      <c r="M9853" s="137"/>
      <c r="N9853" s="137"/>
      <c r="O9853" s="137"/>
      <c r="P9853" s="137"/>
      <c r="Q9853" s="137"/>
      <c r="R9853" s="137"/>
      <c r="S9853" s="137"/>
      <c r="T9853"/>
      <c r="U9853"/>
      <c r="V9853"/>
      <c r="W9853"/>
      <c r="X9853"/>
      <c r="Y9853"/>
      <c r="Z9853"/>
      <c r="AA9853"/>
    </row>
    <row r="9854" spans="1:27" ht="24" hidden="1">
      <c r="A9854" s="30">
        <v>11106</v>
      </c>
      <c r="B9854" s="217"/>
      <c r="C9854" s="217"/>
      <c r="D9854" s="11" t="s">
        <v>27</v>
      </c>
      <c r="E9854" s="11"/>
      <c r="F9854" s="11"/>
      <c r="G9854" s="11" t="s">
        <v>27</v>
      </c>
      <c r="H9854" s="11"/>
      <c r="I9854" s="11"/>
      <c r="J9854" s="11"/>
      <c r="K9854" s="11"/>
      <c r="L9854"/>
      <c r="M9854"/>
      <c r="N9854"/>
      <c r="O9854"/>
      <c r="P9854"/>
      <c r="Q9854"/>
      <c r="R9854"/>
      <c r="S9854"/>
      <c r="T9854"/>
      <c r="U9854"/>
      <c r="V9854"/>
      <c r="W9854"/>
      <c r="X9854"/>
      <c r="Y9854"/>
      <c r="Z9854"/>
      <c r="AA9854"/>
    </row>
    <row r="9855" spans="1:27" ht="409.6">
      <c r="A9855" s="30">
        <v>11107</v>
      </c>
      <c r="B9855" s="217"/>
      <c r="C9855" s="217"/>
      <c r="D9855" s="118" t="s">
        <v>2558</v>
      </c>
      <c r="E9855" s="190" t="s">
        <v>2559</v>
      </c>
      <c r="F9855" s="190"/>
      <c r="G9855" s="304">
        <v>45338</v>
      </c>
      <c r="H9855" s="191" t="s">
        <v>37</v>
      </c>
      <c r="I9855" s="328" t="s">
        <v>914</v>
      </c>
      <c r="J9855" s="190" t="s">
        <v>2560</v>
      </c>
      <c r="K9855" s="190" t="s">
        <v>2561</v>
      </c>
      <c r="L9855" s="137"/>
      <c r="M9855" s="137"/>
      <c r="N9855" s="137"/>
      <c r="O9855" s="137"/>
      <c r="P9855" s="137"/>
      <c r="Q9855" s="137"/>
      <c r="R9855" s="137"/>
      <c r="S9855" s="137"/>
      <c r="T9855"/>
      <c r="U9855"/>
      <c r="V9855"/>
      <c r="W9855"/>
      <c r="X9855"/>
      <c r="Y9855"/>
      <c r="Z9855"/>
      <c r="AA9855"/>
    </row>
    <row r="9856" spans="1:27" ht="409.6">
      <c r="A9856" s="30">
        <v>11108</v>
      </c>
      <c r="B9856" s="217"/>
      <c r="C9856" s="217"/>
      <c r="D9856" s="11" t="s">
        <v>2562</v>
      </c>
      <c r="E9856" s="190" t="s">
        <v>2563</v>
      </c>
      <c r="F9856" s="190"/>
      <c r="G9856" s="304">
        <v>44976</v>
      </c>
      <c r="H9856" s="191" t="s">
        <v>37</v>
      </c>
      <c r="I9856" s="328" t="s">
        <v>761</v>
      </c>
      <c r="J9856" s="190" t="s">
        <v>2564</v>
      </c>
      <c r="K9856" s="190" t="s">
        <v>2031</v>
      </c>
      <c r="L9856" s="137"/>
      <c r="M9856" s="137"/>
      <c r="N9856" s="137"/>
      <c r="O9856" s="137"/>
      <c r="P9856" s="137"/>
      <c r="Q9856" s="137"/>
      <c r="R9856" s="137"/>
      <c r="S9856" s="137"/>
      <c r="T9856"/>
      <c r="U9856"/>
      <c r="V9856"/>
      <c r="W9856"/>
      <c r="X9856"/>
      <c r="Y9856"/>
      <c r="Z9856"/>
      <c r="AA9856"/>
    </row>
    <row r="9857" spans="1:27" ht="24" hidden="1">
      <c r="A9857" s="30">
        <v>11110</v>
      </c>
      <c r="B9857" s="217"/>
      <c r="C9857" s="217"/>
      <c r="D9857" s="11" t="s">
        <v>27</v>
      </c>
      <c r="E9857" s="75"/>
      <c r="F9857" s="75"/>
      <c r="G9857" s="75" t="s">
        <v>27</v>
      </c>
      <c r="H9857" s="75"/>
      <c r="I9857" s="75"/>
      <c r="J9857" s="75"/>
      <c r="K9857" s="75"/>
      <c r="L9857"/>
      <c r="M9857"/>
      <c r="N9857"/>
      <c r="O9857"/>
      <c r="P9857"/>
      <c r="Q9857"/>
      <c r="R9857"/>
      <c r="S9857"/>
      <c r="T9857"/>
      <c r="U9857"/>
      <c r="V9857"/>
      <c r="W9857"/>
      <c r="X9857"/>
      <c r="Y9857"/>
      <c r="Z9857"/>
      <c r="AA9857"/>
    </row>
    <row r="9858" spans="1:27" ht="204">
      <c r="A9858" s="30">
        <v>11111</v>
      </c>
      <c r="B9858" s="217"/>
      <c r="C9858" s="217"/>
      <c r="D9858" s="17" t="s">
        <v>2565</v>
      </c>
      <c r="E9858" s="277"/>
      <c r="F9858" s="277"/>
      <c r="G9858" s="302">
        <v>43132</v>
      </c>
      <c r="H9858" s="277" t="s">
        <v>2206</v>
      </c>
      <c r="I9858" s="277"/>
      <c r="J9858" s="277" t="s">
        <v>2566</v>
      </c>
      <c r="K9858" s="277" t="s">
        <v>2567</v>
      </c>
      <c r="L9858" s="137"/>
      <c r="M9858" s="137"/>
      <c r="N9858" s="137"/>
      <c r="O9858" s="137"/>
      <c r="P9858" s="137"/>
      <c r="Q9858" s="137"/>
      <c r="R9858" s="137"/>
      <c r="S9858" s="137"/>
      <c r="T9858"/>
      <c r="U9858"/>
      <c r="V9858"/>
      <c r="W9858"/>
      <c r="X9858"/>
      <c r="Y9858"/>
      <c r="Z9858"/>
      <c r="AA9858"/>
    </row>
    <row r="9859" spans="1:27" ht="24" hidden="1">
      <c r="A9859" s="30">
        <v>11112</v>
      </c>
      <c r="B9859" s="217"/>
      <c r="C9859" s="217"/>
      <c r="D9859" s="11" t="s">
        <v>27</v>
      </c>
      <c r="E9859" s="75"/>
      <c r="F9859" s="75"/>
      <c r="G9859" s="75" t="s">
        <v>27</v>
      </c>
      <c r="H9859" s="75"/>
      <c r="I9859" s="75"/>
      <c r="J9859" s="75"/>
      <c r="K9859" s="75"/>
      <c r="L9859"/>
      <c r="M9859"/>
      <c r="N9859"/>
      <c r="O9859"/>
      <c r="P9859"/>
      <c r="Q9859"/>
      <c r="R9859"/>
      <c r="S9859"/>
      <c r="T9859"/>
      <c r="U9859"/>
      <c r="V9859"/>
      <c r="W9859"/>
      <c r="X9859"/>
      <c r="Y9859"/>
      <c r="Z9859"/>
      <c r="AA9859"/>
    </row>
    <row r="9860" spans="1:27" ht="24" hidden="1">
      <c r="A9860" s="30">
        <v>11113</v>
      </c>
      <c r="B9860" s="217"/>
      <c r="C9860" s="217"/>
      <c r="D9860" s="10" t="s">
        <v>27</v>
      </c>
      <c r="E9860" s="74"/>
      <c r="F9860" s="74"/>
      <c r="G9860" s="74" t="s">
        <v>27</v>
      </c>
      <c r="H9860" s="74"/>
      <c r="I9860" s="74"/>
      <c r="J9860" s="74"/>
      <c r="K9860" s="74"/>
      <c r="L9860"/>
      <c r="M9860"/>
      <c r="N9860"/>
      <c r="O9860"/>
      <c r="P9860"/>
      <c r="Q9860"/>
      <c r="R9860"/>
      <c r="S9860"/>
      <c r="T9860"/>
      <c r="U9860"/>
      <c r="V9860"/>
      <c r="W9860"/>
      <c r="X9860"/>
      <c r="Y9860"/>
      <c r="Z9860"/>
      <c r="AA9860"/>
    </row>
    <row r="9861" spans="1:27" ht="409.6">
      <c r="A9861" s="30">
        <v>11115</v>
      </c>
      <c r="B9861" s="217"/>
      <c r="C9861" s="217"/>
      <c r="D9861" s="17" t="s">
        <v>2568</v>
      </c>
      <c r="E9861" s="277" t="s">
        <v>2569</v>
      </c>
      <c r="F9861" s="277">
        <v>6</v>
      </c>
      <c r="G9861" s="302">
        <v>45366</v>
      </c>
      <c r="H9861" s="191" t="s">
        <v>37</v>
      </c>
      <c r="I9861" s="328" t="s">
        <v>761</v>
      </c>
      <c r="J9861" s="277" t="s">
        <v>2570</v>
      </c>
      <c r="K9861" s="277" t="s">
        <v>2571</v>
      </c>
      <c r="L9861"/>
      <c r="M9861"/>
      <c r="N9861"/>
      <c r="O9861"/>
      <c r="P9861"/>
      <c r="Q9861"/>
      <c r="R9861"/>
      <c r="S9861"/>
      <c r="T9861"/>
      <c r="U9861"/>
      <c r="V9861"/>
      <c r="W9861"/>
      <c r="X9861"/>
      <c r="Y9861"/>
      <c r="Z9861"/>
      <c r="AA9861"/>
    </row>
    <row r="9862" spans="1:27" ht="24" hidden="1">
      <c r="A9862" s="30">
        <v>11117</v>
      </c>
      <c r="B9862" s="217"/>
      <c r="C9862" s="217"/>
      <c r="D9862" s="95" t="s">
        <v>27</v>
      </c>
      <c r="E9862" s="74"/>
      <c r="F9862" s="74"/>
      <c r="G9862" s="74" t="s">
        <v>27</v>
      </c>
      <c r="H9862" s="74"/>
      <c r="I9862" s="74"/>
      <c r="J9862" s="74"/>
      <c r="K9862" s="74"/>
      <c r="L9862"/>
      <c r="M9862"/>
      <c r="N9862"/>
      <c r="O9862"/>
      <c r="P9862"/>
      <c r="Q9862"/>
      <c r="R9862"/>
      <c r="S9862"/>
      <c r="T9862"/>
      <c r="U9862"/>
      <c r="V9862"/>
      <c r="W9862"/>
      <c r="X9862"/>
      <c r="Y9862"/>
      <c r="Z9862"/>
      <c r="AA9862"/>
    </row>
    <row r="9863" spans="1:27" ht="24" hidden="1">
      <c r="A9863" s="30">
        <v>11118</v>
      </c>
      <c r="B9863" s="217"/>
      <c r="C9863" s="217"/>
      <c r="D9863" s="11" t="s">
        <v>27</v>
      </c>
      <c r="E9863" s="11"/>
      <c r="F9863" s="11"/>
      <c r="G9863" s="11" t="s">
        <v>27</v>
      </c>
      <c r="H9863" s="11"/>
      <c r="I9863" s="11"/>
      <c r="J9863" s="11"/>
      <c r="K9863" s="11"/>
      <c r="L9863"/>
      <c r="M9863"/>
      <c r="N9863"/>
      <c r="O9863"/>
      <c r="P9863"/>
      <c r="Q9863"/>
      <c r="R9863"/>
      <c r="S9863"/>
      <c r="T9863"/>
      <c r="U9863"/>
      <c r="V9863"/>
      <c r="W9863"/>
      <c r="X9863"/>
      <c r="Y9863"/>
      <c r="Z9863"/>
      <c r="AA9863"/>
    </row>
    <row r="9864" spans="1:27" ht="387.95">
      <c r="A9864" s="30">
        <v>11119</v>
      </c>
      <c r="B9864" s="217"/>
      <c r="C9864" s="217"/>
      <c r="D9864" s="258" t="s">
        <v>2572</v>
      </c>
      <c r="E9864" s="277" t="s">
        <v>2573</v>
      </c>
      <c r="F9864" s="277">
        <v>4</v>
      </c>
      <c r="G9864" s="302">
        <v>45385</v>
      </c>
      <c r="H9864" s="191" t="s">
        <v>37</v>
      </c>
      <c r="I9864" s="328" t="s">
        <v>949</v>
      </c>
      <c r="J9864" s="277" t="s">
        <v>2574</v>
      </c>
      <c r="K9864" s="277" t="s">
        <v>2575</v>
      </c>
      <c r="L9864" s="137"/>
      <c r="M9864" s="137"/>
      <c r="N9864" s="137"/>
      <c r="O9864" s="137"/>
      <c r="P9864" s="137"/>
      <c r="Q9864" s="137"/>
      <c r="R9864" s="137"/>
      <c r="S9864" s="137"/>
      <c r="T9864"/>
      <c r="U9864"/>
      <c r="V9864"/>
      <c r="W9864"/>
      <c r="X9864"/>
      <c r="Y9864"/>
      <c r="Z9864"/>
      <c r="AA9864"/>
    </row>
    <row r="9865" spans="1:27" ht="24" hidden="1">
      <c r="A9865" s="30">
        <v>11120</v>
      </c>
      <c r="B9865" s="217"/>
      <c r="C9865" s="217"/>
      <c r="D9865" s="11" t="s">
        <v>27</v>
      </c>
      <c r="E9865" s="11"/>
      <c r="F9865" s="11"/>
      <c r="G9865" s="11" t="s">
        <v>27</v>
      </c>
      <c r="H9865" s="11"/>
      <c r="I9865" s="11"/>
      <c r="J9865" s="11"/>
      <c r="K9865" s="11"/>
      <c r="L9865"/>
      <c r="M9865"/>
      <c r="N9865"/>
      <c r="O9865"/>
      <c r="P9865"/>
      <c r="Q9865"/>
      <c r="R9865"/>
      <c r="S9865"/>
      <c r="T9865"/>
      <c r="U9865"/>
      <c r="V9865"/>
      <c r="W9865"/>
      <c r="X9865"/>
      <c r="Y9865"/>
      <c r="Z9865"/>
      <c r="AA9865"/>
    </row>
    <row r="9866" spans="1:27" ht="24" hidden="1">
      <c r="A9866" s="30">
        <v>11121</v>
      </c>
      <c r="B9866" s="217"/>
      <c r="C9866" s="217"/>
      <c r="D9866" s="118" t="s">
        <v>27</v>
      </c>
      <c r="E9866" s="74"/>
      <c r="F9866" s="74"/>
      <c r="G9866" s="74" t="s">
        <v>27</v>
      </c>
      <c r="H9866" s="74"/>
      <c r="I9866" s="74"/>
      <c r="J9866" s="74"/>
      <c r="K9866" s="74"/>
      <c r="L9866"/>
      <c r="M9866"/>
      <c r="N9866"/>
      <c r="O9866"/>
      <c r="P9866"/>
      <c r="Q9866"/>
      <c r="R9866"/>
      <c r="S9866"/>
      <c r="T9866"/>
      <c r="U9866"/>
      <c r="V9866"/>
      <c r="W9866"/>
      <c r="X9866"/>
      <c r="Y9866"/>
      <c r="Z9866"/>
      <c r="AA9866"/>
    </row>
    <row r="9867" spans="1:27" ht="409.6">
      <c r="A9867" s="30">
        <v>11122</v>
      </c>
      <c r="B9867" s="217"/>
      <c r="C9867" s="217"/>
      <c r="D9867" s="17" t="s">
        <v>2576</v>
      </c>
      <c r="E9867" s="277" t="s">
        <v>2577</v>
      </c>
      <c r="F9867" s="277">
        <v>4</v>
      </c>
      <c r="G9867" s="302">
        <v>45365</v>
      </c>
      <c r="H9867" s="191" t="s">
        <v>37</v>
      </c>
      <c r="I9867" s="328" t="s">
        <v>795</v>
      </c>
      <c r="J9867" s="277" t="s">
        <v>2578</v>
      </c>
      <c r="K9867" s="277" t="s">
        <v>2579</v>
      </c>
      <c r="L9867" s="57" t="s">
        <v>2580</v>
      </c>
      <c r="M9867" s="194" t="s">
        <v>2581</v>
      </c>
      <c r="N9867" s="194">
        <v>3</v>
      </c>
      <c r="O9867" s="198">
        <v>44581</v>
      </c>
      <c r="P9867" s="194" t="s">
        <v>37</v>
      </c>
      <c r="Q9867" s="194" t="s">
        <v>383</v>
      </c>
      <c r="R9867" s="194" t="s">
        <v>27</v>
      </c>
      <c r="S9867" s="194" t="s">
        <v>27</v>
      </c>
      <c r="U9867" s="185"/>
      <c r="V9867"/>
      <c r="W9867"/>
      <c r="X9867"/>
      <c r="Y9867"/>
      <c r="Z9867"/>
      <c r="AA9867"/>
    </row>
    <row r="9868" spans="1:27" ht="24" hidden="1">
      <c r="A9868" s="30">
        <v>11123</v>
      </c>
      <c r="B9868" s="217"/>
      <c r="C9868" s="217"/>
      <c r="D9868" s="10" t="s">
        <v>27</v>
      </c>
      <c r="E9868" s="74"/>
      <c r="F9868" s="74"/>
      <c r="G9868" s="74" t="s">
        <v>27</v>
      </c>
      <c r="H9868" s="74"/>
      <c r="I9868" s="74"/>
      <c r="J9868" s="74"/>
      <c r="K9868" s="74"/>
      <c r="L9868"/>
      <c r="M9868"/>
      <c r="N9868"/>
      <c r="O9868"/>
      <c r="P9868"/>
      <c r="Q9868"/>
      <c r="R9868"/>
      <c r="S9868"/>
      <c r="T9868"/>
      <c r="U9868"/>
      <c r="V9868"/>
      <c r="W9868"/>
      <c r="X9868"/>
      <c r="Y9868"/>
      <c r="Z9868"/>
      <c r="AA9868"/>
    </row>
    <row r="9869" spans="1:27" ht="24" hidden="1">
      <c r="A9869" s="30">
        <v>11124</v>
      </c>
      <c r="B9869" s="217"/>
      <c r="C9869" s="217"/>
      <c r="D9869" s="11" t="s">
        <v>27</v>
      </c>
      <c r="E9869" s="75"/>
      <c r="F9869" s="75"/>
      <c r="G9869" s="75" t="s">
        <v>27</v>
      </c>
      <c r="H9869" s="75"/>
      <c r="I9869" s="75"/>
      <c r="J9869" s="75"/>
      <c r="K9869" s="75"/>
      <c r="L9869"/>
      <c r="M9869"/>
      <c r="N9869"/>
      <c r="O9869"/>
      <c r="P9869"/>
      <c r="Q9869"/>
      <c r="R9869"/>
      <c r="S9869"/>
      <c r="T9869"/>
      <c r="U9869"/>
      <c r="V9869"/>
      <c r="W9869"/>
      <c r="X9869"/>
      <c r="Y9869"/>
      <c r="Z9869"/>
      <c r="AA9869"/>
    </row>
    <row r="9870" spans="1:27" ht="24" hidden="1">
      <c r="A9870" s="30">
        <v>11125</v>
      </c>
      <c r="B9870" s="217"/>
      <c r="C9870" s="217"/>
      <c r="D9870" s="10" t="s">
        <v>27</v>
      </c>
      <c r="E9870" s="74"/>
      <c r="F9870" s="74"/>
      <c r="G9870" s="74" t="s">
        <v>27</v>
      </c>
      <c r="H9870" s="74"/>
      <c r="I9870" s="74"/>
      <c r="J9870" s="74"/>
      <c r="K9870" s="74"/>
      <c r="L9870"/>
      <c r="M9870"/>
      <c r="N9870"/>
      <c r="O9870"/>
      <c r="P9870"/>
      <c r="Q9870"/>
      <c r="R9870"/>
      <c r="S9870"/>
      <c r="T9870"/>
      <c r="U9870"/>
      <c r="V9870"/>
      <c r="W9870"/>
      <c r="X9870"/>
      <c r="Y9870"/>
      <c r="Z9870"/>
      <c r="AA9870"/>
    </row>
    <row r="9871" spans="1:27" ht="24" hidden="1">
      <c r="A9871" s="30">
        <v>11126</v>
      </c>
      <c r="B9871" s="217"/>
      <c r="C9871" s="217"/>
      <c r="D9871" s="96" t="s">
        <v>27</v>
      </c>
      <c r="E9871" s="75"/>
      <c r="F9871" s="75"/>
      <c r="G9871" s="75" t="s">
        <v>27</v>
      </c>
      <c r="H9871" s="75"/>
      <c r="I9871" s="75"/>
      <c r="J9871" s="75"/>
      <c r="K9871" s="75"/>
      <c r="L9871"/>
      <c r="M9871"/>
      <c r="N9871"/>
      <c r="O9871"/>
      <c r="P9871"/>
      <c r="Q9871"/>
      <c r="R9871"/>
      <c r="S9871"/>
      <c r="T9871"/>
      <c r="U9871"/>
      <c r="V9871"/>
      <c r="W9871"/>
      <c r="X9871"/>
      <c r="Y9871"/>
      <c r="Z9871"/>
      <c r="AA9871"/>
    </row>
    <row r="9872" spans="1:27" ht="24" hidden="1">
      <c r="A9872" s="30">
        <v>11127</v>
      </c>
      <c r="B9872" s="217"/>
      <c r="C9872" s="217"/>
      <c r="D9872" s="10" t="s">
        <v>27</v>
      </c>
      <c r="E9872" s="10"/>
      <c r="F9872" s="10"/>
      <c r="G9872" s="10" t="s">
        <v>27</v>
      </c>
      <c r="H9872" s="10"/>
      <c r="I9872" s="10"/>
      <c r="J9872" s="10"/>
      <c r="K9872" s="10"/>
      <c r="L9872"/>
      <c r="M9872"/>
      <c r="N9872"/>
      <c r="O9872"/>
      <c r="P9872"/>
      <c r="Q9872"/>
      <c r="R9872"/>
      <c r="S9872"/>
      <c r="T9872"/>
      <c r="U9872"/>
      <c r="V9872"/>
      <c r="W9872"/>
      <c r="X9872"/>
      <c r="Y9872"/>
      <c r="Z9872"/>
      <c r="AA9872"/>
    </row>
    <row r="9873" spans="1:27" ht="24" hidden="1">
      <c r="A9873" s="30">
        <v>11128</v>
      </c>
      <c r="B9873" s="217"/>
      <c r="C9873" s="217"/>
      <c r="D9873" s="117" t="s">
        <v>27</v>
      </c>
      <c r="E9873" s="75"/>
      <c r="F9873" s="75"/>
      <c r="G9873" s="75" t="s">
        <v>27</v>
      </c>
      <c r="H9873" s="75"/>
      <c r="I9873" s="75"/>
      <c r="J9873" s="75"/>
      <c r="K9873" s="75"/>
      <c r="L9873"/>
      <c r="M9873"/>
      <c r="N9873"/>
      <c r="O9873"/>
      <c r="P9873"/>
      <c r="Q9873"/>
      <c r="R9873"/>
      <c r="S9873"/>
      <c r="T9873"/>
      <c r="U9873"/>
      <c r="V9873"/>
      <c r="W9873"/>
      <c r="X9873"/>
      <c r="Y9873"/>
      <c r="Z9873"/>
      <c r="AA9873"/>
    </row>
    <row r="9874" spans="1:27" ht="24" hidden="1">
      <c r="A9874" s="30">
        <v>11129</v>
      </c>
      <c r="B9874" s="217"/>
      <c r="C9874" s="217"/>
      <c r="D9874" s="10" t="s">
        <v>27</v>
      </c>
      <c r="E9874" s="74"/>
      <c r="F9874" s="74"/>
      <c r="G9874" s="74" t="s">
        <v>27</v>
      </c>
      <c r="H9874" s="74"/>
      <c r="I9874" s="74"/>
      <c r="J9874" s="74"/>
      <c r="K9874" s="74"/>
      <c r="L9874"/>
      <c r="M9874"/>
      <c r="N9874"/>
      <c r="O9874"/>
      <c r="P9874"/>
      <c r="Q9874"/>
      <c r="R9874"/>
      <c r="S9874"/>
      <c r="T9874"/>
      <c r="U9874"/>
      <c r="V9874"/>
      <c r="W9874"/>
      <c r="X9874"/>
      <c r="Y9874"/>
      <c r="Z9874"/>
      <c r="AA9874"/>
    </row>
    <row r="9875" spans="1:27" ht="24" hidden="1">
      <c r="A9875" s="30">
        <v>11130</v>
      </c>
      <c r="B9875" s="217"/>
      <c r="C9875" s="217"/>
      <c r="D9875" s="11" t="s">
        <v>27</v>
      </c>
      <c r="E9875" s="75"/>
      <c r="F9875" s="75"/>
      <c r="G9875" s="75" t="s">
        <v>27</v>
      </c>
      <c r="H9875" s="75"/>
      <c r="I9875" s="75"/>
      <c r="J9875" s="75"/>
      <c r="K9875" s="75"/>
      <c r="L9875"/>
      <c r="M9875"/>
      <c r="N9875"/>
      <c r="O9875"/>
      <c r="P9875"/>
      <c r="Q9875"/>
      <c r="R9875"/>
      <c r="S9875"/>
      <c r="T9875"/>
      <c r="U9875"/>
      <c r="V9875"/>
      <c r="W9875"/>
      <c r="X9875"/>
      <c r="Y9875"/>
      <c r="Z9875"/>
      <c r="AA9875"/>
    </row>
    <row r="9876" spans="1:27" ht="24" hidden="1">
      <c r="A9876" s="30">
        <v>11131</v>
      </c>
      <c r="B9876" s="217"/>
      <c r="C9876" s="217"/>
      <c r="D9876" s="10" t="s">
        <v>27</v>
      </c>
      <c r="E9876" s="74"/>
      <c r="F9876" s="74"/>
      <c r="G9876" s="74" t="s">
        <v>27</v>
      </c>
      <c r="H9876" s="74"/>
      <c r="I9876" s="74"/>
      <c r="J9876" s="74"/>
      <c r="K9876" s="74"/>
      <c r="L9876"/>
      <c r="M9876"/>
      <c r="N9876"/>
      <c r="O9876"/>
      <c r="P9876"/>
      <c r="Q9876"/>
      <c r="R9876"/>
      <c r="S9876"/>
      <c r="T9876"/>
      <c r="U9876"/>
      <c r="V9876"/>
      <c r="W9876"/>
      <c r="X9876"/>
      <c r="Y9876"/>
      <c r="Z9876"/>
      <c r="AA9876"/>
    </row>
    <row r="9877" spans="1:27" ht="24" hidden="1">
      <c r="A9877" s="30">
        <v>11132</v>
      </c>
      <c r="B9877" s="217"/>
      <c r="C9877" s="217"/>
      <c r="D9877" s="96" t="s">
        <v>27</v>
      </c>
      <c r="E9877" s="75"/>
      <c r="F9877" s="75"/>
      <c r="G9877" s="75" t="s">
        <v>27</v>
      </c>
      <c r="H9877" s="75"/>
      <c r="I9877" s="75"/>
      <c r="J9877" s="75"/>
      <c r="K9877" s="75"/>
      <c r="L9877"/>
      <c r="M9877"/>
      <c r="N9877"/>
      <c r="O9877"/>
      <c r="P9877"/>
      <c r="Q9877"/>
      <c r="R9877"/>
      <c r="S9877"/>
      <c r="T9877"/>
      <c r="U9877"/>
      <c r="V9877"/>
      <c r="W9877"/>
      <c r="X9877"/>
      <c r="Y9877"/>
      <c r="Z9877"/>
      <c r="AA9877"/>
    </row>
    <row r="9878" spans="1:27" ht="24" hidden="1">
      <c r="A9878" s="30">
        <v>11133</v>
      </c>
      <c r="B9878" s="217"/>
      <c r="C9878" s="217"/>
      <c r="D9878" s="10" t="s">
        <v>27</v>
      </c>
      <c r="E9878" s="10"/>
      <c r="F9878" s="10"/>
      <c r="G9878" s="10" t="s">
        <v>27</v>
      </c>
      <c r="H9878" s="10"/>
      <c r="I9878" s="10"/>
      <c r="J9878" s="10"/>
      <c r="K9878" s="10"/>
      <c r="L9878"/>
      <c r="M9878"/>
      <c r="N9878"/>
      <c r="O9878"/>
      <c r="P9878"/>
      <c r="Q9878"/>
      <c r="R9878"/>
      <c r="S9878"/>
      <c r="T9878"/>
      <c r="U9878"/>
      <c r="V9878"/>
      <c r="W9878"/>
      <c r="X9878"/>
      <c r="Y9878"/>
      <c r="Z9878"/>
      <c r="AA9878"/>
    </row>
    <row r="9879" spans="1:27" ht="24" hidden="1">
      <c r="A9879" s="30">
        <v>11134</v>
      </c>
      <c r="B9879" s="217"/>
      <c r="C9879" s="217"/>
      <c r="D9879" s="117" t="s">
        <v>27</v>
      </c>
      <c r="E9879" s="75"/>
      <c r="F9879" s="75"/>
      <c r="G9879" s="75" t="s">
        <v>27</v>
      </c>
      <c r="H9879" s="75"/>
      <c r="I9879" s="75"/>
      <c r="J9879" s="75"/>
      <c r="K9879" s="75"/>
      <c r="L9879"/>
      <c r="M9879"/>
      <c r="N9879"/>
      <c r="O9879"/>
      <c r="P9879"/>
      <c r="Q9879"/>
      <c r="R9879"/>
      <c r="S9879"/>
      <c r="T9879"/>
      <c r="U9879"/>
      <c r="V9879"/>
      <c r="W9879"/>
      <c r="X9879"/>
      <c r="Y9879"/>
      <c r="Z9879"/>
      <c r="AA9879"/>
    </row>
    <row r="9880" spans="1:27" ht="204">
      <c r="A9880" s="30">
        <v>11135</v>
      </c>
      <c r="B9880" s="217"/>
      <c r="C9880" s="217"/>
      <c r="D9880" s="17" t="s">
        <v>2582</v>
      </c>
      <c r="E9880" s="277" t="s">
        <v>2220</v>
      </c>
      <c r="F9880" s="277">
        <v>3</v>
      </c>
      <c r="G9880" s="302">
        <v>45034</v>
      </c>
      <c r="H9880" s="277" t="s">
        <v>2206</v>
      </c>
      <c r="I9880" s="277"/>
      <c r="J9880" s="277" t="s">
        <v>2583</v>
      </c>
      <c r="K9880" s="277" t="s">
        <v>2584</v>
      </c>
      <c r="L9880" s="137"/>
      <c r="M9880" s="137"/>
      <c r="N9880" s="137"/>
      <c r="O9880" s="137"/>
      <c r="P9880" s="137"/>
      <c r="Q9880" s="137"/>
      <c r="R9880" s="137"/>
      <c r="S9880" s="137"/>
      <c r="T9880"/>
      <c r="U9880"/>
      <c r="V9880"/>
      <c r="W9880"/>
      <c r="X9880"/>
      <c r="Y9880"/>
      <c r="Z9880"/>
      <c r="AA9880"/>
    </row>
    <row r="9881" spans="1:27" ht="24" hidden="1">
      <c r="A9881" s="30">
        <v>11136</v>
      </c>
      <c r="B9881" s="217"/>
      <c r="C9881" s="217"/>
      <c r="D9881" s="11" t="s">
        <v>27</v>
      </c>
      <c r="E9881" s="75"/>
      <c r="F9881" s="75"/>
      <c r="G9881" s="75" t="s">
        <v>27</v>
      </c>
      <c r="H9881" s="75"/>
      <c r="I9881" s="75"/>
      <c r="J9881" s="75"/>
      <c r="K9881" s="75"/>
      <c r="L9881"/>
      <c r="M9881"/>
      <c r="N9881"/>
      <c r="O9881"/>
      <c r="P9881"/>
      <c r="Q9881"/>
      <c r="R9881"/>
      <c r="S9881"/>
      <c r="T9881"/>
      <c r="U9881"/>
      <c r="V9881"/>
      <c r="W9881"/>
      <c r="X9881"/>
      <c r="Y9881"/>
      <c r="Z9881"/>
      <c r="AA9881"/>
    </row>
    <row r="9882" spans="1:27" ht="24" hidden="1">
      <c r="A9882" s="30">
        <v>11137</v>
      </c>
      <c r="B9882" s="217"/>
      <c r="C9882" s="217"/>
      <c r="D9882" s="10" t="s">
        <v>27</v>
      </c>
      <c r="E9882" s="74"/>
      <c r="F9882" s="74"/>
      <c r="G9882" s="74" t="s">
        <v>27</v>
      </c>
      <c r="H9882" s="74"/>
      <c r="I9882" s="74"/>
      <c r="J9882" s="74"/>
      <c r="K9882" s="74"/>
      <c r="L9882"/>
      <c r="M9882"/>
      <c r="N9882"/>
      <c r="O9882"/>
      <c r="P9882"/>
      <c r="Q9882"/>
      <c r="R9882"/>
      <c r="S9882"/>
      <c r="T9882"/>
      <c r="U9882"/>
      <c r="V9882"/>
      <c r="W9882"/>
      <c r="X9882"/>
      <c r="Y9882"/>
      <c r="Z9882"/>
      <c r="AA9882"/>
    </row>
    <row r="9883" spans="1:27" ht="24" hidden="1">
      <c r="A9883" s="30">
        <v>11138</v>
      </c>
      <c r="B9883" s="217"/>
      <c r="C9883" s="217"/>
      <c r="D9883" s="11" t="s">
        <v>27</v>
      </c>
      <c r="E9883" s="75"/>
      <c r="F9883" s="75"/>
      <c r="G9883" s="75" t="s">
        <v>27</v>
      </c>
      <c r="H9883" s="75"/>
      <c r="I9883" s="75"/>
      <c r="J9883" s="75"/>
      <c r="K9883" s="75"/>
      <c r="L9883"/>
      <c r="M9883"/>
      <c r="N9883"/>
      <c r="O9883"/>
      <c r="P9883"/>
      <c r="Q9883"/>
      <c r="R9883"/>
      <c r="S9883"/>
      <c r="T9883"/>
      <c r="U9883"/>
      <c r="V9883"/>
      <c r="W9883"/>
      <c r="X9883"/>
      <c r="Y9883"/>
      <c r="Z9883"/>
      <c r="AA9883"/>
    </row>
    <row r="9884" spans="1:27" ht="101.1">
      <c r="A9884" s="30">
        <v>11139</v>
      </c>
      <c r="B9884" s="217"/>
      <c r="C9884" s="217"/>
      <c r="D9884" s="95" t="s">
        <v>2585</v>
      </c>
      <c r="E9884" s="190" t="s">
        <v>2586</v>
      </c>
      <c r="F9884" s="190"/>
      <c r="G9884" s="304"/>
      <c r="H9884" s="277" t="s">
        <v>174</v>
      </c>
      <c r="I9884" s="328"/>
      <c r="J9884" s="190"/>
      <c r="K9884" s="190" t="s">
        <v>2587</v>
      </c>
      <c r="L9884" s="137"/>
      <c r="M9884" s="137"/>
      <c r="N9884" s="137"/>
      <c r="O9884" s="137"/>
      <c r="P9884" s="137"/>
      <c r="Q9884" s="137"/>
      <c r="R9884" s="137"/>
      <c r="S9884" s="137"/>
      <c r="T9884"/>
      <c r="U9884"/>
      <c r="V9884"/>
      <c r="W9884"/>
      <c r="X9884"/>
      <c r="Y9884"/>
      <c r="Z9884"/>
      <c r="AA9884"/>
    </row>
    <row r="9885" spans="1:27" ht="24" hidden="1">
      <c r="A9885" s="30">
        <v>11140</v>
      </c>
      <c r="B9885" s="217"/>
      <c r="C9885" s="217"/>
      <c r="D9885" s="11" t="s">
        <v>27</v>
      </c>
      <c r="E9885" s="11"/>
      <c r="F9885" s="11"/>
      <c r="G9885" s="11" t="s">
        <v>27</v>
      </c>
      <c r="H9885" s="11"/>
      <c r="I9885" s="11"/>
      <c r="J9885" s="11"/>
      <c r="K9885" s="11"/>
      <c r="L9885"/>
      <c r="M9885"/>
      <c r="N9885"/>
      <c r="O9885"/>
      <c r="P9885"/>
      <c r="Q9885"/>
      <c r="R9885"/>
      <c r="S9885"/>
      <c r="T9885"/>
      <c r="U9885"/>
      <c r="V9885"/>
      <c r="W9885"/>
      <c r="X9885"/>
      <c r="Y9885"/>
      <c r="Z9885"/>
      <c r="AA9885"/>
    </row>
    <row r="9886" spans="1:27" ht="24" hidden="1">
      <c r="A9886" s="30">
        <v>11141</v>
      </c>
      <c r="B9886" s="217"/>
      <c r="C9886" s="217"/>
      <c r="D9886" s="10" t="s">
        <v>27</v>
      </c>
      <c r="E9886" s="10"/>
      <c r="F9886" s="10"/>
      <c r="G9886" s="10" t="s">
        <v>27</v>
      </c>
      <c r="H9886" s="10"/>
      <c r="I9886" s="10"/>
      <c r="J9886" s="10"/>
      <c r="K9886" s="10"/>
      <c r="L9886"/>
      <c r="M9886"/>
      <c r="N9886"/>
      <c r="O9886"/>
      <c r="P9886"/>
      <c r="Q9886"/>
      <c r="R9886"/>
      <c r="S9886"/>
      <c r="T9886"/>
      <c r="U9886"/>
      <c r="V9886"/>
      <c r="W9886"/>
      <c r="X9886"/>
      <c r="Y9886"/>
      <c r="Z9886"/>
      <c r="AA9886"/>
    </row>
    <row r="9887" spans="1:27" ht="81">
      <c r="A9887" s="30">
        <v>11142</v>
      </c>
      <c r="B9887" s="217"/>
      <c r="C9887" s="217"/>
      <c r="D9887" s="120" t="s">
        <v>2588</v>
      </c>
      <c r="E9887" s="190" t="s">
        <v>2589</v>
      </c>
      <c r="F9887" s="190"/>
      <c r="G9887" s="304"/>
      <c r="H9887" s="191" t="s">
        <v>37</v>
      </c>
      <c r="I9887" s="328" t="s">
        <v>761</v>
      </c>
      <c r="J9887" s="190"/>
      <c r="K9887" s="190" t="s">
        <v>2590</v>
      </c>
      <c r="L9887" s="137"/>
      <c r="M9887" s="137"/>
      <c r="N9887" s="137"/>
      <c r="O9887" s="137"/>
      <c r="P9887" s="137"/>
      <c r="Q9887" s="137"/>
      <c r="R9887" s="137"/>
      <c r="S9887" s="137"/>
      <c r="T9887"/>
      <c r="U9887"/>
      <c r="V9887"/>
      <c r="W9887"/>
      <c r="X9887"/>
      <c r="Y9887"/>
      <c r="Z9887"/>
      <c r="AA9887"/>
    </row>
    <row r="9888" spans="1:27" ht="24" hidden="1">
      <c r="A9888" s="30">
        <v>11143</v>
      </c>
      <c r="B9888" s="217"/>
      <c r="C9888" s="217"/>
      <c r="D9888" s="10" t="s">
        <v>27</v>
      </c>
      <c r="E9888" s="10"/>
      <c r="F9888" s="10"/>
      <c r="G9888" s="10" t="s">
        <v>27</v>
      </c>
      <c r="H9888" s="10"/>
      <c r="I9888" s="10"/>
      <c r="J9888" s="10"/>
      <c r="K9888" s="10"/>
      <c r="L9888"/>
      <c r="M9888"/>
      <c r="N9888"/>
      <c r="O9888"/>
      <c r="P9888"/>
      <c r="Q9888"/>
      <c r="R9888"/>
      <c r="S9888"/>
      <c r="T9888"/>
      <c r="U9888"/>
      <c r="V9888"/>
      <c r="W9888"/>
      <c r="X9888"/>
      <c r="Y9888"/>
      <c r="Z9888"/>
      <c r="AA9888"/>
    </row>
    <row r="9889" spans="1:27" ht="24" hidden="1">
      <c r="A9889" s="30">
        <v>11144</v>
      </c>
      <c r="B9889" s="217"/>
      <c r="C9889" s="217"/>
      <c r="D9889" s="117" t="s">
        <v>27</v>
      </c>
      <c r="E9889" s="75"/>
      <c r="F9889" s="75"/>
      <c r="G9889" s="75" t="s">
        <v>27</v>
      </c>
      <c r="H9889" s="75"/>
      <c r="I9889" s="75"/>
      <c r="J9889" s="75"/>
      <c r="K9889" s="75"/>
      <c r="L9889"/>
      <c r="M9889"/>
      <c r="N9889"/>
      <c r="O9889"/>
      <c r="P9889"/>
      <c r="Q9889"/>
      <c r="R9889"/>
      <c r="S9889"/>
      <c r="T9889"/>
      <c r="U9889"/>
      <c r="V9889"/>
      <c r="W9889"/>
      <c r="X9889"/>
      <c r="Y9889"/>
      <c r="Z9889"/>
      <c r="AA9889"/>
    </row>
    <row r="9890" spans="1:27" ht="24" hidden="1">
      <c r="A9890" s="30">
        <v>11145</v>
      </c>
      <c r="B9890" s="217"/>
      <c r="C9890" s="217"/>
      <c r="D9890" s="95" t="s">
        <v>27</v>
      </c>
      <c r="E9890" s="74"/>
      <c r="F9890" s="74"/>
      <c r="G9890" s="74" t="s">
        <v>27</v>
      </c>
      <c r="H9890" s="74"/>
      <c r="I9890" s="74"/>
      <c r="J9890" s="74"/>
      <c r="K9890" s="74"/>
      <c r="L9890"/>
      <c r="M9890"/>
      <c r="N9890"/>
      <c r="O9890"/>
      <c r="P9890"/>
      <c r="Q9890"/>
      <c r="R9890"/>
      <c r="S9890"/>
      <c r="T9890"/>
      <c r="U9890"/>
      <c r="V9890"/>
      <c r="W9890"/>
      <c r="X9890"/>
      <c r="Y9890"/>
      <c r="Z9890"/>
      <c r="AA9890"/>
    </row>
    <row r="9891" spans="1:27" ht="24" hidden="1">
      <c r="A9891" s="30">
        <v>11146</v>
      </c>
      <c r="B9891" s="217"/>
      <c r="C9891" s="217"/>
      <c r="D9891" s="11" t="s">
        <v>27</v>
      </c>
      <c r="E9891" s="11"/>
      <c r="F9891" s="11"/>
      <c r="G9891" s="11" t="s">
        <v>27</v>
      </c>
      <c r="H9891" s="11"/>
      <c r="I9891" s="11"/>
      <c r="J9891" s="11"/>
      <c r="K9891" s="11"/>
      <c r="L9891"/>
      <c r="M9891"/>
      <c r="N9891"/>
      <c r="O9891"/>
      <c r="P9891"/>
      <c r="Q9891"/>
      <c r="R9891"/>
      <c r="S9891"/>
      <c r="T9891"/>
      <c r="U9891"/>
      <c r="V9891"/>
      <c r="W9891"/>
      <c r="X9891"/>
      <c r="Y9891"/>
      <c r="Z9891"/>
      <c r="AA9891"/>
    </row>
    <row r="9892" spans="1:27" ht="24" hidden="1">
      <c r="A9892" s="30">
        <v>11147</v>
      </c>
      <c r="B9892" s="217"/>
      <c r="C9892" s="217"/>
      <c r="D9892" s="118" t="s">
        <v>27</v>
      </c>
      <c r="E9892" s="74"/>
      <c r="F9892" s="74"/>
      <c r="G9892" s="74" t="s">
        <v>27</v>
      </c>
      <c r="H9892" s="74"/>
      <c r="I9892" s="74"/>
      <c r="J9892" s="74"/>
      <c r="K9892" s="74"/>
      <c r="L9892"/>
      <c r="M9892"/>
      <c r="N9892"/>
      <c r="O9892"/>
      <c r="P9892"/>
      <c r="Q9892"/>
      <c r="R9892"/>
      <c r="S9892"/>
      <c r="T9892"/>
      <c r="U9892"/>
      <c r="V9892"/>
      <c r="W9892"/>
      <c r="X9892"/>
      <c r="Y9892"/>
      <c r="Z9892"/>
      <c r="AA9892"/>
    </row>
    <row r="9893" spans="1:27" ht="409.6">
      <c r="A9893" s="30">
        <v>11148</v>
      </c>
      <c r="B9893" s="217"/>
      <c r="C9893" s="217"/>
      <c r="D9893" s="17" t="s">
        <v>2591</v>
      </c>
      <c r="E9893" s="277" t="s">
        <v>2592</v>
      </c>
      <c r="F9893" s="277">
        <v>3</v>
      </c>
      <c r="G9893" s="302">
        <v>45225</v>
      </c>
      <c r="H9893" s="191" t="s">
        <v>37</v>
      </c>
      <c r="I9893" s="328" t="s">
        <v>2593</v>
      </c>
      <c r="J9893" s="277" t="s">
        <v>2594</v>
      </c>
      <c r="K9893" s="277" t="s">
        <v>2595</v>
      </c>
      <c r="L9893" s="137"/>
      <c r="M9893" s="137"/>
      <c r="N9893" s="137"/>
      <c r="O9893" s="137"/>
      <c r="P9893" s="137"/>
      <c r="Q9893" s="137"/>
      <c r="R9893" s="137"/>
      <c r="S9893" s="137"/>
      <c r="T9893"/>
      <c r="U9893"/>
      <c r="V9893"/>
      <c r="W9893"/>
      <c r="X9893"/>
      <c r="Y9893"/>
      <c r="Z9893"/>
      <c r="AA9893"/>
    </row>
    <row r="9894" spans="1:27" ht="24" hidden="1">
      <c r="A9894" s="30">
        <v>11149</v>
      </c>
      <c r="B9894" s="217"/>
      <c r="C9894" s="217"/>
      <c r="D9894" s="10" t="s">
        <v>27</v>
      </c>
      <c r="E9894" s="74"/>
      <c r="F9894" s="74"/>
      <c r="G9894" s="74" t="s">
        <v>27</v>
      </c>
      <c r="H9894" s="74"/>
      <c r="I9894" s="74"/>
      <c r="J9894" s="74"/>
      <c r="K9894" s="74"/>
      <c r="L9894"/>
      <c r="M9894"/>
      <c r="N9894"/>
      <c r="O9894"/>
      <c r="P9894"/>
      <c r="Q9894"/>
      <c r="R9894"/>
      <c r="S9894"/>
      <c r="T9894"/>
      <c r="U9894"/>
      <c r="V9894"/>
      <c r="W9894"/>
      <c r="X9894"/>
      <c r="Y9894"/>
      <c r="Z9894"/>
      <c r="AA9894"/>
    </row>
    <row r="9895" spans="1:27" ht="24" hidden="1">
      <c r="A9895" s="30">
        <v>11150</v>
      </c>
      <c r="B9895" s="217"/>
      <c r="C9895" s="217"/>
      <c r="D9895" s="11" t="s">
        <v>27</v>
      </c>
      <c r="E9895" s="75"/>
      <c r="F9895" s="75"/>
      <c r="G9895" s="75" t="s">
        <v>27</v>
      </c>
      <c r="H9895" s="75"/>
      <c r="I9895" s="75"/>
      <c r="J9895" s="75"/>
      <c r="K9895" s="75"/>
      <c r="L9895"/>
      <c r="M9895"/>
      <c r="N9895"/>
      <c r="O9895"/>
      <c r="P9895"/>
      <c r="Q9895"/>
      <c r="R9895"/>
      <c r="S9895"/>
      <c r="T9895"/>
      <c r="U9895"/>
      <c r="V9895"/>
      <c r="W9895"/>
      <c r="X9895"/>
      <c r="Y9895"/>
      <c r="Z9895"/>
      <c r="AA9895"/>
    </row>
    <row r="9896" spans="1:27" ht="24" hidden="1">
      <c r="A9896" s="30">
        <v>11151</v>
      </c>
      <c r="B9896" s="217"/>
      <c r="C9896" s="217"/>
      <c r="D9896" s="10" t="s">
        <v>27</v>
      </c>
      <c r="E9896" s="74"/>
      <c r="F9896" s="74"/>
      <c r="G9896" s="74" t="s">
        <v>27</v>
      </c>
      <c r="H9896" s="74"/>
      <c r="I9896" s="74"/>
      <c r="J9896" s="74"/>
      <c r="K9896" s="74"/>
      <c r="L9896"/>
      <c r="M9896"/>
      <c r="N9896"/>
      <c r="O9896"/>
      <c r="P9896"/>
      <c r="Q9896"/>
      <c r="R9896"/>
      <c r="S9896"/>
      <c r="T9896"/>
      <c r="U9896"/>
      <c r="V9896"/>
      <c r="W9896"/>
      <c r="X9896"/>
      <c r="Y9896"/>
      <c r="Z9896"/>
      <c r="AA9896"/>
    </row>
    <row r="9897" spans="1:27" ht="24" hidden="1">
      <c r="A9897" s="30">
        <v>11153</v>
      </c>
      <c r="B9897" s="217"/>
      <c r="C9897" s="217"/>
      <c r="D9897" s="10" t="s">
        <v>27</v>
      </c>
      <c r="E9897" s="74"/>
      <c r="F9897" s="74"/>
      <c r="G9897" s="74" t="s">
        <v>27</v>
      </c>
      <c r="H9897" s="74"/>
      <c r="I9897" s="74"/>
      <c r="J9897" s="74"/>
      <c r="K9897" s="74"/>
      <c r="L9897"/>
      <c r="M9897"/>
      <c r="N9897"/>
      <c r="O9897"/>
      <c r="P9897"/>
      <c r="Q9897"/>
      <c r="R9897"/>
      <c r="S9897"/>
      <c r="T9897"/>
      <c r="U9897"/>
      <c r="V9897"/>
      <c r="W9897"/>
      <c r="X9897"/>
      <c r="Y9897"/>
      <c r="Z9897"/>
      <c r="AA9897"/>
    </row>
    <row r="9898" spans="1:27" ht="24" hidden="1">
      <c r="A9898" s="30">
        <v>11154</v>
      </c>
      <c r="B9898" s="217"/>
      <c r="C9898" s="217"/>
      <c r="D9898" s="11" t="s">
        <v>27</v>
      </c>
      <c r="E9898" s="75"/>
      <c r="F9898" s="75"/>
      <c r="G9898" s="75" t="s">
        <v>27</v>
      </c>
      <c r="H9898" s="75"/>
      <c r="I9898" s="75"/>
      <c r="J9898" s="75"/>
      <c r="K9898" s="75"/>
      <c r="L9898"/>
      <c r="M9898"/>
      <c r="N9898"/>
      <c r="O9898"/>
      <c r="P9898"/>
      <c r="Q9898"/>
      <c r="R9898"/>
      <c r="S9898"/>
      <c r="T9898"/>
      <c r="U9898"/>
      <c r="V9898"/>
      <c r="W9898"/>
      <c r="X9898"/>
      <c r="Y9898"/>
      <c r="Z9898"/>
      <c r="AA9898"/>
    </row>
    <row r="9899" spans="1:27" ht="24" hidden="1">
      <c r="A9899" s="30">
        <v>11155</v>
      </c>
      <c r="B9899" s="217"/>
      <c r="C9899" s="217"/>
      <c r="D9899" s="10" t="s">
        <v>27</v>
      </c>
      <c r="E9899" s="74"/>
      <c r="F9899" s="74"/>
      <c r="G9899" s="74" t="s">
        <v>27</v>
      </c>
      <c r="H9899" s="74"/>
      <c r="I9899" s="74"/>
      <c r="J9899" s="74"/>
      <c r="K9899" s="74"/>
      <c r="L9899"/>
      <c r="M9899"/>
      <c r="N9899"/>
      <c r="O9899"/>
      <c r="P9899"/>
      <c r="Q9899"/>
      <c r="R9899"/>
      <c r="S9899"/>
      <c r="T9899"/>
      <c r="U9899"/>
      <c r="V9899"/>
      <c r="W9899"/>
      <c r="X9899"/>
      <c r="Y9899"/>
      <c r="Z9899"/>
      <c r="AA9899"/>
    </row>
    <row r="9900" spans="1:27" ht="204">
      <c r="A9900" s="30">
        <v>11156</v>
      </c>
      <c r="B9900" s="217"/>
      <c r="C9900" s="217"/>
      <c r="D9900" s="17" t="s">
        <v>2596</v>
      </c>
      <c r="E9900" s="277"/>
      <c r="F9900" s="277">
        <v>3</v>
      </c>
      <c r="G9900" s="302">
        <v>44685</v>
      </c>
      <c r="H9900" s="277" t="s">
        <v>2206</v>
      </c>
      <c r="I9900" s="277" t="s">
        <v>331</v>
      </c>
      <c r="J9900" s="277" t="s">
        <v>2207</v>
      </c>
      <c r="K9900" s="277" t="s">
        <v>27</v>
      </c>
      <c r="L9900" s="137"/>
      <c r="M9900" s="137"/>
      <c r="N9900" s="137"/>
      <c r="O9900" s="137"/>
      <c r="P9900" s="137"/>
      <c r="Q9900" s="137"/>
      <c r="R9900" s="137"/>
      <c r="S9900" s="137"/>
      <c r="T9900"/>
      <c r="U9900"/>
      <c r="V9900"/>
      <c r="W9900"/>
      <c r="X9900"/>
      <c r="Y9900"/>
      <c r="Z9900"/>
      <c r="AA9900"/>
    </row>
    <row r="9901" spans="1:27" ht="24" hidden="1">
      <c r="A9901" s="30">
        <v>11157</v>
      </c>
      <c r="B9901" s="217"/>
      <c r="C9901" s="217"/>
      <c r="D9901" s="10" t="s">
        <v>27</v>
      </c>
      <c r="E9901" s="74"/>
      <c r="F9901" s="74"/>
      <c r="G9901" s="74" t="s">
        <v>27</v>
      </c>
      <c r="H9901" s="74"/>
      <c r="I9901" s="74"/>
      <c r="J9901" s="74"/>
      <c r="K9901" s="74"/>
      <c r="L9901"/>
      <c r="M9901"/>
      <c r="N9901"/>
      <c r="O9901"/>
      <c r="P9901"/>
      <c r="Q9901"/>
      <c r="R9901"/>
      <c r="S9901"/>
      <c r="T9901"/>
      <c r="U9901"/>
      <c r="V9901"/>
      <c r="W9901"/>
      <c r="X9901"/>
      <c r="Y9901"/>
      <c r="Z9901"/>
      <c r="AA9901"/>
    </row>
    <row r="9902" spans="1:27" ht="24" hidden="1">
      <c r="A9902" s="30">
        <v>11158</v>
      </c>
      <c r="B9902" s="217"/>
      <c r="C9902" s="217"/>
      <c r="D9902" s="11" t="s">
        <v>27</v>
      </c>
      <c r="E9902" s="75"/>
      <c r="F9902" s="75"/>
      <c r="G9902" s="75" t="s">
        <v>27</v>
      </c>
      <c r="H9902" s="75"/>
      <c r="I9902" s="75"/>
      <c r="J9902" s="75"/>
      <c r="K9902" s="75"/>
      <c r="L9902"/>
      <c r="M9902"/>
      <c r="N9902"/>
      <c r="O9902"/>
      <c r="P9902"/>
      <c r="Q9902"/>
      <c r="R9902"/>
      <c r="S9902"/>
      <c r="T9902"/>
      <c r="U9902"/>
      <c r="V9902"/>
      <c r="W9902"/>
      <c r="X9902"/>
      <c r="Y9902"/>
      <c r="Z9902"/>
      <c r="AA9902"/>
    </row>
    <row r="9903" spans="1:27" ht="24" hidden="1">
      <c r="A9903" s="30">
        <v>11159</v>
      </c>
      <c r="B9903" s="217"/>
      <c r="C9903" s="217"/>
      <c r="D9903" s="10" t="s">
        <v>27</v>
      </c>
      <c r="E9903" s="74"/>
      <c r="F9903" s="74"/>
      <c r="G9903" s="74" t="s">
        <v>27</v>
      </c>
      <c r="H9903" s="74"/>
      <c r="I9903" s="74"/>
      <c r="J9903" s="74"/>
      <c r="K9903" s="74"/>
      <c r="L9903"/>
      <c r="M9903"/>
      <c r="N9903"/>
      <c r="O9903"/>
      <c r="P9903"/>
      <c r="Q9903"/>
      <c r="R9903"/>
      <c r="S9903"/>
      <c r="T9903"/>
      <c r="U9903"/>
      <c r="V9903"/>
      <c r="W9903"/>
      <c r="X9903"/>
      <c r="Y9903"/>
      <c r="Z9903"/>
      <c r="AA9903"/>
    </row>
    <row r="9904" spans="1:27" ht="24" hidden="1">
      <c r="A9904" s="30">
        <v>11160</v>
      </c>
      <c r="B9904" s="217"/>
      <c r="C9904" s="217"/>
      <c r="D9904" s="96" t="s">
        <v>27</v>
      </c>
      <c r="E9904" s="75"/>
      <c r="F9904" s="75"/>
      <c r="G9904" s="75" t="s">
        <v>27</v>
      </c>
      <c r="H9904" s="75"/>
      <c r="I9904" s="75"/>
      <c r="J9904" s="75"/>
      <c r="K9904" s="75"/>
      <c r="L9904"/>
      <c r="M9904"/>
      <c r="N9904"/>
      <c r="O9904"/>
      <c r="P9904"/>
      <c r="Q9904"/>
      <c r="R9904"/>
      <c r="S9904"/>
      <c r="T9904"/>
      <c r="U9904"/>
      <c r="V9904"/>
      <c r="W9904"/>
      <c r="X9904"/>
      <c r="Y9904"/>
      <c r="Z9904"/>
      <c r="AA9904"/>
    </row>
    <row r="9905" spans="1:27" ht="24" hidden="1">
      <c r="A9905" s="30">
        <v>11161</v>
      </c>
      <c r="B9905" s="217"/>
      <c r="C9905" s="217"/>
      <c r="D9905" s="10" t="s">
        <v>27</v>
      </c>
      <c r="E9905" s="10"/>
      <c r="F9905" s="10"/>
      <c r="G9905" s="10" t="s">
        <v>27</v>
      </c>
      <c r="H9905" s="10"/>
      <c r="I9905" s="10"/>
      <c r="J9905" s="10"/>
      <c r="K9905" s="10"/>
      <c r="L9905"/>
      <c r="M9905"/>
      <c r="N9905"/>
      <c r="O9905"/>
      <c r="P9905"/>
      <c r="Q9905"/>
      <c r="R9905"/>
      <c r="S9905"/>
      <c r="T9905"/>
      <c r="U9905"/>
      <c r="V9905"/>
      <c r="W9905"/>
      <c r="X9905"/>
      <c r="Y9905"/>
      <c r="Z9905"/>
      <c r="AA9905"/>
    </row>
    <row r="9906" spans="1:27" ht="24" hidden="1">
      <c r="A9906" s="30">
        <v>11162</v>
      </c>
      <c r="B9906" s="217"/>
      <c r="C9906" s="217"/>
      <c r="D9906" s="120" t="s">
        <v>27</v>
      </c>
      <c r="E9906" s="75"/>
      <c r="F9906" s="75"/>
      <c r="G9906" s="75" t="s">
        <v>27</v>
      </c>
      <c r="H9906" s="75"/>
      <c r="I9906" s="75"/>
      <c r="J9906" s="75"/>
      <c r="K9906" s="75"/>
      <c r="L9906"/>
      <c r="M9906"/>
      <c r="N9906"/>
      <c r="O9906"/>
      <c r="P9906"/>
      <c r="Q9906"/>
      <c r="R9906"/>
      <c r="S9906"/>
      <c r="T9906"/>
      <c r="U9906"/>
      <c r="V9906"/>
      <c r="W9906"/>
      <c r="X9906"/>
      <c r="Y9906"/>
      <c r="Z9906"/>
      <c r="AA9906"/>
    </row>
    <row r="9907" spans="1:27" ht="24" hidden="1">
      <c r="A9907" s="30">
        <v>11163</v>
      </c>
      <c r="B9907" s="217"/>
      <c r="C9907" s="217"/>
      <c r="D9907" s="10" t="s">
        <v>27</v>
      </c>
      <c r="E9907" s="10"/>
      <c r="F9907" s="10"/>
      <c r="G9907" s="10" t="s">
        <v>27</v>
      </c>
      <c r="H9907" s="10"/>
      <c r="I9907" s="10"/>
      <c r="J9907" s="10"/>
      <c r="K9907" s="10"/>
      <c r="L9907"/>
      <c r="M9907"/>
      <c r="N9907"/>
      <c r="O9907"/>
      <c r="P9907"/>
      <c r="Q9907"/>
      <c r="R9907"/>
      <c r="S9907"/>
      <c r="T9907"/>
      <c r="U9907"/>
      <c r="V9907"/>
      <c r="W9907"/>
      <c r="X9907"/>
      <c r="Y9907"/>
      <c r="Z9907"/>
      <c r="AA9907"/>
    </row>
    <row r="9908" spans="1:27" ht="24" hidden="1">
      <c r="A9908" s="30">
        <v>11164</v>
      </c>
      <c r="B9908" s="217"/>
      <c r="C9908" s="217"/>
      <c r="D9908" s="117" t="s">
        <v>27</v>
      </c>
      <c r="E9908" s="75"/>
      <c r="F9908" s="75"/>
      <c r="G9908" s="75" t="s">
        <v>27</v>
      </c>
      <c r="H9908" s="75"/>
      <c r="I9908" s="75"/>
      <c r="J9908" s="75"/>
      <c r="K9908" s="75"/>
      <c r="L9908"/>
      <c r="M9908"/>
      <c r="N9908"/>
      <c r="O9908"/>
      <c r="P9908"/>
      <c r="Q9908"/>
      <c r="R9908"/>
      <c r="S9908"/>
      <c r="T9908"/>
      <c r="U9908"/>
      <c r="V9908"/>
      <c r="W9908"/>
      <c r="X9908"/>
      <c r="Y9908"/>
      <c r="Z9908"/>
      <c r="AA9908"/>
    </row>
    <row r="9909" spans="1:27" ht="24" hidden="1">
      <c r="A9909" s="30">
        <v>11165</v>
      </c>
      <c r="B9909" s="217"/>
      <c r="C9909" s="217"/>
      <c r="D9909" s="10" t="s">
        <v>27</v>
      </c>
      <c r="E9909" s="74"/>
      <c r="F9909" s="74"/>
      <c r="G9909" s="74" t="s">
        <v>27</v>
      </c>
      <c r="H9909" s="74"/>
      <c r="I9909" s="74"/>
      <c r="J9909" s="74"/>
      <c r="K9909" s="74"/>
      <c r="L9909"/>
      <c r="M9909"/>
      <c r="N9909"/>
      <c r="O9909"/>
      <c r="P9909"/>
      <c r="Q9909"/>
      <c r="R9909"/>
      <c r="S9909"/>
      <c r="T9909"/>
      <c r="U9909"/>
      <c r="V9909"/>
      <c r="W9909"/>
      <c r="X9909"/>
      <c r="Y9909"/>
      <c r="Z9909"/>
      <c r="AA9909"/>
    </row>
    <row r="9910" spans="1:27" ht="24" hidden="1">
      <c r="A9910" s="30">
        <v>11166</v>
      </c>
      <c r="B9910" s="217"/>
      <c r="C9910" s="217"/>
      <c r="D9910" s="11" t="s">
        <v>27</v>
      </c>
      <c r="E9910" s="75"/>
      <c r="F9910" s="75"/>
      <c r="G9910" s="75" t="s">
        <v>27</v>
      </c>
      <c r="H9910" s="75"/>
      <c r="I9910" s="75"/>
      <c r="J9910" s="75"/>
      <c r="K9910" s="75"/>
      <c r="L9910"/>
      <c r="M9910"/>
      <c r="N9910"/>
      <c r="O9910"/>
      <c r="P9910"/>
      <c r="Q9910"/>
      <c r="R9910"/>
      <c r="S9910"/>
      <c r="T9910"/>
      <c r="U9910"/>
      <c r="V9910"/>
      <c r="W9910"/>
      <c r="X9910"/>
      <c r="Y9910"/>
      <c r="Z9910"/>
      <c r="AA9910"/>
    </row>
    <row r="9911" spans="1:27" ht="24" hidden="1">
      <c r="A9911" s="30">
        <v>11167</v>
      </c>
      <c r="B9911" s="217"/>
      <c r="C9911" s="217"/>
      <c r="D9911" s="10" t="s">
        <v>27</v>
      </c>
      <c r="E9911" s="74"/>
      <c r="F9911" s="74"/>
      <c r="G9911" s="74" t="s">
        <v>27</v>
      </c>
      <c r="H9911" s="74"/>
      <c r="I9911" s="74"/>
      <c r="J9911" s="74"/>
      <c r="K9911" s="74"/>
      <c r="L9911"/>
      <c r="M9911"/>
      <c r="N9911"/>
      <c r="O9911"/>
      <c r="P9911"/>
      <c r="Q9911"/>
      <c r="R9911"/>
      <c r="S9911"/>
      <c r="T9911"/>
      <c r="U9911"/>
      <c r="V9911"/>
      <c r="W9911"/>
      <c r="X9911"/>
      <c r="Y9911"/>
      <c r="Z9911"/>
      <c r="AA9911"/>
    </row>
    <row r="9912" spans="1:27" ht="24" hidden="1">
      <c r="A9912" s="30">
        <v>11168</v>
      </c>
      <c r="B9912" s="217"/>
      <c r="C9912" s="217"/>
      <c r="D9912" s="11" t="s">
        <v>27</v>
      </c>
      <c r="E9912" s="75"/>
      <c r="F9912" s="75"/>
      <c r="G9912" s="75" t="s">
        <v>27</v>
      </c>
      <c r="H9912" s="75"/>
      <c r="I9912" s="75"/>
      <c r="J9912" s="75"/>
      <c r="K9912" s="75"/>
      <c r="L9912"/>
      <c r="M9912"/>
      <c r="N9912"/>
      <c r="O9912"/>
      <c r="P9912"/>
      <c r="Q9912"/>
      <c r="R9912"/>
      <c r="S9912"/>
      <c r="T9912"/>
      <c r="U9912"/>
      <c r="V9912"/>
      <c r="W9912"/>
      <c r="X9912"/>
      <c r="Y9912"/>
      <c r="Z9912"/>
      <c r="AA9912"/>
    </row>
    <row r="9913" spans="1:27" ht="24" hidden="1">
      <c r="A9913" s="30">
        <v>11169</v>
      </c>
      <c r="B9913" s="217"/>
      <c r="C9913" s="217"/>
      <c r="D9913" s="10" t="s">
        <v>27</v>
      </c>
      <c r="E9913" s="74"/>
      <c r="F9913" s="74"/>
      <c r="G9913" s="74" t="s">
        <v>27</v>
      </c>
      <c r="H9913" s="74"/>
      <c r="I9913" s="74"/>
      <c r="J9913" s="74"/>
      <c r="K9913" s="74"/>
      <c r="L9913"/>
      <c r="M9913"/>
      <c r="N9913"/>
      <c r="O9913"/>
      <c r="P9913"/>
      <c r="Q9913"/>
      <c r="R9913"/>
      <c r="S9913"/>
      <c r="T9913"/>
      <c r="U9913"/>
      <c r="V9913"/>
      <c r="W9913"/>
      <c r="X9913"/>
      <c r="Y9913"/>
      <c r="Z9913"/>
      <c r="AA9913"/>
    </row>
    <row r="9914" spans="1:27" ht="186.95">
      <c r="A9914" s="30">
        <v>11170</v>
      </c>
      <c r="B9914" s="217"/>
      <c r="C9914" s="217"/>
      <c r="D9914" s="17" t="s">
        <v>2597</v>
      </c>
      <c r="E9914" s="277"/>
      <c r="F9914" s="277"/>
      <c r="G9914" s="302">
        <v>45560</v>
      </c>
      <c r="H9914" s="277" t="s">
        <v>174</v>
      </c>
      <c r="I9914" s="277" t="s">
        <v>828</v>
      </c>
      <c r="J9914" s="277"/>
      <c r="K9914" s="277" t="s">
        <v>2598</v>
      </c>
      <c r="L9914" s="137"/>
      <c r="M9914" s="137"/>
      <c r="N9914" s="137"/>
      <c r="O9914" s="137"/>
      <c r="P9914" s="137"/>
      <c r="Q9914" s="137"/>
      <c r="R9914" s="137"/>
      <c r="S9914" s="137"/>
      <c r="T9914"/>
      <c r="U9914"/>
      <c r="V9914"/>
      <c r="W9914"/>
      <c r="X9914"/>
      <c r="Y9914"/>
      <c r="Z9914"/>
      <c r="AA9914"/>
    </row>
    <row r="9915" spans="1:27" ht="24" hidden="1">
      <c r="A9915" s="30">
        <v>11171</v>
      </c>
      <c r="B9915" s="217"/>
      <c r="C9915" s="217"/>
      <c r="D9915" s="10" t="s">
        <v>27</v>
      </c>
      <c r="E9915" s="74"/>
      <c r="F9915" s="74"/>
      <c r="G9915" s="74" t="s">
        <v>27</v>
      </c>
      <c r="H9915" s="74"/>
      <c r="I9915" s="74"/>
      <c r="J9915" s="74"/>
      <c r="K9915" s="74"/>
      <c r="L9915"/>
      <c r="M9915"/>
      <c r="N9915"/>
      <c r="O9915"/>
      <c r="P9915"/>
      <c r="Q9915"/>
      <c r="R9915"/>
      <c r="S9915"/>
      <c r="T9915"/>
      <c r="U9915"/>
      <c r="V9915"/>
      <c r="W9915"/>
      <c r="X9915"/>
      <c r="Y9915"/>
      <c r="Z9915"/>
      <c r="AA9915"/>
    </row>
    <row r="9916" spans="1:27" ht="24" hidden="1">
      <c r="A9916" s="30">
        <v>11172</v>
      </c>
      <c r="B9916" s="217"/>
      <c r="C9916" s="217"/>
      <c r="D9916" s="11" t="s">
        <v>27</v>
      </c>
      <c r="E9916" s="75"/>
      <c r="F9916" s="75"/>
      <c r="G9916" s="75" t="s">
        <v>27</v>
      </c>
      <c r="H9916" s="75"/>
      <c r="I9916" s="75"/>
      <c r="J9916" s="75"/>
      <c r="K9916" s="75"/>
      <c r="L9916"/>
      <c r="M9916"/>
      <c r="N9916"/>
      <c r="O9916"/>
      <c r="P9916"/>
      <c r="Q9916"/>
      <c r="R9916"/>
      <c r="S9916"/>
      <c r="T9916"/>
      <c r="U9916"/>
      <c r="V9916"/>
      <c r="W9916"/>
      <c r="X9916"/>
      <c r="Y9916"/>
      <c r="Z9916"/>
      <c r="AA9916"/>
    </row>
    <row r="9917" spans="1:27" ht="24" hidden="1">
      <c r="A9917" s="30">
        <v>11173</v>
      </c>
      <c r="B9917" s="217"/>
      <c r="C9917" s="217"/>
      <c r="D9917" s="10" t="s">
        <v>27</v>
      </c>
      <c r="E9917" s="74"/>
      <c r="F9917" s="74"/>
      <c r="G9917" s="74" t="s">
        <v>27</v>
      </c>
      <c r="H9917" s="74"/>
      <c r="I9917" s="74"/>
      <c r="J9917" s="74"/>
      <c r="K9917" s="74"/>
      <c r="L9917"/>
      <c r="M9917"/>
      <c r="N9917"/>
      <c r="O9917"/>
      <c r="P9917"/>
      <c r="Q9917"/>
      <c r="R9917"/>
      <c r="S9917"/>
      <c r="T9917"/>
      <c r="U9917"/>
      <c r="V9917"/>
      <c r="W9917"/>
      <c r="X9917"/>
      <c r="Y9917"/>
      <c r="Z9917"/>
      <c r="AA9917"/>
    </row>
    <row r="9918" spans="1:27" ht="24" hidden="1">
      <c r="A9918" s="30">
        <v>11174</v>
      </c>
      <c r="B9918" s="217"/>
      <c r="C9918" s="217"/>
      <c r="D9918" s="11" t="s">
        <v>27</v>
      </c>
      <c r="E9918" s="75"/>
      <c r="F9918" s="75"/>
      <c r="G9918" s="75" t="s">
        <v>27</v>
      </c>
      <c r="H9918" s="75"/>
      <c r="I9918" s="75"/>
      <c r="J9918" s="75"/>
      <c r="K9918" s="75"/>
      <c r="L9918"/>
      <c r="M9918"/>
      <c r="N9918"/>
      <c r="O9918"/>
      <c r="P9918"/>
      <c r="Q9918"/>
      <c r="R9918"/>
      <c r="S9918"/>
      <c r="T9918"/>
      <c r="U9918"/>
      <c r="V9918"/>
      <c r="W9918"/>
      <c r="X9918"/>
      <c r="Y9918"/>
      <c r="Z9918"/>
      <c r="AA9918"/>
    </row>
    <row r="9919" spans="1:27" ht="339.95">
      <c r="A9919" s="30">
        <v>11175</v>
      </c>
      <c r="B9919" s="217"/>
      <c r="C9919" s="217"/>
      <c r="D9919" s="17" t="s">
        <v>2599</v>
      </c>
      <c r="E9919" s="277"/>
      <c r="F9919" s="277"/>
      <c r="G9919" s="302">
        <v>45621</v>
      </c>
      <c r="H9919" s="277" t="s">
        <v>174</v>
      </c>
      <c r="I9919" s="277"/>
      <c r="J9919" s="277"/>
      <c r="K9919" s="277" t="s">
        <v>2600</v>
      </c>
      <c r="L9919" s="137"/>
      <c r="M9919" s="137"/>
      <c r="N9919" s="137"/>
      <c r="O9919" s="137"/>
      <c r="P9919" s="137"/>
      <c r="Q9919" s="137"/>
      <c r="R9919" s="137"/>
      <c r="S9919" s="137"/>
      <c r="T9919"/>
      <c r="U9919"/>
      <c r="V9919"/>
      <c r="W9919"/>
      <c r="X9919"/>
      <c r="Y9919"/>
      <c r="Z9919"/>
      <c r="AA9919"/>
    </row>
    <row r="9920" spans="1:27" ht="24" hidden="1">
      <c r="A9920" s="30">
        <v>11176</v>
      </c>
      <c r="B9920" s="217"/>
      <c r="C9920" s="217"/>
      <c r="D9920" s="11" t="s">
        <v>27</v>
      </c>
      <c r="E9920" s="75"/>
      <c r="F9920" s="75"/>
      <c r="G9920" s="75" t="s">
        <v>27</v>
      </c>
      <c r="H9920" s="75"/>
      <c r="I9920" s="75"/>
      <c r="J9920" s="75"/>
      <c r="K9920" s="75"/>
      <c r="L9920"/>
      <c r="M9920"/>
      <c r="N9920"/>
      <c r="O9920"/>
      <c r="P9920"/>
      <c r="Q9920"/>
      <c r="R9920"/>
      <c r="S9920"/>
      <c r="T9920"/>
      <c r="U9920"/>
      <c r="V9920"/>
      <c r="W9920"/>
      <c r="X9920"/>
      <c r="Y9920"/>
      <c r="Z9920"/>
      <c r="AA9920"/>
    </row>
    <row r="9921" spans="1:27" ht="24" hidden="1">
      <c r="A9921" s="30">
        <v>11177</v>
      </c>
      <c r="B9921" s="217"/>
      <c r="C9921" s="217"/>
      <c r="D9921" s="95" t="s">
        <v>27</v>
      </c>
      <c r="E9921" s="74"/>
      <c r="F9921" s="74"/>
      <c r="G9921" s="74" t="s">
        <v>27</v>
      </c>
      <c r="H9921" s="74"/>
      <c r="I9921" s="74"/>
      <c r="J9921" s="74"/>
      <c r="K9921" s="74"/>
      <c r="L9921"/>
      <c r="M9921"/>
      <c r="N9921"/>
      <c r="O9921"/>
      <c r="P9921"/>
      <c r="Q9921"/>
      <c r="R9921"/>
      <c r="S9921"/>
      <c r="T9921"/>
      <c r="U9921"/>
      <c r="V9921"/>
      <c r="W9921"/>
      <c r="X9921"/>
      <c r="Y9921"/>
      <c r="Z9921"/>
      <c r="AA9921"/>
    </row>
    <row r="9922" spans="1:27" ht="24" hidden="1">
      <c r="A9922" s="30">
        <v>11178</v>
      </c>
      <c r="B9922" s="217"/>
      <c r="C9922" s="217"/>
      <c r="D9922" s="11" t="s">
        <v>27</v>
      </c>
      <c r="E9922" s="11"/>
      <c r="F9922" s="11"/>
      <c r="G9922" s="11" t="s">
        <v>27</v>
      </c>
      <c r="H9922" s="11"/>
      <c r="I9922" s="11"/>
      <c r="J9922" s="11"/>
      <c r="K9922" s="11"/>
      <c r="L9922"/>
      <c r="M9922"/>
      <c r="N9922"/>
      <c r="O9922"/>
      <c r="P9922"/>
      <c r="Q9922"/>
      <c r="R9922"/>
      <c r="S9922"/>
      <c r="T9922"/>
      <c r="U9922"/>
      <c r="V9922"/>
      <c r="W9922"/>
      <c r="X9922"/>
      <c r="Y9922"/>
      <c r="Z9922"/>
      <c r="AA9922"/>
    </row>
    <row r="9923" spans="1:27" ht="24" hidden="1">
      <c r="A9923" s="30">
        <v>11179</v>
      </c>
      <c r="B9923" s="217"/>
      <c r="C9923" s="217"/>
      <c r="D9923" s="118" t="s">
        <v>27</v>
      </c>
      <c r="E9923" s="74"/>
      <c r="F9923" s="74"/>
      <c r="G9923" s="74" t="s">
        <v>27</v>
      </c>
      <c r="H9923" s="74"/>
      <c r="I9923" s="74"/>
      <c r="J9923" s="74"/>
      <c r="K9923" s="74"/>
      <c r="L9923"/>
      <c r="M9923"/>
      <c r="N9923"/>
      <c r="O9923"/>
      <c r="P9923"/>
      <c r="Q9923"/>
      <c r="R9923"/>
      <c r="S9923"/>
      <c r="T9923"/>
      <c r="U9923"/>
      <c r="V9923"/>
      <c r="W9923"/>
      <c r="X9923"/>
      <c r="Y9923"/>
      <c r="Z9923"/>
      <c r="AA9923"/>
    </row>
    <row r="9924" spans="1:27" ht="409.6">
      <c r="A9924" s="30">
        <v>11180</v>
      </c>
      <c r="B9924" s="217"/>
      <c r="C9924" s="217"/>
      <c r="D9924" s="11" t="s">
        <v>2601</v>
      </c>
      <c r="E9924" s="190" t="s">
        <v>2602</v>
      </c>
      <c r="F9924" s="190">
        <v>5</v>
      </c>
      <c r="G9924" s="304">
        <v>45440</v>
      </c>
      <c r="H9924" s="277" t="s">
        <v>37</v>
      </c>
      <c r="I9924" s="328" t="s">
        <v>2603</v>
      </c>
      <c r="J9924" s="190" t="s">
        <v>2604</v>
      </c>
      <c r="K9924" s="190" t="s">
        <v>123</v>
      </c>
      <c r="L9924" s="137"/>
      <c r="M9924" s="137"/>
      <c r="N9924" s="137"/>
      <c r="O9924" s="137"/>
      <c r="P9924" s="137"/>
      <c r="Q9924" s="137"/>
      <c r="R9924" s="137"/>
      <c r="S9924" s="137"/>
      <c r="T9924"/>
      <c r="U9924"/>
      <c r="V9924"/>
      <c r="W9924"/>
      <c r="X9924"/>
      <c r="Y9924"/>
      <c r="Z9924"/>
      <c r="AA9924"/>
    </row>
    <row r="9925" spans="1:27" ht="24" hidden="1">
      <c r="A9925" s="30">
        <v>11181</v>
      </c>
      <c r="B9925" s="217"/>
      <c r="C9925" s="217"/>
      <c r="D9925" s="10" t="s">
        <v>27</v>
      </c>
      <c r="E9925" s="74"/>
      <c r="F9925" s="74"/>
      <c r="G9925" s="74" t="s">
        <v>27</v>
      </c>
      <c r="H9925" s="74"/>
      <c r="I9925" s="74"/>
      <c r="J9925" s="74"/>
      <c r="K9925" s="74"/>
      <c r="L9925"/>
      <c r="M9925"/>
      <c r="N9925"/>
      <c r="O9925"/>
      <c r="P9925"/>
      <c r="Q9925"/>
      <c r="R9925"/>
      <c r="S9925"/>
      <c r="T9925"/>
      <c r="U9925"/>
      <c r="V9925"/>
      <c r="W9925"/>
      <c r="X9925"/>
      <c r="Y9925"/>
      <c r="Z9925"/>
      <c r="AA9925"/>
    </row>
    <row r="9926" spans="1:27" ht="24" hidden="1">
      <c r="A9926" s="30">
        <v>11182</v>
      </c>
      <c r="B9926" s="217"/>
      <c r="C9926" s="217"/>
      <c r="D9926" s="11" t="s">
        <v>27</v>
      </c>
      <c r="E9926" s="75"/>
      <c r="F9926" s="75"/>
      <c r="G9926" s="75" t="s">
        <v>27</v>
      </c>
      <c r="H9926" s="75"/>
      <c r="I9926" s="75"/>
      <c r="J9926" s="75"/>
      <c r="K9926" s="75"/>
      <c r="L9926"/>
      <c r="M9926"/>
      <c r="N9926"/>
      <c r="O9926"/>
      <c r="P9926"/>
      <c r="Q9926"/>
      <c r="R9926"/>
      <c r="S9926"/>
      <c r="T9926"/>
      <c r="U9926"/>
      <c r="V9926"/>
      <c r="W9926"/>
      <c r="X9926"/>
      <c r="Y9926"/>
      <c r="Z9926"/>
      <c r="AA9926"/>
    </row>
    <row r="9927" spans="1:27" ht="24" hidden="1">
      <c r="A9927" s="30">
        <v>11183</v>
      </c>
      <c r="B9927" s="217"/>
      <c r="C9927" s="217"/>
      <c r="D9927" s="10" t="s">
        <v>27</v>
      </c>
      <c r="E9927" s="74"/>
      <c r="F9927" s="74"/>
      <c r="G9927" s="74" t="s">
        <v>27</v>
      </c>
      <c r="H9927" s="74"/>
      <c r="I9927" s="74"/>
      <c r="J9927" s="74"/>
      <c r="K9927" s="74"/>
      <c r="L9927"/>
      <c r="M9927"/>
      <c r="N9927"/>
      <c r="O9927"/>
      <c r="P9927"/>
      <c r="Q9927"/>
      <c r="R9927"/>
      <c r="S9927"/>
      <c r="T9927"/>
      <c r="U9927"/>
      <c r="V9927"/>
      <c r="W9927"/>
      <c r="X9927"/>
      <c r="Y9927"/>
      <c r="Z9927"/>
      <c r="AA9927"/>
    </row>
    <row r="9928" spans="1:27" ht="24" hidden="1">
      <c r="A9928" s="30">
        <v>11184</v>
      </c>
      <c r="B9928" s="217"/>
      <c r="C9928" s="217"/>
      <c r="D9928" s="11" t="s">
        <v>27</v>
      </c>
      <c r="E9928" s="75"/>
      <c r="F9928" s="75"/>
      <c r="G9928" s="75" t="s">
        <v>27</v>
      </c>
      <c r="H9928" s="75"/>
      <c r="I9928" s="75"/>
      <c r="J9928" s="75"/>
      <c r="K9928" s="75"/>
      <c r="L9928"/>
      <c r="M9928"/>
      <c r="N9928"/>
      <c r="O9928"/>
      <c r="P9928"/>
      <c r="Q9928"/>
      <c r="R9928"/>
      <c r="S9928"/>
      <c r="T9928"/>
      <c r="U9928"/>
      <c r="V9928"/>
      <c r="W9928"/>
      <c r="X9928"/>
      <c r="Y9928"/>
      <c r="Z9928"/>
      <c r="AA9928"/>
    </row>
    <row r="9929" spans="1:27" ht="24" hidden="1">
      <c r="A9929" s="30">
        <v>11185</v>
      </c>
      <c r="B9929" s="217"/>
      <c r="C9929" s="217"/>
      <c r="D9929" s="10" t="s">
        <v>27</v>
      </c>
      <c r="E9929" s="74"/>
      <c r="F9929" s="74"/>
      <c r="G9929" s="74" t="s">
        <v>27</v>
      </c>
      <c r="H9929" s="74"/>
      <c r="I9929" s="74"/>
      <c r="J9929" s="74"/>
      <c r="K9929" s="74"/>
      <c r="L9929"/>
      <c r="M9929"/>
      <c r="N9929"/>
      <c r="O9929"/>
      <c r="P9929"/>
      <c r="Q9929"/>
      <c r="R9929"/>
      <c r="S9929"/>
      <c r="T9929"/>
      <c r="U9929"/>
      <c r="V9929"/>
      <c r="W9929"/>
      <c r="X9929"/>
      <c r="Y9929"/>
      <c r="Z9929"/>
      <c r="AA9929"/>
    </row>
    <row r="9930" spans="1:27" ht="24" hidden="1">
      <c r="A9930" s="30">
        <v>11186</v>
      </c>
      <c r="B9930" s="217"/>
      <c r="C9930" s="217"/>
      <c r="D9930" s="11" t="s">
        <v>27</v>
      </c>
      <c r="E9930" s="75"/>
      <c r="F9930" s="75"/>
      <c r="G9930" s="75" t="s">
        <v>27</v>
      </c>
      <c r="H9930" s="75"/>
      <c r="I9930" s="75"/>
      <c r="J9930" s="75"/>
      <c r="K9930" s="75"/>
      <c r="L9930"/>
      <c r="M9930"/>
      <c r="N9930"/>
      <c r="O9930"/>
      <c r="P9930"/>
      <c r="Q9930"/>
      <c r="R9930"/>
      <c r="S9930"/>
      <c r="T9930"/>
      <c r="U9930"/>
      <c r="V9930"/>
      <c r="W9930"/>
      <c r="X9930"/>
      <c r="Y9930"/>
      <c r="Z9930"/>
      <c r="AA9930"/>
    </row>
    <row r="9931" spans="1:27" ht="24" hidden="1">
      <c r="A9931" s="30">
        <v>11187</v>
      </c>
      <c r="B9931" s="217"/>
      <c r="C9931" s="217"/>
      <c r="D9931" s="95" t="s">
        <v>27</v>
      </c>
      <c r="E9931" s="74"/>
      <c r="F9931" s="74"/>
      <c r="G9931" s="74" t="s">
        <v>27</v>
      </c>
      <c r="H9931" s="74"/>
      <c r="I9931" s="74"/>
      <c r="J9931" s="74"/>
      <c r="K9931" s="74"/>
      <c r="L9931"/>
      <c r="M9931"/>
      <c r="N9931"/>
      <c r="O9931"/>
      <c r="P9931"/>
      <c r="Q9931"/>
      <c r="R9931"/>
      <c r="S9931"/>
      <c r="T9931"/>
      <c r="U9931"/>
      <c r="V9931"/>
      <c r="W9931"/>
      <c r="X9931"/>
      <c r="Y9931"/>
      <c r="Z9931"/>
      <c r="AA9931"/>
    </row>
    <row r="9932" spans="1:27" ht="24" hidden="1">
      <c r="A9932" s="30">
        <v>11188</v>
      </c>
      <c r="B9932" s="217"/>
      <c r="C9932" s="217"/>
      <c r="D9932" s="11" t="s">
        <v>27</v>
      </c>
      <c r="E9932" s="11"/>
      <c r="F9932" s="11"/>
      <c r="G9932" s="11" t="s">
        <v>27</v>
      </c>
      <c r="H9932" s="11"/>
      <c r="I9932" s="11"/>
      <c r="J9932" s="11"/>
      <c r="K9932" s="11"/>
      <c r="L9932"/>
      <c r="M9932"/>
      <c r="N9932"/>
      <c r="O9932"/>
      <c r="P9932"/>
      <c r="Q9932"/>
      <c r="R9932"/>
      <c r="S9932"/>
      <c r="T9932"/>
      <c r="U9932"/>
      <c r="V9932"/>
      <c r="W9932"/>
      <c r="X9932"/>
      <c r="Y9932"/>
      <c r="Z9932"/>
      <c r="AA9932"/>
    </row>
    <row r="9933" spans="1:27" ht="409.6" hidden="1">
      <c r="A9933" s="30">
        <v>11189</v>
      </c>
      <c r="B9933" s="217"/>
      <c r="C9933" s="217"/>
      <c r="D9933" s="243"/>
      <c r="E9933" s="277"/>
      <c r="F9933" s="277"/>
      <c r="G9933" s="302">
        <v>45512</v>
      </c>
      <c r="H9933" s="277" t="s">
        <v>174</v>
      </c>
      <c r="I9933" s="277">
        <v>0.7</v>
      </c>
      <c r="J9933" s="277" t="s">
        <v>2605</v>
      </c>
      <c r="K9933" s="277" t="s">
        <v>1186</v>
      </c>
      <c r="L9933" s="137"/>
      <c r="M9933" s="137"/>
      <c r="N9933" s="137"/>
      <c r="O9933" s="137"/>
      <c r="P9933" s="137"/>
      <c r="Q9933" s="137"/>
      <c r="R9933" s="137"/>
      <c r="S9933" s="137"/>
      <c r="T9933"/>
      <c r="U9933"/>
      <c r="V9933"/>
      <c r="W9933"/>
      <c r="X9933"/>
      <c r="Y9933"/>
      <c r="Z9933"/>
      <c r="AA9933"/>
    </row>
    <row r="9934" spans="1:27" ht="24" hidden="1">
      <c r="A9934" s="30">
        <v>11190</v>
      </c>
      <c r="B9934" s="217"/>
      <c r="C9934" s="217"/>
      <c r="D9934" s="96" t="s">
        <v>27</v>
      </c>
      <c r="E9934" s="75"/>
      <c r="F9934" s="75"/>
      <c r="G9934" s="75" t="s">
        <v>27</v>
      </c>
      <c r="H9934" s="75"/>
      <c r="I9934" s="75"/>
      <c r="J9934" s="75"/>
      <c r="K9934" s="75"/>
      <c r="L9934"/>
      <c r="M9934"/>
      <c r="N9934"/>
      <c r="O9934"/>
      <c r="P9934"/>
      <c r="Q9934"/>
      <c r="R9934"/>
      <c r="S9934"/>
      <c r="T9934"/>
      <c r="U9934"/>
      <c r="V9934"/>
      <c r="W9934"/>
      <c r="X9934"/>
      <c r="Y9934"/>
      <c r="Z9934"/>
      <c r="AA9934"/>
    </row>
    <row r="9935" spans="1:27" ht="409.6" hidden="1">
      <c r="A9935" s="30">
        <v>11191</v>
      </c>
      <c r="B9935" s="217"/>
      <c r="C9935" s="217"/>
      <c r="D9935" s="17"/>
      <c r="E9935" s="151"/>
      <c r="F9935" s="151"/>
      <c r="G9935" s="160">
        <v>45611</v>
      </c>
      <c r="H9935" s="151" t="s">
        <v>174</v>
      </c>
      <c r="I9935" s="148" t="s">
        <v>331</v>
      </c>
      <c r="J9935" s="151" t="s">
        <v>2606</v>
      </c>
      <c r="K9935" s="151" t="s">
        <v>27</v>
      </c>
      <c r="L9935" s="137"/>
      <c r="M9935" s="137"/>
      <c r="N9935" s="137"/>
      <c r="O9935" s="137"/>
      <c r="P9935" s="137"/>
      <c r="Q9935" s="137"/>
      <c r="R9935" s="137"/>
      <c r="S9935" s="137"/>
      <c r="T9935"/>
      <c r="U9935"/>
      <c r="V9935"/>
      <c r="W9935"/>
      <c r="X9935"/>
      <c r="Y9935"/>
      <c r="Z9935"/>
      <c r="AA9935"/>
    </row>
    <row r="9936" spans="1:27" ht="24" hidden="1">
      <c r="A9936" s="30">
        <v>11192</v>
      </c>
      <c r="B9936" s="217"/>
      <c r="C9936" s="217"/>
      <c r="D9936" s="117" t="s">
        <v>27</v>
      </c>
      <c r="E9936" s="75"/>
      <c r="F9936" s="75"/>
      <c r="G9936" s="75" t="s">
        <v>27</v>
      </c>
      <c r="H9936" s="75"/>
      <c r="I9936" s="75"/>
      <c r="J9936" s="75"/>
      <c r="K9936" s="75"/>
      <c r="L9936"/>
      <c r="M9936"/>
      <c r="N9936"/>
      <c r="O9936"/>
      <c r="P9936"/>
      <c r="Q9936"/>
      <c r="R9936"/>
      <c r="S9936"/>
      <c r="T9936"/>
      <c r="U9936"/>
      <c r="V9936"/>
      <c r="W9936"/>
      <c r="X9936"/>
      <c r="Y9936"/>
      <c r="Z9936"/>
      <c r="AA9936"/>
    </row>
    <row r="9937" spans="1:27" ht="24" hidden="1">
      <c r="A9937" s="30">
        <v>11193</v>
      </c>
      <c r="B9937" s="217"/>
      <c r="C9937" s="217"/>
      <c r="D9937" s="10" t="s">
        <v>27</v>
      </c>
      <c r="E9937" s="74"/>
      <c r="F9937" s="74"/>
      <c r="G9937" s="74" t="s">
        <v>27</v>
      </c>
      <c r="H9937" s="74"/>
      <c r="I9937" s="74"/>
      <c r="J9937" s="74"/>
      <c r="K9937" s="74"/>
      <c r="L9937"/>
      <c r="M9937"/>
      <c r="N9937"/>
      <c r="O9937"/>
      <c r="P9937"/>
      <c r="Q9937"/>
      <c r="R9937"/>
      <c r="S9937"/>
      <c r="T9937"/>
      <c r="U9937"/>
      <c r="V9937"/>
      <c r="W9937"/>
      <c r="X9937"/>
      <c r="Y9937"/>
      <c r="Z9937"/>
      <c r="AA9937"/>
    </row>
    <row r="9938" spans="1:27" ht="24" hidden="1">
      <c r="A9938" s="30">
        <v>11195</v>
      </c>
      <c r="B9938" s="217"/>
      <c r="C9938" s="217"/>
      <c r="D9938" s="10" t="s">
        <v>27</v>
      </c>
      <c r="E9938" s="74"/>
      <c r="F9938" s="74"/>
      <c r="G9938" s="74" t="s">
        <v>27</v>
      </c>
      <c r="H9938" s="74"/>
      <c r="I9938" s="74"/>
      <c r="J9938" s="74"/>
      <c r="K9938" s="74"/>
      <c r="L9938"/>
      <c r="M9938"/>
      <c r="N9938"/>
      <c r="O9938"/>
      <c r="P9938"/>
      <c r="Q9938"/>
      <c r="R9938"/>
      <c r="S9938"/>
      <c r="T9938"/>
      <c r="U9938"/>
      <c r="V9938"/>
      <c r="W9938"/>
      <c r="X9938"/>
      <c r="Y9938"/>
      <c r="Z9938"/>
      <c r="AA9938"/>
    </row>
    <row r="9939" spans="1:27" ht="170.1" hidden="1">
      <c r="A9939" s="30">
        <v>11196</v>
      </c>
      <c r="B9939" s="217"/>
      <c r="C9939" s="217"/>
      <c r="D9939" s="17"/>
      <c r="E9939" s="277" t="s">
        <v>2415</v>
      </c>
      <c r="F9939" s="277">
        <v>4</v>
      </c>
      <c r="G9939" s="302">
        <v>45226</v>
      </c>
      <c r="H9939" s="277" t="s">
        <v>2206</v>
      </c>
      <c r="I9939" s="277"/>
      <c r="J9939" s="277" t="s">
        <v>2207</v>
      </c>
      <c r="K9939" s="277"/>
      <c r="L9939" s="137"/>
      <c r="M9939" s="137"/>
      <c r="N9939" s="137"/>
      <c r="O9939" s="137"/>
      <c r="P9939" s="137"/>
      <c r="Q9939" s="137"/>
      <c r="R9939" s="137"/>
      <c r="S9939" s="137"/>
      <c r="T9939"/>
      <c r="U9939"/>
      <c r="V9939"/>
      <c r="W9939"/>
      <c r="X9939"/>
      <c r="Y9939"/>
      <c r="Z9939"/>
      <c r="AA9939"/>
    </row>
    <row r="9940" spans="1:27" ht="24" hidden="1">
      <c r="A9940" s="30">
        <v>11197</v>
      </c>
      <c r="B9940" s="217"/>
      <c r="C9940" s="217"/>
      <c r="D9940" s="10" t="s">
        <v>27</v>
      </c>
      <c r="E9940" s="74"/>
      <c r="F9940" s="74"/>
      <c r="G9940" s="74" t="s">
        <v>27</v>
      </c>
      <c r="H9940" s="74"/>
      <c r="I9940" s="74"/>
      <c r="J9940" s="74"/>
      <c r="K9940" s="74"/>
      <c r="L9940"/>
      <c r="M9940"/>
      <c r="N9940"/>
      <c r="O9940"/>
      <c r="P9940"/>
      <c r="Q9940"/>
      <c r="R9940"/>
      <c r="S9940"/>
      <c r="T9940"/>
      <c r="U9940"/>
      <c r="V9940"/>
      <c r="W9940"/>
      <c r="X9940"/>
      <c r="Y9940"/>
      <c r="Z9940"/>
      <c r="AA9940"/>
    </row>
    <row r="9941" spans="1:27" ht="24" hidden="1">
      <c r="A9941" s="30">
        <v>11198</v>
      </c>
      <c r="B9941" s="217"/>
      <c r="C9941" s="217"/>
      <c r="D9941" s="96" t="s">
        <v>27</v>
      </c>
      <c r="E9941" s="75"/>
      <c r="F9941" s="75"/>
      <c r="G9941" s="75" t="s">
        <v>27</v>
      </c>
      <c r="H9941" s="75"/>
      <c r="I9941" s="75"/>
      <c r="J9941" s="75"/>
      <c r="K9941" s="75"/>
      <c r="L9941"/>
      <c r="M9941"/>
      <c r="N9941"/>
      <c r="O9941"/>
      <c r="P9941"/>
      <c r="Q9941"/>
      <c r="R9941"/>
      <c r="S9941"/>
      <c r="T9941"/>
      <c r="U9941"/>
      <c r="V9941"/>
      <c r="W9941"/>
      <c r="X9941"/>
      <c r="Y9941"/>
      <c r="Z9941"/>
      <c r="AA9941"/>
    </row>
    <row r="9942" spans="1:27" ht="24" hidden="1">
      <c r="A9942" s="30">
        <v>11199</v>
      </c>
      <c r="B9942" s="217"/>
      <c r="C9942" s="217"/>
      <c r="D9942" s="10" t="s">
        <v>27</v>
      </c>
      <c r="E9942" s="10"/>
      <c r="F9942" s="10"/>
      <c r="G9942" s="10" t="s">
        <v>27</v>
      </c>
      <c r="H9942" s="10"/>
      <c r="I9942" s="10"/>
      <c r="J9942" s="10"/>
      <c r="K9942" s="10"/>
      <c r="L9942"/>
      <c r="M9942"/>
      <c r="N9942"/>
      <c r="O9942"/>
      <c r="P9942"/>
      <c r="Q9942"/>
      <c r="R9942"/>
      <c r="S9942"/>
      <c r="T9942"/>
      <c r="U9942"/>
      <c r="V9942"/>
      <c r="W9942"/>
      <c r="X9942"/>
      <c r="Y9942"/>
      <c r="Z9942"/>
      <c r="AA9942"/>
    </row>
    <row r="9943" spans="1:27" ht="24" hidden="1">
      <c r="A9943" s="30">
        <v>11200</v>
      </c>
      <c r="B9943" s="217"/>
      <c r="C9943" s="217"/>
      <c r="D9943" s="117" t="s">
        <v>27</v>
      </c>
      <c r="E9943" s="75"/>
      <c r="F9943" s="75"/>
      <c r="G9943" s="75" t="s">
        <v>27</v>
      </c>
      <c r="H9943" s="75"/>
      <c r="I9943" s="75"/>
      <c r="J9943" s="75"/>
      <c r="K9943" s="75"/>
      <c r="L9943"/>
      <c r="M9943"/>
      <c r="N9943"/>
      <c r="O9943"/>
      <c r="P9943"/>
      <c r="Q9943"/>
      <c r="R9943"/>
      <c r="S9943"/>
      <c r="T9943"/>
      <c r="U9943"/>
      <c r="V9943"/>
      <c r="W9943"/>
      <c r="X9943"/>
      <c r="Y9943"/>
      <c r="Z9943"/>
      <c r="AA9943"/>
    </row>
    <row r="9944" spans="1:27" ht="409.6" hidden="1">
      <c r="A9944" s="30">
        <v>11201</v>
      </c>
      <c r="B9944" s="217"/>
      <c r="C9944" s="217"/>
      <c r="D9944" s="10"/>
      <c r="E9944" s="190"/>
      <c r="F9944" s="190"/>
      <c r="G9944" s="304">
        <v>45504</v>
      </c>
      <c r="H9944" s="277" t="s">
        <v>174</v>
      </c>
      <c r="I9944" s="328">
        <v>0.7</v>
      </c>
      <c r="J9944" s="190" t="s">
        <v>2607</v>
      </c>
      <c r="K9944" s="190" t="s">
        <v>2608</v>
      </c>
      <c r="L9944" s="137"/>
      <c r="M9944" s="137"/>
      <c r="N9944" s="137"/>
      <c r="O9944" s="137"/>
      <c r="P9944" s="137"/>
      <c r="Q9944" s="137"/>
      <c r="R9944" s="137"/>
      <c r="S9944" s="137"/>
      <c r="T9944"/>
      <c r="U9944"/>
      <c r="V9944"/>
      <c r="W9944"/>
      <c r="X9944"/>
      <c r="Y9944"/>
      <c r="Z9944"/>
      <c r="AA9944"/>
    </row>
    <row r="9945" spans="1:27" ht="24" hidden="1">
      <c r="A9945" s="30">
        <v>11202</v>
      </c>
      <c r="B9945" s="217"/>
      <c r="C9945" s="217"/>
      <c r="D9945" s="11" t="s">
        <v>27</v>
      </c>
      <c r="E9945" s="75"/>
      <c r="F9945" s="75"/>
      <c r="G9945" s="75" t="s">
        <v>27</v>
      </c>
      <c r="H9945" s="75"/>
      <c r="I9945" s="75"/>
      <c r="J9945" s="75"/>
      <c r="K9945" s="75"/>
      <c r="L9945"/>
      <c r="M9945"/>
      <c r="N9945"/>
      <c r="O9945"/>
      <c r="P9945"/>
      <c r="Q9945"/>
      <c r="R9945"/>
      <c r="S9945"/>
      <c r="T9945"/>
      <c r="U9945"/>
      <c r="V9945"/>
      <c r="W9945"/>
      <c r="X9945"/>
      <c r="Y9945"/>
      <c r="Z9945"/>
      <c r="AA9945"/>
    </row>
    <row r="9946" spans="1:27" ht="24" hidden="1">
      <c r="A9946" s="30">
        <v>11203</v>
      </c>
      <c r="B9946" s="217"/>
      <c r="C9946" s="217"/>
      <c r="D9946" s="10" t="s">
        <v>27</v>
      </c>
      <c r="E9946" s="74"/>
      <c r="F9946" s="74"/>
      <c r="G9946" s="74" t="s">
        <v>27</v>
      </c>
      <c r="H9946" s="74"/>
      <c r="I9946" s="74"/>
      <c r="J9946" s="74"/>
      <c r="K9946" s="74"/>
      <c r="L9946"/>
      <c r="M9946"/>
      <c r="N9946"/>
      <c r="O9946"/>
      <c r="P9946"/>
      <c r="Q9946"/>
      <c r="R9946"/>
      <c r="S9946"/>
      <c r="T9946"/>
      <c r="U9946"/>
      <c r="V9946"/>
      <c r="W9946"/>
      <c r="X9946"/>
      <c r="Y9946"/>
      <c r="Z9946"/>
      <c r="AA9946"/>
    </row>
    <row r="9947" spans="1:27" ht="409.6" hidden="1">
      <c r="A9947" s="30">
        <v>11204</v>
      </c>
      <c r="B9947" s="217"/>
      <c r="C9947" s="217"/>
      <c r="D9947" s="17"/>
      <c r="E9947" s="277"/>
      <c r="F9947" s="277"/>
      <c r="G9947" s="302">
        <v>45554</v>
      </c>
      <c r="H9947" s="277" t="s">
        <v>174</v>
      </c>
      <c r="I9947" s="277" t="s">
        <v>1009</v>
      </c>
      <c r="J9947" s="277" t="s">
        <v>2609</v>
      </c>
      <c r="K9947" s="277" t="s">
        <v>2610</v>
      </c>
      <c r="L9947" s="137"/>
      <c r="M9947" s="137"/>
      <c r="N9947" s="137"/>
      <c r="O9947" s="137"/>
      <c r="P9947" s="137"/>
      <c r="Q9947" s="137"/>
      <c r="R9947" s="137"/>
      <c r="S9947" s="137"/>
      <c r="T9947"/>
      <c r="U9947"/>
      <c r="V9947"/>
      <c r="W9947"/>
      <c r="X9947"/>
      <c r="Y9947"/>
      <c r="Z9947"/>
      <c r="AA9947"/>
    </row>
    <row r="9948" spans="1:27" ht="24" hidden="1">
      <c r="A9948" s="30">
        <v>11205</v>
      </c>
      <c r="B9948" s="217"/>
      <c r="C9948" s="217"/>
      <c r="D9948" s="10" t="s">
        <v>27</v>
      </c>
      <c r="E9948" s="74"/>
      <c r="F9948" s="74"/>
      <c r="G9948" s="74" t="s">
        <v>27</v>
      </c>
      <c r="H9948" s="74"/>
      <c r="I9948" s="74"/>
      <c r="J9948" s="74"/>
      <c r="K9948" s="74"/>
      <c r="L9948"/>
      <c r="M9948"/>
      <c r="N9948"/>
      <c r="O9948"/>
      <c r="P9948"/>
      <c r="Q9948"/>
      <c r="R9948"/>
      <c r="S9948"/>
      <c r="T9948"/>
      <c r="U9948"/>
      <c r="V9948"/>
      <c r="W9948"/>
      <c r="X9948"/>
      <c r="Y9948"/>
      <c r="Z9948"/>
      <c r="AA9948"/>
    </row>
    <row r="9949" spans="1:27" ht="24" hidden="1">
      <c r="A9949" s="30">
        <v>11206</v>
      </c>
      <c r="B9949" s="217"/>
      <c r="C9949" s="217"/>
      <c r="D9949" s="11" t="s">
        <v>27</v>
      </c>
      <c r="E9949" s="75"/>
      <c r="F9949" s="75"/>
      <c r="G9949" s="75" t="s">
        <v>27</v>
      </c>
      <c r="H9949" s="75"/>
      <c r="I9949" s="75"/>
      <c r="J9949" s="75"/>
      <c r="K9949" s="75"/>
      <c r="L9949"/>
      <c r="M9949"/>
      <c r="N9949"/>
      <c r="O9949"/>
      <c r="P9949"/>
      <c r="Q9949"/>
      <c r="R9949"/>
      <c r="S9949"/>
      <c r="T9949"/>
      <c r="U9949"/>
      <c r="V9949"/>
      <c r="W9949"/>
      <c r="X9949"/>
      <c r="Y9949"/>
      <c r="Z9949"/>
      <c r="AA9949"/>
    </row>
    <row r="9950" spans="1:27" ht="24" hidden="1">
      <c r="A9950" s="30">
        <v>11207</v>
      </c>
      <c r="B9950" s="217"/>
      <c r="C9950" s="217"/>
      <c r="D9950" s="10" t="s">
        <v>27</v>
      </c>
      <c r="E9950" s="74"/>
      <c r="F9950" s="74"/>
      <c r="G9950" s="74" t="s">
        <v>27</v>
      </c>
      <c r="H9950" s="74"/>
      <c r="I9950" s="74"/>
      <c r="J9950" s="74"/>
      <c r="K9950" s="74"/>
      <c r="L9950"/>
      <c r="M9950"/>
      <c r="N9950"/>
      <c r="O9950"/>
      <c r="P9950"/>
      <c r="Q9950"/>
      <c r="R9950"/>
      <c r="S9950"/>
      <c r="T9950"/>
      <c r="U9950"/>
      <c r="V9950"/>
      <c r="W9950"/>
      <c r="X9950"/>
      <c r="Y9950"/>
      <c r="Z9950"/>
      <c r="AA9950"/>
    </row>
    <row r="9951" spans="1:27" ht="24" hidden="1">
      <c r="A9951" s="30">
        <v>11208</v>
      </c>
      <c r="B9951" s="217"/>
      <c r="C9951" s="217"/>
      <c r="D9951" s="11" t="s">
        <v>27</v>
      </c>
      <c r="E9951" s="75"/>
      <c r="F9951" s="75"/>
      <c r="G9951" s="75" t="s">
        <v>27</v>
      </c>
      <c r="H9951" s="75"/>
      <c r="I9951" s="75"/>
      <c r="J9951" s="75"/>
      <c r="K9951" s="75"/>
      <c r="L9951"/>
      <c r="M9951"/>
      <c r="N9951"/>
      <c r="O9951"/>
      <c r="P9951"/>
      <c r="Q9951"/>
      <c r="R9951"/>
      <c r="S9951"/>
      <c r="T9951"/>
      <c r="U9951"/>
      <c r="V9951"/>
      <c r="W9951"/>
      <c r="X9951"/>
      <c r="Y9951"/>
      <c r="Z9951"/>
      <c r="AA9951"/>
    </row>
    <row r="9952" spans="1:27" ht="24" hidden="1">
      <c r="A9952" s="30">
        <v>11209</v>
      </c>
      <c r="B9952" s="217"/>
      <c r="C9952" s="217"/>
      <c r="D9952" s="10" t="s">
        <v>27</v>
      </c>
      <c r="E9952" s="74"/>
      <c r="F9952" s="74"/>
      <c r="G9952" s="74" t="s">
        <v>27</v>
      </c>
      <c r="H9952" s="74"/>
      <c r="I9952" s="74"/>
      <c r="J9952" s="74"/>
      <c r="K9952" s="74"/>
      <c r="L9952"/>
      <c r="M9952"/>
      <c r="N9952"/>
      <c r="O9952"/>
      <c r="P9952"/>
      <c r="Q9952"/>
      <c r="R9952"/>
      <c r="S9952"/>
      <c r="T9952"/>
      <c r="U9952"/>
      <c r="V9952"/>
      <c r="W9952"/>
      <c r="X9952"/>
      <c r="Y9952"/>
      <c r="Z9952"/>
      <c r="AA9952"/>
    </row>
    <row r="9953" spans="1:27" ht="24" hidden="1">
      <c r="A9953" s="30">
        <v>11210</v>
      </c>
      <c r="B9953" s="217"/>
      <c r="C9953" s="217"/>
      <c r="D9953" s="11" t="s">
        <v>27</v>
      </c>
      <c r="E9953" s="75"/>
      <c r="F9953" s="75"/>
      <c r="G9953" s="75" t="s">
        <v>27</v>
      </c>
      <c r="H9953" s="75"/>
      <c r="I9953" s="75"/>
      <c r="J9953" s="75"/>
      <c r="K9953" s="75"/>
      <c r="L9953"/>
      <c r="M9953"/>
      <c r="N9953"/>
      <c r="O9953"/>
      <c r="P9953"/>
      <c r="Q9953"/>
      <c r="R9953"/>
      <c r="S9953"/>
      <c r="T9953"/>
      <c r="U9953"/>
      <c r="V9953"/>
      <c r="W9953"/>
      <c r="X9953"/>
      <c r="Y9953"/>
      <c r="Z9953"/>
      <c r="AA9953"/>
    </row>
    <row r="9954" spans="1:27" ht="409.6" hidden="1">
      <c r="A9954" s="30">
        <v>11211</v>
      </c>
      <c r="B9954" s="217"/>
      <c r="C9954" s="217"/>
      <c r="D9954" s="17"/>
      <c r="E9954" s="277"/>
      <c r="F9954" s="277"/>
      <c r="G9954" s="302">
        <v>45565</v>
      </c>
      <c r="H9954" s="277" t="s">
        <v>174</v>
      </c>
      <c r="I9954" s="277" t="s">
        <v>828</v>
      </c>
      <c r="J9954" s="277" t="s">
        <v>2611</v>
      </c>
      <c r="K9954" s="277" t="s">
        <v>2612</v>
      </c>
      <c r="L9954" s="137"/>
      <c r="M9954" s="137"/>
      <c r="N9954" s="137"/>
      <c r="O9954" s="137"/>
      <c r="P9954" s="137"/>
      <c r="Q9954" s="137"/>
      <c r="R9954" s="137"/>
      <c r="S9954" s="137"/>
      <c r="T9954"/>
      <c r="U9954"/>
      <c r="V9954"/>
      <c r="W9954"/>
      <c r="X9954"/>
      <c r="Y9954"/>
      <c r="Z9954"/>
      <c r="AA9954"/>
    </row>
    <row r="9955" spans="1:27" ht="409.6">
      <c r="A9955" s="30">
        <v>11212</v>
      </c>
      <c r="B9955" s="217"/>
      <c r="C9955" s="217"/>
      <c r="D9955" s="11" t="s">
        <v>2613</v>
      </c>
      <c r="E9955" s="190" t="s">
        <v>2614</v>
      </c>
      <c r="F9955" s="190">
        <v>4</v>
      </c>
      <c r="G9955" s="304" t="s">
        <v>1594</v>
      </c>
      <c r="H9955" s="191" t="s">
        <v>37</v>
      </c>
      <c r="I9955" s="328" t="s">
        <v>795</v>
      </c>
      <c r="J9955" s="190" t="s">
        <v>2615</v>
      </c>
      <c r="K9955" s="190" t="s">
        <v>2616</v>
      </c>
      <c r="L9955" s="137"/>
      <c r="M9955" s="137"/>
      <c r="N9955" s="137"/>
      <c r="O9955" s="137"/>
      <c r="P9955" s="137"/>
      <c r="Q9955" s="137"/>
      <c r="R9955" s="137"/>
      <c r="S9955" s="137"/>
      <c r="T9955"/>
      <c r="U9955"/>
      <c r="V9955"/>
      <c r="W9955"/>
      <c r="X9955"/>
      <c r="Y9955"/>
      <c r="Z9955"/>
      <c r="AA9955"/>
    </row>
    <row r="9956" spans="1:27" ht="24" hidden="1">
      <c r="A9956" s="30">
        <v>11213</v>
      </c>
      <c r="B9956" s="217"/>
      <c r="C9956" s="217"/>
      <c r="D9956" s="10" t="s">
        <v>27</v>
      </c>
      <c r="E9956" s="74"/>
      <c r="F9956" s="74"/>
      <c r="G9956" s="74" t="s">
        <v>27</v>
      </c>
      <c r="H9956" s="74"/>
      <c r="I9956" s="74"/>
      <c r="J9956" s="74"/>
      <c r="K9956" s="74"/>
      <c r="L9956"/>
      <c r="M9956"/>
      <c r="N9956"/>
      <c r="O9956"/>
      <c r="P9956"/>
      <c r="Q9956"/>
      <c r="R9956"/>
      <c r="S9956"/>
      <c r="T9956"/>
      <c r="U9956"/>
      <c r="V9956"/>
      <c r="W9956"/>
      <c r="X9956"/>
      <c r="Y9956"/>
      <c r="Z9956"/>
      <c r="AA9956"/>
    </row>
    <row r="9957" spans="1:27" ht="24" hidden="1">
      <c r="A9957" s="30">
        <v>11214</v>
      </c>
      <c r="B9957" s="217"/>
      <c r="C9957" s="217"/>
      <c r="D9957" s="11" t="s">
        <v>27</v>
      </c>
      <c r="E9957" s="75"/>
      <c r="F9957" s="75"/>
      <c r="G9957" s="75" t="s">
        <v>27</v>
      </c>
      <c r="H9957" s="75"/>
      <c r="I9957" s="75"/>
      <c r="J9957" s="75"/>
      <c r="K9957" s="75"/>
      <c r="L9957"/>
      <c r="M9957"/>
      <c r="N9957"/>
      <c r="O9957"/>
      <c r="P9957"/>
      <c r="Q9957"/>
      <c r="R9957"/>
      <c r="S9957"/>
      <c r="T9957"/>
      <c r="U9957"/>
      <c r="V9957"/>
      <c r="W9957"/>
      <c r="X9957"/>
      <c r="Y9957"/>
      <c r="Z9957"/>
      <c r="AA9957"/>
    </row>
    <row r="9958" spans="1:27" ht="24" hidden="1">
      <c r="A9958" s="30">
        <v>11215</v>
      </c>
      <c r="B9958" s="217"/>
      <c r="C9958" s="217"/>
      <c r="D9958" s="95" t="s">
        <v>27</v>
      </c>
      <c r="E9958" s="74"/>
      <c r="F9958" s="74"/>
      <c r="G9958" s="74" t="s">
        <v>27</v>
      </c>
      <c r="H9958" s="74"/>
      <c r="I9958" s="74"/>
      <c r="J9958" s="74"/>
      <c r="K9958" s="74"/>
      <c r="L9958"/>
      <c r="M9958"/>
      <c r="N9958"/>
      <c r="O9958"/>
      <c r="P9958"/>
      <c r="Q9958"/>
      <c r="R9958"/>
      <c r="S9958"/>
      <c r="T9958"/>
      <c r="U9958"/>
      <c r="V9958"/>
      <c r="W9958"/>
      <c r="X9958"/>
      <c r="Y9958"/>
      <c r="Z9958"/>
      <c r="AA9958"/>
    </row>
    <row r="9959" spans="1:27" ht="24" hidden="1">
      <c r="A9959" s="30">
        <v>11216</v>
      </c>
      <c r="B9959" s="217"/>
      <c r="C9959" s="217"/>
      <c r="D9959" s="11" t="s">
        <v>27</v>
      </c>
      <c r="E9959" s="11"/>
      <c r="F9959" s="11"/>
      <c r="G9959" s="11" t="s">
        <v>27</v>
      </c>
      <c r="H9959" s="11"/>
      <c r="I9959" s="11"/>
      <c r="J9959" s="11"/>
      <c r="K9959" s="11"/>
      <c r="L9959"/>
      <c r="M9959"/>
      <c r="N9959"/>
      <c r="O9959"/>
      <c r="P9959"/>
      <c r="Q9959"/>
      <c r="R9959"/>
      <c r="S9959"/>
      <c r="T9959"/>
      <c r="U9959"/>
      <c r="V9959"/>
      <c r="W9959"/>
      <c r="X9959"/>
      <c r="Y9959"/>
      <c r="Z9959"/>
      <c r="AA9959"/>
    </row>
    <row r="9960" spans="1:27" ht="24" hidden="1">
      <c r="A9960" s="30">
        <v>11217</v>
      </c>
      <c r="B9960" s="217"/>
      <c r="C9960" s="217"/>
      <c r="D9960" s="10" t="s">
        <v>27</v>
      </c>
      <c r="E9960" s="10"/>
      <c r="F9960" s="10"/>
      <c r="G9960" s="10" t="s">
        <v>27</v>
      </c>
      <c r="H9960" s="10"/>
      <c r="I9960" s="10"/>
      <c r="J9960" s="10"/>
      <c r="K9960" s="10"/>
      <c r="L9960"/>
      <c r="M9960"/>
      <c r="N9960"/>
      <c r="O9960"/>
      <c r="P9960"/>
      <c r="Q9960"/>
      <c r="R9960"/>
      <c r="S9960"/>
      <c r="T9960"/>
      <c r="U9960"/>
      <c r="V9960"/>
      <c r="W9960"/>
      <c r="X9960"/>
      <c r="Y9960"/>
      <c r="Z9960"/>
      <c r="AA9960"/>
    </row>
    <row r="9961" spans="1:27" ht="24" hidden="1">
      <c r="A9961" s="30">
        <v>11218</v>
      </c>
      <c r="B9961" s="217"/>
      <c r="C9961" s="217"/>
      <c r="D9961" s="117" t="s">
        <v>27</v>
      </c>
      <c r="E9961" s="75"/>
      <c r="F9961" s="75"/>
      <c r="G9961" s="75" t="s">
        <v>27</v>
      </c>
      <c r="H9961" s="75"/>
      <c r="I9961" s="75"/>
      <c r="J9961" s="75"/>
      <c r="K9961" s="75"/>
      <c r="L9961"/>
      <c r="M9961"/>
      <c r="N9961"/>
      <c r="O9961"/>
      <c r="P9961"/>
      <c r="Q9961"/>
      <c r="R9961"/>
      <c r="S9961"/>
      <c r="T9961"/>
      <c r="U9961"/>
      <c r="V9961"/>
      <c r="W9961"/>
      <c r="X9961"/>
      <c r="Y9961"/>
      <c r="Z9961"/>
      <c r="AA9961"/>
    </row>
    <row r="9962" spans="1:27" ht="24" hidden="1">
      <c r="A9962" s="30">
        <v>11219</v>
      </c>
      <c r="B9962" s="217"/>
      <c r="C9962" s="217"/>
      <c r="D9962" s="95" t="s">
        <v>27</v>
      </c>
      <c r="E9962" s="74"/>
      <c r="F9962" s="74"/>
      <c r="G9962" s="74" t="s">
        <v>27</v>
      </c>
      <c r="H9962" s="74"/>
      <c r="I9962" s="74"/>
      <c r="J9962" s="74"/>
      <c r="K9962" s="74"/>
      <c r="L9962"/>
      <c r="M9962"/>
      <c r="N9962"/>
      <c r="O9962"/>
      <c r="P9962"/>
      <c r="Q9962"/>
      <c r="R9962"/>
      <c r="S9962"/>
      <c r="T9962"/>
      <c r="U9962"/>
      <c r="V9962"/>
      <c r="W9962"/>
      <c r="X9962"/>
      <c r="Y9962"/>
      <c r="Z9962"/>
      <c r="AA9962"/>
    </row>
    <row r="9963" spans="1:27" ht="81">
      <c r="A9963" s="30">
        <v>11221</v>
      </c>
      <c r="B9963" s="217"/>
      <c r="C9963" s="217"/>
      <c r="D9963" s="10" t="s">
        <v>2617</v>
      </c>
      <c r="E9963" s="149" t="s">
        <v>2618</v>
      </c>
      <c r="F9963" s="149"/>
      <c r="G9963" s="150"/>
      <c r="H9963" s="148" t="s">
        <v>37</v>
      </c>
      <c r="I9963" s="152" t="s">
        <v>795</v>
      </c>
      <c r="J9963" s="149" t="s">
        <v>2619</v>
      </c>
      <c r="K9963" s="149" t="s">
        <v>27</v>
      </c>
      <c r="L9963" s="137"/>
      <c r="M9963" s="137"/>
      <c r="N9963" s="137"/>
      <c r="O9963" s="137"/>
      <c r="P9963" s="137"/>
      <c r="Q9963" s="137"/>
      <c r="R9963" s="137"/>
      <c r="S9963" s="137"/>
      <c r="T9963"/>
      <c r="U9963"/>
      <c r="V9963"/>
      <c r="W9963"/>
      <c r="X9963"/>
      <c r="Y9963"/>
      <c r="Z9963"/>
      <c r="AA9963"/>
    </row>
    <row r="9964" spans="1:27" ht="24" hidden="1">
      <c r="A9964" s="30">
        <v>11222</v>
      </c>
      <c r="B9964" s="217"/>
      <c r="C9964" s="217"/>
      <c r="D9964" s="11" t="s">
        <v>27</v>
      </c>
      <c r="E9964" s="11"/>
      <c r="F9964" s="11"/>
      <c r="G9964" s="11" t="s">
        <v>27</v>
      </c>
      <c r="H9964" s="11"/>
      <c r="I9964" s="11"/>
      <c r="J9964" s="11"/>
      <c r="K9964" s="11"/>
      <c r="L9964"/>
      <c r="M9964"/>
      <c r="N9964"/>
      <c r="O9964"/>
      <c r="P9964"/>
      <c r="Q9964"/>
      <c r="R9964"/>
      <c r="S9964"/>
      <c r="T9964"/>
      <c r="U9964"/>
      <c r="V9964"/>
      <c r="W9964"/>
      <c r="X9964"/>
      <c r="Y9964"/>
      <c r="Z9964"/>
      <c r="AA9964"/>
    </row>
    <row r="9965" spans="1:27" ht="24" hidden="1">
      <c r="A9965" s="30">
        <v>11223</v>
      </c>
      <c r="B9965" s="217"/>
      <c r="C9965" s="217"/>
      <c r="D9965" s="10" t="s">
        <v>27</v>
      </c>
      <c r="E9965" s="10"/>
      <c r="F9965" s="10"/>
      <c r="G9965" s="10" t="s">
        <v>27</v>
      </c>
      <c r="H9965" s="10"/>
      <c r="I9965" s="10"/>
      <c r="J9965" s="10"/>
      <c r="K9965" s="10"/>
      <c r="L9965"/>
      <c r="M9965"/>
      <c r="N9965"/>
      <c r="O9965"/>
      <c r="P9965"/>
      <c r="Q9965"/>
      <c r="R9965"/>
      <c r="S9965"/>
      <c r="T9965"/>
      <c r="U9965"/>
      <c r="V9965"/>
      <c r="W9965"/>
      <c r="X9965"/>
      <c r="Y9965"/>
      <c r="Z9965"/>
      <c r="AA9965"/>
    </row>
    <row r="9966" spans="1:27" ht="24" hidden="1">
      <c r="A9966" s="30">
        <v>11224</v>
      </c>
      <c r="B9966" s="217"/>
      <c r="C9966" s="217"/>
      <c r="D9966" s="117" t="s">
        <v>27</v>
      </c>
      <c r="E9966" s="75"/>
      <c r="F9966" s="75"/>
      <c r="G9966" s="75" t="s">
        <v>27</v>
      </c>
      <c r="H9966" s="75"/>
      <c r="I9966" s="75"/>
      <c r="J9966" s="75"/>
      <c r="K9966" s="75"/>
      <c r="L9966"/>
      <c r="M9966"/>
      <c r="N9966"/>
      <c r="O9966"/>
      <c r="P9966"/>
      <c r="Q9966"/>
      <c r="R9966"/>
      <c r="S9966"/>
      <c r="T9966"/>
      <c r="U9966"/>
      <c r="V9966"/>
      <c r="W9966"/>
      <c r="X9966"/>
      <c r="Y9966"/>
      <c r="Z9966"/>
      <c r="AA9966"/>
    </row>
    <row r="9967" spans="1:27" ht="24" hidden="1">
      <c r="A9967" s="30">
        <v>11225</v>
      </c>
      <c r="B9967" s="217"/>
      <c r="C9967" s="217"/>
      <c r="D9967" s="95" t="s">
        <v>27</v>
      </c>
      <c r="E9967" s="74"/>
      <c r="F9967" s="74"/>
      <c r="G9967" s="74" t="s">
        <v>27</v>
      </c>
      <c r="H9967" s="74"/>
      <c r="I9967" s="74"/>
      <c r="J9967" s="74"/>
      <c r="K9967" s="74"/>
      <c r="L9967"/>
      <c r="M9967"/>
      <c r="N9967"/>
      <c r="O9967"/>
      <c r="P9967"/>
      <c r="Q9967"/>
      <c r="R9967"/>
      <c r="S9967"/>
      <c r="T9967"/>
      <c r="U9967"/>
      <c r="V9967"/>
      <c r="W9967"/>
      <c r="X9967"/>
      <c r="Y9967"/>
      <c r="Z9967"/>
      <c r="AA9967"/>
    </row>
    <row r="9968" spans="1:27" ht="24" hidden="1">
      <c r="A9968" s="30">
        <v>11226</v>
      </c>
      <c r="B9968" s="217"/>
      <c r="C9968" s="217"/>
      <c r="D9968" s="11" t="s">
        <v>27</v>
      </c>
      <c r="E9968" s="11"/>
      <c r="F9968" s="11"/>
      <c r="G9968" s="11" t="s">
        <v>27</v>
      </c>
      <c r="H9968" s="11"/>
      <c r="I9968" s="11"/>
      <c r="J9968" s="11"/>
      <c r="K9968" s="11"/>
      <c r="L9968"/>
      <c r="M9968"/>
      <c r="N9968"/>
      <c r="O9968"/>
      <c r="P9968"/>
      <c r="Q9968"/>
      <c r="R9968"/>
      <c r="S9968"/>
      <c r="T9968"/>
      <c r="U9968"/>
      <c r="V9968"/>
      <c r="W9968"/>
      <c r="X9968"/>
      <c r="Y9968"/>
      <c r="Z9968"/>
      <c r="AA9968"/>
    </row>
    <row r="9969" spans="1:27" ht="24" hidden="1">
      <c r="A9969" s="30">
        <v>11227</v>
      </c>
      <c r="B9969" s="217"/>
      <c r="C9969" s="217"/>
      <c r="D9969" s="122" t="s">
        <v>27</v>
      </c>
      <c r="E9969" s="74"/>
      <c r="F9969" s="74"/>
      <c r="G9969" s="74" t="s">
        <v>27</v>
      </c>
      <c r="H9969" s="74"/>
      <c r="I9969" s="74"/>
      <c r="J9969" s="74"/>
      <c r="K9969" s="74"/>
      <c r="L9969"/>
      <c r="M9969"/>
      <c r="N9969"/>
      <c r="O9969"/>
      <c r="P9969"/>
      <c r="Q9969"/>
      <c r="R9969"/>
      <c r="S9969"/>
      <c r="T9969"/>
      <c r="U9969"/>
      <c r="V9969"/>
      <c r="W9969"/>
      <c r="X9969"/>
      <c r="Y9969"/>
      <c r="Z9969"/>
      <c r="AA9969"/>
    </row>
    <row r="9970" spans="1:27" ht="24" hidden="1">
      <c r="A9970" s="30">
        <v>11228</v>
      </c>
      <c r="B9970" s="217"/>
      <c r="C9970" s="217"/>
      <c r="D9970" s="11" t="s">
        <v>27</v>
      </c>
      <c r="E9970" s="11"/>
      <c r="F9970" s="11"/>
      <c r="G9970" s="11" t="s">
        <v>27</v>
      </c>
      <c r="H9970" s="11"/>
      <c r="I9970" s="11"/>
      <c r="J9970" s="11"/>
      <c r="K9970" s="11"/>
      <c r="L9970"/>
      <c r="M9970"/>
      <c r="N9970"/>
      <c r="O9970"/>
      <c r="P9970"/>
      <c r="Q9970"/>
      <c r="R9970"/>
      <c r="S9970"/>
      <c r="T9970"/>
      <c r="U9970"/>
      <c r="V9970"/>
      <c r="W9970"/>
      <c r="X9970"/>
      <c r="Y9970"/>
      <c r="Z9970"/>
      <c r="AA9970"/>
    </row>
    <row r="9971" spans="1:27" ht="24" hidden="1">
      <c r="A9971" s="30">
        <v>11229</v>
      </c>
      <c r="B9971" s="217"/>
      <c r="C9971" s="217"/>
      <c r="D9971" s="118" t="s">
        <v>27</v>
      </c>
      <c r="E9971" s="74"/>
      <c r="F9971" s="74"/>
      <c r="G9971" s="74" t="s">
        <v>27</v>
      </c>
      <c r="H9971" s="74"/>
      <c r="I9971" s="74"/>
      <c r="J9971" s="74"/>
      <c r="K9971" s="74"/>
      <c r="L9971"/>
      <c r="M9971"/>
      <c r="N9971"/>
      <c r="O9971"/>
      <c r="P9971"/>
      <c r="Q9971"/>
      <c r="R9971"/>
      <c r="S9971"/>
      <c r="T9971"/>
      <c r="U9971"/>
      <c r="V9971"/>
      <c r="W9971"/>
      <c r="X9971"/>
      <c r="Y9971"/>
      <c r="Z9971"/>
      <c r="AA9971"/>
    </row>
    <row r="9972" spans="1:27" ht="24" hidden="1">
      <c r="A9972" s="30">
        <v>11230</v>
      </c>
      <c r="B9972" s="217"/>
      <c r="C9972" s="217"/>
      <c r="D9972" s="11" t="s">
        <v>27</v>
      </c>
      <c r="E9972" s="75"/>
      <c r="F9972" s="75"/>
      <c r="G9972" s="75" t="s">
        <v>27</v>
      </c>
      <c r="H9972" s="75"/>
      <c r="I9972" s="75"/>
      <c r="J9972" s="75"/>
      <c r="K9972" s="75"/>
      <c r="L9972"/>
      <c r="M9972"/>
      <c r="N9972"/>
      <c r="O9972"/>
      <c r="P9972"/>
      <c r="Q9972"/>
      <c r="R9972"/>
      <c r="S9972"/>
      <c r="T9972"/>
      <c r="U9972"/>
      <c r="V9972"/>
      <c r="W9972"/>
      <c r="X9972"/>
      <c r="Y9972"/>
      <c r="Z9972"/>
      <c r="AA9972"/>
    </row>
    <row r="9973" spans="1:27" ht="24" hidden="1">
      <c r="A9973" s="30">
        <v>11231</v>
      </c>
      <c r="B9973" s="217"/>
      <c r="C9973" s="217"/>
      <c r="D9973" s="10" t="s">
        <v>27</v>
      </c>
      <c r="E9973" s="74"/>
      <c r="F9973" s="74"/>
      <c r="G9973" s="74" t="s">
        <v>27</v>
      </c>
      <c r="H9973" s="74"/>
      <c r="I9973" s="74"/>
      <c r="J9973" s="74"/>
      <c r="K9973" s="74"/>
      <c r="L9973"/>
      <c r="M9973"/>
      <c r="N9973"/>
      <c r="O9973"/>
      <c r="P9973"/>
      <c r="Q9973"/>
      <c r="R9973"/>
      <c r="S9973"/>
      <c r="T9973"/>
      <c r="U9973"/>
      <c r="V9973"/>
      <c r="W9973"/>
      <c r="X9973"/>
      <c r="Y9973"/>
      <c r="Z9973"/>
      <c r="AA9973"/>
    </row>
    <row r="9974" spans="1:27" ht="24" hidden="1">
      <c r="A9974" s="30">
        <v>11232</v>
      </c>
      <c r="B9974" s="217"/>
      <c r="C9974" s="217"/>
      <c r="D9974" s="11" t="s">
        <v>27</v>
      </c>
      <c r="E9974" s="75"/>
      <c r="F9974" s="75"/>
      <c r="G9974" s="75" t="s">
        <v>27</v>
      </c>
      <c r="H9974" s="75"/>
      <c r="I9974" s="75"/>
      <c r="J9974" s="75"/>
      <c r="K9974" s="75"/>
      <c r="L9974"/>
      <c r="M9974"/>
      <c r="N9974"/>
      <c r="O9974"/>
      <c r="P9974"/>
      <c r="Q9974"/>
      <c r="R9974"/>
      <c r="S9974"/>
      <c r="T9974"/>
      <c r="U9974"/>
      <c r="V9974"/>
      <c r="W9974"/>
      <c r="X9974"/>
      <c r="Y9974"/>
      <c r="Z9974"/>
      <c r="AA9974"/>
    </row>
    <row r="9975" spans="1:27" ht="341.1">
      <c r="A9975" s="30">
        <v>11233</v>
      </c>
      <c r="B9975" s="217"/>
      <c r="C9975" s="217"/>
      <c r="D9975" s="10" t="s">
        <v>2620</v>
      </c>
      <c r="E9975" s="190" t="s">
        <v>2621</v>
      </c>
      <c r="F9975" s="190">
        <v>3</v>
      </c>
      <c r="G9975" s="304">
        <v>45505</v>
      </c>
      <c r="H9975" s="191" t="s">
        <v>37</v>
      </c>
      <c r="I9975" s="328" t="s">
        <v>795</v>
      </c>
      <c r="J9975" s="190" t="s">
        <v>2622</v>
      </c>
      <c r="K9975" s="190" t="s">
        <v>27</v>
      </c>
      <c r="L9975" s="137"/>
      <c r="M9975" s="137"/>
      <c r="N9975" s="137"/>
      <c r="O9975" s="137"/>
      <c r="P9975" s="137"/>
      <c r="Q9975" s="137"/>
      <c r="R9975" s="137"/>
      <c r="S9975" s="137"/>
      <c r="T9975"/>
      <c r="U9975"/>
      <c r="V9975"/>
      <c r="W9975"/>
      <c r="X9975"/>
      <c r="Y9975"/>
      <c r="Z9975"/>
      <c r="AA9975"/>
    </row>
    <row r="9976" spans="1:27" ht="409.6" hidden="1">
      <c r="A9976" s="30">
        <v>11234</v>
      </c>
      <c r="B9976" s="217"/>
      <c r="C9976" s="217"/>
      <c r="D9976" s="17"/>
      <c r="E9976" s="277"/>
      <c r="F9976" s="277"/>
      <c r="G9976" s="302">
        <v>45593</v>
      </c>
      <c r="H9976" s="277" t="s">
        <v>174</v>
      </c>
      <c r="I9976" s="191" t="s">
        <v>331</v>
      </c>
      <c r="J9976" s="277" t="s">
        <v>2623</v>
      </c>
      <c r="K9976" s="277"/>
      <c r="L9976" s="137"/>
      <c r="M9976" s="137"/>
      <c r="N9976" s="137"/>
      <c r="O9976" s="137"/>
      <c r="P9976" s="137"/>
      <c r="Q9976" s="137"/>
      <c r="R9976" s="137"/>
      <c r="S9976" s="137"/>
      <c r="T9976"/>
      <c r="U9976"/>
      <c r="V9976"/>
      <c r="W9976"/>
      <c r="X9976"/>
      <c r="Y9976"/>
      <c r="Z9976"/>
      <c r="AA9976"/>
    </row>
    <row r="9977" spans="1:27" ht="24" hidden="1">
      <c r="A9977" s="30">
        <v>11235</v>
      </c>
      <c r="B9977" s="217"/>
      <c r="C9977" s="217"/>
      <c r="D9977" s="10" t="s">
        <v>27</v>
      </c>
      <c r="E9977" s="74"/>
      <c r="F9977" s="74"/>
      <c r="G9977" s="74" t="s">
        <v>27</v>
      </c>
      <c r="H9977" s="74"/>
      <c r="I9977" s="74"/>
      <c r="J9977" s="74"/>
      <c r="K9977" s="74"/>
      <c r="L9977"/>
      <c r="M9977"/>
      <c r="N9977"/>
      <c r="O9977"/>
      <c r="P9977"/>
      <c r="Q9977"/>
      <c r="R9977"/>
      <c r="S9977"/>
      <c r="T9977"/>
      <c r="U9977"/>
      <c r="V9977"/>
      <c r="W9977"/>
      <c r="X9977"/>
      <c r="Y9977"/>
      <c r="Z9977"/>
      <c r="AA9977"/>
    </row>
    <row r="9978" spans="1:27" ht="24" hidden="1">
      <c r="A9978" s="30">
        <v>11236</v>
      </c>
      <c r="B9978" s="217"/>
      <c r="C9978" s="217"/>
      <c r="D9978" s="96" t="s">
        <v>27</v>
      </c>
      <c r="E9978" s="75"/>
      <c r="F9978" s="75"/>
      <c r="G9978" s="75" t="s">
        <v>27</v>
      </c>
      <c r="H9978" s="75"/>
      <c r="I9978" s="75"/>
      <c r="J9978" s="75"/>
      <c r="K9978" s="75"/>
      <c r="L9978"/>
      <c r="M9978"/>
      <c r="N9978"/>
      <c r="O9978"/>
      <c r="P9978"/>
      <c r="Q9978"/>
      <c r="R9978"/>
      <c r="S9978"/>
      <c r="T9978"/>
      <c r="U9978"/>
      <c r="V9978"/>
      <c r="W9978"/>
      <c r="X9978"/>
      <c r="Y9978"/>
      <c r="Z9978"/>
      <c r="AA9978"/>
    </row>
    <row r="9979" spans="1:27" ht="409.6">
      <c r="A9979" s="30">
        <v>11238</v>
      </c>
      <c r="B9979" s="217"/>
      <c r="C9979" s="217"/>
      <c r="D9979" s="11" t="s">
        <v>2624</v>
      </c>
      <c r="E9979" s="149" t="s">
        <v>2625</v>
      </c>
      <c r="F9979" s="149">
        <v>3</v>
      </c>
      <c r="G9979" s="150">
        <v>45603</v>
      </c>
      <c r="H9979" s="148" t="s">
        <v>37</v>
      </c>
      <c r="I9979" s="152" t="s">
        <v>795</v>
      </c>
      <c r="J9979" s="149" t="s">
        <v>2626</v>
      </c>
      <c r="K9979" s="149" t="s">
        <v>27</v>
      </c>
      <c r="L9979" s="57" t="s">
        <v>2627</v>
      </c>
      <c r="M9979" s="194" t="s">
        <v>2628</v>
      </c>
      <c r="N9979" s="194">
        <v>5</v>
      </c>
      <c r="O9979" s="198">
        <v>45603</v>
      </c>
      <c r="P9979" s="194" t="s">
        <v>37</v>
      </c>
      <c r="Q9979" s="194" t="s">
        <v>121</v>
      </c>
      <c r="R9979" s="194" t="s">
        <v>2629</v>
      </c>
      <c r="S9979" s="194" t="s">
        <v>2630</v>
      </c>
      <c r="U9979" s="185"/>
      <c r="V9979"/>
      <c r="W9979"/>
      <c r="X9979"/>
      <c r="Y9979"/>
      <c r="Z9979"/>
      <c r="AA9979"/>
    </row>
    <row r="9980" spans="1:27" ht="24" hidden="1">
      <c r="A9980" s="30">
        <v>11239</v>
      </c>
      <c r="B9980" s="217"/>
      <c r="C9980" s="217"/>
      <c r="D9980" s="118" t="s">
        <v>27</v>
      </c>
      <c r="E9980" s="74"/>
      <c r="F9980" s="74"/>
      <c r="G9980" s="74" t="s">
        <v>27</v>
      </c>
      <c r="H9980" s="74"/>
      <c r="I9980" s="74"/>
      <c r="J9980" s="74"/>
      <c r="K9980" s="74"/>
      <c r="L9980"/>
      <c r="M9980"/>
      <c r="N9980"/>
      <c r="O9980"/>
      <c r="P9980"/>
      <c r="Q9980"/>
      <c r="R9980"/>
      <c r="S9980"/>
      <c r="T9980"/>
      <c r="U9980"/>
      <c r="V9980"/>
      <c r="W9980"/>
      <c r="X9980"/>
      <c r="Y9980"/>
      <c r="Z9980"/>
      <c r="AA9980"/>
    </row>
    <row r="9981" spans="1:27" ht="24" hidden="1">
      <c r="A9981" s="30">
        <v>11240</v>
      </c>
      <c r="B9981" s="217"/>
      <c r="C9981" s="217"/>
      <c r="D9981" s="11" t="s">
        <v>27</v>
      </c>
      <c r="E9981" s="75"/>
      <c r="F9981" s="75"/>
      <c r="G9981" s="75" t="s">
        <v>27</v>
      </c>
      <c r="H9981" s="75"/>
      <c r="I9981" s="75"/>
      <c r="J9981" s="75"/>
      <c r="K9981" s="75"/>
      <c r="L9981"/>
      <c r="M9981"/>
      <c r="N9981"/>
      <c r="O9981"/>
      <c r="P9981"/>
      <c r="Q9981"/>
      <c r="R9981"/>
      <c r="S9981"/>
      <c r="T9981"/>
      <c r="U9981"/>
      <c r="V9981"/>
      <c r="W9981"/>
      <c r="X9981"/>
      <c r="Y9981"/>
      <c r="Z9981"/>
      <c r="AA9981"/>
    </row>
    <row r="9982" spans="1:27" ht="24" hidden="1">
      <c r="A9982" s="30">
        <v>11241</v>
      </c>
      <c r="B9982" s="217"/>
      <c r="C9982" s="217"/>
      <c r="D9982" s="10" t="s">
        <v>27</v>
      </c>
      <c r="E9982" s="74"/>
      <c r="F9982" s="74"/>
      <c r="G9982" s="74" t="s">
        <v>27</v>
      </c>
      <c r="H9982" s="74"/>
      <c r="I9982" s="74"/>
      <c r="J9982" s="74"/>
      <c r="K9982" s="74"/>
      <c r="L9982"/>
      <c r="M9982"/>
      <c r="N9982"/>
      <c r="O9982"/>
      <c r="P9982"/>
      <c r="Q9982"/>
      <c r="R9982"/>
      <c r="S9982"/>
      <c r="T9982"/>
      <c r="U9982"/>
      <c r="V9982"/>
      <c r="W9982"/>
      <c r="X9982"/>
      <c r="Y9982"/>
      <c r="Z9982"/>
      <c r="AA9982"/>
    </row>
    <row r="9983" spans="1:27" ht="24" hidden="1">
      <c r="A9983" s="30">
        <v>11242</v>
      </c>
      <c r="B9983" s="217"/>
      <c r="C9983" s="217"/>
      <c r="D9983" s="11" t="s">
        <v>27</v>
      </c>
      <c r="E9983" s="75"/>
      <c r="F9983" s="75"/>
      <c r="G9983" s="75" t="s">
        <v>27</v>
      </c>
      <c r="H9983" s="75"/>
      <c r="I9983" s="75"/>
      <c r="J9983" s="75"/>
      <c r="K9983" s="75"/>
      <c r="L9983"/>
      <c r="M9983"/>
      <c r="N9983"/>
      <c r="O9983"/>
      <c r="P9983"/>
      <c r="Q9983"/>
      <c r="R9983"/>
      <c r="S9983"/>
      <c r="T9983"/>
      <c r="U9983"/>
      <c r="V9983"/>
      <c r="W9983"/>
      <c r="X9983"/>
      <c r="Y9983"/>
      <c r="Z9983"/>
      <c r="AA9983"/>
    </row>
    <row r="9984" spans="1:27" ht="24" hidden="1">
      <c r="A9984" s="30">
        <v>11243</v>
      </c>
      <c r="B9984" s="217"/>
      <c r="C9984" s="217"/>
      <c r="D9984" s="10" t="s">
        <v>27</v>
      </c>
      <c r="E9984" s="74"/>
      <c r="F9984" s="74"/>
      <c r="G9984" s="74" t="s">
        <v>27</v>
      </c>
      <c r="H9984" s="74"/>
      <c r="I9984" s="74"/>
      <c r="J9984" s="74"/>
      <c r="K9984" s="74"/>
      <c r="L9984"/>
      <c r="M9984"/>
      <c r="N9984"/>
      <c r="O9984"/>
      <c r="P9984"/>
      <c r="Q9984"/>
      <c r="R9984"/>
      <c r="S9984"/>
      <c r="T9984"/>
      <c r="U9984"/>
      <c r="V9984"/>
      <c r="W9984"/>
      <c r="X9984"/>
      <c r="Y9984"/>
      <c r="Z9984"/>
      <c r="AA9984"/>
    </row>
    <row r="9985" spans="1:27" ht="24" hidden="1">
      <c r="A9985" s="30">
        <v>11244</v>
      </c>
      <c r="B9985" s="217"/>
      <c r="C9985" s="217"/>
      <c r="D9985" s="11" t="s">
        <v>27</v>
      </c>
      <c r="E9985" s="75"/>
      <c r="F9985" s="75"/>
      <c r="G9985" s="75" t="s">
        <v>27</v>
      </c>
      <c r="H9985" s="75"/>
      <c r="I9985" s="75"/>
      <c r="J9985" s="75"/>
      <c r="K9985" s="75"/>
      <c r="L9985"/>
      <c r="M9985"/>
      <c r="N9985"/>
      <c r="O9985"/>
      <c r="P9985"/>
      <c r="Q9985"/>
      <c r="R9985"/>
      <c r="S9985"/>
      <c r="T9985"/>
      <c r="U9985"/>
      <c r="V9985"/>
      <c r="W9985"/>
      <c r="X9985"/>
      <c r="Y9985"/>
      <c r="Z9985"/>
      <c r="AA9985"/>
    </row>
    <row r="9986" spans="1:27" ht="24" hidden="1">
      <c r="A9986" s="30">
        <v>11245</v>
      </c>
      <c r="B9986" s="217"/>
      <c r="C9986" s="217"/>
      <c r="D9986" s="10" t="s">
        <v>27</v>
      </c>
      <c r="E9986" s="74"/>
      <c r="F9986" s="74"/>
      <c r="G9986" s="74" t="s">
        <v>27</v>
      </c>
      <c r="H9986" s="74"/>
      <c r="I9986" s="74"/>
      <c r="J9986" s="74"/>
      <c r="K9986" s="74"/>
      <c r="L9986"/>
      <c r="M9986"/>
      <c r="N9986"/>
      <c r="O9986"/>
      <c r="P9986"/>
      <c r="Q9986"/>
      <c r="R9986"/>
      <c r="S9986"/>
      <c r="T9986"/>
      <c r="U9986"/>
      <c r="V9986"/>
      <c r="W9986"/>
      <c r="X9986"/>
      <c r="Y9986"/>
      <c r="Z9986"/>
      <c r="AA9986"/>
    </row>
    <row r="9987" spans="1:27" ht="24" hidden="1">
      <c r="A9987" s="30">
        <v>11246</v>
      </c>
      <c r="B9987" s="217"/>
      <c r="C9987" s="217"/>
      <c r="D9987" s="96" t="s">
        <v>27</v>
      </c>
      <c r="E9987" s="75"/>
      <c r="F9987" s="75"/>
      <c r="G9987" s="75" t="s">
        <v>27</v>
      </c>
      <c r="H9987" s="75"/>
      <c r="I9987" s="75"/>
      <c r="J9987" s="75"/>
      <c r="K9987" s="75"/>
      <c r="L9987"/>
      <c r="M9987"/>
      <c r="N9987"/>
      <c r="O9987"/>
      <c r="P9987"/>
      <c r="Q9987"/>
      <c r="R9987"/>
      <c r="S9987"/>
      <c r="T9987"/>
      <c r="U9987"/>
      <c r="V9987"/>
      <c r="W9987"/>
      <c r="X9987"/>
      <c r="Y9987"/>
      <c r="Z9987"/>
      <c r="AA9987"/>
    </row>
    <row r="9988" spans="1:27" ht="186.95">
      <c r="A9988" s="30">
        <v>11247</v>
      </c>
      <c r="B9988" s="217"/>
      <c r="C9988" s="217"/>
      <c r="D9988" s="17" t="s">
        <v>2631</v>
      </c>
      <c r="E9988" s="136"/>
      <c r="F9988" s="136"/>
      <c r="G9988" s="27">
        <v>45621</v>
      </c>
      <c r="H9988" s="17"/>
      <c r="I9988" s="17"/>
      <c r="J9988" s="17"/>
      <c r="K9988" s="344"/>
      <c r="L9988" s="192"/>
      <c r="M9988" s="195"/>
      <c r="N9988" s="192"/>
      <c r="O9988" s="192"/>
      <c r="P9988" s="192"/>
      <c r="Q9988" s="192"/>
      <c r="R9988" s="192"/>
      <c r="S9988" s="192"/>
      <c r="T9988"/>
      <c r="U9988"/>
      <c r="V9988"/>
      <c r="W9988"/>
      <c r="X9988"/>
      <c r="Y9988"/>
      <c r="Z9988"/>
      <c r="AA9988"/>
    </row>
    <row r="9989" spans="1:27" ht="24" hidden="1">
      <c r="A9989" s="30">
        <v>11248</v>
      </c>
      <c r="B9989" s="217"/>
      <c r="C9989" s="217"/>
      <c r="D9989" s="117" t="s">
        <v>27</v>
      </c>
      <c r="E9989" s="75"/>
      <c r="F9989" s="75"/>
      <c r="G9989" s="75" t="s">
        <v>27</v>
      </c>
      <c r="H9989" s="75"/>
      <c r="I9989" s="75"/>
      <c r="J9989" s="75"/>
      <c r="K9989" s="75"/>
      <c r="L9989"/>
      <c r="M9989"/>
      <c r="N9989"/>
      <c r="O9989"/>
      <c r="P9989"/>
      <c r="Q9989"/>
      <c r="R9989"/>
      <c r="S9989"/>
      <c r="T9989"/>
      <c r="U9989"/>
      <c r="V9989"/>
      <c r="W9989"/>
      <c r="X9989"/>
      <c r="Y9989"/>
      <c r="Z9989"/>
      <c r="AA9989"/>
    </row>
    <row r="9990" spans="1:27" ht="24" hidden="1">
      <c r="A9990" s="30">
        <v>11249</v>
      </c>
      <c r="B9990" s="217"/>
      <c r="C9990" s="217"/>
      <c r="D9990" s="10" t="s">
        <v>27</v>
      </c>
      <c r="E9990" s="74"/>
      <c r="F9990" s="74"/>
      <c r="G9990" s="74" t="s">
        <v>27</v>
      </c>
      <c r="H9990" s="74"/>
      <c r="I9990" s="74"/>
      <c r="J9990" s="74"/>
      <c r="K9990" s="74"/>
      <c r="L9990"/>
      <c r="M9990"/>
      <c r="N9990"/>
      <c r="O9990"/>
      <c r="P9990"/>
      <c r="Q9990"/>
      <c r="R9990"/>
      <c r="S9990"/>
      <c r="T9990"/>
      <c r="U9990"/>
      <c r="V9990"/>
      <c r="W9990"/>
      <c r="X9990"/>
      <c r="Y9990"/>
      <c r="Z9990"/>
      <c r="AA9990"/>
    </row>
    <row r="9991" spans="1:27" ht="24" hidden="1">
      <c r="A9991" s="30">
        <v>11250</v>
      </c>
      <c r="B9991" s="217"/>
      <c r="C9991" s="217"/>
      <c r="D9991" s="96" t="s">
        <v>27</v>
      </c>
      <c r="E9991" s="75"/>
      <c r="F9991" s="75"/>
      <c r="G9991" s="75" t="s">
        <v>27</v>
      </c>
      <c r="H9991" s="75"/>
      <c r="I9991" s="75"/>
      <c r="J9991" s="75"/>
      <c r="K9991" s="75"/>
      <c r="L9991"/>
      <c r="M9991"/>
      <c r="N9991"/>
      <c r="O9991"/>
      <c r="P9991"/>
      <c r="Q9991"/>
      <c r="R9991"/>
      <c r="S9991"/>
      <c r="T9991"/>
      <c r="U9991"/>
      <c r="V9991"/>
      <c r="W9991"/>
      <c r="X9991"/>
      <c r="Y9991"/>
      <c r="Z9991"/>
      <c r="AA9991"/>
    </row>
    <row r="9992" spans="1:27" ht="24" hidden="1">
      <c r="A9992" s="30">
        <v>11251</v>
      </c>
      <c r="B9992" s="217"/>
      <c r="C9992" s="217"/>
      <c r="D9992" s="10" t="s">
        <v>27</v>
      </c>
      <c r="E9992" s="10"/>
      <c r="F9992" s="10"/>
      <c r="G9992" s="10" t="s">
        <v>27</v>
      </c>
      <c r="H9992" s="10"/>
      <c r="I9992" s="10"/>
      <c r="J9992" s="10"/>
      <c r="K9992" s="10"/>
      <c r="L9992"/>
      <c r="M9992"/>
      <c r="N9992"/>
      <c r="O9992"/>
      <c r="P9992"/>
      <c r="Q9992"/>
      <c r="R9992"/>
      <c r="S9992"/>
      <c r="T9992"/>
      <c r="U9992"/>
      <c r="V9992"/>
      <c r="W9992"/>
      <c r="X9992"/>
      <c r="Y9992"/>
      <c r="Z9992"/>
      <c r="AA9992"/>
    </row>
    <row r="9993" spans="1:27" ht="24" hidden="1">
      <c r="A9993" s="30">
        <v>11252</v>
      </c>
      <c r="B9993" s="217"/>
      <c r="C9993" s="217"/>
      <c r="D9993" s="11" t="s">
        <v>27</v>
      </c>
      <c r="E9993" s="11"/>
      <c r="F9993" s="11"/>
      <c r="G9993" s="11" t="s">
        <v>27</v>
      </c>
      <c r="H9993" s="11"/>
      <c r="I9993" s="11"/>
      <c r="J9993" s="11"/>
      <c r="K9993" s="11"/>
      <c r="L9993"/>
      <c r="M9993"/>
      <c r="N9993"/>
      <c r="O9993"/>
      <c r="P9993"/>
      <c r="Q9993"/>
      <c r="R9993"/>
      <c r="S9993"/>
      <c r="T9993"/>
      <c r="U9993"/>
      <c r="V9993"/>
      <c r="W9993"/>
      <c r="X9993"/>
      <c r="Y9993"/>
      <c r="Z9993"/>
      <c r="AA9993"/>
    </row>
    <row r="9994" spans="1:27" ht="409.6">
      <c r="A9994" s="30">
        <v>11253</v>
      </c>
      <c r="B9994" s="217"/>
      <c r="C9994" s="217"/>
      <c r="D9994" s="10" t="s">
        <v>2632</v>
      </c>
      <c r="E9994" s="134"/>
      <c r="F9994" s="134"/>
      <c r="G9994" s="128">
        <v>45644</v>
      </c>
      <c r="H9994" s="128"/>
      <c r="I9994" s="10"/>
      <c r="J9994" s="10"/>
      <c r="K9994" s="10"/>
      <c r="L9994" s="137"/>
      <c r="M9994" s="137"/>
      <c r="N9994" s="137"/>
      <c r="O9994" s="137"/>
      <c r="P9994" s="137"/>
      <c r="Q9994" s="137"/>
      <c r="R9994" s="137"/>
      <c r="S9994" s="137"/>
      <c r="T9994"/>
      <c r="U9994"/>
      <c r="V9994"/>
      <c r="W9994"/>
      <c r="X9994"/>
      <c r="Y9994"/>
      <c r="Z9994"/>
      <c r="AA9994"/>
    </row>
    <row r="9995" spans="1:27" ht="409.6">
      <c r="A9995" s="30">
        <v>11254</v>
      </c>
      <c r="B9995" s="217"/>
      <c r="C9995" s="217"/>
      <c r="D9995" s="117" t="s">
        <v>2633</v>
      </c>
      <c r="E9995" s="278"/>
      <c r="F9995" s="278"/>
      <c r="G9995" s="305">
        <v>45602</v>
      </c>
      <c r="H9995" s="305"/>
      <c r="I9995" s="75"/>
      <c r="J9995" s="75"/>
      <c r="K9995" s="75"/>
      <c r="L9995" s="137"/>
      <c r="M9995" s="137"/>
      <c r="N9995" s="137"/>
      <c r="O9995" s="137"/>
      <c r="P9995" s="137"/>
      <c r="Q9995" s="137"/>
      <c r="R9995" s="137"/>
      <c r="S9995" s="137"/>
      <c r="T9995"/>
      <c r="U9995"/>
      <c r="V9995"/>
      <c r="W9995"/>
      <c r="X9995"/>
      <c r="Y9995"/>
      <c r="Z9995"/>
      <c r="AA9995"/>
    </row>
    <row r="9996" spans="1:27" ht="24" hidden="1">
      <c r="A9996" s="30">
        <v>11255</v>
      </c>
      <c r="B9996" s="217"/>
      <c r="C9996" s="217"/>
      <c r="D9996" s="10" t="s">
        <v>27</v>
      </c>
      <c r="E9996" s="74"/>
      <c r="F9996" s="74"/>
      <c r="G9996" s="74" t="s">
        <v>27</v>
      </c>
      <c r="H9996" s="74"/>
      <c r="I9996" s="74"/>
      <c r="J9996" s="74"/>
      <c r="K9996" s="74"/>
      <c r="L9996"/>
      <c r="M9996"/>
      <c r="N9996"/>
      <c r="O9996"/>
      <c r="P9996"/>
      <c r="Q9996"/>
      <c r="R9996"/>
      <c r="S9996"/>
      <c r="T9996"/>
      <c r="U9996"/>
      <c r="V9996"/>
      <c r="W9996"/>
      <c r="X9996"/>
      <c r="Y9996"/>
      <c r="Z9996"/>
      <c r="AA9996"/>
    </row>
    <row r="9997" spans="1:27" ht="39.950000000000003">
      <c r="A9997" s="30">
        <v>11256</v>
      </c>
      <c r="B9997" s="217"/>
      <c r="C9997" s="217"/>
      <c r="D9997" s="96" t="s">
        <v>2634</v>
      </c>
      <c r="E9997" s="278"/>
      <c r="F9997" s="278"/>
      <c r="G9997" s="305" t="s">
        <v>2634</v>
      </c>
      <c r="H9997" s="305"/>
      <c r="I9997" s="75"/>
      <c r="J9997" s="75"/>
      <c r="K9997" s="75"/>
      <c r="L9997" s="137"/>
      <c r="M9997" s="137"/>
      <c r="N9997" s="137"/>
      <c r="O9997" s="137"/>
      <c r="P9997" s="137"/>
      <c r="Q9997" s="137"/>
      <c r="R9997" s="137"/>
      <c r="S9997" s="137"/>
      <c r="T9997"/>
      <c r="U9997"/>
      <c r="V9997"/>
      <c r="W9997"/>
      <c r="X9997"/>
      <c r="Y9997"/>
      <c r="Z9997"/>
      <c r="AA9997"/>
    </row>
    <row r="9998" spans="1:27" ht="24" hidden="1">
      <c r="A9998" s="30">
        <v>11257</v>
      </c>
      <c r="B9998" s="217"/>
      <c r="C9998" s="217"/>
      <c r="D9998" s="10" t="s">
        <v>27</v>
      </c>
      <c r="E9998" s="10"/>
      <c r="F9998" s="10"/>
      <c r="G9998" s="10" t="s">
        <v>27</v>
      </c>
      <c r="H9998" s="10"/>
      <c r="I9998" s="10"/>
      <c r="J9998" s="10"/>
      <c r="K9998" s="10"/>
      <c r="L9998"/>
      <c r="M9998"/>
      <c r="N9998"/>
      <c r="O9998"/>
      <c r="P9998"/>
      <c r="Q9998"/>
      <c r="R9998"/>
      <c r="S9998"/>
      <c r="T9998"/>
      <c r="U9998"/>
      <c r="V9998"/>
      <c r="W9998"/>
      <c r="X9998"/>
      <c r="Y9998"/>
      <c r="Z9998"/>
      <c r="AA9998"/>
    </row>
    <row r="9999" spans="1:27" ht="372">
      <c r="A9999" s="30">
        <v>11258</v>
      </c>
      <c r="B9999" s="217"/>
      <c r="C9999" s="217"/>
      <c r="D9999" s="243" t="s">
        <v>2635</v>
      </c>
      <c r="E9999" s="279"/>
      <c r="F9999" s="279"/>
      <c r="G9999" s="306">
        <v>45188</v>
      </c>
      <c r="H9999" s="320"/>
      <c r="I9999" s="320"/>
      <c r="J9999" s="320"/>
      <c r="K9999" s="320"/>
      <c r="L9999" s="137"/>
      <c r="M9999" s="137"/>
      <c r="N9999" s="137"/>
      <c r="O9999" s="137"/>
      <c r="P9999" s="137"/>
      <c r="Q9999" s="137"/>
      <c r="R9999" s="137"/>
      <c r="S9999" s="137"/>
      <c r="T9999"/>
      <c r="U9999"/>
      <c r="V9999"/>
      <c r="W9999"/>
      <c r="X9999"/>
      <c r="Y9999"/>
      <c r="Z9999"/>
      <c r="AA9999"/>
    </row>
    <row r="10000" spans="1:27" ht="24" hidden="1">
      <c r="A10000" s="30">
        <v>11259</v>
      </c>
      <c r="B10000" s="217"/>
      <c r="C10000" s="217"/>
      <c r="D10000" s="10" t="s">
        <v>27</v>
      </c>
      <c r="E10000" s="74"/>
      <c r="F10000" s="74"/>
      <c r="G10000" s="74" t="s">
        <v>27</v>
      </c>
      <c r="H10000" s="74"/>
      <c r="I10000" s="74"/>
      <c r="J10000" s="74"/>
      <c r="K10000" s="74"/>
      <c r="L10000"/>
      <c r="M10000"/>
      <c r="N10000"/>
      <c r="O10000"/>
      <c r="P10000"/>
      <c r="Q10000"/>
      <c r="R10000"/>
      <c r="S10000"/>
      <c r="T10000"/>
      <c r="U10000"/>
      <c r="V10000"/>
      <c r="W10000"/>
      <c r="X10000"/>
      <c r="Y10000"/>
      <c r="Z10000"/>
      <c r="AA10000"/>
    </row>
    <row r="10001" spans="1:27" ht="24" hidden="1">
      <c r="A10001" s="30">
        <v>11260</v>
      </c>
      <c r="B10001" s="217"/>
      <c r="C10001" s="217"/>
      <c r="D10001" s="11" t="s">
        <v>27</v>
      </c>
      <c r="E10001" s="75"/>
      <c r="F10001" s="75"/>
      <c r="G10001" s="75" t="s">
        <v>27</v>
      </c>
      <c r="H10001" s="75"/>
      <c r="I10001" s="75"/>
      <c r="J10001" s="75"/>
      <c r="K10001" s="75"/>
      <c r="L10001"/>
      <c r="M10001"/>
      <c r="N10001"/>
      <c r="O10001"/>
      <c r="P10001"/>
      <c r="Q10001"/>
      <c r="R10001"/>
      <c r="S10001"/>
      <c r="T10001"/>
      <c r="U10001"/>
      <c r="V10001"/>
      <c r="W10001"/>
      <c r="X10001"/>
      <c r="Y10001"/>
      <c r="Z10001"/>
      <c r="AA10001"/>
    </row>
    <row r="10002" spans="1:27" ht="409.6">
      <c r="A10002" s="30">
        <v>11261</v>
      </c>
      <c r="B10002" s="217"/>
      <c r="C10002" s="217"/>
      <c r="D10002" s="10" t="s">
        <v>2636</v>
      </c>
      <c r="E10002" s="278"/>
      <c r="F10002" s="278"/>
      <c r="G10002" s="309">
        <v>45314</v>
      </c>
      <c r="H10002" s="309"/>
      <c r="I10002" s="74"/>
      <c r="J10002" s="74"/>
      <c r="K10002" s="74"/>
      <c r="L10002" s="137"/>
      <c r="M10002" s="137"/>
      <c r="N10002" s="137"/>
      <c r="O10002" s="137"/>
      <c r="P10002" s="137"/>
      <c r="Q10002" s="137"/>
      <c r="R10002" s="137"/>
      <c r="S10002" s="137"/>
      <c r="T10002"/>
      <c r="U10002"/>
      <c r="V10002"/>
      <c r="W10002"/>
      <c r="X10002"/>
      <c r="Y10002"/>
      <c r="Z10002"/>
      <c r="AA10002"/>
    </row>
    <row r="10003" spans="1:27" ht="409.6">
      <c r="A10003" s="30">
        <v>11262</v>
      </c>
      <c r="B10003" s="217"/>
      <c r="C10003" s="217"/>
      <c r="D10003" s="11" t="s">
        <v>2637</v>
      </c>
      <c r="E10003" s="278"/>
      <c r="F10003" s="278"/>
      <c r="G10003" s="305">
        <v>45469</v>
      </c>
      <c r="H10003" s="305"/>
      <c r="I10003" s="75"/>
      <c r="J10003" s="75"/>
      <c r="K10003" s="75"/>
      <c r="L10003" s="137"/>
      <c r="M10003" s="137"/>
      <c r="N10003" s="137"/>
      <c r="O10003" s="137"/>
      <c r="P10003" s="137"/>
      <c r="Q10003" s="137"/>
      <c r="R10003" s="137"/>
      <c r="S10003" s="137"/>
      <c r="T10003"/>
      <c r="U10003"/>
      <c r="V10003"/>
      <c r="W10003"/>
      <c r="X10003"/>
      <c r="Y10003"/>
      <c r="Z10003"/>
      <c r="AA10003"/>
    </row>
    <row r="10004" spans="1:27" ht="409.6">
      <c r="A10004" s="30">
        <v>11264</v>
      </c>
      <c r="B10004" s="217"/>
      <c r="C10004" s="217"/>
      <c r="D10004" s="17" t="s">
        <v>2638</v>
      </c>
      <c r="E10004" s="279"/>
      <c r="F10004" s="279"/>
      <c r="G10004" s="306">
        <v>45187</v>
      </c>
      <c r="H10004" s="320"/>
      <c r="I10004" s="320"/>
      <c r="J10004" s="320"/>
      <c r="K10004" s="320"/>
      <c r="L10004" s="137"/>
      <c r="M10004" s="137"/>
      <c r="N10004" s="137"/>
      <c r="O10004" s="137"/>
      <c r="P10004" s="137"/>
      <c r="Q10004" s="137"/>
      <c r="R10004" s="137"/>
      <c r="S10004" s="137"/>
      <c r="T10004"/>
      <c r="U10004"/>
      <c r="V10004"/>
      <c r="W10004"/>
      <c r="X10004"/>
      <c r="Y10004"/>
      <c r="Z10004"/>
      <c r="AA10004"/>
    </row>
    <row r="10005" spans="1:27" ht="24" hidden="1">
      <c r="A10005" s="30">
        <v>11265</v>
      </c>
      <c r="B10005" s="217"/>
      <c r="C10005" s="217"/>
      <c r="D10005" s="10" t="s">
        <v>27</v>
      </c>
      <c r="E10005" s="74"/>
      <c r="F10005" s="74"/>
      <c r="G10005" s="74" t="s">
        <v>27</v>
      </c>
      <c r="H10005" s="74"/>
      <c r="I10005" s="74"/>
      <c r="J10005" s="74"/>
      <c r="K10005" s="74"/>
      <c r="L10005"/>
      <c r="M10005"/>
      <c r="N10005"/>
      <c r="O10005"/>
      <c r="P10005"/>
      <c r="Q10005"/>
      <c r="R10005"/>
      <c r="S10005"/>
      <c r="T10005"/>
      <c r="U10005"/>
      <c r="V10005"/>
      <c r="W10005"/>
      <c r="X10005"/>
      <c r="Y10005"/>
      <c r="Z10005"/>
      <c r="AA10005"/>
    </row>
    <row r="10006" spans="1:27" ht="24" hidden="1">
      <c r="A10006" s="30">
        <v>11266</v>
      </c>
      <c r="B10006" s="217"/>
      <c r="C10006" s="217"/>
      <c r="D10006" s="11" t="s">
        <v>27</v>
      </c>
      <c r="E10006" s="75"/>
      <c r="F10006" s="75"/>
      <c r="G10006" s="75" t="s">
        <v>27</v>
      </c>
      <c r="H10006" s="75"/>
      <c r="I10006" s="75"/>
      <c r="J10006" s="75"/>
      <c r="K10006" s="75"/>
      <c r="L10006"/>
      <c r="M10006"/>
      <c r="N10006"/>
      <c r="O10006"/>
      <c r="P10006"/>
      <c r="Q10006"/>
      <c r="R10006"/>
      <c r="S10006"/>
      <c r="T10006"/>
      <c r="U10006"/>
      <c r="V10006"/>
      <c r="W10006"/>
      <c r="X10006"/>
      <c r="Y10006"/>
      <c r="Z10006"/>
      <c r="AA10006"/>
    </row>
    <row r="10007" spans="1:27" ht="24" hidden="1">
      <c r="A10007" s="30">
        <v>11267</v>
      </c>
      <c r="B10007" s="217"/>
      <c r="C10007" s="217"/>
      <c r="D10007" s="10" t="s">
        <v>27</v>
      </c>
      <c r="E10007" s="74"/>
      <c r="F10007" s="74"/>
      <c r="G10007" s="74" t="s">
        <v>27</v>
      </c>
      <c r="H10007" s="74"/>
      <c r="I10007" s="74"/>
      <c r="J10007" s="74"/>
      <c r="K10007" s="74"/>
      <c r="L10007"/>
      <c r="M10007"/>
      <c r="N10007"/>
      <c r="O10007"/>
      <c r="P10007"/>
      <c r="Q10007"/>
      <c r="R10007"/>
      <c r="S10007"/>
      <c r="T10007"/>
      <c r="U10007"/>
      <c r="V10007"/>
      <c r="W10007"/>
      <c r="X10007"/>
      <c r="Y10007"/>
      <c r="Z10007"/>
      <c r="AA10007"/>
    </row>
    <row r="10008" spans="1:27" ht="24" hidden="1">
      <c r="A10008" s="30">
        <v>11268</v>
      </c>
      <c r="B10008" s="217"/>
      <c r="C10008" s="217"/>
      <c r="D10008" s="46" t="s">
        <v>27</v>
      </c>
      <c r="E10008" s="77"/>
      <c r="F10008" s="77"/>
      <c r="G10008" s="77" t="s">
        <v>27</v>
      </c>
      <c r="H10008" s="77"/>
      <c r="I10008" s="77"/>
      <c r="J10008" s="77"/>
      <c r="K10008" s="77"/>
      <c r="L10008"/>
      <c r="M10008"/>
      <c r="N10008"/>
      <c r="O10008"/>
      <c r="P10008"/>
      <c r="Q10008"/>
      <c r="R10008"/>
      <c r="S10008"/>
      <c r="T10008"/>
      <c r="U10008"/>
      <c r="V10008"/>
      <c r="W10008"/>
      <c r="X10008"/>
      <c r="Y10008"/>
      <c r="Z10008"/>
      <c r="AA10008"/>
    </row>
    <row r="10009" spans="1:27" ht="24" hidden="1">
      <c r="A10009" s="30">
        <v>11269</v>
      </c>
      <c r="B10009" s="217"/>
      <c r="C10009" s="217"/>
      <c r="D10009" s="10" t="s">
        <v>27</v>
      </c>
      <c r="E10009" s="74"/>
      <c r="F10009" s="74"/>
      <c r="G10009" s="74" t="s">
        <v>27</v>
      </c>
      <c r="H10009" s="74"/>
      <c r="I10009" s="74"/>
      <c r="J10009" s="74"/>
      <c r="K10009" s="74"/>
      <c r="L10009"/>
      <c r="M10009"/>
      <c r="N10009"/>
      <c r="O10009"/>
      <c r="P10009"/>
      <c r="Q10009"/>
      <c r="R10009"/>
      <c r="S10009"/>
      <c r="T10009"/>
      <c r="U10009"/>
      <c r="V10009"/>
      <c r="W10009"/>
      <c r="X10009"/>
      <c r="Y10009"/>
      <c r="Z10009"/>
      <c r="AA10009"/>
    </row>
    <row r="10010" spans="1:27" ht="409.6">
      <c r="A10010" s="30">
        <v>11270</v>
      </c>
      <c r="B10010" s="217"/>
      <c r="C10010" s="217"/>
      <c r="D10010" s="11" t="s">
        <v>2639</v>
      </c>
      <c r="E10010" s="278"/>
      <c r="F10010" s="278"/>
      <c r="G10010" s="305">
        <v>44315</v>
      </c>
      <c r="H10010" s="305" t="s">
        <v>605</v>
      </c>
      <c r="I10010" s="75" t="s">
        <v>2640</v>
      </c>
      <c r="J10010" s="75"/>
      <c r="K10010" s="75" t="s">
        <v>1268</v>
      </c>
      <c r="L10010" s="137"/>
      <c r="M10010" s="137"/>
      <c r="N10010" s="137"/>
      <c r="O10010" s="137"/>
      <c r="P10010" s="137"/>
      <c r="Q10010" s="137"/>
      <c r="R10010" s="137"/>
      <c r="S10010" s="137"/>
      <c r="T10010"/>
      <c r="U10010"/>
      <c r="V10010"/>
      <c r="W10010"/>
      <c r="X10010"/>
      <c r="Y10010"/>
      <c r="Z10010"/>
      <c r="AA10010"/>
    </row>
    <row r="10011" spans="1:27" ht="24" hidden="1">
      <c r="A10011" s="30">
        <v>11272</v>
      </c>
      <c r="B10011" s="217"/>
      <c r="C10011" s="217"/>
      <c r="D10011" s="11" t="s">
        <v>27</v>
      </c>
      <c r="E10011" s="75"/>
      <c r="F10011" s="75"/>
      <c r="G10011" s="75" t="s">
        <v>27</v>
      </c>
      <c r="H10011" s="75"/>
      <c r="I10011" s="75"/>
      <c r="J10011" s="75"/>
      <c r="K10011" s="75"/>
      <c r="L10011"/>
      <c r="M10011"/>
      <c r="N10011"/>
      <c r="O10011"/>
      <c r="P10011"/>
      <c r="Q10011"/>
      <c r="R10011"/>
      <c r="S10011"/>
      <c r="T10011"/>
      <c r="U10011"/>
      <c r="V10011"/>
      <c r="W10011"/>
      <c r="X10011"/>
      <c r="Y10011"/>
      <c r="Z10011"/>
      <c r="AA10011"/>
    </row>
    <row r="10012" spans="1:27" ht="409.6">
      <c r="A10012" s="30">
        <v>11273</v>
      </c>
      <c r="B10012" s="217"/>
      <c r="C10012" s="217"/>
      <c r="D10012" s="10" t="s">
        <v>2641</v>
      </c>
      <c r="E10012" s="278"/>
      <c r="F10012" s="278"/>
      <c r="G10012" s="309">
        <v>45436</v>
      </c>
      <c r="H10012" s="309"/>
      <c r="I10012" s="74"/>
      <c r="J10012" s="74"/>
      <c r="K10012" s="74"/>
      <c r="L10012" s="137"/>
      <c r="M10012" s="137"/>
      <c r="N10012" s="137"/>
      <c r="O10012" s="137"/>
      <c r="P10012" s="137"/>
      <c r="Q10012" s="137"/>
      <c r="R10012" s="137"/>
      <c r="S10012" s="137"/>
      <c r="T10012"/>
      <c r="U10012"/>
      <c r="V10012"/>
      <c r="W10012"/>
      <c r="X10012"/>
      <c r="Y10012"/>
      <c r="Z10012"/>
      <c r="AA10012"/>
    </row>
    <row r="10013" spans="1:27" ht="24" hidden="1">
      <c r="A10013" s="30">
        <v>11274</v>
      </c>
      <c r="B10013" s="217"/>
      <c r="C10013" s="217"/>
      <c r="D10013" s="11" t="s">
        <v>27</v>
      </c>
      <c r="E10013" s="75"/>
      <c r="F10013" s="75"/>
      <c r="G10013" s="75" t="s">
        <v>27</v>
      </c>
      <c r="H10013" s="75"/>
      <c r="I10013" s="75"/>
      <c r="J10013" s="75"/>
      <c r="K10013" s="75"/>
      <c r="L10013"/>
      <c r="M10013"/>
      <c r="N10013"/>
      <c r="O10013"/>
      <c r="P10013"/>
      <c r="Q10013"/>
      <c r="R10013"/>
      <c r="S10013"/>
      <c r="T10013"/>
      <c r="U10013"/>
      <c r="V10013"/>
      <c r="W10013"/>
      <c r="X10013"/>
      <c r="Y10013"/>
      <c r="Z10013"/>
      <c r="AA10013"/>
    </row>
    <row r="10014" spans="1:27" ht="24" hidden="1">
      <c r="A10014" s="30">
        <v>11275</v>
      </c>
      <c r="B10014" s="217"/>
      <c r="C10014" s="217"/>
      <c r="D10014" s="45" t="s">
        <v>27</v>
      </c>
      <c r="E10014" s="76"/>
      <c r="F10014" s="76"/>
      <c r="G10014" s="76" t="s">
        <v>27</v>
      </c>
      <c r="H10014" s="76"/>
      <c r="I10014" s="76"/>
      <c r="J10014" s="76"/>
      <c r="K10014" s="76"/>
      <c r="L10014"/>
      <c r="M10014"/>
      <c r="N10014"/>
      <c r="O10014"/>
      <c r="P10014"/>
      <c r="Q10014"/>
      <c r="R10014"/>
      <c r="S10014"/>
      <c r="T10014"/>
      <c r="U10014"/>
      <c r="V10014"/>
      <c r="W10014"/>
      <c r="X10014"/>
      <c r="Y10014"/>
      <c r="Z10014"/>
      <c r="AA10014"/>
    </row>
    <row r="10015" spans="1:27" ht="24" hidden="1">
      <c r="A10015" s="30">
        <v>11277</v>
      </c>
      <c r="B10015" s="217"/>
      <c r="C10015" s="217"/>
      <c r="D10015" s="98" t="s">
        <v>27</v>
      </c>
      <c r="E10015" s="76"/>
      <c r="F10015" s="76"/>
      <c r="G10015" s="76" t="s">
        <v>27</v>
      </c>
      <c r="H10015" s="76"/>
      <c r="I10015" s="76"/>
      <c r="J10015" s="76"/>
      <c r="K10015" s="76"/>
      <c r="L10015"/>
      <c r="M10015"/>
      <c r="N10015"/>
      <c r="O10015"/>
      <c r="P10015"/>
      <c r="Q10015"/>
      <c r="R10015"/>
      <c r="S10015"/>
      <c r="T10015"/>
      <c r="U10015"/>
      <c r="V10015"/>
      <c r="W10015"/>
      <c r="X10015"/>
      <c r="Y10015"/>
      <c r="Z10015"/>
      <c r="AA10015"/>
    </row>
    <row r="10016" spans="1:27" ht="24" hidden="1">
      <c r="A10016" s="30">
        <v>11278</v>
      </c>
      <c r="B10016" s="217"/>
      <c r="C10016" s="217"/>
      <c r="D10016" s="11" t="s">
        <v>27</v>
      </c>
      <c r="E10016" s="11"/>
      <c r="F10016" s="11"/>
      <c r="G10016" s="11" t="s">
        <v>27</v>
      </c>
      <c r="H10016" s="11"/>
      <c r="I10016" s="11"/>
      <c r="J10016" s="11"/>
      <c r="K10016" s="347"/>
      <c r="L10016" s="4"/>
      <c r="M10016" s="352"/>
      <c r="N10016" s="4"/>
      <c r="O10016" s="4"/>
      <c r="P10016" s="4"/>
      <c r="Q10016" s="4"/>
      <c r="R10016" s="4"/>
      <c r="S10016" s="4"/>
      <c r="T10016"/>
      <c r="U10016"/>
      <c r="V10016"/>
      <c r="W10016"/>
      <c r="X10016"/>
      <c r="Y10016"/>
      <c r="Z10016"/>
      <c r="AA10016"/>
    </row>
    <row r="10017" spans="1:27" ht="409.6">
      <c r="A10017" s="30">
        <v>11279</v>
      </c>
      <c r="B10017" s="217"/>
      <c r="C10017" s="217"/>
      <c r="D10017" s="10" t="s">
        <v>2642</v>
      </c>
      <c r="E10017" s="134"/>
      <c r="F10017" s="134"/>
      <c r="G10017" s="128">
        <v>45205</v>
      </c>
      <c r="H10017" s="128"/>
      <c r="I10017" s="10"/>
      <c r="J10017" s="10"/>
      <c r="K10017" s="10"/>
      <c r="L10017" s="137"/>
      <c r="M10017" s="137"/>
      <c r="N10017" s="137"/>
      <c r="O10017" s="137"/>
      <c r="P10017" s="137"/>
      <c r="Q10017" s="137"/>
      <c r="R10017" s="137"/>
      <c r="S10017" s="137"/>
      <c r="T10017"/>
      <c r="U10017"/>
      <c r="V10017"/>
      <c r="W10017"/>
      <c r="X10017"/>
      <c r="Y10017"/>
      <c r="Z10017"/>
      <c r="AA10017"/>
    </row>
    <row r="10018" spans="1:27" ht="372">
      <c r="A10018" s="30">
        <v>11281</v>
      </c>
      <c r="B10018" s="217"/>
      <c r="C10018" s="217"/>
      <c r="D10018" s="17" t="s">
        <v>2643</v>
      </c>
      <c r="E10018" s="136"/>
      <c r="F10018" s="136"/>
      <c r="G10018" s="27">
        <v>45141</v>
      </c>
      <c r="H10018" s="17"/>
      <c r="I10018" s="17"/>
      <c r="J10018" s="17"/>
      <c r="K10018" s="344"/>
      <c r="L10018" s="192"/>
      <c r="M10018" s="195"/>
      <c r="N10018" s="192"/>
      <c r="O10018" s="192"/>
      <c r="P10018" s="192"/>
      <c r="Q10018" s="192"/>
      <c r="R10018" s="192"/>
      <c r="S10018" s="192"/>
      <c r="T10018"/>
      <c r="U10018"/>
      <c r="V10018"/>
      <c r="W10018"/>
      <c r="X10018"/>
      <c r="Y10018"/>
      <c r="Z10018"/>
      <c r="AA10018"/>
    </row>
    <row r="10019" spans="1:27" ht="24" hidden="1">
      <c r="A10019" s="30">
        <v>11282</v>
      </c>
      <c r="B10019" s="217"/>
      <c r="C10019" s="217"/>
      <c r="D10019" s="117" t="s">
        <v>27</v>
      </c>
      <c r="E10019" s="75"/>
      <c r="F10019" s="75"/>
      <c r="G10019" s="75" t="s">
        <v>27</v>
      </c>
      <c r="H10019" s="75"/>
      <c r="I10019" s="75"/>
      <c r="J10019" s="75"/>
      <c r="K10019" s="75"/>
      <c r="L10019"/>
      <c r="M10019"/>
      <c r="N10019"/>
      <c r="O10019"/>
      <c r="P10019"/>
      <c r="Q10019"/>
      <c r="R10019"/>
      <c r="S10019"/>
      <c r="T10019"/>
      <c r="U10019"/>
      <c r="V10019"/>
      <c r="W10019"/>
      <c r="X10019"/>
      <c r="Y10019"/>
      <c r="Z10019"/>
      <c r="AA10019"/>
    </row>
    <row r="10020" spans="1:27" ht="24" hidden="1">
      <c r="A10020" s="30">
        <v>11283</v>
      </c>
      <c r="B10020" s="217"/>
      <c r="C10020" s="217"/>
      <c r="D10020" s="10" t="s">
        <v>27</v>
      </c>
      <c r="E10020" s="74"/>
      <c r="F10020" s="74"/>
      <c r="G10020" s="74" t="s">
        <v>27</v>
      </c>
      <c r="H10020" s="74"/>
      <c r="I10020" s="74"/>
      <c r="J10020" s="74"/>
      <c r="K10020" s="74"/>
      <c r="L10020"/>
      <c r="M10020"/>
      <c r="N10020"/>
      <c r="O10020"/>
      <c r="P10020"/>
      <c r="Q10020"/>
      <c r="R10020"/>
      <c r="S10020"/>
      <c r="T10020"/>
      <c r="U10020"/>
      <c r="V10020"/>
      <c r="W10020"/>
      <c r="X10020"/>
      <c r="Y10020"/>
      <c r="Z10020"/>
      <c r="AA10020"/>
    </row>
    <row r="10021" spans="1:27" ht="409.6">
      <c r="A10021" s="30">
        <v>11284</v>
      </c>
      <c r="B10021" s="217"/>
      <c r="C10021" s="217"/>
      <c r="D10021" s="237" t="s">
        <v>2644</v>
      </c>
      <c r="E10021" s="279"/>
      <c r="F10021" s="279"/>
      <c r="G10021" s="306">
        <v>45170</v>
      </c>
      <c r="H10021" s="320"/>
      <c r="I10021" s="320"/>
      <c r="J10021" s="320"/>
      <c r="K10021" s="320"/>
      <c r="L10021" s="137"/>
      <c r="M10021" s="137"/>
      <c r="N10021" s="137"/>
      <c r="O10021" s="137"/>
      <c r="P10021" s="137"/>
      <c r="Q10021" s="137"/>
      <c r="R10021" s="137"/>
      <c r="S10021" s="137"/>
      <c r="T10021"/>
      <c r="U10021"/>
      <c r="V10021"/>
      <c r="W10021"/>
      <c r="X10021"/>
      <c r="Y10021"/>
      <c r="Z10021"/>
      <c r="AA10021"/>
    </row>
    <row r="10022" spans="1:27" ht="24" hidden="1">
      <c r="A10022" s="30">
        <v>11285</v>
      </c>
      <c r="B10022" s="217"/>
      <c r="C10022" s="217"/>
      <c r="D10022" s="10" t="s">
        <v>27</v>
      </c>
      <c r="E10022" s="10"/>
      <c r="F10022" s="10"/>
      <c r="G10022" s="10" t="s">
        <v>27</v>
      </c>
      <c r="H10022" s="10"/>
      <c r="I10022" s="10"/>
      <c r="J10022" s="10"/>
      <c r="K10022" s="10"/>
      <c r="L10022"/>
      <c r="M10022"/>
      <c r="N10022"/>
      <c r="O10022"/>
      <c r="P10022"/>
      <c r="Q10022"/>
      <c r="R10022"/>
      <c r="S10022"/>
      <c r="T10022"/>
      <c r="U10022"/>
      <c r="V10022"/>
      <c r="W10022"/>
      <c r="X10022"/>
      <c r="Y10022"/>
      <c r="Z10022"/>
      <c r="AA10022"/>
    </row>
    <row r="10023" spans="1:27" ht="401.1">
      <c r="A10023" s="30">
        <v>11286</v>
      </c>
      <c r="B10023" s="217"/>
      <c r="C10023" s="217"/>
      <c r="D10023" s="117" t="s">
        <v>2645</v>
      </c>
      <c r="E10023" s="278"/>
      <c r="F10023" s="278"/>
      <c r="G10023" s="305">
        <v>45303</v>
      </c>
      <c r="H10023" s="305"/>
      <c r="I10023" s="75" t="s">
        <v>1009</v>
      </c>
      <c r="J10023" s="75" t="s">
        <v>2646</v>
      </c>
      <c r="K10023" s="75"/>
      <c r="L10023" s="137"/>
      <c r="M10023" s="137"/>
      <c r="N10023" s="137"/>
      <c r="O10023" s="137"/>
      <c r="P10023" s="137"/>
      <c r="Q10023" s="137"/>
      <c r="R10023" s="137"/>
      <c r="S10023" s="137"/>
      <c r="T10023"/>
      <c r="U10023"/>
      <c r="V10023"/>
      <c r="W10023"/>
      <c r="X10023"/>
      <c r="Y10023"/>
      <c r="Z10023"/>
      <c r="AA10023"/>
    </row>
    <row r="10024" spans="1:27" ht="24" hidden="1">
      <c r="A10024" s="30">
        <v>11288</v>
      </c>
      <c r="B10024" s="217"/>
      <c r="C10024" s="217"/>
      <c r="D10024" s="11" t="s">
        <v>27</v>
      </c>
      <c r="E10024" s="75"/>
      <c r="F10024" s="75"/>
      <c r="G10024" s="75" t="s">
        <v>27</v>
      </c>
      <c r="H10024" s="75"/>
      <c r="I10024" s="75"/>
      <c r="J10024" s="75"/>
      <c r="K10024" s="75"/>
      <c r="L10024"/>
      <c r="M10024"/>
      <c r="N10024"/>
      <c r="O10024"/>
      <c r="P10024"/>
      <c r="Q10024"/>
      <c r="R10024"/>
      <c r="S10024"/>
      <c r="T10024"/>
      <c r="U10024"/>
      <c r="V10024"/>
      <c r="W10024"/>
      <c r="X10024"/>
      <c r="Y10024"/>
      <c r="Z10024"/>
      <c r="AA10024"/>
    </row>
    <row r="10025" spans="1:27" ht="24" hidden="1">
      <c r="A10025" s="30">
        <v>11289</v>
      </c>
      <c r="B10025" s="217"/>
      <c r="C10025" s="217"/>
      <c r="D10025" s="45" t="s">
        <v>27</v>
      </c>
      <c r="E10025" s="76"/>
      <c r="F10025" s="76"/>
      <c r="G10025" s="76" t="s">
        <v>27</v>
      </c>
      <c r="H10025" s="76"/>
      <c r="I10025" s="76"/>
      <c r="J10025" s="76"/>
      <c r="K10025" s="76"/>
      <c r="L10025"/>
      <c r="M10025"/>
      <c r="N10025"/>
      <c r="O10025"/>
      <c r="P10025"/>
      <c r="Q10025"/>
      <c r="R10025"/>
      <c r="S10025"/>
      <c r="T10025"/>
      <c r="U10025"/>
      <c r="V10025"/>
      <c r="W10025"/>
      <c r="X10025"/>
      <c r="Y10025"/>
      <c r="Z10025"/>
      <c r="AA10025"/>
    </row>
    <row r="10026" spans="1:27" ht="24" hidden="1">
      <c r="A10026" s="30">
        <v>11290</v>
      </c>
      <c r="B10026" s="217"/>
      <c r="C10026" s="217"/>
      <c r="D10026" s="11" t="s">
        <v>27</v>
      </c>
      <c r="E10026" s="75"/>
      <c r="F10026" s="75"/>
      <c r="G10026" s="75" t="s">
        <v>27</v>
      </c>
      <c r="H10026" s="75"/>
      <c r="I10026" s="75"/>
      <c r="J10026" s="75"/>
      <c r="K10026" s="75"/>
      <c r="L10026"/>
      <c r="M10026"/>
      <c r="N10026"/>
      <c r="O10026"/>
      <c r="P10026"/>
      <c r="Q10026"/>
      <c r="R10026"/>
      <c r="S10026"/>
      <c r="T10026"/>
      <c r="U10026"/>
      <c r="V10026"/>
      <c r="W10026"/>
      <c r="X10026"/>
      <c r="Y10026"/>
      <c r="Z10026"/>
      <c r="AA10026"/>
    </row>
    <row r="10027" spans="1:27" ht="409.6">
      <c r="A10027" s="30">
        <v>11291</v>
      </c>
      <c r="B10027" s="217"/>
      <c r="C10027" s="217"/>
      <c r="D10027" s="237" t="s">
        <v>2647</v>
      </c>
      <c r="E10027" s="279"/>
      <c r="F10027" s="279"/>
      <c r="G10027" s="306">
        <v>42885</v>
      </c>
      <c r="H10027" s="320"/>
      <c r="I10027" s="320"/>
      <c r="J10027" s="320"/>
      <c r="K10027" s="320"/>
      <c r="L10027" s="137"/>
      <c r="M10027" s="137"/>
      <c r="N10027" s="137"/>
      <c r="O10027" s="137"/>
      <c r="P10027" s="137"/>
      <c r="Q10027" s="137"/>
      <c r="R10027" s="137"/>
      <c r="S10027" s="137"/>
      <c r="T10027"/>
      <c r="U10027"/>
      <c r="V10027"/>
      <c r="W10027"/>
      <c r="X10027"/>
      <c r="Y10027"/>
      <c r="Z10027"/>
      <c r="AA10027"/>
    </row>
    <row r="10028" spans="1:27" ht="24" hidden="1">
      <c r="A10028" s="30">
        <v>11292</v>
      </c>
      <c r="B10028" s="217"/>
      <c r="C10028" s="217"/>
      <c r="D10028" s="46" t="s">
        <v>27</v>
      </c>
      <c r="E10028" s="46"/>
      <c r="F10028" s="46"/>
      <c r="G10028" s="46" t="s">
        <v>27</v>
      </c>
      <c r="H10028" s="46"/>
      <c r="I10028" s="46"/>
      <c r="J10028" s="46"/>
      <c r="K10028" s="46"/>
      <c r="L10028"/>
      <c r="M10028"/>
      <c r="N10028"/>
      <c r="O10028"/>
      <c r="P10028"/>
      <c r="Q10028"/>
      <c r="R10028"/>
      <c r="S10028"/>
      <c r="T10028"/>
      <c r="U10028"/>
      <c r="V10028"/>
      <c r="W10028"/>
      <c r="X10028"/>
      <c r="Y10028"/>
      <c r="Z10028"/>
      <c r="AA10028"/>
    </row>
    <row r="10029" spans="1:27" ht="24" hidden="1">
      <c r="A10029" s="30">
        <v>11293</v>
      </c>
      <c r="B10029" s="217"/>
      <c r="C10029" s="217"/>
      <c r="D10029" s="118" t="s">
        <v>27</v>
      </c>
      <c r="E10029" s="74"/>
      <c r="F10029" s="74"/>
      <c r="G10029" s="74" t="s">
        <v>27</v>
      </c>
      <c r="H10029" s="74"/>
      <c r="I10029" s="74"/>
      <c r="J10029" s="74"/>
      <c r="K10029" s="74"/>
      <c r="L10029"/>
      <c r="M10029"/>
      <c r="N10029"/>
      <c r="O10029"/>
      <c r="P10029"/>
      <c r="Q10029"/>
      <c r="R10029"/>
      <c r="S10029"/>
      <c r="T10029"/>
      <c r="U10029"/>
      <c r="V10029"/>
      <c r="W10029"/>
      <c r="X10029"/>
      <c r="Y10029"/>
      <c r="Z10029"/>
      <c r="AA10029"/>
    </row>
    <row r="10030" spans="1:27" ht="24" hidden="1">
      <c r="A10030" s="30">
        <v>11294</v>
      </c>
      <c r="B10030" s="217"/>
      <c r="C10030" s="217"/>
      <c r="D10030" s="11" t="s">
        <v>27</v>
      </c>
      <c r="E10030" s="75"/>
      <c r="F10030" s="75"/>
      <c r="G10030" s="75" t="s">
        <v>27</v>
      </c>
      <c r="H10030" s="75"/>
      <c r="I10030" s="75"/>
      <c r="J10030" s="75"/>
      <c r="K10030" s="75"/>
      <c r="L10030"/>
      <c r="M10030"/>
      <c r="N10030"/>
      <c r="O10030"/>
      <c r="P10030"/>
      <c r="Q10030"/>
      <c r="R10030"/>
      <c r="S10030"/>
      <c r="T10030"/>
      <c r="U10030"/>
      <c r="V10030"/>
      <c r="W10030"/>
      <c r="X10030"/>
      <c r="Y10030"/>
      <c r="Z10030"/>
      <c r="AA10030"/>
    </row>
    <row r="10031" spans="1:27" ht="24" hidden="1">
      <c r="A10031" s="30">
        <v>11295</v>
      </c>
      <c r="B10031" s="217"/>
      <c r="C10031" s="217"/>
      <c r="D10031" s="45" t="s">
        <v>27</v>
      </c>
      <c r="E10031" s="76"/>
      <c r="F10031" s="76"/>
      <c r="G10031" s="76" t="s">
        <v>27</v>
      </c>
      <c r="H10031" s="76"/>
      <c r="I10031" s="76"/>
      <c r="J10031" s="76"/>
      <c r="K10031" s="76"/>
      <c r="L10031"/>
      <c r="M10031"/>
      <c r="N10031"/>
      <c r="O10031"/>
      <c r="P10031"/>
      <c r="Q10031"/>
      <c r="R10031"/>
      <c r="S10031"/>
      <c r="T10031"/>
      <c r="U10031"/>
      <c r="V10031"/>
      <c r="W10031"/>
      <c r="X10031"/>
      <c r="Y10031"/>
      <c r="Z10031"/>
      <c r="AA10031"/>
    </row>
    <row r="10032" spans="1:27" ht="237.95">
      <c r="A10032" s="30">
        <v>11296</v>
      </c>
      <c r="B10032" s="217"/>
      <c r="C10032" s="217"/>
      <c r="D10032" s="17" t="s">
        <v>2648</v>
      </c>
      <c r="E10032" s="279"/>
      <c r="F10032" s="279"/>
      <c r="G10032" s="306">
        <v>43357</v>
      </c>
      <c r="H10032" s="320" t="s">
        <v>101</v>
      </c>
      <c r="I10032" s="320" t="s">
        <v>2649</v>
      </c>
      <c r="J10032" s="320"/>
      <c r="K10032" s="320"/>
      <c r="L10032" s="137"/>
      <c r="M10032" s="137"/>
      <c r="N10032" s="137"/>
      <c r="O10032" s="137"/>
      <c r="P10032" s="137"/>
      <c r="Q10032" s="137"/>
      <c r="R10032" s="137"/>
      <c r="S10032" s="137"/>
      <c r="T10032"/>
      <c r="U10032"/>
      <c r="V10032"/>
      <c r="W10032"/>
      <c r="X10032"/>
      <c r="Y10032"/>
      <c r="Z10032"/>
      <c r="AA10032"/>
    </row>
    <row r="10033" spans="1:27" ht="24" hidden="1">
      <c r="A10033" s="30">
        <v>11297</v>
      </c>
      <c r="B10033" s="217"/>
      <c r="C10033" s="217"/>
      <c r="D10033" s="10" t="s">
        <v>27</v>
      </c>
      <c r="E10033" s="74"/>
      <c r="F10033" s="74"/>
      <c r="G10033" s="74" t="s">
        <v>27</v>
      </c>
      <c r="H10033" s="74"/>
      <c r="I10033" s="74"/>
      <c r="J10033" s="74"/>
      <c r="K10033" s="74"/>
      <c r="L10033"/>
      <c r="M10033"/>
      <c r="N10033"/>
      <c r="O10033"/>
      <c r="P10033"/>
      <c r="Q10033"/>
      <c r="R10033"/>
      <c r="S10033"/>
      <c r="T10033"/>
      <c r="U10033"/>
      <c r="V10033"/>
      <c r="W10033"/>
      <c r="X10033"/>
      <c r="Y10033"/>
      <c r="Z10033"/>
      <c r="AA10033"/>
    </row>
    <row r="10034" spans="1:27" ht="24" hidden="1">
      <c r="A10034" s="30">
        <v>11298</v>
      </c>
      <c r="B10034" s="217"/>
      <c r="C10034" s="217"/>
      <c r="D10034" s="46" t="s">
        <v>27</v>
      </c>
      <c r="E10034" s="77"/>
      <c r="F10034" s="77"/>
      <c r="G10034" s="77" t="s">
        <v>27</v>
      </c>
      <c r="H10034" s="77"/>
      <c r="I10034" s="77"/>
      <c r="J10034" s="77"/>
      <c r="K10034" s="77"/>
      <c r="L10034"/>
      <c r="M10034"/>
      <c r="N10034"/>
      <c r="O10034"/>
      <c r="P10034"/>
      <c r="Q10034"/>
      <c r="R10034"/>
      <c r="S10034"/>
      <c r="T10034"/>
      <c r="U10034"/>
      <c r="V10034"/>
      <c r="W10034"/>
      <c r="X10034"/>
      <c r="Y10034"/>
      <c r="Z10034"/>
      <c r="AA10034"/>
    </row>
    <row r="10035" spans="1:27" ht="24" hidden="1">
      <c r="A10035" s="30">
        <v>11299</v>
      </c>
      <c r="B10035" s="217"/>
      <c r="C10035" s="217"/>
      <c r="D10035" s="10" t="s">
        <v>27</v>
      </c>
      <c r="E10035" s="74"/>
      <c r="F10035" s="74"/>
      <c r="G10035" s="74" t="s">
        <v>27</v>
      </c>
      <c r="H10035" s="74"/>
      <c r="I10035" s="74"/>
      <c r="J10035" s="74"/>
      <c r="K10035" s="74"/>
      <c r="L10035"/>
      <c r="M10035"/>
      <c r="N10035"/>
      <c r="O10035"/>
      <c r="P10035"/>
      <c r="Q10035"/>
      <c r="R10035"/>
      <c r="S10035"/>
      <c r="T10035"/>
      <c r="U10035"/>
      <c r="V10035"/>
      <c r="W10035"/>
      <c r="X10035"/>
      <c r="Y10035"/>
      <c r="Z10035"/>
      <c r="AA10035"/>
    </row>
    <row r="10036" spans="1:27" ht="409.6">
      <c r="A10036" s="30">
        <v>11300</v>
      </c>
      <c r="B10036" s="217"/>
      <c r="C10036" s="217"/>
      <c r="D10036" s="17" t="s">
        <v>2650</v>
      </c>
      <c r="E10036" s="279"/>
      <c r="F10036" s="279"/>
      <c r="G10036" s="306">
        <v>45575</v>
      </c>
      <c r="H10036" s="320"/>
      <c r="I10036" s="320"/>
      <c r="J10036" s="320"/>
      <c r="K10036" s="320"/>
      <c r="L10036" s="137"/>
      <c r="M10036" s="137"/>
      <c r="N10036" s="137"/>
      <c r="O10036" s="137"/>
      <c r="P10036" s="137"/>
      <c r="Q10036" s="137"/>
      <c r="R10036" s="137"/>
      <c r="S10036" s="137"/>
      <c r="T10036"/>
      <c r="U10036"/>
      <c r="V10036"/>
      <c r="W10036"/>
      <c r="X10036"/>
      <c r="Y10036"/>
      <c r="Z10036"/>
      <c r="AA10036"/>
    </row>
    <row r="10037" spans="1:27" ht="24" hidden="1">
      <c r="A10037" s="30">
        <v>11301</v>
      </c>
      <c r="B10037" s="217"/>
      <c r="C10037" s="217"/>
      <c r="D10037" s="10" t="s">
        <v>27</v>
      </c>
      <c r="E10037" s="74"/>
      <c r="F10037" s="74"/>
      <c r="G10037" s="74" t="s">
        <v>27</v>
      </c>
      <c r="H10037" s="74"/>
      <c r="I10037" s="74"/>
      <c r="J10037" s="74"/>
      <c r="K10037" s="74"/>
      <c r="L10037"/>
      <c r="M10037"/>
      <c r="N10037"/>
      <c r="O10037"/>
      <c r="P10037"/>
      <c r="Q10037"/>
      <c r="R10037"/>
      <c r="S10037"/>
      <c r="T10037"/>
      <c r="U10037"/>
      <c r="V10037"/>
      <c r="W10037"/>
      <c r="X10037"/>
      <c r="Y10037"/>
      <c r="Z10037"/>
      <c r="AA10037"/>
    </row>
    <row r="10038" spans="1:27" ht="24" hidden="1">
      <c r="A10038" s="30">
        <v>11302</v>
      </c>
      <c r="B10038" s="217"/>
      <c r="C10038" s="217"/>
      <c r="D10038" s="46" t="s">
        <v>27</v>
      </c>
      <c r="E10038" s="77"/>
      <c r="F10038" s="77"/>
      <c r="G10038" s="77" t="s">
        <v>27</v>
      </c>
      <c r="H10038" s="77"/>
      <c r="I10038" s="77"/>
      <c r="J10038" s="77"/>
      <c r="K10038" s="77"/>
      <c r="L10038"/>
      <c r="M10038"/>
      <c r="N10038"/>
      <c r="O10038"/>
      <c r="P10038"/>
      <c r="Q10038"/>
      <c r="R10038"/>
      <c r="S10038"/>
      <c r="T10038"/>
      <c r="U10038"/>
      <c r="V10038"/>
      <c r="W10038"/>
      <c r="X10038"/>
      <c r="Y10038"/>
      <c r="Z10038"/>
      <c r="AA10038"/>
    </row>
    <row r="10039" spans="1:27" ht="24" hidden="1">
      <c r="A10039" s="30">
        <v>11303</v>
      </c>
      <c r="B10039" s="217"/>
      <c r="C10039" s="217"/>
      <c r="D10039" s="10" t="s">
        <v>27</v>
      </c>
      <c r="E10039" s="74"/>
      <c r="F10039" s="74"/>
      <c r="G10039" s="74" t="s">
        <v>27</v>
      </c>
      <c r="H10039" s="74"/>
      <c r="I10039" s="74"/>
      <c r="J10039" s="74"/>
      <c r="K10039" s="74"/>
      <c r="L10039"/>
      <c r="M10039"/>
      <c r="N10039"/>
      <c r="O10039"/>
      <c r="P10039"/>
      <c r="Q10039"/>
      <c r="R10039"/>
      <c r="S10039"/>
      <c r="T10039"/>
      <c r="U10039"/>
      <c r="V10039"/>
      <c r="W10039"/>
      <c r="X10039"/>
      <c r="Y10039"/>
      <c r="Z10039"/>
      <c r="AA10039"/>
    </row>
    <row r="10040" spans="1:27" ht="24" hidden="1">
      <c r="A10040" s="30">
        <v>11304</v>
      </c>
      <c r="B10040" s="217"/>
      <c r="C10040" s="217"/>
      <c r="D10040" s="11" t="s">
        <v>27</v>
      </c>
      <c r="E10040" s="75"/>
      <c r="F10040" s="75"/>
      <c r="G10040" s="75" t="s">
        <v>27</v>
      </c>
      <c r="H10040" s="75"/>
      <c r="I10040" s="75"/>
      <c r="J10040" s="75"/>
      <c r="K10040" s="75"/>
      <c r="L10040"/>
      <c r="M10040"/>
      <c r="N10040"/>
      <c r="O10040"/>
      <c r="P10040"/>
      <c r="Q10040"/>
      <c r="R10040"/>
      <c r="S10040"/>
      <c r="T10040"/>
      <c r="U10040"/>
      <c r="V10040"/>
      <c r="W10040"/>
      <c r="X10040"/>
      <c r="Y10040"/>
      <c r="Z10040"/>
      <c r="AA10040"/>
    </row>
    <row r="10041" spans="1:27" ht="24" hidden="1">
      <c r="A10041" s="30">
        <v>11305</v>
      </c>
      <c r="B10041" s="217"/>
      <c r="C10041" s="217"/>
      <c r="D10041" s="45" t="s">
        <v>27</v>
      </c>
      <c r="E10041" s="76"/>
      <c r="F10041" s="76"/>
      <c r="G10041" s="76" t="s">
        <v>27</v>
      </c>
      <c r="H10041" s="76"/>
      <c r="I10041" s="76"/>
      <c r="J10041" s="76"/>
      <c r="K10041" s="76"/>
      <c r="L10041"/>
      <c r="M10041"/>
      <c r="N10041"/>
      <c r="O10041"/>
      <c r="P10041"/>
      <c r="Q10041"/>
      <c r="R10041"/>
      <c r="S10041"/>
      <c r="T10041"/>
      <c r="U10041"/>
      <c r="V10041"/>
      <c r="W10041"/>
      <c r="X10041"/>
      <c r="Y10041"/>
      <c r="Z10041"/>
      <c r="AA10041"/>
    </row>
    <row r="10042" spans="1:27" ht="204">
      <c r="A10042" s="30">
        <v>11308</v>
      </c>
      <c r="B10042" s="217"/>
      <c r="C10042" s="217"/>
      <c r="D10042" s="17" t="s">
        <v>2651</v>
      </c>
      <c r="E10042" s="279"/>
      <c r="F10042" s="279"/>
      <c r="G10042" s="306">
        <v>45100</v>
      </c>
      <c r="H10042" s="320"/>
      <c r="I10042" s="320"/>
      <c r="J10042" s="320"/>
      <c r="K10042" s="320"/>
      <c r="L10042" s="137"/>
      <c r="M10042" s="137"/>
      <c r="N10042" s="137"/>
      <c r="O10042" s="137"/>
      <c r="P10042" s="137"/>
      <c r="Q10042" s="137"/>
      <c r="R10042" s="137"/>
      <c r="S10042" s="137"/>
      <c r="T10042"/>
      <c r="U10042"/>
      <c r="V10042"/>
      <c r="W10042"/>
      <c r="X10042"/>
      <c r="Y10042"/>
      <c r="Z10042"/>
      <c r="AA10042"/>
    </row>
    <row r="10043" spans="1:27" ht="401.1">
      <c r="A10043" s="30">
        <v>11309</v>
      </c>
      <c r="B10043" s="217"/>
      <c r="C10043" s="217"/>
      <c r="D10043" s="10" t="s">
        <v>2652</v>
      </c>
      <c r="E10043" s="278"/>
      <c r="F10043" s="278"/>
      <c r="G10043" s="309">
        <v>44875</v>
      </c>
      <c r="H10043" s="309" t="s">
        <v>382</v>
      </c>
      <c r="I10043" s="74"/>
      <c r="J10043" s="74"/>
      <c r="K10043" s="74"/>
      <c r="L10043" s="137"/>
      <c r="M10043" s="137"/>
      <c r="N10043" s="137"/>
      <c r="O10043" s="137"/>
      <c r="P10043" s="137"/>
      <c r="Q10043" s="137"/>
      <c r="R10043" s="137"/>
      <c r="S10043" s="137"/>
      <c r="T10043"/>
      <c r="U10043"/>
      <c r="V10043"/>
      <c r="W10043"/>
      <c r="X10043"/>
      <c r="Y10043"/>
      <c r="Z10043"/>
      <c r="AA10043"/>
    </row>
    <row r="10044" spans="1:27" ht="369.95">
      <c r="A10044" s="30">
        <v>11310</v>
      </c>
      <c r="B10044" s="217"/>
      <c r="C10044" s="217"/>
      <c r="D10044" s="46" t="s">
        <v>2653</v>
      </c>
      <c r="E10044" s="287"/>
      <c r="F10044" s="287"/>
      <c r="G10044" s="77">
        <v>44825</v>
      </c>
      <c r="H10044" s="77" t="s">
        <v>101</v>
      </c>
      <c r="I10044" s="77"/>
      <c r="J10044" s="77"/>
      <c r="K10044" s="77"/>
      <c r="L10044" s="137"/>
      <c r="M10044" s="137"/>
      <c r="N10044" s="137"/>
      <c r="O10044" s="137"/>
      <c r="P10044" s="137"/>
      <c r="Q10044" s="137"/>
      <c r="R10044" s="137"/>
      <c r="S10044" s="137"/>
      <c r="T10044"/>
      <c r="U10044"/>
      <c r="V10044"/>
      <c r="W10044"/>
      <c r="X10044"/>
      <c r="Y10044"/>
      <c r="Z10044"/>
      <c r="AA10044"/>
    </row>
    <row r="10045" spans="1:27" ht="24" hidden="1">
      <c r="A10045" s="30">
        <v>11311</v>
      </c>
      <c r="B10045" s="217"/>
      <c r="C10045" s="217"/>
      <c r="D10045" s="95" t="s">
        <v>27</v>
      </c>
      <c r="E10045" s="74"/>
      <c r="F10045" s="74"/>
      <c r="G10045" s="74" t="s">
        <v>27</v>
      </c>
      <c r="H10045" s="74"/>
      <c r="I10045" s="74"/>
      <c r="J10045" s="74"/>
      <c r="K10045" s="74"/>
      <c r="L10045"/>
      <c r="M10045"/>
      <c r="N10045"/>
      <c r="O10045"/>
      <c r="P10045"/>
      <c r="Q10045"/>
      <c r="R10045"/>
      <c r="S10045"/>
      <c r="T10045"/>
      <c r="U10045"/>
      <c r="V10045"/>
      <c r="W10045"/>
      <c r="X10045"/>
      <c r="Y10045"/>
      <c r="Z10045"/>
      <c r="AA10045"/>
    </row>
    <row r="10046" spans="1:27" ht="24" hidden="1">
      <c r="A10046" s="30">
        <v>11312</v>
      </c>
      <c r="B10046" s="217"/>
      <c r="C10046" s="217"/>
      <c r="D10046" s="11" t="s">
        <v>27</v>
      </c>
      <c r="E10046" s="11"/>
      <c r="F10046" s="11"/>
      <c r="G10046" s="11" t="s">
        <v>27</v>
      </c>
      <c r="H10046" s="11"/>
      <c r="I10046" s="11"/>
      <c r="J10046" s="11"/>
      <c r="K10046" s="11"/>
      <c r="L10046"/>
      <c r="M10046"/>
      <c r="N10046"/>
      <c r="O10046"/>
      <c r="P10046"/>
      <c r="Q10046"/>
      <c r="R10046"/>
      <c r="S10046"/>
      <c r="T10046"/>
      <c r="U10046"/>
      <c r="V10046"/>
      <c r="W10046"/>
      <c r="X10046"/>
      <c r="Y10046"/>
      <c r="Z10046"/>
      <c r="AA10046"/>
    </row>
    <row r="10047" spans="1:27" ht="24" hidden="1">
      <c r="A10047" s="30">
        <v>11313</v>
      </c>
      <c r="B10047" s="217"/>
      <c r="C10047" s="217"/>
      <c r="D10047" s="122" t="s">
        <v>27</v>
      </c>
      <c r="E10047" s="74"/>
      <c r="F10047" s="74"/>
      <c r="G10047" s="74" t="s">
        <v>27</v>
      </c>
      <c r="H10047" s="74"/>
      <c r="I10047" s="74"/>
      <c r="J10047" s="74"/>
      <c r="K10047" s="74"/>
      <c r="L10047"/>
      <c r="M10047"/>
      <c r="N10047"/>
      <c r="O10047"/>
      <c r="P10047"/>
      <c r="Q10047"/>
      <c r="R10047"/>
      <c r="S10047"/>
      <c r="T10047"/>
      <c r="U10047"/>
      <c r="V10047"/>
      <c r="W10047"/>
      <c r="X10047"/>
      <c r="Y10047"/>
      <c r="Z10047"/>
      <c r="AA10047"/>
    </row>
    <row r="10048" spans="1:27" ht="409.6">
      <c r="A10048" s="30">
        <v>11314</v>
      </c>
      <c r="B10048" s="217"/>
      <c r="C10048" s="217"/>
      <c r="D10048" s="17" t="s">
        <v>2654</v>
      </c>
      <c r="E10048" s="136"/>
      <c r="F10048" s="136"/>
      <c r="G10048" s="27">
        <v>44886</v>
      </c>
      <c r="H10048" s="17" t="s">
        <v>382</v>
      </c>
      <c r="I10048" s="17"/>
      <c r="J10048" s="17"/>
      <c r="K10048" s="17"/>
      <c r="L10048" s="137"/>
      <c r="M10048" s="137"/>
      <c r="N10048" s="137"/>
      <c r="O10048" s="137"/>
      <c r="P10048" s="137"/>
      <c r="Q10048" s="137"/>
      <c r="R10048" s="137"/>
      <c r="S10048" s="137"/>
      <c r="T10048"/>
      <c r="U10048"/>
      <c r="V10048"/>
      <c r="W10048"/>
      <c r="X10048"/>
      <c r="Y10048"/>
      <c r="Z10048"/>
      <c r="AA10048"/>
    </row>
    <row r="10049" spans="1:27" ht="24" hidden="1">
      <c r="A10049" s="30">
        <v>11315</v>
      </c>
      <c r="B10049" s="217"/>
      <c r="C10049" s="217"/>
      <c r="D10049" s="124" t="s">
        <v>27</v>
      </c>
      <c r="E10049" s="76"/>
      <c r="F10049" s="76"/>
      <c r="G10049" s="76" t="s">
        <v>27</v>
      </c>
      <c r="H10049" s="76"/>
      <c r="I10049" s="76"/>
      <c r="J10049" s="76"/>
      <c r="K10049" s="76"/>
      <c r="L10049"/>
      <c r="M10049"/>
      <c r="N10049"/>
      <c r="O10049"/>
      <c r="P10049"/>
      <c r="Q10049"/>
      <c r="R10049"/>
      <c r="S10049"/>
      <c r="T10049"/>
      <c r="U10049"/>
      <c r="V10049"/>
      <c r="W10049"/>
      <c r="X10049"/>
      <c r="Y10049"/>
      <c r="Z10049"/>
      <c r="AA10049"/>
    </row>
    <row r="10050" spans="1:27" ht="186.95">
      <c r="A10050" s="30">
        <v>11316</v>
      </c>
      <c r="B10050" s="217"/>
      <c r="C10050" s="217"/>
      <c r="D10050" s="17" t="s">
        <v>2655</v>
      </c>
      <c r="E10050" s="136"/>
      <c r="F10050" s="136"/>
      <c r="G10050" s="27">
        <v>45103</v>
      </c>
      <c r="H10050" s="17"/>
      <c r="I10050" s="17"/>
      <c r="J10050" s="17"/>
      <c r="K10050" s="344"/>
      <c r="L10050" s="192"/>
      <c r="M10050" s="195"/>
      <c r="N10050" s="192"/>
      <c r="O10050" s="192"/>
      <c r="P10050" s="192"/>
      <c r="Q10050" s="192"/>
      <c r="R10050" s="192"/>
      <c r="S10050" s="192"/>
      <c r="T10050"/>
      <c r="U10050"/>
      <c r="V10050"/>
      <c r="W10050"/>
      <c r="X10050"/>
      <c r="Y10050"/>
      <c r="Z10050"/>
      <c r="AA10050"/>
    </row>
    <row r="10051" spans="1:27" ht="24" hidden="1">
      <c r="A10051" s="30">
        <v>11317</v>
      </c>
      <c r="B10051" s="217"/>
      <c r="C10051" s="217"/>
      <c r="D10051" s="118" t="s">
        <v>27</v>
      </c>
      <c r="E10051" s="74"/>
      <c r="F10051" s="74"/>
      <c r="G10051" s="74" t="s">
        <v>27</v>
      </c>
      <c r="H10051" s="74"/>
      <c r="I10051" s="74"/>
      <c r="J10051" s="74"/>
      <c r="K10051" s="74"/>
      <c r="L10051"/>
      <c r="M10051"/>
      <c r="N10051"/>
      <c r="O10051"/>
      <c r="P10051"/>
      <c r="Q10051"/>
      <c r="R10051"/>
      <c r="S10051"/>
      <c r="T10051"/>
      <c r="U10051"/>
      <c r="V10051"/>
      <c r="W10051"/>
      <c r="X10051"/>
      <c r="Y10051"/>
      <c r="Z10051"/>
      <c r="AA10051"/>
    </row>
    <row r="10052" spans="1:27" ht="170.1">
      <c r="A10052" s="30">
        <v>11318</v>
      </c>
      <c r="B10052" s="217"/>
      <c r="C10052" s="217"/>
      <c r="D10052" s="17" t="s">
        <v>2656</v>
      </c>
      <c r="E10052" s="279"/>
      <c r="F10052" s="279"/>
      <c r="G10052" s="306">
        <v>44897</v>
      </c>
      <c r="H10052" s="320"/>
      <c r="I10052" s="320"/>
      <c r="J10052" s="320"/>
      <c r="K10052" s="320"/>
      <c r="L10052" s="137"/>
      <c r="M10052" s="137"/>
      <c r="N10052" s="137"/>
      <c r="O10052" s="137"/>
      <c r="P10052" s="137"/>
      <c r="Q10052" s="137"/>
      <c r="R10052" s="137"/>
      <c r="S10052" s="137"/>
      <c r="T10052"/>
      <c r="U10052"/>
      <c r="V10052"/>
      <c r="W10052"/>
      <c r="X10052"/>
      <c r="Y10052"/>
      <c r="Z10052"/>
      <c r="AA10052"/>
    </row>
    <row r="10053" spans="1:27" ht="409.6">
      <c r="A10053" s="30">
        <v>11319</v>
      </c>
      <c r="B10053" s="217"/>
      <c r="C10053" s="217"/>
      <c r="D10053" s="17" t="s">
        <v>2657</v>
      </c>
      <c r="E10053" s="279"/>
      <c r="F10053" s="279"/>
      <c r="G10053" s="306">
        <v>45013</v>
      </c>
      <c r="H10053" s="309" t="s">
        <v>101</v>
      </c>
      <c r="I10053" s="320"/>
      <c r="J10053" s="320"/>
      <c r="K10053" s="320"/>
      <c r="L10053" s="137"/>
      <c r="M10053" s="137"/>
      <c r="N10053" s="137"/>
      <c r="O10053" s="137"/>
      <c r="P10053" s="137"/>
      <c r="Q10053" s="137"/>
      <c r="R10053" s="137"/>
      <c r="S10053" s="137"/>
      <c r="T10053"/>
      <c r="U10053"/>
      <c r="V10053"/>
      <c r="W10053"/>
      <c r="X10053"/>
      <c r="Y10053"/>
      <c r="Z10053"/>
      <c r="AA10053"/>
    </row>
    <row r="10054" spans="1:27" ht="24" hidden="1">
      <c r="A10054" s="30">
        <v>11320</v>
      </c>
      <c r="B10054" s="217"/>
      <c r="C10054" s="217"/>
      <c r="D10054" s="46" t="s">
        <v>27</v>
      </c>
      <c r="E10054" s="77"/>
      <c r="F10054" s="77"/>
      <c r="G10054" s="77" t="s">
        <v>27</v>
      </c>
      <c r="H10054" s="77"/>
      <c r="I10054" s="77"/>
      <c r="J10054" s="77"/>
      <c r="K10054" s="77"/>
      <c r="L10054"/>
      <c r="M10054"/>
      <c r="N10054"/>
      <c r="O10054"/>
      <c r="P10054"/>
      <c r="Q10054"/>
      <c r="R10054"/>
      <c r="S10054"/>
      <c r="T10054"/>
      <c r="U10054"/>
      <c r="V10054"/>
      <c r="W10054"/>
      <c r="X10054"/>
      <c r="Y10054"/>
      <c r="Z10054"/>
      <c r="AA10054"/>
    </row>
    <row r="10055" spans="1:27" ht="24" hidden="1">
      <c r="A10055" s="30">
        <v>11321</v>
      </c>
      <c r="B10055" s="217"/>
      <c r="C10055" s="217"/>
      <c r="D10055" s="10" t="s">
        <v>27</v>
      </c>
      <c r="E10055" s="74"/>
      <c r="F10055" s="74"/>
      <c r="G10055" s="74" t="s">
        <v>27</v>
      </c>
      <c r="H10055" s="74"/>
      <c r="I10055" s="74"/>
      <c r="J10055" s="74"/>
      <c r="K10055" s="74"/>
      <c r="L10055"/>
      <c r="M10055"/>
      <c r="N10055"/>
      <c r="O10055"/>
      <c r="P10055"/>
      <c r="Q10055"/>
      <c r="R10055"/>
      <c r="S10055"/>
      <c r="T10055"/>
      <c r="U10055"/>
      <c r="V10055"/>
      <c r="W10055"/>
      <c r="X10055"/>
      <c r="Y10055"/>
      <c r="Z10055"/>
      <c r="AA10055"/>
    </row>
    <row r="10056" spans="1:27" ht="24" hidden="1">
      <c r="A10056" s="30">
        <v>11322</v>
      </c>
      <c r="B10056" s="217"/>
      <c r="C10056" s="217"/>
      <c r="D10056" s="11" t="s">
        <v>27</v>
      </c>
      <c r="E10056" s="75"/>
      <c r="F10056" s="75"/>
      <c r="G10056" s="75" t="s">
        <v>27</v>
      </c>
      <c r="H10056" s="75"/>
      <c r="I10056" s="75"/>
      <c r="J10056" s="75"/>
      <c r="K10056" s="75"/>
      <c r="L10056"/>
      <c r="M10056"/>
      <c r="N10056"/>
      <c r="O10056"/>
      <c r="P10056"/>
      <c r="Q10056"/>
      <c r="R10056"/>
      <c r="S10056"/>
      <c r="T10056"/>
      <c r="U10056"/>
      <c r="V10056"/>
      <c r="W10056"/>
      <c r="X10056"/>
      <c r="Y10056"/>
      <c r="Z10056"/>
      <c r="AA10056"/>
    </row>
    <row r="10057" spans="1:27" ht="24" hidden="1">
      <c r="A10057" s="30">
        <v>11323</v>
      </c>
      <c r="B10057" s="217"/>
      <c r="C10057" s="217"/>
      <c r="D10057" s="10" t="s">
        <v>27</v>
      </c>
      <c r="E10057" s="74"/>
      <c r="F10057" s="74"/>
      <c r="G10057" s="74" t="s">
        <v>27</v>
      </c>
      <c r="H10057" s="74"/>
      <c r="I10057" s="74"/>
      <c r="J10057" s="74"/>
      <c r="K10057" s="74"/>
      <c r="L10057"/>
      <c r="M10057"/>
      <c r="N10057"/>
      <c r="O10057"/>
      <c r="P10057"/>
      <c r="Q10057"/>
      <c r="R10057"/>
      <c r="S10057"/>
      <c r="T10057"/>
      <c r="U10057"/>
      <c r="V10057"/>
      <c r="W10057"/>
      <c r="X10057"/>
      <c r="Y10057"/>
      <c r="Z10057"/>
      <c r="AA10057"/>
    </row>
    <row r="10058" spans="1:27" ht="24" hidden="1">
      <c r="A10058" s="30">
        <v>11324</v>
      </c>
      <c r="B10058" s="217"/>
      <c r="C10058" s="217"/>
      <c r="D10058" s="11" t="s">
        <v>27</v>
      </c>
      <c r="E10058" s="75"/>
      <c r="F10058" s="75"/>
      <c r="G10058" s="75" t="s">
        <v>27</v>
      </c>
      <c r="H10058" s="75"/>
      <c r="I10058" s="75"/>
      <c r="J10058" s="75"/>
      <c r="K10058" s="75"/>
      <c r="L10058"/>
      <c r="M10058"/>
      <c r="N10058"/>
      <c r="O10058"/>
      <c r="P10058"/>
      <c r="Q10058"/>
      <c r="R10058"/>
      <c r="S10058"/>
      <c r="T10058"/>
      <c r="U10058"/>
      <c r="V10058"/>
      <c r="W10058"/>
      <c r="X10058"/>
      <c r="Y10058"/>
      <c r="Z10058"/>
      <c r="AA10058"/>
    </row>
    <row r="10059" spans="1:27" ht="24" hidden="1">
      <c r="A10059" s="30">
        <v>11325</v>
      </c>
      <c r="B10059" s="217"/>
      <c r="C10059" s="217"/>
      <c r="D10059" s="95" t="s">
        <v>27</v>
      </c>
      <c r="E10059" s="74"/>
      <c r="F10059" s="74"/>
      <c r="G10059" s="74" t="s">
        <v>27</v>
      </c>
      <c r="H10059" s="74"/>
      <c r="I10059" s="74"/>
      <c r="J10059" s="74"/>
      <c r="K10059" s="74"/>
      <c r="L10059"/>
      <c r="M10059"/>
      <c r="N10059"/>
      <c r="O10059"/>
      <c r="P10059"/>
      <c r="Q10059"/>
      <c r="R10059"/>
      <c r="S10059"/>
      <c r="T10059"/>
      <c r="U10059"/>
      <c r="V10059"/>
      <c r="W10059"/>
      <c r="X10059"/>
      <c r="Y10059"/>
      <c r="Z10059"/>
      <c r="AA10059"/>
    </row>
    <row r="10060" spans="1:27" ht="24" hidden="1">
      <c r="A10060" s="30">
        <v>11326</v>
      </c>
      <c r="B10060" s="217"/>
      <c r="C10060" s="217"/>
      <c r="D10060" s="46" t="s">
        <v>27</v>
      </c>
      <c r="E10060" s="46"/>
      <c r="F10060" s="46"/>
      <c r="G10060" s="46" t="s">
        <v>27</v>
      </c>
      <c r="H10060" s="46"/>
      <c r="I10060" s="46"/>
      <c r="J10060" s="46"/>
      <c r="K10060" s="46"/>
      <c r="L10060"/>
      <c r="M10060"/>
      <c r="N10060"/>
      <c r="O10060"/>
      <c r="P10060"/>
      <c r="Q10060"/>
      <c r="R10060"/>
      <c r="S10060"/>
      <c r="T10060"/>
      <c r="U10060"/>
      <c r="V10060"/>
      <c r="W10060"/>
      <c r="X10060"/>
      <c r="Y10060"/>
      <c r="Z10060"/>
      <c r="AA10060"/>
    </row>
    <row r="10061" spans="1:27" ht="24" hidden="1">
      <c r="A10061" s="30">
        <v>11327</v>
      </c>
      <c r="B10061" s="217"/>
      <c r="C10061" s="217"/>
      <c r="D10061" s="118" t="s">
        <v>27</v>
      </c>
      <c r="E10061" s="74"/>
      <c r="F10061" s="74"/>
      <c r="G10061" s="74" t="s">
        <v>27</v>
      </c>
      <c r="H10061" s="74"/>
      <c r="I10061" s="74"/>
      <c r="J10061" s="74"/>
      <c r="K10061" s="74"/>
      <c r="L10061"/>
      <c r="M10061"/>
      <c r="N10061"/>
      <c r="O10061"/>
      <c r="P10061"/>
      <c r="Q10061"/>
      <c r="R10061"/>
      <c r="S10061"/>
      <c r="T10061"/>
      <c r="U10061"/>
      <c r="V10061"/>
      <c r="W10061"/>
      <c r="X10061"/>
      <c r="Y10061"/>
      <c r="Z10061"/>
      <c r="AA10061"/>
    </row>
    <row r="10062" spans="1:27" ht="24" hidden="1">
      <c r="A10062" s="30">
        <v>11328</v>
      </c>
      <c r="B10062" s="217"/>
      <c r="C10062" s="217"/>
      <c r="D10062" s="11" t="s">
        <v>27</v>
      </c>
      <c r="E10062" s="75"/>
      <c r="F10062" s="75"/>
      <c r="G10062" s="75" t="s">
        <v>27</v>
      </c>
      <c r="H10062" s="75"/>
      <c r="I10062" s="75"/>
      <c r="J10062" s="75"/>
      <c r="K10062" s="75"/>
      <c r="L10062"/>
      <c r="M10062"/>
      <c r="N10062"/>
      <c r="O10062"/>
      <c r="P10062"/>
      <c r="Q10062"/>
      <c r="R10062"/>
      <c r="S10062"/>
      <c r="T10062"/>
      <c r="U10062"/>
      <c r="V10062"/>
      <c r="W10062"/>
      <c r="X10062"/>
      <c r="Y10062"/>
      <c r="Z10062"/>
      <c r="AA10062"/>
    </row>
    <row r="10063" spans="1:27" ht="24" hidden="1">
      <c r="A10063" s="30">
        <v>11329</v>
      </c>
      <c r="B10063" s="217"/>
      <c r="C10063" s="217"/>
      <c r="D10063" s="98" t="s">
        <v>27</v>
      </c>
      <c r="E10063" s="76"/>
      <c r="F10063" s="76"/>
      <c r="G10063" s="76" t="s">
        <v>27</v>
      </c>
      <c r="H10063" s="76"/>
      <c r="I10063" s="76"/>
      <c r="J10063" s="76"/>
      <c r="K10063" s="76"/>
      <c r="L10063"/>
      <c r="M10063"/>
      <c r="N10063"/>
      <c r="O10063"/>
      <c r="P10063"/>
      <c r="Q10063"/>
      <c r="R10063"/>
      <c r="S10063"/>
      <c r="T10063"/>
      <c r="U10063"/>
      <c r="V10063"/>
      <c r="W10063"/>
      <c r="X10063"/>
      <c r="Y10063"/>
      <c r="Z10063"/>
      <c r="AA10063"/>
    </row>
    <row r="10064" spans="1:27" ht="24" hidden="1">
      <c r="A10064" s="30">
        <v>11330</v>
      </c>
      <c r="B10064" s="217"/>
      <c r="C10064" s="217"/>
      <c r="D10064" s="46" t="s">
        <v>27</v>
      </c>
      <c r="E10064" s="46"/>
      <c r="F10064" s="46"/>
      <c r="G10064" s="46" t="s">
        <v>27</v>
      </c>
      <c r="H10064" s="46"/>
      <c r="I10064" s="46"/>
      <c r="J10064" s="46"/>
      <c r="K10064" s="46"/>
      <c r="L10064"/>
      <c r="M10064"/>
      <c r="N10064"/>
      <c r="O10064"/>
      <c r="P10064"/>
      <c r="Q10064"/>
      <c r="R10064"/>
      <c r="S10064"/>
      <c r="T10064"/>
      <c r="U10064"/>
      <c r="V10064"/>
      <c r="W10064"/>
      <c r="X10064"/>
      <c r="Y10064"/>
      <c r="Z10064"/>
      <c r="AA10064"/>
    </row>
    <row r="10065" spans="1:27" ht="24" hidden="1">
      <c r="A10065" s="30">
        <v>11331</v>
      </c>
      <c r="B10065" s="217"/>
      <c r="C10065" s="217"/>
      <c r="D10065" s="45" t="s">
        <v>27</v>
      </c>
      <c r="E10065" s="45"/>
      <c r="F10065" s="45"/>
      <c r="G10065" s="45" t="s">
        <v>27</v>
      </c>
      <c r="H10065" s="45"/>
      <c r="I10065" s="45"/>
      <c r="J10065" s="45"/>
      <c r="K10065" s="45"/>
      <c r="L10065"/>
      <c r="M10065"/>
      <c r="N10065"/>
      <c r="O10065"/>
      <c r="P10065"/>
      <c r="Q10065"/>
      <c r="R10065"/>
      <c r="S10065"/>
      <c r="T10065"/>
      <c r="U10065"/>
      <c r="V10065"/>
      <c r="W10065"/>
      <c r="X10065"/>
      <c r="Y10065"/>
      <c r="Z10065"/>
      <c r="AA10065"/>
    </row>
    <row r="10066" spans="1:27" ht="24" hidden="1">
      <c r="A10066" s="30">
        <v>11332</v>
      </c>
      <c r="B10066" s="217"/>
      <c r="C10066" s="217"/>
      <c r="D10066" s="117" t="s">
        <v>27</v>
      </c>
      <c r="E10066" s="75"/>
      <c r="F10066" s="75"/>
      <c r="G10066" s="75" t="s">
        <v>27</v>
      </c>
      <c r="H10066" s="75"/>
      <c r="I10066" s="75"/>
      <c r="J10066" s="75"/>
      <c r="K10066" s="75"/>
      <c r="L10066"/>
      <c r="M10066"/>
      <c r="N10066"/>
      <c r="O10066"/>
      <c r="P10066"/>
      <c r="Q10066"/>
      <c r="R10066"/>
      <c r="S10066"/>
      <c r="T10066"/>
      <c r="U10066"/>
      <c r="V10066"/>
      <c r="W10066"/>
      <c r="X10066"/>
      <c r="Y10066"/>
      <c r="Z10066"/>
      <c r="AA10066"/>
    </row>
    <row r="10067" spans="1:27" ht="24" hidden="1">
      <c r="A10067" s="30">
        <v>11333</v>
      </c>
      <c r="B10067" s="217"/>
      <c r="C10067" s="217"/>
      <c r="D10067" s="10" t="s">
        <v>27</v>
      </c>
      <c r="E10067" s="74"/>
      <c r="F10067" s="74"/>
      <c r="G10067" s="74" t="s">
        <v>27</v>
      </c>
      <c r="H10067" s="74"/>
      <c r="I10067" s="74"/>
      <c r="J10067" s="74"/>
      <c r="K10067" s="74"/>
      <c r="L10067"/>
      <c r="M10067"/>
      <c r="N10067"/>
      <c r="O10067"/>
      <c r="P10067"/>
      <c r="Q10067"/>
      <c r="R10067"/>
      <c r="S10067"/>
      <c r="T10067"/>
      <c r="U10067"/>
      <c r="V10067"/>
      <c r="W10067"/>
      <c r="X10067"/>
      <c r="Y10067"/>
      <c r="Z10067"/>
      <c r="AA10067"/>
    </row>
    <row r="10068" spans="1:27" ht="24" hidden="1">
      <c r="A10068" s="30">
        <v>11334</v>
      </c>
      <c r="B10068" s="217"/>
      <c r="C10068" s="217"/>
      <c r="D10068" s="11" t="s">
        <v>27</v>
      </c>
      <c r="E10068" s="75"/>
      <c r="F10068" s="75"/>
      <c r="G10068" s="75" t="s">
        <v>27</v>
      </c>
      <c r="H10068" s="75"/>
      <c r="I10068" s="75"/>
      <c r="J10068" s="75"/>
      <c r="K10068" s="75"/>
      <c r="L10068"/>
      <c r="M10068"/>
      <c r="N10068"/>
      <c r="O10068"/>
      <c r="P10068"/>
      <c r="Q10068"/>
      <c r="R10068"/>
      <c r="S10068"/>
      <c r="T10068"/>
      <c r="U10068"/>
      <c r="V10068"/>
      <c r="W10068"/>
      <c r="X10068"/>
      <c r="Y10068"/>
      <c r="Z10068"/>
      <c r="AA10068"/>
    </row>
    <row r="10069" spans="1:27" ht="24" hidden="1">
      <c r="A10069" s="30">
        <v>11335</v>
      </c>
      <c r="B10069" s="217"/>
      <c r="C10069" s="217"/>
      <c r="D10069" s="10" t="s">
        <v>27</v>
      </c>
      <c r="E10069" s="74"/>
      <c r="F10069" s="74"/>
      <c r="G10069" s="74" t="s">
        <v>27</v>
      </c>
      <c r="H10069" s="74"/>
      <c r="I10069" s="74"/>
      <c r="J10069" s="74"/>
      <c r="K10069" s="74"/>
      <c r="L10069"/>
      <c r="M10069"/>
      <c r="N10069"/>
      <c r="O10069"/>
      <c r="P10069"/>
      <c r="Q10069"/>
      <c r="R10069"/>
      <c r="S10069"/>
      <c r="T10069"/>
      <c r="U10069"/>
      <c r="V10069"/>
      <c r="W10069"/>
      <c r="X10069"/>
      <c r="Y10069"/>
      <c r="Z10069"/>
      <c r="AA10069"/>
    </row>
    <row r="10070" spans="1:27" ht="24" hidden="1">
      <c r="A10070" s="30">
        <v>11336</v>
      </c>
      <c r="B10070" s="217"/>
      <c r="C10070" s="217"/>
      <c r="D10070" s="96" t="s">
        <v>27</v>
      </c>
      <c r="E10070" s="75"/>
      <c r="F10070" s="75"/>
      <c r="G10070" s="75" t="s">
        <v>27</v>
      </c>
      <c r="H10070" s="75"/>
      <c r="I10070" s="75"/>
      <c r="J10070" s="75"/>
      <c r="K10070" s="75"/>
      <c r="L10070"/>
      <c r="M10070"/>
      <c r="N10070"/>
      <c r="O10070"/>
      <c r="P10070"/>
      <c r="Q10070"/>
      <c r="R10070"/>
      <c r="S10070"/>
      <c r="T10070"/>
      <c r="U10070"/>
      <c r="V10070"/>
      <c r="W10070"/>
      <c r="X10070"/>
      <c r="Y10070"/>
      <c r="Z10070"/>
      <c r="AA10070"/>
    </row>
    <row r="10071" spans="1:27" ht="409.6">
      <c r="A10071" s="30">
        <v>11337</v>
      </c>
      <c r="B10071" s="217"/>
      <c r="C10071" s="217"/>
      <c r="D10071" s="45" t="s">
        <v>2658</v>
      </c>
      <c r="E10071" s="135"/>
      <c r="F10071" s="135"/>
      <c r="G10071" s="45">
        <v>44007</v>
      </c>
      <c r="H10071" s="128" t="s">
        <v>101</v>
      </c>
      <c r="I10071" s="45"/>
      <c r="J10071" s="45"/>
      <c r="K10071" s="45"/>
      <c r="L10071" s="138" t="s">
        <v>2659</v>
      </c>
      <c r="M10071" s="138"/>
      <c r="N10071" s="138"/>
      <c r="O10071" s="138"/>
      <c r="P10071" s="138"/>
      <c r="Q10071" s="138"/>
      <c r="R10071" s="138"/>
      <c r="S10071" s="138"/>
      <c r="T10071"/>
      <c r="U10071"/>
      <c r="V10071"/>
      <c r="W10071"/>
      <c r="X10071"/>
      <c r="Y10071"/>
      <c r="Z10071"/>
      <c r="AA10071"/>
    </row>
    <row r="10072" spans="1:27" ht="24" hidden="1">
      <c r="A10072" s="30">
        <v>11338</v>
      </c>
      <c r="B10072" s="217"/>
      <c r="C10072" s="217"/>
      <c r="D10072" s="117" t="s">
        <v>27</v>
      </c>
      <c r="E10072" s="75"/>
      <c r="F10072" s="75"/>
      <c r="G10072" s="75" t="s">
        <v>27</v>
      </c>
      <c r="H10072" s="75"/>
      <c r="I10072" s="75"/>
      <c r="J10072" s="75"/>
      <c r="K10072" s="75"/>
      <c r="L10072"/>
      <c r="M10072"/>
      <c r="N10072"/>
      <c r="O10072"/>
      <c r="P10072"/>
      <c r="Q10072"/>
      <c r="R10072"/>
      <c r="S10072"/>
      <c r="T10072"/>
      <c r="U10072"/>
      <c r="V10072"/>
      <c r="W10072"/>
      <c r="X10072"/>
      <c r="Y10072"/>
      <c r="Z10072"/>
      <c r="AA10072"/>
    </row>
    <row r="10073" spans="1:27" ht="24" hidden="1">
      <c r="A10073" s="30">
        <v>11339</v>
      </c>
      <c r="B10073" s="217"/>
      <c r="C10073" s="217"/>
      <c r="D10073" s="10" t="s">
        <v>27</v>
      </c>
      <c r="E10073" s="74"/>
      <c r="F10073" s="74"/>
      <c r="G10073" s="74" t="s">
        <v>27</v>
      </c>
      <c r="H10073" s="74"/>
      <c r="I10073" s="74"/>
      <c r="J10073" s="74"/>
      <c r="K10073" s="74"/>
      <c r="L10073"/>
      <c r="M10073"/>
      <c r="N10073"/>
      <c r="O10073"/>
      <c r="P10073"/>
      <c r="Q10073"/>
      <c r="R10073"/>
      <c r="S10073"/>
      <c r="T10073"/>
      <c r="U10073"/>
      <c r="V10073"/>
      <c r="W10073"/>
      <c r="X10073"/>
      <c r="Y10073"/>
      <c r="Z10073"/>
      <c r="AA10073"/>
    </row>
    <row r="10074" spans="1:27" ht="24" hidden="1">
      <c r="A10074" s="30">
        <v>11341</v>
      </c>
      <c r="B10074" s="217"/>
      <c r="C10074" s="217"/>
      <c r="D10074" s="10" t="s">
        <v>27</v>
      </c>
      <c r="E10074" s="74"/>
      <c r="F10074" s="74"/>
      <c r="G10074" s="74" t="s">
        <v>27</v>
      </c>
      <c r="H10074" s="74"/>
      <c r="I10074" s="74"/>
      <c r="J10074" s="74"/>
      <c r="K10074" s="74"/>
      <c r="L10074"/>
      <c r="M10074"/>
      <c r="N10074"/>
      <c r="O10074"/>
      <c r="P10074"/>
      <c r="Q10074"/>
      <c r="R10074"/>
      <c r="S10074"/>
      <c r="T10074"/>
      <c r="U10074"/>
      <c r="V10074"/>
      <c r="W10074"/>
      <c r="X10074"/>
      <c r="Y10074"/>
      <c r="Z10074"/>
      <c r="AA10074"/>
    </row>
    <row r="10075" spans="1:27" ht="285">
      <c r="A10075" s="30">
        <v>11342</v>
      </c>
      <c r="B10075" s="217"/>
      <c r="C10075" s="217"/>
      <c r="D10075" s="97" t="s">
        <v>2660</v>
      </c>
      <c r="E10075" s="287"/>
      <c r="F10075" s="287"/>
      <c r="G10075" s="77" t="s">
        <v>2660</v>
      </c>
      <c r="H10075" s="77"/>
      <c r="I10075" s="77"/>
      <c r="J10075" s="77"/>
      <c r="K10075" s="77"/>
      <c r="L10075" s="137"/>
      <c r="M10075" s="137"/>
      <c r="N10075" s="137"/>
      <c r="O10075" s="137"/>
      <c r="P10075" s="137"/>
      <c r="Q10075" s="137"/>
      <c r="R10075" s="137"/>
      <c r="S10075" s="137"/>
      <c r="T10075"/>
      <c r="U10075"/>
      <c r="V10075"/>
      <c r="W10075"/>
      <c r="X10075"/>
      <c r="Y10075"/>
      <c r="Z10075"/>
      <c r="AA10075"/>
    </row>
    <row r="10076" spans="1:27" ht="24" hidden="1">
      <c r="A10076" s="30">
        <v>11343</v>
      </c>
      <c r="B10076" s="217"/>
      <c r="C10076" s="217"/>
      <c r="D10076" s="10" t="s">
        <v>27</v>
      </c>
      <c r="E10076" s="10"/>
      <c r="F10076" s="10"/>
      <c r="G10076" s="10" t="s">
        <v>27</v>
      </c>
      <c r="H10076" s="10"/>
      <c r="I10076" s="10"/>
      <c r="J10076" s="10"/>
      <c r="K10076" s="10"/>
      <c r="L10076"/>
      <c r="M10076"/>
      <c r="N10076"/>
      <c r="O10076"/>
      <c r="P10076"/>
      <c r="Q10076"/>
      <c r="R10076"/>
      <c r="S10076"/>
      <c r="T10076"/>
      <c r="U10076"/>
      <c r="V10076"/>
      <c r="W10076"/>
      <c r="X10076"/>
      <c r="Y10076"/>
      <c r="Z10076"/>
      <c r="AA10076"/>
    </row>
    <row r="10077" spans="1:27" ht="24" hidden="1">
      <c r="A10077" s="30">
        <v>11344</v>
      </c>
      <c r="B10077" s="217"/>
      <c r="C10077" s="217"/>
      <c r="D10077" s="117" t="s">
        <v>27</v>
      </c>
      <c r="E10077" s="75"/>
      <c r="F10077" s="75"/>
      <c r="G10077" s="75" t="s">
        <v>27</v>
      </c>
      <c r="H10077" s="75"/>
      <c r="I10077" s="75"/>
      <c r="J10077" s="75"/>
      <c r="K10077" s="75"/>
      <c r="L10077"/>
      <c r="M10077"/>
      <c r="N10077"/>
      <c r="O10077"/>
      <c r="P10077"/>
      <c r="Q10077"/>
      <c r="R10077"/>
      <c r="S10077"/>
      <c r="T10077"/>
      <c r="U10077"/>
      <c r="V10077"/>
      <c r="W10077"/>
      <c r="X10077"/>
      <c r="Y10077"/>
      <c r="Z10077"/>
      <c r="AA10077"/>
    </row>
    <row r="10078" spans="1:27" ht="24" hidden="1">
      <c r="A10078" s="30">
        <v>11345</v>
      </c>
      <c r="B10078" s="217"/>
      <c r="C10078" s="217"/>
      <c r="D10078" s="10" t="s">
        <v>27</v>
      </c>
      <c r="E10078" s="74"/>
      <c r="F10078" s="74"/>
      <c r="G10078" s="74" t="s">
        <v>27</v>
      </c>
      <c r="H10078" s="74"/>
      <c r="I10078" s="74"/>
      <c r="J10078" s="74"/>
      <c r="K10078" s="74"/>
      <c r="L10078"/>
      <c r="M10078"/>
      <c r="N10078"/>
      <c r="O10078"/>
      <c r="P10078"/>
      <c r="Q10078"/>
      <c r="R10078"/>
      <c r="S10078"/>
      <c r="T10078"/>
      <c r="U10078"/>
      <c r="V10078"/>
      <c r="W10078"/>
      <c r="X10078"/>
      <c r="Y10078"/>
      <c r="Z10078"/>
      <c r="AA10078"/>
    </row>
    <row r="10079" spans="1:27" ht="24" hidden="1">
      <c r="A10079" s="30">
        <v>11346</v>
      </c>
      <c r="B10079" s="217"/>
      <c r="C10079" s="217"/>
      <c r="D10079" s="11" t="s">
        <v>27</v>
      </c>
      <c r="E10079" s="75"/>
      <c r="F10079" s="75"/>
      <c r="G10079" s="75" t="s">
        <v>27</v>
      </c>
      <c r="H10079" s="75"/>
      <c r="I10079" s="75"/>
      <c r="J10079" s="75"/>
      <c r="K10079" s="75"/>
      <c r="L10079"/>
      <c r="M10079"/>
      <c r="N10079"/>
      <c r="O10079"/>
      <c r="P10079"/>
      <c r="Q10079"/>
      <c r="R10079"/>
      <c r="S10079"/>
      <c r="T10079"/>
      <c r="U10079"/>
      <c r="V10079"/>
      <c r="W10079"/>
      <c r="X10079"/>
      <c r="Y10079"/>
      <c r="Z10079"/>
      <c r="AA10079"/>
    </row>
    <row r="10080" spans="1:27" ht="24" hidden="1">
      <c r="A10080" s="30">
        <v>11347</v>
      </c>
      <c r="B10080" s="217"/>
      <c r="C10080" s="217"/>
      <c r="D10080" s="10" t="s">
        <v>27</v>
      </c>
      <c r="E10080" s="74"/>
      <c r="F10080" s="74"/>
      <c r="G10080" s="74" t="s">
        <v>27</v>
      </c>
      <c r="H10080" s="74"/>
      <c r="I10080" s="74"/>
      <c r="J10080" s="74"/>
      <c r="K10080" s="74"/>
      <c r="L10080"/>
      <c r="M10080"/>
      <c r="N10080"/>
      <c r="O10080"/>
      <c r="P10080"/>
      <c r="Q10080"/>
      <c r="R10080"/>
      <c r="S10080"/>
      <c r="T10080"/>
      <c r="U10080"/>
      <c r="V10080"/>
      <c r="W10080"/>
      <c r="X10080"/>
      <c r="Y10080"/>
      <c r="Z10080"/>
      <c r="AA10080"/>
    </row>
    <row r="10081" spans="1:27" ht="24" hidden="1">
      <c r="A10081" s="30">
        <v>11348</v>
      </c>
      <c r="B10081" s="217"/>
      <c r="C10081" s="217"/>
      <c r="D10081" s="11" t="s">
        <v>27</v>
      </c>
      <c r="E10081" s="75"/>
      <c r="F10081" s="75"/>
      <c r="G10081" s="75" t="s">
        <v>27</v>
      </c>
      <c r="H10081" s="75"/>
      <c r="I10081" s="75"/>
      <c r="J10081" s="75"/>
      <c r="K10081" s="75"/>
      <c r="L10081"/>
      <c r="M10081"/>
      <c r="N10081"/>
      <c r="O10081"/>
      <c r="P10081"/>
      <c r="Q10081"/>
      <c r="R10081"/>
      <c r="S10081"/>
      <c r="T10081"/>
      <c r="U10081"/>
      <c r="V10081"/>
      <c r="W10081"/>
      <c r="X10081"/>
      <c r="Y10081"/>
      <c r="Z10081"/>
      <c r="AA10081"/>
    </row>
    <row r="10082" spans="1:27" ht="24" hidden="1">
      <c r="A10082" s="30">
        <v>11349</v>
      </c>
      <c r="B10082" s="217"/>
      <c r="C10082" s="217"/>
      <c r="D10082" s="95" t="s">
        <v>27</v>
      </c>
      <c r="E10082" s="74"/>
      <c r="F10082" s="74"/>
      <c r="G10082" s="74" t="s">
        <v>27</v>
      </c>
      <c r="H10082" s="74"/>
      <c r="I10082" s="74"/>
      <c r="J10082" s="74"/>
      <c r="K10082" s="74"/>
      <c r="L10082"/>
      <c r="M10082"/>
      <c r="N10082"/>
      <c r="O10082"/>
      <c r="P10082"/>
      <c r="Q10082"/>
      <c r="R10082"/>
      <c r="S10082"/>
      <c r="T10082"/>
      <c r="U10082"/>
      <c r="V10082"/>
      <c r="W10082"/>
      <c r="X10082"/>
      <c r="Y10082"/>
      <c r="Z10082"/>
      <c r="AA10082"/>
    </row>
    <row r="10083" spans="1:27" ht="409.6">
      <c r="A10083" s="30">
        <v>11350</v>
      </c>
      <c r="B10083" s="217"/>
      <c r="C10083" s="217"/>
      <c r="D10083" s="11" t="s">
        <v>2661</v>
      </c>
      <c r="E10083" s="134"/>
      <c r="F10083" s="134"/>
      <c r="G10083" s="129">
        <v>45617</v>
      </c>
      <c r="H10083" s="128" t="s">
        <v>101</v>
      </c>
      <c r="I10083" s="11"/>
      <c r="J10083" s="11"/>
      <c r="K10083" s="11"/>
      <c r="L10083" s="137"/>
      <c r="M10083" s="137"/>
      <c r="N10083" s="137"/>
      <c r="O10083" s="137"/>
      <c r="P10083" s="137"/>
      <c r="Q10083" s="137"/>
      <c r="R10083" s="137"/>
      <c r="S10083" s="137"/>
      <c r="T10083"/>
      <c r="U10083"/>
      <c r="V10083"/>
      <c r="W10083"/>
      <c r="X10083"/>
      <c r="Y10083"/>
      <c r="Z10083"/>
      <c r="AA10083"/>
    </row>
    <row r="10084" spans="1:27" ht="24" hidden="1">
      <c r="A10084" s="30">
        <v>11351</v>
      </c>
      <c r="B10084" s="217"/>
      <c r="C10084" s="217"/>
      <c r="D10084" s="118" t="s">
        <v>27</v>
      </c>
      <c r="E10084" s="74"/>
      <c r="F10084" s="74"/>
      <c r="G10084" s="74" t="s">
        <v>27</v>
      </c>
      <c r="H10084" s="74"/>
      <c r="I10084" s="74"/>
      <c r="J10084" s="74"/>
      <c r="K10084" s="74"/>
      <c r="L10084"/>
      <c r="M10084"/>
      <c r="N10084"/>
      <c r="O10084"/>
      <c r="P10084"/>
      <c r="Q10084"/>
      <c r="R10084"/>
      <c r="S10084"/>
      <c r="T10084"/>
      <c r="U10084"/>
      <c r="V10084"/>
      <c r="W10084"/>
      <c r="X10084"/>
      <c r="Y10084"/>
      <c r="Z10084"/>
      <c r="AA10084"/>
    </row>
    <row r="10085" spans="1:27" ht="24" hidden="1">
      <c r="A10085" s="30">
        <v>11352</v>
      </c>
      <c r="B10085" s="217"/>
      <c r="C10085" s="217"/>
      <c r="D10085" s="11" t="s">
        <v>27</v>
      </c>
      <c r="E10085" s="75"/>
      <c r="F10085" s="75"/>
      <c r="G10085" s="75" t="s">
        <v>27</v>
      </c>
      <c r="H10085" s="75"/>
      <c r="I10085" s="75"/>
      <c r="J10085" s="75"/>
      <c r="K10085" s="75"/>
      <c r="L10085"/>
      <c r="M10085"/>
      <c r="N10085"/>
      <c r="O10085"/>
      <c r="P10085"/>
      <c r="Q10085"/>
      <c r="R10085"/>
      <c r="S10085"/>
      <c r="T10085"/>
      <c r="U10085"/>
      <c r="V10085"/>
      <c r="W10085"/>
      <c r="X10085"/>
      <c r="Y10085"/>
      <c r="Z10085"/>
      <c r="AA10085"/>
    </row>
    <row r="10086" spans="1:27" ht="24" hidden="1">
      <c r="A10086" s="30">
        <v>11353</v>
      </c>
      <c r="B10086" s="217"/>
      <c r="C10086" s="217"/>
      <c r="D10086" s="10" t="s">
        <v>27</v>
      </c>
      <c r="E10086" s="74"/>
      <c r="F10086" s="74"/>
      <c r="G10086" s="74" t="s">
        <v>27</v>
      </c>
      <c r="H10086" s="74"/>
      <c r="I10086" s="74"/>
      <c r="J10086" s="74"/>
      <c r="K10086" s="74"/>
      <c r="L10086"/>
      <c r="M10086"/>
      <c r="N10086"/>
      <c r="O10086"/>
      <c r="P10086"/>
      <c r="Q10086"/>
      <c r="R10086"/>
      <c r="S10086"/>
      <c r="T10086"/>
      <c r="U10086"/>
      <c r="V10086"/>
      <c r="W10086"/>
      <c r="X10086"/>
      <c r="Y10086"/>
      <c r="Z10086"/>
      <c r="AA10086"/>
    </row>
    <row r="10087" spans="1:27" ht="24" hidden="1">
      <c r="A10087" s="30">
        <v>11354</v>
      </c>
      <c r="B10087" s="217"/>
      <c r="C10087" s="217"/>
      <c r="D10087" s="96" t="s">
        <v>27</v>
      </c>
      <c r="E10087" s="75"/>
      <c r="F10087" s="75"/>
      <c r="G10087" s="75" t="s">
        <v>27</v>
      </c>
      <c r="H10087" s="75"/>
      <c r="I10087" s="75"/>
      <c r="J10087" s="75"/>
      <c r="K10087" s="75"/>
      <c r="L10087"/>
      <c r="M10087"/>
      <c r="N10087"/>
      <c r="O10087"/>
      <c r="P10087"/>
      <c r="Q10087"/>
      <c r="R10087"/>
      <c r="S10087"/>
      <c r="T10087"/>
      <c r="U10087"/>
      <c r="V10087"/>
      <c r="W10087"/>
      <c r="X10087"/>
      <c r="Y10087"/>
      <c r="Z10087"/>
      <c r="AA10087"/>
    </row>
    <row r="10088" spans="1:27" ht="24" hidden="1">
      <c r="A10088" s="30">
        <v>11355</v>
      </c>
      <c r="B10088" s="217"/>
      <c r="C10088" s="217"/>
      <c r="D10088" s="45" t="s">
        <v>27</v>
      </c>
      <c r="E10088" s="45"/>
      <c r="F10088" s="45"/>
      <c r="G10088" s="45" t="s">
        <v>27</v>
      </c>
      <c r="H10088" s="45"/>
      <c r="I10088" s="45"/>
      <c r="J10088" s="45"/>
      <c r="K10088" s="45"/>
      <c r="L10088"/>
      <c r="M10088"/>
      <c r="N10088"/>
      <c r="O10088"/>
      <c r="P10088"/>
      <c r="Q10088"/>
      <c r="R10088"/>
      <c r="S10088"/>
      <c r="T10088"/>
      <c r="U10088"/>
      <c r="V10088"/>
      <c r="W10088"/>
      <c r="X10088"/>
      <c r="Y10088"/>
      <c r="Z10088"/>
      <c r="AA10088"/>
    </row>
    <row r="10089" spans="1:27" ht="24" hidden="1">
      <c r="A10089" s="30">
        <v>11356</v>
      </c>
      <c r="B10089" s="217"/>
      <c r="C10089" s="217"/>
      <c r="D10089" s="117" t="s">
        <v>27</v>
      </c>
      <c r="E10089" s="75"/>
      <c r="F10089" s="75"/>
      <c r="G10089" s="75" t="s">
        <v>27</v>
      </c>
      <c r="H10089" s="75"/>
      <c r="I10089" s="75"/>
      <c r="J10089" s="75"/>
      <c r="K10089" s="75"/>
      <c r="L10089"/>
      <c r="M10089"/>
      <c r="N10089"/>
      <c r="O10089"/>
      <c r="P10089"/>
      <c r="Q10089"/>
      <c r="R10089"/>
      <c r="S10089"/>
      <c r="T10089"/>
      <c r="U10089"/>
      <c r="V10089"/>
      <c r="W10089"/>
      <c r="X10089"/>
      <c r="Y10089"/>
      <c r="Z10089"/>
      <c r="AA10089"/>
    </row>
    <row r="10090" spans="1:27" ht="24" hidden="1">
      <c r="A10090" s="30">
        <v>11357</v>
      </c>
      <c r="B10090" s="217"/>
      <c r="C10090" s="217"/>
      <c r="D10090" s="10" t="s">
        <v>27</v>
      </c>
      <c r="E10090" s="74"/>
      <c r="F10090" s="74"/>
      <c r="G10090" s="74" t="s">
        <v>27</v>
      </c>
      <c r="H10090" s="74"/>
      <c r="I10090" s="74"/>
      <c r="J10090" s="74"/>
      <c r="K10090" s="74"/>
      <c r="L10090"/>
      <c r="M10090"/>
      <c r="N10090"/>
      <c r="O10090"/>
      <c r="P10090"/>
      <c r="Q10090"/>
      <c r="R10090"/>
      <c r="S10090"/>
      <c r="T10090"/>
      <c r="U10090"/>
      <c r="V10090"/>
      <c r="W10090"/>
      <c r="X10090"/>
      <c r="Y10090"/>
      <c r="Z10090"/>
      <c r="AA10090"/>
    </row>
    <row r="10091" spans="1:27" ht="24" hidden="1">
      <c r="A10091" s="30">
        <v>11358</v>
      </c>
      <c r="B10091" s="217"/>
      <c r="C10091" s="217"/>
      <c r="D10091" s="11" t="s">
        <v>27</v>
      </c>
      <c r="E10091" s="75"/>
      <c r="F10091" s="75"/>
      <c r="G10091" s="75" t="s">
        <v>27</v>
      </c>
      <c r="H10091" s="75"/>
      <c r="I10091" s="75"/>
      <c r="J10091" s="75"/>
      <c r="K10091" s="75"/>
      <c r="L10091"/>
      <c r="M10091"/>
      <c r="N10091"/>
      <c r="O10091"/>
      <c r="P10091"/>
      <c r="Q10091"/>
      <c r="R10091"/>
      <c r="S10091"/>
      <c r="T10091"/>
      <c r="U10091"/>
      <c r="V10091"/>
      <c r="W10091"/>
      <c r="X10091"/>
      <c r="Y10091"/>
      <c r="Z10091"/>
      <c r="AA10091"/>
    </row>
    <row r="10092" spans="1:27" ht="409.6">
      <c r="A10092" s="30">
        <v>11359</v>
      </c>
      <c r="B10092" s="217"/>
      <c r="C10092" s="217"/>
      <c r="D10092" s="10" t="s">
        <v>2662</v>
      </c>
      <c r="E10092" s="278"/>
      <c r="F10092" s="278"/>
      <c r="G10092" s="309">
        <v>45225</v>
      </c>
      <c r="H10092" s="309" t="s">
        <v>101</v>
      </c>
      <c r="I10092" s="74" t="s">
        <v>2649</v>
      </c>
      <c r="J10092" s="74" t="s">
        <v>2663</v>
      </c>
      <c r="K10092" s="74"/>
      <c r="L10092" s="137"/>
      <c r="M10092" s="137"/>
      <c r="N10092" s="137"/>
      <c r="O10092" s="137"/>
      <c r="P10092" s="137"/>
      <c r="Q10092" s="137"/>
      <c r="R10092" s="137"/>
      <c r="S10092" s="137"/>
      <c r="T10092"/>
      <c r="U10092"/>
      <c r="V10092"/>
      <c r="W10092"/>
      <c r="X10092"/>
      <c r="Y10092"/>
      <c r="Z10092"/>
      <c r="AA10092"/>
    </row>
    <row r="10093" spans="1:27" ht="409.6">
      <c r="A10093" s="30">
        <v>11360</v>
      </c>
      <c r="B10093" s="217"/>
      <c r="C10093" s="217"/>
      <c r="D10093" s="11" t="s">
        <v>2664</v>
      </c>
      <c r="E10093" s="278"/>
      <c r="F10093" s="278"/>
      <c r="G10093" s="305">
        <v>45308</v>
      </c>
      <c r="H10093" s="309" t="s">
        <v>101</v>
      </c>
      <c r="I10093" s="75" t="s">
        <v>1009</v>
      </c>
      <c r="J10093" s="75" t="s">
        <v>2665</v>
      </c>
      <c r="K10093" s="75"/>
      <c r="L10093" s="138"/>
      <c r="M10093" s="138"/>
      <c r="N10093" s="138"/>
      <c r="O10093" s="138"/>
      <c r="P10093" s="138"/>
      <c r="Q10093" s="138"/>
      <c r="R10093" s="138"/>
      <c r="S10093" s="138"/>
      <c r="T10093"/>
      <c r="U10093"/>
      <c r="V10093"/>
      <c r="W10093"/>
      <c r="X10093"/>
      <c r="Y10093"/>
      <c r="Z10093"/>
      <c r="AA10093"/>
    </row>
    <row r="10094" spans="1:27" ht="24" hidden="1">
      <c r="A10094" s="30">
        <v>11362</v>
      </c>
      <c r="B10094" s="217"/>
      <c r="C10094" s="217"/>
      <c r="D10094" s="11" t="s">
        <v>27</v>
      </c>
      <c r="E10094" s="75"/>
      <c r="F10094" s="75"/>
      <c r="G10094" s="75" t="s">
        <v>27</v>
      </c>
      <c r="H10094" s="75"/>
      <c r="I10094" s="75"/>
      <c r="J10094" s="75"/>
      <c r="K10094" s="75"/>
      <c r="L10094"/>
      <c r="M10094"/>
      <c r="N10094"/>
      <c r="O10094"/>
      <c r="P10094"/>
      <c r="Q10094"/>
      <c r="R10094"/>
      <c r="S10094"/>
      <c r="T10094"/>
      <c r="U10094"/>
      <c r="V10094"/>
      <c r="W10094"/>
      <c r="X10094"/>
      <c r="Y10094"/>
      <c r="Z10094"/>
      <c r="AA10094"/>
    </row>
    <row r="10095" spans="1:27" ht="221.1">
      <c r="A10095" s="30">
        <v>11363</v>
      </c>
      <c r="B10095" s="217"/>
      <c r="C10095" s="217"/>
      <c r="D10095" s="17" t="s">
        <v>2666</v>
      </c>
      <c r="E10095" s="279"/>
      <c r="F10095" s="279"/>
      <c r="G10095" s="306">
        <v>44882</v>
      </c>
      <c r="H10095" s="320"/>
      <c r="I10095" s="320"/>
      <c r="J10095" s="320"/>
      <c r="K10095" s="320"/>
      <c r="L10095" s="137"/>
      <c r="M10095" s="137"/>
      <c r="N10095" s="137"/>
      <c r="O10095" s="137"/>
      <c r="P10095" s="137"/>
      <c r="Q10095" s="137"/>
      <c r="R10095" s="137"/>
      <c r="S10095" s="137"/>
      <c r="T10095"/>
      <c r="U10095"/>
      <c r="V10095"/>
      <c r="W10095"/>
      <c r="X10095"/>
      <c r="Y10095"/>
      <c r="Z10095"/>
      <c r="AA10095"/>
    </row>
    <row r="10096" spans="1:27" ht="24" hidden="1">
      <c r="A10096" s="30">
        <v>11364</v>
      </c>
      <c r="B10096" s="217"/>
      <c r="C10096" s="217"/>
      <c r="D10096" s="11" t="s">
        <v>27</v>
      </c>
      <c r="E10096" s="75"/>
      <c r="F10096" s="75"/>
      <c r="G10096" s="75" t="s">
        <v>27</v>
      </c>
      <c r="H10096" s="75"/>
      <c r="I10096" s="75"/>
      <c r="J10096" s="75"/>
      <c r="K10096" s="75"/>
      <c r="L10096"/>
      <c r="M10096"/>
      <c r="N10096"/>
      <c r="O10096"/>
      <c r="P10096"/>
      <c r="Q10096"/>
      <c r="R10096"/>
      <c r="S10096"/>
      <c r="T10096"/>
      <c r="U10096"/>
      <c r="V10096"/>
      <c r="W10096"/>
      <c r="X10096"/>
      <c r="Y10096"/>
      <c r="Z10096"/>
      <c r="AA10096"/>
    </row>
    <row r="10097" spans="1:27" ht="24" hidden="1">
      <c r="A10097" s="30">
        <v>11365</v>
      </c>
      <c r="B10097" s="217"/>
      <c r="C10097" s="217"/>
      <c r="D10097" s="10" t="s">
        <v>27</v>
      </c>
      <c r="E10097" s="74"/>
      <c r="F10097" s="74"/>
      <c r="G10097" s="74" t="s">
        <v>27</v>
      </c>
      <c r="H10097" s="74"/>
      <c r="I10097" s="74"/>
      <c r="J10097" s="74"/>
      <c r="K10097" s="74"/>
      <c r="L10097"/>
      <c r="M10097"/>
      <c r="N10097"/>
      <c r="O10097"/>
      <c r="P10097"/>
      <c r="Q10097"/>
      <c r="R10097"/>
      <c r="S10097"/>
      <c r="T10097"/>
      <c r="U10097"/>
      <c r="V10097"/>
      <c r="W10097"/>
      <c r="X10097"/>
      <c r="Y10097"/>
      <c r="Z10097"/>
      <c r="AA10097"/>
    </row>
    <row r="10098" spans="1:27" ht="24" hidden="1">
      <c r="A10098" s="30">
        <v>11366</v>
      </c>
      <c r="B10098" s="217"/>
      <c r="C10098" s="217"/>
      <c r="D10098" s="11" t="s">
        <v>27</v>
      </c>
      <c r="E10098" s="75"/>
      <c r="F10098" s="75"/>
      <c r="G10098" s="75" t="s">
        <v>27</v>
      </c>
      <c r="H10098" s="75"/>
      <c r="I10098" s="75"/>
      <c r="J10098" s="75"/>
      <c r="K10098" s="75"/>
      <c r="L10098"/>
      <c r="M10098"/>
      <c r="N10098"/>
      <c r="O10098"/>
      <c r="P10098"/>
      <c r="Q10098"/>
      <c r="R10098"/>
      <c r="S10098"/>
      <c r="T10098"/>
      <c r="U10098"/>
      <c r="V10098"/>
      <c r="W10098"/>
      <c r="X10098"/>
      <c r="Y10098"/>
      <c r="Z10098"/>
      <c r="AA10098"/>
    </row>
    <row r="10099" spans="1:27" ht="204">
      <c r="A10099" s="30">
        <v>11367</v>
      </c>
      <c r="B10099" s="217"/>
      <c r="C10099" s="217"/>
      <c r="D10099" s="17" t="s">
        <v>2667</v>
      </c>
      <c r="E10099" s="279"/>
      <c r="F10099" s="279"/>
      <c r="G10099" s="306">
        <v>45345</v>
      </c>
      <c r="H10099" s="320"/>
      <c r="I10099" s="320"/>
      <c r="J10099" s="320"/>
      <c r="K10099" s="320"/>
      <c r="L10099" s="137"/>
      <c r="M10099" s="137"/>
      <c r="N10099" s="137"/>
      <c r="O10099" s="137"/>
      <c r="P10099" s="137"/>
      <c r="Q10099" s="137"/>
      <c r="R10099" s="137"/>
      <c r="S10099" s="137"/>
      <c r="T10099"/>
      <c r="U10099"/>
      <c r="V10099"/>
      <c r="W10099"/>
      <c r="X10099"/>
      <c r="Y10099"/>
      <c r="Z10099"/>
      <c r="AA10099"/>
    </row>
    <row r="10100" spans="1:27" ht="323.10000000000002">
      <c r="A10100" s="30">
        <v>11368</v>
      </c>
      <c r="B10100" s="217"/>
      <c r="C10100" s="217"/>
      <c r="D10100" s="17" t="s">
        <v>2668</v>
      </c>
      <c r="E10100" s="279"/>
      <c r="F10100" s="279"/>
      <c r="G10100" s="306">
        <v>45434</v>
      </c>
      <c r="H10100" s="320"/>
      <c r="I10100" s="320"/>
      <c r="J10100" s="320"/>
      <c r="K10100" s="320"/>
      <c r="L10100" s="137"/>
      <c r="M10100" s="137"/>
      <c r="N10100" s="137"/>
      <c r="O10100" s="137"/>
      <c r="P10100" s="137"/>
      <c r="Q10100" s="137"/>
      <c r="R10100" s="137"/>
      <c r="S10100" s="137"/>
      <c r="T10100"/>
      <c r="U10100"/>
      <c r="V10100"/>
      <c r="W10100"/>
      <c r="X10100"/>
      <c r="Y10100"/>
      <c r="Z10100"/>
      <c r="AA10100"/>
    </row>
    <row r="10101" spans="1:27" ht="186.95">
      <c r="A10101" s="30">
        <v>11369</v>
      </c>
      <c r="B10101" s="217"/>
      <c r="C10101" s="217"/>
      <c r="D10101" s="17" t="s">
        <v>2669</v>
      </c>
      <c r="E10101" s="279"/>
      <c r="F10101" s="279"/>
      <c r="G10101" s="306">
        <v>44610</v>
      </c>
      <c r="H10101" s="320"/>
      <c r="I10101" s="320"/>
      <c r="J10101" s="320"/>
      <c r="K10101" s="320"/>
      <c r="L10101" s="137"/>
      <c r="M10101" s="137"/>
      <c r="N10101" s="137"/>
      <c r="O10101" s="137"/>
      <c r="P10101" s="137"/>
      <c r="Q10101" s="137"/>
      <c r="R10101" s="137"/>
      <c r="S10101" s="137"/>
      <c r="T10101"/>
      <c r="U10101"/>
      <c r="V10101"/>
      <c r="W10101"/>
      <c r="X10101"/>
      <c r="Y10101"/>
      <c r="Z10101"/>
      <c r="AA10101"/>
    </row>
    <row r="10102" spans="1:27" ht="409.6">
      <c r="A10102" s="30">
        <v>11370</v>
      </c>
      <c r="B10102" s="217"/>
      <c r="C10102" s="217"/>
      <c r="D10102" s="11" t="s">
        <v>2670</v>
      </c>
      <c r="E10102" s="278"/>
      <c r="F10102" s="278"/>
      <c r="G10102" s="305">
        <v>45511</v>
      </c>
      <c r="H10102" s="305"/>
      <c r="I10102" s="75"/>
      <c r="J10102" s="75"/>
      <c r="K10102" s="75"/>
      <c r="L10102" s="137"/>
      <c r="M10102" s="137"/>
      <c r="N10102" s="137"/>
      <c r="O10102" s="137"/>
      <c r="P10102" s="137"/>
      <c r="Q10102" s="137"/>
      <c r="R10102" s="137"/>
      <c r="S10102" s="137"/>
      <c r="T10102"/>
      <c r="U10102"/>
      <c r="V10102"/>
      <c r="W10102"/>
      <c r="X10102"/>
      <c r="Y10102"/>
      <c r="Z10102"/>
      <c r="AA10102"/>
    </row>
    <row r="10103" spans="1:27" ht="24" hidden="1">
      <c r="A10103" s="30">
        <v>11371</v>
      </c>
      <c r="B10103" s="217"/>
      <c r="C10103" s="217"/>
      <c r="D10103" s="10" t="s">
        <v>27</v>
      </c>
      <c r="E10103" s="74"/>
      <c r="F10103" s="74"/>
      <c r="G10103" s="74" t="s">
        <v>27</v>
      </c>
      <c r="H10103" s="74"/>
      <c r="I10103" s="74"/>
      <c r="J10103" s="74"/>
      <c r="K10103" s="74"/>
      <c r="L10103"/>
      <c r="M10103"/>
      <c r="N10103"/>
      <c r="O10103"/>
      <c r="P10103"/>
      <c r="Q10103"/>
      <c r="R10103"/>
      <c r="S10103"/>
      <c r="T10103"/>
      <c r="U10103"/>
      <c r="V10103"/>
      <c r="W10103"/>
      <c r="X10103"/>
      <c r="Y10103"/>
      <c r="Z10103"/>
      <c r="AA10103"/>
    </row>
    <row r="10104" spans="1:27" ht="24" hidden="1">
      <c r="A10104" s="30">
        <v>11373</v>
      </c>
      <c r="B10104" s="217"/>
      <c r="C10104" s="217"/>
      <c r="D10104" s="95" t="s">
        <v>27</v>
      </c>
      <c r="E10104" s="74"/>
      <c r="F10104" s="74"/>
      <c r="G10104" s="74" t="s">
        <v>27</v>
      </c>
      <c r="H10104" s="74"/>
      <c r="I10104" s="74"/>
      <c r="J10104" s="74"/>
      <c r="K10104" s="74"/>
      <c r="L10104"/>
      <c r="M10104"/>
      <c r="N10104"/>
      <c r="O10104"/>
      <c r="P10104"/>
      <c r="Q10104"/>
      <c r="R10104"/>
      <c r="S10104"/>
      <c r="T10104"/>
      <c r="U10104"/>
      <c r="V10104"/>
      <c r="W10104"/>
      <c r="X10104"/>
      <c r="Y10104"/>
      <c r="Z10104"/>
      <c r="AA10104"/>
    </row>
    <row r="10105" spans="1:27" ht="24" hidden="1">
      <c r="A10105" s="30">
        <v>11374</v>
      </c>
      <c r="B10105" s="217"/>
      <c r="C10105" s="217"/>
      <c r="D10105" s="11" t="s">
        <v>27</v>
      </c>
      <c r="E10105" s="11"/>
      <c r="F10105" s="11"/>
      <c r="G10105" s="11" t="s">
        <v>27</v>
      </c>
      <c r="H10105" s="11"/>
      <c r="I10105" s="11"/>
      <c r="J10105" s="11"/>
      <c r="K10105" s="11"/>
      <c r="L10105"/>
      <c r="M10105"/>
      <c r="N10105"/>
      <c r="O10105"/>
      <c r="P10105"/>
      <c r="Q10105"/>
      <c r="R10105"/>
      <c r="S10105"/>
      <c r="T10105"/>
      <c r="U10105"/>
      <c r="V10105"/>
      <c r="W10105"/>
      <c r="X10105"/>
      <c r="Y10105"/>
      <c r="Z10105"/>
      <c r="AA10105"/>
    </row>
    <row r="10106" spans="1:27" ht="24" hidden="1">
      <c r="A10106" s="30">
        <v>11375</v>
      </c>
      <c r="B10106" s="217"/>
      <c r="C10106" s="217"/>
      <c r="D10106" s="122" t="s">
        <v>27</v>
      </c>
      <c r="E10106" s="74"/>
      <c r="F10106" s="74"/>
      <c r="G10106" s="74" t="s">
        <v>27</v>
      </c>
      <c r="H10106" s="74"/>
      <c r="I10106" s="74"/>
      <c r="J10106" s="74"/>
      <c r="K10106" s="74"/>
      <c r="L10106"/>
      <c r="M10106"/>
      <c r="N10106"/>
      <c r="O10106"/>
      <c r="P10106"/>
      <c r="Q10106"/>
      <c r="R10106"/>
      <c r="S10106"/>
      <c r="T10106"/>
      <c r="U10106"/>
      <c r="V10106"/>
      <c r="W10106"/>
      <c r="X10106"/>
      <c r="Y10106"/>
      <c r="Z10106"/>
      <c r="AA10106"/>
    </row>
    <row r="10107" spans="1:27" ht="24" hidden="1">
      <c r="A10107" s="30">
        <v>11376</v>
      </c>
      <c r="B10107" s="217"/>
      <c r="C10107" s="217"/>
      <c r="D10107" s="46" t="s">
        <v>27</v>
      </c>
      <c r="E10107" s="46"/>
      <c r="F10107" s="46"/>
      <c r="G10107" s="46" t="s">
        <v>27</v>
      </c>
      <c r="H10107" s="46"/>
      <c r="I10107" s="46"/>
      <c r="J10107" s="46"/>
      <c r="K10107" s="46"/>
      <c r="L10107"/>
      <c r="M10107"/>
      <c r="N10107"/>
      <c r="O10107"/>
      <c r="P10107"/>
      <c r="Q10107"/>
      <c r="R10107"/>
      <c r="S10107"/>
      <c r="T10107"/>
      <c r="U10107"/>
      <c r="V10107"/>
      <c r="W10107"/>
      <c r="X10107"/>
      <c r="Y10107"/>
      <c r="Z10107"/>
      <c r="AA10107"/>
    </row>
    <row r="10108" spans="1:27" ht="409.6">
      <c r="A10108" s="30">
        <v>11377</v>
      </c>
      <c r="B10108" s="217"/>
      <c r="C10108" s="217"/>
      <c r="D10108" s="118" t="s">
        <v>2671</v>
      </c>
      <c r="E10108" s="278"/>
      <c r="F10108" s="278"/>
      <c r="G10108" s="309">
        <v>45133</v>
      </c>
      <c r="H10108" s="309"/>
      <c r="I10108" s="74"/>
      <c r="J10108" s="74"/>
      <c r="K10108" s="74"/>
      <c r="L10108" s="138" t="s">
        <v>2672</v>
      </c>
      <c r="M10108" s="138"/>
      <c r="N10108" s="138"/>
      <c r="O10108" s="138"/>
      <c r="P10108" s="138"/>
      <c r="Q10108" s="138"/>
      <c r="R10108" s="138"/>
      <c r="S10108" s="138"/>
      <c r="T10108"/>
      <c r="U10108"/>
      <c r="V10108"/>
      <c r="W10108"/>
      <c r="X10108"/>
      <c r="Y10108"/>
      <c r="Z10108"/>
      <c r="AA10108"/>
    </row>
    <row r="10109" spans="1:27" ht="24" hidden="1">
      <c r="A10109" s="30">
        <v>11378</v>
      </c>
      <c r="B10109" s="217"/>
      <c r="C10109" s="217"/>
      <c r="D10109" s="11" t="s">
        <v>27</v>
      </c>
      <c r="E10109" s="75"/>
      <c r="F10109" s="75"/>
      <c r="G10109" s="75" t="s">
        <v>27</v>
      </c>
      <c r="H10109" s="75"/>
      <c r="I10109" s="75"/>
      <c r="J10109" s="75"/>
      <c r="K10109" s="75"/>
      <c r="L10109"/>
      <c r="M10109"/>
      <c r="N10109"/>
      <c r="O10109"/>
      <c r="P10109"/>
      <c r="Q10109"/>
      <c r="R10109"/>
      <c r="S10109"/>
      <c r="T10109"/>
      <c r="U10109"/>
      <c r="V10109"/>
      <c r="W10109"/>
      <c r="X10109"/>
      <c r="Y10109"/>
      <c r="Z10109"/>
      <c r="AA10109"/>
    </row>
    <row r="10110" spans="1:27" ht="24" hidden="1">
      <c r="A10110" s="30">
        <v>11380</v>
      </c>
      <c r="B10110" s="217"/>
      <c r="C10110" s="217"/>
      <c r="D10110" s="96" t="s">
        <v>27</v>
      </c>
      <c r="E10110" s="75"/>
      <c r="F10110" s="75"/>
      <c r="G10110" s="75" t="s">
        <v>27</v>
      </c>
      <c r="H10110" s="75"/>
      <c r="I10110" s="75"/>
      <c r="J10110" s="75"/>
      <c r="K10110" s="75"/>
      <c r="L10110"/>
      <c r="M10110"/>
      <c r="N10110"/>
      <c r="O10110"/>
      <c r="P10110"/>
      <c r="Q10110"/>
      <c r="R10110"/>
      <c r="S10110"/>
      <c r="T10110"/>
      <c r="U10110"/>
      <c r="V10110"/>
      <c r="W10110"/>
      <c r="X10110"/>
      <c r="Y10110"/>
      <c r="Z10110"/>
      <c r="AA10110"/>
    </row>
    <row r="10111" spans="1:27" ht="119.1">
      <c r="A10111" s="30">
        <v>11381</v>
      </c>
      <c r="B10111" s="217"/>
      <c r="C10111" s="217"/>
      <c r="D10111" s="17" t="s">
        <v>2673</v>
      </c>
      <c r="E10111" s="136"/>
      <c r="F10111" s="136"/>
      <c r="G10111" s="27">
        <v>45148</v>
      </c>
      <c r="H10111" s="17"/>
      <c r="I10111" s="17"/>
      <c r="J10111" s="17"/>
      <c r="K10111" s="17"/>
      <c r="L10111" s="137"/>
      <c r="M10111" s="137"/>
      <c r="N10111" s="137"/>
      <c r="O10111" s="137"/>
      <c r="P10111" s="137"/>
      <c r="Q10111" s="137"/>
      <c r="R10111" s="137"/>
      <c r="S10111" s="137"/>
      <c r="T10111"/>
      <c r="U10111"/>
      <c r="V10111"/>
      <c r="W10111"/>
      <c r="X10111"/>
      <c r="Y10111"/>
      <c r="Z10111"/>
      <c r="AA10111"/>
    </row>
    <row r="10112" spans="1:27" ht="24" hidden="1">
      <c r="A10112" s="30">
        <v>11382</v>
      </c>
      <c r="B10112" s="217"/>
      <c r="C10112" s="217"/>
      <c r="D10112" s="11" t="s">
        <v>27</v>
      </c>
      <c r="E10112" s="11"/>
      <c r="F10112" s="11"/>
      <c r="G10112" s="11" t="s">
        <v>27</v>
      </c>
      <c r="H10112" s="11"/>
      <c r="I10112" s="11"/>
      <c r="J10112" s="11"/>
      <c r="K10112" s="347"/>
      <c r="L10112" s="4"/>
      <c r="M10112" s="352"/>
      <c r="N10112" s="4"/>
      <c r="O10112" s="4"/>
      <c r="P10112" s="4"/>
      <c r="Q10112" s="4"/>
      <c r="R10112" s="4"/>
      <c r="S10112" s="4"/>
      <c r="T10112"/>
      <c r="U10112"/>
      <c r="V10112"/>
      <c r="W10112"/>
      <c r="X10112"/>
      <c r="Y10112"/>
      <c r="Z10112"/>
      <c r="AA10112"/>
    </row>
    <row r="10113" spans="1:27" ht="24" hidden="1">
      <c r="A10113" s="30">
        <v>11383</v>
      </c>
      <c r="B10113" s="217"/>
      <c r="C10113" s="217"/>
      <c r="D10113" s="118" t="s">
        <v>27</v>
      </c>
      <c r="E10113" s="74"/>
      <c r="F10113" s="74"/>
      <c r="G10113" s="74" t="s">
        <v>27</v>
      </c>
      <c r="H10113" s="74"/>
      <c r="I10113" s="74"/>
      <c r="J10113" s="74"/>
      <c r="K10113" s="74"/>
      <c r="L10113"/>
      <c r="M10113"/>
      <c r="N10113"/>
      <c r="O10113"/>
      <c r="P10113"/>
      <c r="Q10113"/>
      <c r="R10113"/>
      <c r="S10113"/>
      <c r="T10113"/>
      <c r="U10113"/>
      <c r="V10113"/>
      <c r="W10113"/>
      <c r="X10113"/>
      <c r="Y10113"/>
      <c r="Z10113"/>
      <c r="AA10113"/>
    </row>
    <row r="10114" spans="1:27" ht="24" hidden="1">
      <c r="A10114" s="30">
        <v>11384</v>
      </c>
      <c r="B10114" s="217"/>
      <c r="C10114" s="217"/>
      <c r="D10114" s="46" t="s">
        <v>27</v>
      </c>
      <c r="E10114" s="77"/>
      <c r="F10114" s="77"/>
      <c r="G10114" s="77" t="s">
        <v>27</v>
      </c>
      <c r="H10114" s="77"/>
      <c r="I10114" s="77"/>
      <c r="J10114" s="77"/>
      <c r="K10114" s="77"/>
      <c r="L10114"/>
      <c r="M10114"/>
      <c r="N10114"/>
      <c r="O10114"/>
      <c r="P10114"/>
      <c r="Q10114"/>
      <c r="R10114"/>
      <c r="S10114"/>
      <c r="T10114"/>
      <c r="U10114"/>
      <c r="V10114"/>
      <c r="W10114"/>
      <c r="X10114"/>
      <c r="Y10114"/>
      <c r="Z10114"/>
      <c r="AA10114"/>
    </row>
    <row r="10115" spans="1:27" ht="24" hidden="1">
      <c r="A10115" s="30">
        <v>11385</v>
      </c>
      <c r="B10115" s="217"/>
      <c r="C10115" s="217"/>
      <c r="D10115" s="10" t="s">
        <v>27</v>
      </c>
      <c r="E10115" s="74"/>
      <c r="F10115" s="74"/>
      <c r="G10115" s="74" t="s">
        <v>27</v>
      </c>
      <c r="H10115" s="74"/>
      <c r="I10115" s="74"/>
      <c r="J10115" s="74"/>
      <c r="K10115" s="74"/>
      <c r="L10115"/>
      <c r="M10115"/>
      <c r="N10115"/>
      <c r="O10115"/>
      <c r="P10115"/>
      <c r="Q10115"/>
      <c r="R10115"/>
      <c r="S10115"/>
      <c r="T10115"/>
      <c r="U10115"/>
      <c r="V10115"/>
      <c r="W10115"/>
      <c r="X10115"/>
      <c r="Y10115"/>
      <c r="Z10115"/>
      <c r="AA10115"/>
    </row>
    <row r="10116" spans="1:27" ht="24" hidden="1">
      <c r="A10116" s="30">
        <v>11386</v>
      </c>
      <c r="B10116" s="217"/>
      <c r="C10116" s="217"/>
      <c r="D10116" s="97" t="s">
        <v>27</v>
      </c>
      <c r="E10116" s="77"/>
      <c r="F10116" s="77"/>
      <c r="G10116" s="77" t="s">
        <v>27</v>
      </c>
      <c r="H10116" s="77"/>
      <c r="I10116" s="77"/>
      <c r="J10116" s="77"/>
      <c r="K10116" s="77"/>
      <c r="L10116"/>
      <c r="M10116"/>
      <c r="N10116"/>
      <c r="O10116"/>
      <c r="P10116"/>
      <c r="Q10116"/>
      <c r="R10116"/>
      <c r="S10116"/>
      <c r="T10116"/>
      <c r="U10116"/>
      <c r="V10116"/>
      <c r="W10116"/>
      <c r="X10116"/>
      <c r="Y10116"/>
      <c r="Z10116"/>
      <c r="AA10116"/>
    </row>
    <row r="10117" spans="1:27" ht="24" hidden="1">
      <c r="A10117" s="30">
        <v>11387</v>
      </c>
      <c r="B10117" s="217"/>
      <c r="C10117" s="217"/>
      <c r="D10117" s="10" t="s">
        <v>27</v>
      </c>
      <c r="E10117" s="10"/>
      <c r="F10117" s="10"/>
      <c r="G10117" s="10" t="s">
        <v>27</v>
      </c>
      <c r="H10117" s="10"/>
      <c r="I10117" s="10"/>
      <c r="J10117" s="10"/>
      <c r="K10117" s="10"/>
      <c r="L10117"/>
      <c r="M10117"/>
      <c r="N10117"/>
      <c r="O10117"/>
      <c r="P10117"/>
      <c r="Q10117"/>
      <c r="R10117"/>
      <c r="S10117"/>
      <c r="T10117"/>
      <c r="U10117"/>
      <c r="V10117"/>
      <c r="W10117"/>
      <c r="X10117"/>
      <c r="Y10117"/>
      <c r="Z10117"/>
      <c r="AA10117"/>
    </row>
    <row r="10118" spans="1:27" ht="24" hidden="1">
      <c r="A10118" s="30">
        <v>11388</v>
      </c>
      <c r="B10118" s="217"/>
      <c r="C10118" s="217"/>
      <c r="D10118" s="117" t="s">
        <v>27</v>
      </c>
      <c r="E10118" s="75"/>
      <c r="F10118" s="75"/>
      <c r="G10118" s="75" t="s">
        <v>27</v>
      </c>
      <c r="H10118" s="75"/>
      <c r="I10118" s="75"/>
      <c r="J10118" s="75"/>
      <c r="K10118" s="75"/>
      <c r="L10118"/>
      <c r="M10118"/>
      <c r="N10118"/>
      <c r="O10118"/>
      <c r="P10118"/>
      <c r="Q10118"/>
      <c r="R10118"/>
      <c r="S10118"/>
      <c r="T10118"/>
      <c r="U10118"/>
      <c r="V10118"/>
      <c r="W10118"/>
      <c r="X10118"/>
      <c r="Y10118"/>
      <c r="Z10118"/>
      <c r="AA10118"/>
    </row>
    <row r="10119" spans="1:27" ht="360">
      <c r="A10119" s="30">
        <v>11389</v>
      </c>
      <c r="B10119" s="217"/>
      <c r="C10119" s="217"/>
      <c r="D10119" s="95" t="s">
        <v>2674</v>
      </c>
      <c r="E10119" s="278"/>
      <c r="F10119" s="278"/>
      <c r="G10119" s="309" t="s">
        <v>2674</v>
      </c>
      <c r="H10119" s="309"/>
      <c r="I10119" s="74"/>
      <c r="J10119" s="74"/>
      <c r="K10119" s="74"/>
      <c r="L10119" s="137"/>
      <c r="M10119" s="137"/>
      <c r="N10119" s="137"/>
      <c r="O10119" s="137"/>
      <c r="P10119" s="137"/>
      <c r="Q10119" s="137"/>
      <c r="R10119" s="137"/>
      <c r="S10119" s="137"/>
      <c r="T10119"/>
      <c r="U10119"/>
      <c r="V10119"/>
      <c r="W10119"/>
      <c r="X10119"/>
      <c r="Y10119"/>
      <c r="Z10119"/>
      <c r="AA10119"/>
    </row>
    <row r="10120" spans="1:27" ht="24" hidden="1">
      <c r="A10120" s="30">
        <v>11390</v>
      </c>
      <c r="B10120" s="217"/>
      <c r="C10120" s="217"/>
      <c r="D10120" s="11" t="s">
        <v>27</v>
      </c>
      <c r="E10120" s="11"/>
      <c r="F10120" s="11"/>
      <c r="G10120" s="11" t="s">
        <v>27</v>
      </c>
      <c r="H10120" s="11"/>
      <c r="I10120" s="11"/>
      <c r="J10120" s="11"/>
      <c r="K10120" s="11"/>
      <c r="L10120"/>
      <c r="M10120"/>
      <c r="N10120"/>
      <c r="O10120"/>
      <c r="P10120"/>
      <c r="Q10120"/>
      <c r="R10120"/>
      <c r="S10120"/>
      <c r="T10120"/>
      <c r="U10120"/>
      <c r="V10120"/>
      <c r="W10120"/>
      <c r="X10120"/>
      <c r="Y10120"/>
      <c r="Z10120"/>
      <c r="AA10120"/>
    </row>
    <row r="10121" spans="1:27" ht="135">
      <c r="A10121" s="30">
        <v>11391</v>
      </c>
      <c r="B10121" s="217"/>
      <c r="C10121" s="217"/>
      <c r="D10121" s="121" t="s">
        <v>2675</v>
      </c>
      <c r="E10121" s="287"/>
      <c r="F10121" s="287"/>
      <c r="G10121" s="76" t="s">
        <v>2676</v>
      </c>
      <c r="H10121" s="76"/>
      <c r="I10121" s="76"/>
      <c r="J10121" s="76"/>
      <c r="K10121" s="76"/>
      <c r="L10121" s="137"/>
      <c r="M10121" s="137"/>
      <c r="N10121" s="137"/>
      <c r="O10121" s="137"/>
      <c r="P10121" s="137"/>
      <c r="Q10121" s="137"/>
      <c r="R10121" s="137"/>
      <c r="S10121" s="137"/>
      <c r="T10121"/>
      <c r="U10121"/>
      <c r="V10121"/>
      <c r="W10121"/>
      <c r="X10121"/>
      <c r="Y10121"/>
      <c r="Z10121"/>
      <c r="AA10121"/>
    </row>
    <row r="10122" spans="1:27" ht="272.10000000000002">
      <c r="A10122" s="30">
        <v>11392</v>
      </c>
      <c r="B10122" s="217"/>
      <c r="C10122" s="217"/>
      <c r="D10122" s="17" t="s">
        <v>2677</v>
      </c>
      <c r="E10122" s="279"/>
      <c r="F10122" s="279"/>
      <c r="G10122" s="306">
        <v>45000</v>
      </c>
      <c r="H10122" s="320"/>
      <c r="I10122" s="320"/>
      <c r="J10122" s="320"/>
      <c r="K10122" s="320"/>
      <c r="L10122" s="137"/>
      <c r="M10122" s="137"/>
      <c r="N10122" s="137"/>
      <c r="O10122" s="137"/>
      <c r="P10122" s="137"/>
      <c r="Q10122" s="137"/>
      <c r="R10122" s="137"/>
      <c r="S10122" s="137"/>
      <c r="T10122"/>
      <c r="U10122"/>
      <c r="V10122"/>
      <c r="W10122"/>
      <c r="X10122"/>
      <c r="Y10122"/>
      <c r="Z10122"/>
      <c r="AA10122"/>
    </row>
    <row r="10123" spans="1:27" ht="24" hidden="1">
      <c r="A10123" s="30">
        <v>11393</v>
      </c>
      <c r="B10123" s="217"/>
      <c r="C10123" s="217"/>
      <c r="D10123" s="10" t="s">
        <v>27</v>
      </c>
      <c r="E10123" s="74"/>
      <c r="F10123" s="74"/>
      <c r="G10123" s="74" t="s">
        <v>27</v>
      </c>
      <c r="H10123" s="74"/>
      <c r="I10123" s="74"/>
      <c r="J10123" s="74"/>
      <c r="K10123" s="74"/>
      <c r="L10123"/>
      <c r="M10123"/>
      <c r="N10123"/>
      <c r="O10123"/>
      <c r="P10123"/>
      <c r="Q10123"/>
      <c r="R10123"/>
      <c r="S10123"/>
      <c r="T10123"/>
      <c r="U10123"/>
      <c r="V10123"/>
      <c r="W10123"/>
      <c r="X10123"/>
      <c r="Y10123"/>
      <c r="Z10123"/>
      <c r="AA10123"/>
    </row>
    <row r="10124" spans="1:27" ht="24" hidden="1">
      <c r="A10124" s="30">
        <v>11394</v>
      </c>
      <c r="B10124" s="217"/>
      <c r="C10124" s="217"/>
      <c r="D10124" s="11" t="s">
        <v>27</v>
      </c>
      <c r="E10124" s="75"/>
      <c r="F10124" s="75"/>
      <c r="G10124" s="75" t="s">
        <v>27</v>
      </c>
      <c r="H10124" s="75"/>
      <c r="I10124" s="75"/>
      <c r="J10124" s="75"/>
      <c r="K10124" s="75"/>
      <c r="L10124"/>
      <c r="M10124"/>
      <c r="N10124"/>
      <c r="O10124"/>
      <c r="P10124"/>
      <c r="Q10124"/>
      <c r="R10124"/>
      <c r="S10124"/>
      <c r="T10124"/>
      <c r="U10124"/>
      <c r="V10124"/>
      <c r="W10124"/>
      <c r="X10124"/>
      <c r="Y10124"/>
      <c r="Z10124"/>
      <c r="AA10124"/>
    </row>
    <row r="10125" spans="1:27" ht="24" hidden="1">
      <c r="A10125" s="30">
        <v>11396</v>
      </c>
      <c r="B10125" s="217"/>
      <c r="C10125" s="217"/>
      <c r="D10125" s="97" t="s">
        <v>27</v>
      </c>
      <c r="E10125" s="77"/>
      <c r="F10125" s="77"/>
      <c r="G10125" s="77" t="s">
        <v>27</v>
      </c>
      <c r="H10125" s="77"/>
      <c r="I10125" s="77"/>
      <c r="J10125" s="77"/>
      <c r="K10125" s="77"/>
      <c r="L10125"/>
      <c r="M10125"/>
      <c r="N10125"/>
      <c r="O10125"/>
      <c r="P10125"/>
      <c r="Q10125"/>
      <c r="R10125"/>
      <c r="S10125"/>
      <c r="T10125"/>
      <c r="U10125"/>
      <c r="V10125"/>
      <c r="W10125"/>
      <c r="X10125"/>
      <c r="Y10125"/>
      <c r="Z10125"/>
      <c r="AA10125"/>
    </row>
    <row r="10126" spans="1:27" ht="24" hidden="1">
      <c r="A10126" s="30">
        <v>11397</v>
      </c>
      <c r="B10126" s="217"/>
      <c r="C10126" s="217"/>
      <c r="D10126" s="10" t="s">
        <v>27</v>
      </c>
      <c r="E10126" s="10"/>
      <c r="F10126" s="10"/>
      <c r="G10126" s="10" t="s">
        <v>27</v>
      </c>
      <c r="H10126" s="10"/>
      <c r="I10126" s="10"/>
      <c r="J10126" s="10"/>
      <c r="K10126" s="10"/>
      <c r="L10126"/>
      <c r="M10126"/>
      <c r="N10126"/>
      <c r="O10126"/>
      <c r="P10126"/>
      <c r="Q10126"/>
      <c r="R10126"/>
      <c r="S10126"/>
      <c r="T10126"/>
      <c r="U10126"/>
      <c r="V10126"/>
      <c r="W10126"/>
      <c r="X10126"/>
      <c r="Y10126"/>
      <c r="Z10126"/>
      <c r="AA10126"/>
    </row>
    <row r="10127" spans="1:27" ht="24" hidden="1">
      <c r="A10127" s="30">
        <v>11398</v>
      </c>
      <c r="B10127" s="217"/>
      <c r="C10127" s="217"/>
      <c r="D10127" s="117" t="s">
        <v>27</v>
      </c>
      <c r="E10127" s="75"/>
      <c r="F10127" s="75"/>
      <c r="G10127" s="75" t="s">
        <v>27</v>
      </c>
      <c r="H10127" s="75"/>
      <c r="I10127" s="75"/>
      <c r="J10127" s="75"/>
      <c r="K10127" s="75"/>
      <c r="L10127"/>
      <c r="M10127"/>
      <c r="N10127"/>
      <c r="O10127"/>
      <c r="P10127"/>
      <c r="Q10127"/>
      <c r="R10127"/>
      <c r="S10127"/>
      <c r="T10127"/>
      <c r="U10127"/>
      <c r="V10127"/>
      <c r="W10127"/>
      <c r="X10127"/>
      <c r="Y10127"/>
      <c r="Z10127"/>
      <c r="AA10127"/>
    </row>
    <row r="10128" spans="1:27" ht="409.6">
      <c r="A10128" s="30">
        <v>11399</v>
      </c>
      <c r="B10128" s="217"/>
      <c r="C10128" s="217"/>
      <c r="D10128" s="10" t="s">
        <v>2678</v>
      </c>
      <c r="E10128" s="278"/>
      <c r="F10128" s="278"/>
      <c r="G10128" s="309">
        <v>44847</v>
      </c>
      <c r="H10128" s="309"/>
      <c r="I10128" s="74"/>
      <c r="J10128" s="74"/>
      <c r="K10128" s="74"/>
      <c r="L10128" s="137"/>
      <c r="M10128" s="137"/>
      <c r="N10128" s="137"/>
      <c r="O10128" s="137"/>
      <c r="P10128" s="137"/>
      <c r="Q10128" s="137"/>
      <c r="R10128" s="137"/>
      <c r="S10128" s="137"/>
      <c r="T10128"/>
      <c r="U10128"/>
      <c r="V10128"/>
      <c r="W10128"/>
      <c r="X10128"/>
      <c r="Y10128"/>
      <c r="Z10128"/>
      <c r="AA10128"/>
    </row>
    <row r="10129" spans="1:27" ht="409.6">
      <c r="A10129" s="30">
        <v>11400</v>
      </c>
      <c r="B10129" s="217"/>
      <c r="C10129" s="217"/>
      <c r="D10129" s="11" t="s">
        <v>2679</v>
      </c>
      <c r="E10129" s="278"/>
      <c r="F10129" s="278"/>
      <c r="G10129" s="306">
        <v>44852</v>
      </c>
      <c r="H10129" s="305"/>
      <c r="I10129" s="75"/>
      <c r="J10129" s="75"/>
      <c r="K10129" s="75"/>
      <c r="L10129" s="137"/>
      <c r="M10129" s="137"/>
      <c r="N10129" s="137"/>
      <c r="O10129" s="137"/>
      <c r="P10129" s="137"/>
      <c r="Q10129" s="137"/>
      <c r="R10129" s="137"/>
      <c r="S10129" s="137"/>
      <c r="T10129"/>
      <c r="U10129"/>
      <c r="V10129"/>
      <c r="W10129"/>
      <c r="X10129"/>
      <c r="Y10129"/>
      <c r="Z10129"/>
      <c r="AA10129"/>
    </row>
    <row r="10130" spans="1:27" ht="24" hidden="1">
      <c r="A10130" s="30">
        <v>11402</v>
      </c>
      <c r="B10130" s="217"/>
      <c r="C10130" s="217"/>
      <c r="D10130" s="46" t="s">
        <v>27</v>
      </c>
      <c r="E10130" s="77"/>
      <c r="F10130" s="77"/>
      <c r="G10130" s="77" t="s">
        <v>27</v>
      </c>
      <c r="H10130" s="77"/>
      <c r="I10130" s="77"/>
      <c r="J10130" s="77"/>
      <c r="K10130" s="77"/>
      <c r="L10130"/>
      <c r="M10130"/>
      <c r="N10130"/>
      <c r="O10130"/>
      <c r="P10130"/>
      <c r="Q10130"/>
      <c r="R10130"/>
      <c r="S10130"/>
      <c r="T10130"/>
      <c r="U10130"/>
      <c r="V10130"/>
      <c r="W10130"/>
      <c r="X10130"/>
      <c r="Y10130"/>
      <c r="Z10130"/>
      <c r="AA10130"/>
    </row>
    <row r="10131" spans="1:27" ht="24" hidden="1">
      <c r="A10131" s="30">
        <v>11403</v>
      </c>
      <c r="B10131" s="217"/>
      <c r="C10131" s="217"/>
      <c r="D10131" s="10" t="s">
        <v>27</v>
      </c>
      <c r="E10131" s="74"/>
      <c r="F10131" s="74"/>
      <c r="G10131" s="74" t="s">
        <v>27</v>
      </c>
      <c r="H10131" s="74"/>
      <c r="I10131" s="74"/>
      <c r="J10131" s="74"/>
      <c r="K10131" s="74"/>
      <c r="L10131"/>
      <c r="M10131"/>
      <c r="N10131"/>
      <c r="O10131"/>
      <c r="P10131"/>
      <c r="Q10131"/>
      <c r="R10131"/>
      <c r="S10131"/>
      <c r="T10131"/>
      <c r="U10131"/>
      <c r="V10131"/>
      <c r="W10131"/>
      <c r="X10131"/>
      <c r="Y10131"/>
      <c r="Z10131"/>
      <c r="AA10131"/>
    </row>
    <row r="10132" spans="1:27" ht="24" hidden="1">
      <c r="A10132" s="30">
        <v>11404</v>
      </c>
      <c r="B10132" s="217"/>
      <c r="C10132" s="217"/>
      <c r="D10132" s="11" t="s">
        <v>27</v>
      </c>
      <c r="E10132" s="75"/>
      <c r="F10132" s="75"/>
      <c r="G10132" s="75" t="s">
        <v>27</v>
      </c>
      <c r="H10132" s="75"/>
      <c r="I10132" s="75"/>
      <c r="J10132" s="75"/>
      <c r="K10132" s="75"/>
      <c r="L10132"/>
      <c r="M10132"/>
      <c r="N10132"/>
      <c r="O10132"/>
      <c r="P10132"/>
      <c r="Q10132"/>
      <c r="R10132"/>
      <c r="S10132"/>
      <c r="T10132"/>
      <c r="U10132"/>
      <c r="V10132"/>
      <c r="W10132"/>
      <c r="X10132"/>
      <c r="Y10132"/>
      <c r="Z10132"/>
      <c r="AA10132"/>
    </row>
    <row r="10133" spans="1:27" ht="24" hidden="1">
      <c r="A10133" s="30">
        <v>11405</v>
      </c>
      <c r="B10133" s="217"/>
      <c r="C10133" s="217"/>
      <c r="D10133" s="10" t="s">
        <v>27</v>
      </c>
      <c r="E10133" s="74"/>
      <c r="F10133" s="74"/>
      <c r="G10133" s="74" t="s">
        <v>27</v>
      </c>
      <c r="H10133" s="74"/>
      <c r="I10133" s="74"/>
      <c r="J10133" s="74"/>
      <c r="K10133" s="74"/>
      <c r="L10133"/>
      <c r="M10133"/>
      <c r="N10133"/>
      <c r="O10133"/>
      <c r="P10133"/>
      <c r="Q10133"/>
      <c r="R10133"/>
      <c r="S10133"/>
      <c r="T10133"/>
      <c r="U10133"/>
      <c r="V10133"/>
      <c r="W10133"/>
      <c r="X10133"/>
      <c r="Y10133"/>
      <c r="Z10133"/>
      <c r="AA10133"/>
    </row>
    <row r="10134" spans="1:27" ht="255">
      <c r="A10134" s="30">
        <v>11406</v>
      </c>
      <c r="B10134" s="217"/>
      <c r="C10134" s="217"/>
      <c r="D10134" s="17" t="s">
        <v>2680</v>
      </c>
      <c r="E10134" s="279"/>
      <c r="F10134" s="279"/>
      <c r="G10134" s="306">
        <v>45085</v>
      </c>
      <c r="H10134" s="320"/>
      <c r="I10134" s="320"/>
      <c r="J10134" s="320"/>
      <c r="K10134" s="320"/>
      <c r="L10134" s="137"/>
      <c r="M10134" s="137"/>
      <c r="N10134" s="137"/>
      <c r="O10134" s="137"/>
      <c r="P10134" s="137"/>
      <c r="Q10134" s="137"/>
      <c r="R10134" s="137"/>
      <c r="S10134" s="137"/>
      <c r="T10134"/>
      <c r="U10134"/>
      <c r="V10134"/>
      <c r="W10134"/>
      <c r="X10134"/>
      <c r="Y10134"/>
      <c r="Z10134"/>
      <c r="AA10134"/>
    </row>
    <row r="10135" spans="1:27" ht="24" hidden="1">
      <c r="A10135" s="30">
        <v>11407</v>
      </c>
      <c r="B10135" s="217"/>
      <c r="C10135" s="217"/>
      <c r="D10135" s="10" t="s">
        <v>27</v>
      </c>
      <c r="E10135" s="74"/>
      <c r="F10135" s="74"/>
      <c r="G10135" s="74" t="s">
        <v>27</v>
      </c>
      <c r="H10135" s="74"/>
      <c r="I10135" s="74"/>
      <c r="J10135" s="74"/>
      <c r="K10135" s="74"/>
      <c r="L10135"/>
      <c r="M10135"/>
      <c r="N10135"/>
      <c r="O10135"/>
      <c r="P10135"/>
      <c r="Q10135"/>
      <c r="R10135"/>
      <c r="S10135"/>
      <c r="T10135"/>
      <c r="U10135"/>
      <c r="V10135"/>
      <c r="W10135"/>
      <c r="X10135"/>
      <c r="Y10135"/>
      <c r="Z10135"/>
      <c r="AA10135"/>
    </row>
    <row r="10136" spans="1:27" ht="409.6">
      <c r="A10136" s="30">
        <v>11408</v>
      </c>
      <c r="B10136" s="217"/>
      <c r="C10136" s="217"/>
      <c r="D10136" s="11" t="s">
        <v>2681</v>
      </c>
      <c r="E10136" s="278"/>
      <c r="F10136" s="278"/>
      <c r="G10136" s="305">
        <v>44852</v>
      </c>
      <c r="H10136" s="305"/>
      <c r="I10136" s="75"/>
      <c r="J10136" s="75"/>
      <c r="K10136" s="75"/>
      <c r="L10136" s="138" t="s">
        <v>2682</v>
      </c>
      <c r="M10136" s="138"/>
      <c r="N10136" s="138"/>
      <c r="O10136" s="138"/>
      <c r="P10136" s="138"/>
      <c r="Q10136" s="138"/>
      <c r="R10136" s="138"/>
      <c r="S10136" s="138"/>
      <c r="T10136" s="3" t="s">
        <v>2683</v>
      </c>
      <c r="U10136" s="3" t="s">
        <v>2684</v>
      </c>
      <c r="V10136">
        <v>1</v>
      </c>
      <c r="W10136" s="1">
        <v>44644</v>
      </c>
      <c r="X10136" t="s">
        <v>382</v>
      </c>
      <c r="Y10136" t="s">
        <v>383</v>
      </c>
      <c r="Z10136" t="s">
        <v>27</v>
      </c>
      <c r="AA10136" t="s">
        <v>27</v>
      </c>
    </row>
    <row r="10137" spans="1:27" ht="24" hidden="1">
      <c r="A10137" s="30">
        <v>11409</v>
      </c>
      <c r="B10137" s="217"/>
      <c r="C10137" s="217"/>
      <c r="D10137" s="10" t="s">
        <v>27</v>
      </c>
      <c r="E10137" s="74"/>
      <c r="F10137" s="74"/>
      <c r="G10137" s="74" t="s">
        <v>27</v>
      </c>
      <c r="H10137" s="74"/>
      <c r="I10137" s="74"/>
      <c r="J10137" s="74"/>
      <c r="K10137" s="74"/>
      <c r="L10137"/>
      <c r="M10137"/>
      <c r="N10137"/>
      <c r="O10137"/>
      <c r="P10137"/>
      <c r="Q10137"/>
      <c r="R10137"/>
      <c r="S10137"/>
      <c r="T10137"/>
      <c r="U10137"/>
      <c r="V10137"/>
      <c r="W10137"/>
      <c r="X10137"/>
      <c r="Y10137"/>
      <c r="Z10137"/>
      <c r="AA10137"/>
    </row>
    <row r="10138" spans="1:27" ht="24" hidden="1">
      <c r="A10138" s="30">
        <v>11410</v>
      </c>
      <c r="B10138" s="217"/>
      <c r="C10138" s="217"/>
      <c r="D10138" s="11" t="s">
        <v>27</v>
      </c>
      <c r="E10138" s="75"/>
      <c r="F10138" s="75"/>
      <c r="G10138" s="75" t="s">
        <v>27</v>
      </c>
      <c r="H10138" s="75"/>
      <c r="I10138" s="75"/>
      <c r="J10138" s="75"/>
      <c r="K10138" s="75"/>
      <c r="L10138"/>
      <c r="M10138"/>
      <c r="N10138"/>
      <c r="O10138"/>
      <c r="P10138"/>
      <c r="Q10138"/>
      <c r="R10138"/>
      <c r="S10138"/>
      <c r="T10138"/>
      <c r="U10138"/>
      <c r="V10138"/>
      <c r="W10138"/>
      <c r="X10138"/>
      <c r="Y10138"/>
      <c r="Z10138"/>
      <c r="AA10138"/>
    </row>
    <row r="10139" spans="1:27" ht="24" hidden="1">
      <c r="A10139" s="30">
        <v>11411</v>
      </c>
      <c r="B10139" s="217"/>
      <c r="C10139" s="217"/>
      <c r="D10139" s="95" t="s">
        <v>27</v>
      </c>
      <c r="E10139" s="74"/>
      <c r="F10139" s="74"/>
      <c r="G10139" s="74" t="s">
        <v>27</v>
      </c>
      <c r="H10139" s="74"/>
      <c r="I10139" s="74"/>
      <c r="J10139" s="74"/>
      <c r="K10139" s="74"/>
      <c r="L10139"/>
      <c r="M10139"/>
      <c r="N10139"/>
      <c r="O10139"/>
      <c r="P10139"/>
      <c r="Q10139"/>
      <c r="R10139"/>
      <c r="S10139"/>
      <c r="T10139"/>
      <c r="U10139"/>
      <c r="V10139"/>
      <c r="W10139"/>
      <c r="X10139"/>
      <c r="Y10139"/>
      <c r="Z10139"/>
      <c r="AA10139"/>
    </row>
    <row r="10140" spans="1:27" ht="24" hidden="1">
      <c r="A10140" s="30">
        <v>11412</v>
      </c>
      <c r="B10140" s="217"/>
      <c r="C10140" s="217"/>
      <c r="D10140" s="11" t="s">
        <v>27</v>
      </c>
      <c r="E10140" s="11"/>
      <c r="F10140" s="11"/>
      <c r="G10140" s="11" t="s">
        <v>27</v>
      </c>
      <c r="H10140" s="11"/>
      <c r="I10140" s="11"/>
      <c r="J10140" s="11"/>
      <c r="K10140" s="11"/>
      <c r="L10140"/>
      <c r="M10140"/>
      <c r="N10140"/>
      <c r="O10140"/>
      <c r="P10140"/>
      <c r="Q10140"/>
      <c r="R10140"/>
      <c r="S10140"/>
      <c r="T10140"/>
      <c r="U10140"/>
      <c r="V10140"/>
      <c r="W10140"/>
      <c r="X10140"/>
      <c r="Y10140"/>
      <c r="Z10140"/>
      <c r="AA10140"/>
    </row>
    <row r="10141" spans="1:27" ht="24" hidden="1">
      <c r="A10141" s="30">
        <v>11413</v>
      </c>
      <c r="B10141" s="217"/>
      <c r="C10141" s="217"/>
      <c r="D10141" s="118" t="s">
        <v>27</v>
      </c>
      <c r="E10141" s="74"/>
      <c r="F10141" s="74"/>
      <c r="G10141" s="74" t="s">
        <v>27</v>
      </c>
      <c r="H10141" s="74"/>
      <c r="I10141" s="74"/>
      <c r="J10141" s="74"/>
      <c r="K10141" s="74"/>
      <c r="L10141"/>
      <c r="M10141"/>
      <c r="N10141"/>
      <c r="O10141"/>
      <c r="P10141"/>
      <c r="Q10141"/>
      <c r="R10141"/>
      <c r="S10141"/>
      <c r="T10141"/>
      <c r="U10141"/>
      <c r="V10141"/>
      <c r="W10141"/>
      <c r="X10141"/>
      <c r="Y10141"/>
      <c r="Z10141"/>
      <c r="AA10141"/>
    </row>
    <row r="10142" spans="1:27" ht="409.6">
      <c r="A10142" s="30">
        <v>11414</v>
      </c>
      <c r="B10142" s="217"/>
      <c r="C10142" s="217"/>
      <c r="D10142" s="11" t="s">
        <v>2685</v>
      </c>
      <c r="E10142" s="278"/>
      <c r="F10142" s="278"/>
      <c r="G10142" s="305" t="s">
        <v>2686</v>
      </c>
      <c r="H10142" s="305"/>
      <c r="I10142" s="75"/>
      <c r="J10142" s="75"/>
      <c r="K10142" s="75"/>
      <c r="L10142" s="137"/>
      <c r="M10142" s="137"/>
      <c r="N10142" s="137"/>
      <c r="O10142" s="137"/>
      <c r="P10142" s="137"/>
      <c r="Q10142" s="137"/>
      <c r="R10142" s="137"/>
      <c r="S10142" s="137"/>
      <c r="T10142"/>
      <c r="U10142"/>
      <c r="V10142"/>
      <c r="W10142"/>
      <c r="X10142"/>
      <c r="Y10142"/>
      <c r="Z10142"/>
      <c r="AA10142"/>
    </row>
    <row r="10143" spans="1:27" ht="24" hidden="1">
      <c r="A10143" s="30">
        <v>11415</v>
      </c>
      <c r="B10143" s="217"/>
      <c r="C10143" s="217"/>
      <c r="D10143" s="10" t="s">
        <v>27</v>
      </c>
      <c r="E10143" s="74"/>
      <c r="F10143" s="74"/>
      <c r="G10143" s="74" t="s">
        <v>27</v>
      </c>
      <c r="H10143" s="74"/>
      <c r="I10143" s="74"/>
      <c r="J10143" s="74"/>
      <c r="K10143" s="74"/>
      <c r="L10143"/>
      <c r="M10143"/>
      <c r="N10143"/>
      <c r="O10143"/>
      <c r="P10143"/>
      <c r="Q10143"/>
      <c r="R10143"/>
      <c r="S10143"/>
      <c r="T10143"/>
      <c r="U10143"/>
      <c r="V10143"/>
      <c r="W10143"/>
      <c r="X10143"/>
      <c r="Y10143"/>
      <c r="Z10143"/>
      <c r="AA10143"/>
    </row>
    <row r="10144" spans="1:27" ht="24" hidden="1">
      <c r="A10144" s="30">
        <v>11416</v>
      </c>
      <c r="B10144" s="217"/>
      <c r="C10144" s="217"/>
      <c r="D10144" s="46" t="s">
        <v>27</v>
      </c>
      <c r="E10144" s="77"/>
      <c r="F10144" s="77"/>
      <c r="G10144" s="77" t="s">
        <v>27</v>
      </c>
      <c r="H10144" s="77"/>
      <c r="I10144" s="77"/>
      <c r="J10144" s="77"/>
      <c r="K10144" s="77"/>
      <c r="L10144"/>
      <c r="M10144"/>
      <c r="N10144"/>
      <c r="O10144"/>
      <c r="P10144"/>
      <c r="Q10144"/>
      <c r="R10144"/>
      <c r="S10144"/>
      <c r="T10144"/>
      <c r="U10144"/>
      <c r="V10144"/>
      <c r="W10144"/>
      <c r="X10144"/>
      <c r="Y10144"/>
      <c r="Z10144"/>
      <c r="AA10144"/>
    </row>
    <row r="10145" spans="1:27" ht="24" hidden="1">
      <c r="A10145" s="30">
        <v>11417</v>
      </c>
      <c r="B10145" s="217"/>
      <c r="C10145" s="217"/>
      <c r="D10145" s="10" t="s">
        <v>27</v>
      </c>
      <c r="E10145" s="74"/>
      <c r="F10145" s="74"/>
      <c r="G10145" s="74" t="s">
        <v>27</v>
      </c>
      <c r="H10145" s="74"/>
      <c r="I10145" s="74"/>
      <c r="J10145" s="74"/>
      <c r="K10145" s="74"/>
      <c r="L10145"/>
      <c r="M10145"/>
      <c r="N10145"/>
      <c r="O10145"/>
      <c r="P10145"/>
      <c r="Q10145"/>
      <c r="R10145"/>
      <c r="S10145"/>
      <c r="T10145"/>
      <c r="U10145"/>
      <c r="V10145"/>
      <c r="W10145"/>
      <c r="X10145"/>
      <c r="Y10145"/>
      <c r="Z10145"/>
      <c r="AA10145"/>
    </row>
    <row r="10146" spans="1:27" ht="237.95">
      <c r="A10146" s="30">
        <v>11418</v>
      </c>
      <c r="B10146" s="217"/>
      <c r="C10146" s="217"/>
      <c r="D10146" s="17" t="s">
        <v>2687</v>
      </c>
      <c r="E10146" s="279"/>
      <c r="F10146" s="279"/>
      <c r="G10146" s="306">
        <v>45568</v>
      </c>
      <c r="H10146" s="320"/>
      <c r="I10146" s="320"/>
      <c r="J10146" s="320"/>
      <c r="K10146" s="320"/>
      <c r="L10146" s="137"/>
      <c r="M10146" s="137"/>
      <c r="N10146" s="137"/>
      <c r="O10146" s="137"/>
      <c r="P10146" s="137"/>
      <c r="Q10146" s="137"/>
      <c r="R10146" s="137"/>
      <c r="S10146" s="137"/>
      <c r="T10146"/>
      <c r="U10146"/>
      <c r="V10146"/>
      <c r="W10146"/>
      <c r="X10146"/>
      <c r="Y10146"/>
      <c r="Z10146"/>
      <c r="AA10146"/>
    </row>
    <row r="10147" spans="1:27" ht="237.95">
      <c r="A10147" s="30">
        <v>11419</v>
      </c>
      <c r="B10147" s="217"/>
      <c r="C10147" s="217"/>
      <c r="D10147" s="17" t="s">
        <v>2688</v>
      </c>
      <c r="E10147" s="279"/>
      <c r="F10147" s="279"/>
      <c r="G10147" s="306">
        <v>43607</v>
      </c>
      <c r="H10147" s="320"/>
      <c r="I10147" s="320"/>
      <c r="J10147" s="320"/>
      <c r="K10147" s="320"/>
      <c r="L10147" s="137"/>
      <c r="M10147" s="137"/>
      <c r="N10147" s="137"/>
      <c r="O10147" s="137"/>
      <c r="P10147" s="137"/>
      <c r="Q10147" s="137"/>
      <c r="R10147" s="137"/>
      <c r="S10147" s="137"/>
      <c r="T10147"/>
      <c r="U10147"/>
      <c r="V10147"/>
      <c r="W10147"/>
      <c r="X10147"/>
      <c r="Y10147"/>
      <c r="Z10147"/>
      <c r="AA10147"/>
    </row>
    <row r="10148" spans="1:27" ht="24" hidden="1">
      <c r="A10148" s="30">
        <v>11420</v>
      </c>
      <c r="B10148" s="217"/>
      <c r="C10148" s="217"/>
      <c r="D10148" s="11" t="s">
        <v>27</v>
      </c>
      <c r="E10148" s="75"/>
      <c r="F10148" s="75"/>
      <c r="G10148" s="75" t="s">
        <v>27</v>
      </c>
      <c r="H10148" s="75"/>
      <c r="I10148" s="75"/>
      <c r="J10148" s="75"/>
      <c r="K10148" s="75"/>
      <c r="L10148"/>
      <c r="M10148"/>
      <c r="N10148"/>
      <c r="O10148"/>
      <c r="P10148"/>
      <c r="Q10148"/>
      <c r="R10148"/>
      <c r="S10148"/>
      <c r="T10148"/>
      <c r="U10148"/>
      <c r="V10148"/>
      <c r="W10148"/>
      <c r="X10148"/>
      <c r="Y10148"/>
      <c r="Z10148"/>
      <c r="AA10148"/>
    </row>
    <row r="10149" spans="1:27" ht="409.6">
      <c r="A10149" s="30">
        <v>11421</v>
      </c>
      <c r="B10149" s="217"/>
      <c r="C10149" s="217"/>
      <c r="D10149" s="10" t="s">
        <v>2689</v>
      </c>
      <c r="E10149" s="278"/>
      <c r="F10149" s="278"/>
      <c r="G10149" s="309">
        <v>45033</v>
      </c>
      <c r="H10149" s="309"/>
      <c r="I10149" s="74"/>
      <c r="J10149" s="74"/>
      <c r="K10149" s="74"/>
      <c r="L10149" s="137"/>
      <c r="M10149" s="137"/>
      <c r="N10149" s="137"/>
      <c r="O10149" s="137"/>
      <c r="P10149" s="137"/>
      <c r="Q10149" s="137"/>
      <c r="R10149" s="137"/>
      <c r="S10149" s="137"/>
      <c r="T10149"/>
      <c r="U10149"/>
      <c r="V10149"/>
      <c r="W10149"/>
      <c r="X10149"/>
      <c r="Y10149"/>
      <c r="Z10149"/>
      <c r="AA10149"/>
    </row>
    <row r="10150" spans="1:27" ht="323.10000000000002">
      <c r="A10150" s="30">
        <v>11422</v>
      </c>
      <c r="B10150" s="217"/>
      <c r="C10150" s="217"/>
      <c r="D10150" s="17" t="s">
        <v>2690</v>
      </c>
      <c r="E10150" s="279"/>
      <c r="F10150" s="279"/>
      <c r="G10150" s="306">
        <v>44655</v>
      </c>
      <c r="H10150" s="320"/>
      <c r="I10150" s="320"/>
      <c r="J10150" s="320"/>
      <c r="K10150" s="320"/>
      <c r="L10150" s="137"/>
      <c r="M10150" s="137"/>
      <c r="N10150" s="137"/>
      <c r="O10150" s="137"/>
      <c r="P10150" s="137"/>
      <c r="Q10150" s="137"/>
      <c r="R10150" s="137"/>
      <c r="S10150" s="137"/>
      <c r="T10150"/>
      <c r="U10150"/>
      <c r="V10150"/>
      <c r="W10150"/>
      <c r="X10150"/>
      <c r="Y10150"/>
      <c r="Z10150"/>
      <c r="AA10150"/>
    </row>
    <row r="10151" spans="1:27" ht="24" hidden="1">
      <c r="A10151" s="30">
        <v>11423</v>
      </c>
      <c r="B10151" s="217"/>
      <c r="C10151" s="217"/>
      <c r="D10151" s="10" t="s">
        <v>27</v>
      </c>
      <c r="E10151" s="74"/>
      <c r="F10151" s="74"/>
      <c r="G10151" s="74" t="s">
        <v>27</v>
      </c>
      <c r="H10151" s="74"/>
      <c r="I10151" s="74"/>
      <c r="J10151" s="74"/>
      <c r="K10151" s="74"/>
      <c r="L10151"/>
      <c r="M10151"/>
      <c r="N10151"/>
      <c r="O10151"/>
      <c r="P10151"/>
      <c r="Q10151"/>
      <c r="R10151"/>
      <c r="S10151"/>
      <c r="T10151"/>
      <c r="U10151"/>
      <c r="V10151"/>
      <c r="W10151"/>
      <c r="X10151"/>
      <c r="Y10151"/>
      <c r="Z10151"/>
      <c r="AA10151"/>
    </row>
    <row r="10152" spans="1:27" ht="24" hidden="1">
      <c r="A10152" s="30">
        <v>11424</v>
      </c>
      <c r="B10152" s="217"/>
      <c r="C10152" s="217"/>
      <c r="D10152" s="11" t="s">
        <v>27</v>
      </c>
      <c r="E10152" s="75"/>
      <c r="F10152" s="75"/>
      <c r="G10152" s="75" t="s">
        <v>27</v>
      </c>
      <c r="H10152" s="75"/>
      <c r="I10152" s="75"/>
      <c r="J10152" s="75"/>
      <c r="K10152" s="75"/>
      <c r="L10152"/>
      <c r="M10152"/>
      <c r="N10152"/>
      <c r="O10152"/>
      <c r="P10152"/>
      <c r="Q10152"/>
      <c r="R10152"/>
      <c r="S10152"/>
      <c r="T10152"/>
      <c r="U10152"/>
      <c r="V10152"/>
      <c r="W10152"/>
      <c r="X10152"/>
      <c r="Y10152"/>
      <c r="Z10152"/>
      <c r="AA10152"/>
    </row>
    <row r="10153" spans="1:27" ht="24" hidden="1">
      <c r="A10153" s="30">
        <v>11425</v>
      </c>
      <c r="B10153" s="217"/>
      <c r="C10153" s="217"/>
      <c r="D10153" s="10" t="s">
        <v>27</v>
      </c>
      <c r="E10153" s="74"/>
      <c r="F10153" s="74"/>
      <c r="G10153" s="74" t="s">
        <v>27</v>
      </c>
      <c r="H10153" s="74"/>
      <c r="I10153" s="74"/>
      <c r="J10153" s="74"/>
      <c r="K10153" s="74"/>
      <c r="L10153"/>
      <c r="M10153"/>
      <c r="N10153"/>
      <c r="O10153"/>
      <c r="P10153"/>
      <c r="Q10153"/>
      <c r="R10153"/>
      <c r="S10153"/>
      <c r="T10153"/>
      <c r="U10153"/>
      <c r="V10153"/>
      <c r="W10153"/>
      <c r="X10153"/>
      <c r="Y10153"/>
      <c r="Z10153"/>
      <c r="AA10153"/>
    </row>
    <row r="10154" spans="1:27" ht="306">
      <c r="A10154" s="30">
        <v>11426</v>
      </c>
      <c r="B10154" s="217"/>
      <c r="C10154" s="217"/>
      <c r="D10154" s="237" t="s">
        <v>2691</v>
      </c>
      <c r="E10154" s="279"/>
      <c r="F10154" s="279"/>
      <c r="G10154" s="306">
        <v>45555</v>
      </c>
      <c r="H10154" s="320"/>
      <c r="I10154" s="320"/>
      <c r="J10154" s="320"/>
      <c r="K10154" s="320"/>
      <c r="L10154" s="137"/>
      <c r="M10154" s="137"/>
      <c r="N10154" s="137"/>
      <c r="O10154" s="137"/>
      <c r="P10154" s="137"/>
      <c r="Q10154" s="137"/>
      <c r="R10154" s="137"/>
      <c r="S10154" s="137"/>
      <c r="T10154"/>
      <c r="U10154"/>
      <c r="V10154"/>
      <c r="W10154"/>
      <c r="X10154"/>
      <c r="Y10154"/>
      <c r="Z10154"/>
      <c r="AA10154"/>
    </row>
    <row r="10155" spans="1:27" ht="24" hidden="1">
      <c r="A10155" s="30">
        <v>11427</v>
      </c>
      <c r="B10155" s="217"/>
      <c r="C10155" s="217"/>
      <c r="D10155" s="10" t="s">
        <v>27</v>
      </c>
      <c r="E10155" s="10"/>
      <c r="F10155" s="10"/>
      <c r="G10155" s="10" t="s">
        <v>27</v>
      </c>
      <c r="H10155" s="10"/>
      <c r="I10155" s="10"/>
      <c r="J10155" s="10"/>
      <c r="K10155" s="10"/>
      <c r="L10155"/>
      <c r="M10155"/>
      <c r="N10155"/>
      <c r="O10155"/>
      <c r="P10155"/>
      <c r="Q10155"/>
      <c r="R10155"/>
      <c r="S10155"/>
      <c r="T10155"/>
      <c r="U10155"/>
      <c r="V10155"/>
      <c r="W10155"/>
      <c r="X10155"/>
      <c r="Y10155"/>
      <c r="Z10155"/>
      <c r="AA10155"/>
    </row>
    <row r="10156" spans="1:27" ht="24" hidden="1">
      <c r="A10156" s="30">
        <v>11428</v>
      </c>
      <c r="B10156" s="217"/>
      <c r="C10156" s="217"/>
      <c r="D10156" s="46" t="s">
        <v>27</v>
      </c>
      <c r="E10156" s="46"/>
      <c r="F10156" s="46"/>
      <c r="G10156" s="46" t="s">
        <v>27</v>
      </c>
      <c r="H10156" s="46"/>
      <c r="I10156" s="46"/>
      <c r="J10156" s="46"/>
      <c r="K10156" s="46"/>
      <c r="L10156"/>
      <c r="M10156"/>
      <c r="N10156"/>
      <c r="O10156"/>
      <c r="P10156"/>
      <c r="Q10156"/>
      <c r="R10156"/>
      <c r="S10156"/>
      <c r="T10156"/>
      <c r="U10156"/>
      <c r="V10156"/>
      <c r="W10156"/>
      <c r="X10156"/>
      <c r="Y10156"/>
      <c r="Z10156"/>
      <c r="AA10156"/>
    </row>
    <row r="10157" spans="1:27" ht="24" hidden="1">
      <c r="A10157" s="30">
        <v>11429</v>
      </c>
      <c r="B10157" s="217"/>
      <c r="C10157" s="217"/>
      <c r="D10157" s="10" t="s">
        <v>27</v>
      </c>
      <c r="E10157" s="10"/>
      <c r="F10157" s="10"/>
      <c r="G10157" s="10" t="s">
        <v>27</v>
      </c>
      <c r="H10157" s="10"/>
      <c r="I10157" s="10"/>
      <c r="J10157" s="10"/>
      <c r="K10157" s="10"/>
      <c r="L10157"/>
      <c r="M10157"/>
      <c r="N10157"/>
      <c r="O10157"/>
      <c r="P10157"/>
      <c r="Q10157"/>
      <c r="R10157"/>
      <c r="S10157"/>
      <c r="T10157"/>
      <c r="U10157"/>
      <c r="V10157"/>
      <c r="W10157"/>
      <c r="X10157"/>
      <c r="Y10157"/>
      <c r="Z10157"/>
      <c r="AA10157"/>
    </row>
    <row r="10158" spans="1:27" ht="409.6">
      <c r="A10158" s="30">
        <v>11430</v>
      </c>
      <c r="B10158" s="217"/>
      <c r="C10158" s="217"/>
      <c r="D10158" s="118" t="s">
        <v>2692</v>
      </c>
      <c r="E10158" s="278"/>
      <c r="F10158" s="278"/>
      <c r="G10158" s="309">
        <v>45177</v>
      </c>
      <c r="H10158" s="309"/>
      <c r="I10158" s="74"/>
      <c r="J10158" s="74"/>
      <c r="K10158" s="74"/>
      <c r="L10158" s="137"/>
      <c r="M10158" s="137"/>
      <c r="N10158" s="137"/>
      <c r="O10158" s="137"/>
      <c r="P10158" s="137"/>
      <c r="Q10158" s="137"/>
      <c r="R10158" s="137"/>
      <c r="S10158" s="137"/>
      <c r="T10158"/>
      <c r="U10158"/>
      <c r="V10158"/>
      <c r="W10158"/>
      <c r="X10158"/>
      <c r="Y10158"/>
      <c r="Z10158"/>
      <c r="AA10158"/>
    </row>
    <row r="10159" spans="1:27" ht="24" hidden="1">
      <c r="A10159" s="30">
        <v>11431</v>
      </c>
      <c r="B10159" s="217"/>
      <c r="C10159" s="217"/>
      <c r="D10159" s="95" t="s">
        <v>27</v>
      </c>
      <c r="E10159" s="74"/>
      <c r="F10159" s="74"/>
      <c r="G10159" s="74" t="s">
        <v>27</v>
      </c>
      <c r="H10159" s="74"/>
      <c r="I10159" s="74"/>
      <c r="J10159" s="74"/>
      <c r="K10159" s="74"/>
      <c r="L10159"/>
      <c r="M10159"/>
      <c r="N10159"/>
      <c r="O10159"/>
      <c r="P10159"/>
      <c r="Q10159"/>
      <c r="R10159"/>
      <c r="S10159"/>
      <c r="T10159"/>
      <c r="U10159"/>
      <c r="V10159"/>
      <c r="W10159"/>
      <c r="X10159"/>
      <c r="Y10159"/>
      <c r="Z10159"/>
      <c r="AA10159"/>
    </row>
    <row r="10160" spans="1:27" ht="409.6">
      <c r="A10160" s="30">
        <v>11432</v>
      </c>
      <c r="B10160" s="217"/>
      <c r="C10160" s="217"/>
      <c r="D10160" s="17" t="s">
        <v>2693</v>
      </c>
      <c r="E10160" s="136"/>
      <c r="F10160" s="136"/>
      <c r="G10160" s="27">
        <v>44040</v>
      </c>
      <c r="H10160" s="17"/>
      <c r="I10160" s="17"/>
      <c r="J10160" s="17"/>
      <c r="K10160" s="17"/>
      <c r="L10160" s="137"/>
      <c r="M10160" s="137"/>
      <c r="N10160" s="137"/>
      <c r="O10160" s="137"/>
      <c r="P10160" s="137"/>
      <c r="Q10160" s="137"/>
      <c r="R10160" s="137"/>
      <c r="S10160" s="137"/>
      <c r="T10160"/>
      <c r="U10160"/>
      <c r="V10160"/>
      <c r="W10160"/>
      <c r="X10160"/>
      <c r="Y10160"/>
      <c r="Z10160"/>
      <c r="AA10160"/>
    </row>
    <row r="10161" spans="1:27" ht="24" hidden="1">
      <c r="A10161" s="30">
        <v>11433</v>
      </c>
      <c r="B10161" s="217"/>
      <c r="C10161" s="217"/>
      <c r="D10161" s="118" t="s">
        <v>27</v>
      </c>
      <c r="E10161" s="74"/>
      <c r="F10161" s="74"/>
      <c r="G10161" s="74" t="s">
        <v>27</v>
      </c>
      <c r="H10161" s="74"/>
      <c r="I10161" s="74"/>
      <c r="J10161" s="74"/>
      <c r="K10161" s="74"/>
      <c r="L10161"/>
      <c r="M10161"/>
      <c r="N10161"/>
      <c r="O10161"/>
      <c r="P10161"/>
      <c r="Q10161"/>
      <c r="R10161"/>
      <c r="S10161"/>
      <c r="T10161"/>
      <c r="U10161"/>
      <c r="V10161"/>
      <c r="W10161"/>
      <c r="X10161"/>
      <c r="Y10161"/>
      <c r="Z10161"/>
      <c r="AA10161"/>
    </row>
    <row r="10162" spans="1:27" ht="409.6">
      <c r="A10162" s="30">
        <v>11434</v>
      </c>
      <c r="B10162" s="217"/>
      <c r="C10162" s="217"/>
      <c r="D10162" s="17" t="s">
        <v>2694</v>
      </c>
      <c r="E10162" s="279"/>
      <c r="F10162" s="279"/>
      <c r="G10162" s="306">
        <v>44299</v>
      </c>
      <c r="H10162" s="320"/>
      <c r="I10162" s="320"/>
      <c r="J10162" s="320"/>
      <c r="K10162" s="320"/>
      <c r="L10162" s="137"/>
      <c r="M10162" s="137"/>
      <c r="N10162" s="137"/>
      <c r="O10162" s="137"/>
      <c r="P10162" s="137"/>
      <c r="Q10162" s="137"/>
      <c r="R10162" s="137"/>
      <c r="S10162" s="137"/>
      <c r="T10162"/>
      <c r="U10162"/>
      <c r="V10162"/>
      <c r="W10162"/>
      <c r="X10162"/>
      <c r="Y10162"/>
      <c r="Z10162"/>
      <c r="AA10162"/>
    </row>
    <row r="10163" spans="1:27" ht="409.6">
      <c r="A10163" s="30">
        <v>11435</v>
      </c>
      <c r="B10163" s="217"/>
      <c r="C10163" s="217"/>
      <c r="D10163" s="95" t="s">
        <v>2695</v>
      </c>
      <c r="E10163" s="278"/>
      <c r="F10163" s="278"/>
      <c r="G10163" s="309">
        <v>45258</v>
      </c>
      <c r="H10163" s="309"/>
      <c r="I10163" s="74"/>
      <c r="J10163" s="74"/>
      <c r="K10163" s="74"/>
      <c r="L10163" s="137"/>
      <c r="M10163" s="137"/>
      <c r="N10163" s="137"/>
      <c r="O10163" s="137"/>
      <c r="P10163" s="137"/>
      <c r="Q10163" s="137"/>
      <c r="R10163" s="137"/>
      <c r="S10163" s="137"/>
      <c r="T10163"/>
      <c r="U10163"/>
      <c r="V10163"/>
      <c r="W10163"/>
      <c r="X10163"/>
      <c r="Y10163"/>
      <c r="Z10163"/>
      <c r="AA10163"/>
    </row>
    <row r="10164" spans="1:27" ht="24" hidden="1">
      <c r="A10164" s="30">
        <v>11436</v>
      </c>
      <c r="B10164" s="217"/>
      <c r="C10164" s="217"/>
      <c r="D10164" s="11" t="s">
        <v>27</v>
      </c>
      <c r="E10164" s="11"/>
      <c r="F10164" s="11"/>
      <c r="G10164" s="11" t="s">
        <v>27</v>
      </c>
      <c r="H10164" s="11"/>
      <c r="I10164" s="11"/>
      <c r="J10164" s="11"/>
      <c r="K10164" s="347"/>
      <c r="L10164" s="4"/>
      <c r="M10164" s="352"/>
      <c r="N10164" s="4"/>
      <c r="O10164" s="4"/>
      <c r="P10164" s="4"/>
      <c r="Q10164" s="4"/>
      <c r="R10164" s="4"/>
      <c r="S10164" s="4"/>
      <c r="T10164"/>
      <c r="U10164" s="4"/>
    </row>
    <row r="10165" spans="1:27" ht="24" hidden="1">
      <c r="A10165" s="30">
        <v>11437</v>
      </c>
      <c r="B10165" s="217"/>
      <c r="C10165" s="217"/>
      <c r="D10165" s="10" t="s">
        <v>27</v>
      </c>
      <c r="E10165" s="10"/>
      <c r="F10165" s="10"/>
      <c r="G10165" s="10" t="s">
        <v>27</v>
      </c>
      <c r="H10165" s="10"/>
      <c r="I10165" s="10"/>
      <c r="J10165" s="10"/>
      <c r="K10165" s="10"/>
      <c r="L10165"/>
      <c r="M10165"/>
      <c r="N10165"/>
      <c r="O10165"/>
      <c r="P10165"/>
      <c r="Q10165"/>
      <c r="R10165"/>
      <c r="S10165"/>
      <c r="T10165"/>
      <c r="U10165"/>
      <c r="V10165"/>
      <c r="W10165"/>
      <c r="X10165"/>
      <c r="Y10165"/>
      <c r="Z10165"/>
      <c r="AA10165"/>
    </row>
    <row r="10166" spans="1:27" ht="237.95">
      <c r="A10166" s="30">
        <v>11438</v>
      </c>
      <c r="B10166" s="217"/>
      <c r="C10166" s="217"/>
      <c r="D10166" s="258" t="s">
        <v>2696</v>
      </c>
      <c r="E10166" s="279"/>
      <c r="F10166" s="279"/>
      <c r="G10166" s="306">
        <v>44012</v>
      </c>
      <c r="H10166" s="320"/>
      <c r="I10166" s="320"/>
      <c r="J10166" s="320"/>
      <c r="K10166" s="320"/>
      <c r="L10166" s="137"/>
      <c r="M10166" s="137"/>
      <c r="N10166" s="137"/>
      <c r="O10166" s="137"/>
      <c r="P10166" s="137"/>
      <c r="Q10166" s="137"/>
      <c r="R10166" s="137"/>
      <c r="S10166" s="137"/>
      <c r="T10166"/>
      <c r="U10166"/>
      <c r="V10166"/>
      <c r="W10166"/>
      <c r="X10166"/>
      <c r="Y10166"/>
      <c r="Z10166"/>
      <c r="AA10166"/>
    </row>
    <row r="10167" spans="1:27" ht="24" hidden="1">
      <c r="A10167" s="30">
        <v>11439</v>
      </c>
      <c r="B10167" s="217"/>
      <c r="C10167" s="217"/>
      <c r="D10167" s="10" t="s">
        <v>27</v>
      </c>
      <c r="E10167" s="74"/>
      <c r="F10167" s="10"/>
      <c r="G10167" s="10" t="s">
        <v>27</v>
      </c>
      <c r="H10167" s="10"/>
      <c r="I10167" s="10"/>
      <c r="J10167" s="10"/>
      <c r="K10167" s="10"/>
      <c r="L10167"/>
      <c r="M10167"/>
      <c r="N10167"/>
      <c r="O10167"/>
      <c r="P10167"/>
      <c r="Q10167"/>
      <c r="R10167"/>
      <c r="S10167"/>
      <c r="T10167"/>
      <c r="U10167"/>
      <c r="V10167"/>
      <c r="W10167"/>
      <c r="X10167"/>
      <c r="Y10167"/>
      <c r="Z10167"/>
      <c r="AA10167"/>
    </row>
    <row r="10168" spans="1:27" ht="356.1">
      <c r="A10168" s="30">
        <v>11440</v>
      </c>
      <c r="B10168" s="217"/>
      <c r="C10168" s="217"/>
      <c r="D10168" s="119" t="s">
        <v>2697</v>
      </c>
      <c r="E10168" s="287"/>
      <c r="F10168" s="287"/>
      <c r="G10168" s="77" t="s">
        <v>2697</v>
      </c>
      <c r="H10168" s="77"/>
      <c r="I10168" s="77"/>
      <c r="J10168" s="77"/>
      <c r="K10168" s="77"/>
      <c r="L10168" s="137"/>
      <c r="M10168" s="137"/>
      <c r="N10168" s="137"/>
      <c r="O10168" s="137"/>
      <c r="P10168" s="137"/>
      <c r="Q10168" s="137"/>
      <c r="R10168" s="137"/>
      <c r="S10168" s="137"/>
      <c r="T10168"/>
      <c r="U10168"/>
      <c r="V10168"/>
      <c r="W10168"/>
      <c r="X10168"/>
      <c r="Y10168"/>
      <c r="Z10168"/>
      <c r="AA10168"/>
    </row>
    <row r="10169" spans="1:27" ht="409.6">
      <c r="A10169" s="30">
        <v>11441</v>
      </c>
      <c r="B10169" s="217"/>
      <c r="C10169" s="217"/>
      <c r="D10169" s="95" t="s">
        <v>2698</v>
      </c>
      <c r="E10169" s="278"/>
      <c r="F10169" s="278"/>
      <c r="G10169" s="309">
        <v>45141</v>
      </c>
      <c r="H10169" s="309"/>
      <c r="I10169" s="74"/>
      <c r="J10169" s="74"/>
      <c r="K10169" s="74"/>
      <c r="L10169" s="137"/>
      <c r="M10169" s="137"/>
      <c r="N10169" s="137"/>
      <c r="O10169" s="137"/>
      <c r="P10169" s="137"/>
      <c r="Q10169" s="137"/>
      <c r="R10169" s="137"/>
      <c r="S10169" s="137"/>
      <c r="T10169"/>
      <c r="U10169"/>
      <c r="V10169"/>
      <c r="W10169"/>
      <c r="X10169"/>
      <c r="Y10169"/>
      <c r="Z10169"/>
      <c r="AA10169"/>
    </row>
    <row r="10170" spans="1:27" ht="409.6">
      <c r="A10170" s="30">
        <v>11442</v>
      </c>
      <c r="B10170" s="217"/>
      <c r="C10170" s="217"/>
      <c r="D10170" s="11" t="s">
        <v>2699</v>
      </c>
      <c r="E10170" s="134"/>
      <c r="F10170" s="134"/>
      <c r="G10170" s="129">
        <v>45054</v>
      </c>
      <c r="H10170" s="129"/>
      <c r="I10170" s="11"/>
      <c r="J10170" s="11"/>
      <c r="K10170" s="347"/>
      <c r="L10170" s="192"/>
      <c r="M10170" s="195"/>
      <c r="N10170" s="192"/>
      <c r="O10170" s="192"/>
      <c r="P10170" s="192"/>
      <c r="Q10170" s="192"/>
      <c r="R10170" s="192"/>
      <c r="S10170" s="192"/>
      <c r="T10170"/>
      <c r="U10170" s="4"/>
    </row>
    <row r="10171" spans="1:27" ht="24" hidden="1">
      <c r="A10171" s="30">
        <v>11443</v>
      </c>
      <c r="B10171" s="217"/>
      <c r="C10171" s="217"/>
      <c r="D10171" s="118" t="s">
        <v>27</v>
      </c>
      <c r="E10171" s="74"/>
      <c r="F10171" s="74"/>
      <c r="G10171" s="74" t="s">
        <v>27</v>
      </c>
      <c r="H10171" s="74"/>
      <c r="I10171" s="74"/>
      <c r="J10171" s="74"/>
      <c r="K10171" s="74"/>
      <c r="L10171"/>
      <c r="M10171"/>
      <c r="N10171"/>
      <c r="O10171"/>
      <c r="P10171"/>
      <c r="Q10171"/>
      <c r="R10171"/>
      <c r="S10171"/>
      <c r="T10171"/>
      <c r="U10171"/>
      <c r="V10171"/>
      <c r="W10171"/>
      <c r="X10171"/>
      <c r="Y10171"/>
      <c r="Z10171"/>
      <c r="AA10171"/>
    </row>
    <row r="10172" spans="1:27" ht="24" hidden="1">
      <c r="A10172" s="30">
        <v>11444</v>
      </c>
      <c r="B10172" s="217"/>
      <c r="C10172" s="217"/>
      <c r="D10172" s="11" t="s">
        <v>27</v>
      </c>
      <c r="E10172" s="75"/>
      <c r="F10172" s="75"/>
      <c r="G10172" s="75" t="s">
        <v>27</v>
      </c>
      <c r="H10172" s="75"/>
      <c r="I10172" s="75"/>
      <c r="J10172" s="75"/>
      <c r="K10172" s="75"/>
      <c r="L10172"/>
      <c r="M10172"/>
      <c r="N10172"/>
      <c r="O10172"/>
      <c r="P10172"/>
      <c r="Q10172"/>
      <c r="R10172"/>
      <c r="S10172"/>
      <c r="T10172"/>
      <c r="U10172"/>
      <c r="V10172"/>
      <c r="W10172"/>
      <c r="X10172"/>
      <c r="Y10172"/>
      <c r="Z10172"/>
      <c r="AA10172"/>
    </row>
    <row r="10173" spans="1:27" ht="270">
      <c r="A10173" s="30">
        <v>11445</v>
      </c>
      <c r="B10173" s="217"/>
      <c r="C10173" s="217"/>
      <c r="D10173" s="45" t="s">
        <v>2700</v>
      </c>
      <c r="E10173" s="287"/>
      <c r="F10173" s="287"/>
      <c r="G10173" s="76">
        <v>44645</v>
      </c>
      <c r="H10173" s="76" t="s">
        <v>101</v>
      </c>
      <c r="I10173" s="76"/>
      <c r="J10173" s="76" t="s">
        <v>2701</v>
      </c>
      <c r="K10173" s="76"/>
      <c r="L10173" s="137"/>
      <c r="M10173" s="137"/>
      <c r="N10173" s="137"/>
      <c r="O10173" s="137"/>
      <c r="P10173" s="137"/>
      <c r="Q10173" s="137"/>
      <c r="R10173" s="137"/>
      <c r="S10173" s="137"/>
      <c r="T10173"/>
      <c r="U10173"/>
      <c r="V10173"/>
      <c r="W10173"/>
      <c r="X10173"/>
      <c r="Y10173"/>
      <c r="Z10173"/>
      <c r="AA10173"/>
    </row>
    <row r="10174" spans="1:27" ht="24" hidden="1">
      <c r="A10174" s="30">
        <v>11447</v>
      </c>
      <c r="B10174" s="217"/>
      <c r="C10174" s="217"/>
      <c r="D10174" s="95" t="s">
        <v>27</v>
      </c>
      <c r="E10174" s="74"/>
      <c r="F10174" s="74"/>
      <c r="G10174" s="74" t="s">
        <v>27</v>
      </c>
      <c r="H10174" s="74"/>
      <c r="I10174" s="74"/>
      <c r="J10174" s="74"/>
      <c r="K10174" s="74"/>
      <c r="L10174"/>
      <c r="M10174"/>
      <c r="N10174"/>
      <c r="O10174"/>
      <c r="P10174"/>
      <c r="Q10174"/>
      <c r="R10174"/>
      <c r="S10174"/>
      <c r="T10174"/>
      <c r="U10174"/>
      <c r="V10174"/>
      <c r="W10174"/>
      <c r="X10174"/>
      <c r="Y10174"/>
      <c r="Z10174"/>
      <c r="AA10174"/>
    </row>
    <row r="10175" spans="1:27" ht="24" hidden="1">
      <c r="A10175" s="30">
        <v>11448</v>
      </c>
      <c r="B10175" s="217"/>
      <c r="C10175" s="217"/>
      <c r="D10175" s="11" t="s">
        <v>27</v>
      </c>
      <c r="E10175" s="11"/>
      <c r="F10175" s="11"/>
      <c r="G10175" s="11" t="s">
        <v>27</v>
      </c>
      <c r="H10175" s="11"/>
      <c r="I10175" s="11"/>
      <c r="J10175" s="11"/>
      <c r="K10175" s="11"/>
      <c r="L10175"/>
      <c r="M10175"/>
      <c r="N10175"/>
      <c r="O10175"/>
      <c r="P10175"/>
      <c r="Q10175"/>
      <c r="R10175"/>
      <c r="S10175"/>
      <c r="T10175"/>
      <c r="U10175"/>
      <c r="V10175"/>
      <c r="W10175"/>
      <c r="X10175"/>
      <c r="Y10175"/>
      <c r="Z10175"/>
      <c r="AA10175"/>
    </row>
    <row r="10176" spans="1:27" ht="272.10000000000002">
      <c r="A10176" s="30">
        <v>11449</v>
      </c>
      <c r="B10176" s="217"/>
      <c r="C10176" s="217"/>
      <c r="D10176" s="243" t="s">
        <v>2702</v>
      </c>
      <c r="E10176" s="279"/>
      <c r="F10176" s="279"/>
      <c r="G10176" s="306">
        <v>45383</v>
      </c>
      <c r="H10176" s="320"/>
      <c r="I10176" s="320"/>
      <c r="J10176" s="320"/>
      <c r="K10176" s="320"/>
      <c r="L10176" s="137"/>
      <c r="M10176" s="137"/>
      <c r="N10176" s="137"/>
      <c r="O10176" s="137"/>
      <c r="P10176" s="137"/>
      <c r="Q10176" s="137"/>
      <c r="R10176" s="137"/>
      <c r="S10176" s="137"/>
      <c r="T10176"/>
      <c r="U10176"/>
      <c r="V10176"/>
      <c r="W10176"/>
      <c r="X10176"/>
      <c r="Y10176"/>
      <c r="Z10176"/>
      <c r="AA10176"/>
    </row>
    <row r="10177" spans="1:27" ht="339.95">
      <c r="A10177" s="30">
        <v>11450</v>
      </c>
      <c r="B10177" s="217"/>
      <c r="C10177" s="217"/>
      <c r="D10177" s="17" t="s">
        <v>2703</v>
      </c>
      <c r="E10177" s="279"/>
      <c r="F10177" s="279"/>
      <c r="G10177" s="306">
        <v>45440</v>
      </c>
      <c r="H10177" s="320"/>
      <c r="I10177" s="320"/>
      <c r="J10177" s="320"/>
      <c r="K10177" s="320"/>
      <c r="L10177" s="137"/>
      <c r="M10177" s="137"/>
      <c r="N10177" s="137"/>
      <c r="O10177" s="137"/>
      <c r="P10177" s="137"/>
      <c r="Q10177" s="137"/>
      <c r="R10177" s="137"/>
      <c r="S10177" s="137"/>
      <c r="T10177"/>
      <c r="U10177"/>
      <c r="V10177"/>
      <c r="W10177"/>
      <c r="X10177"/>
      <c r="Y10177"/>
      <c r="Z10177"/>
      <c r="AA10177"/>
    </row>
    <row r="10178" spans="1:27" ht="409.6">
      <c r="A10178" s="30">
        <v>11451</v>
      </c>
      <c r="B10178" s="217"/>
      <c r="C10178" s="217"/>
      <c r="D10178" s="10" t="s">
        <v>2704</v>
      </c>
      <c r="E10178" s="278"/>
      <c r="F10178" s="278"/>
      <c r="G10178" s="309">
        <v>45289</v>
      </c>
      <c r="H10178" s="309"/>
      <c r="I10178" s="74"/>
      <c r="J10178" s="74"/>
      <c r="K10178" s="74"/>
      <c r="L10178" s="137"/>
      <c r="M10178" s="137"/>
      <c r="N10178" s="137"/>
      <c r="O10178" s="137"/>
      <c r="P10178" s="137"/>
      <c r="Q10178" s="137"/>
      <c r="R10178" s="137"/>
      <c r="S10178" s="137"/>
      <c r="T10178"/>
      <c r="U10178"/>
      <c r="V10178"/>
      <c r="W10178"/>
      <c r="X10178"/>
      <c r="Y10178"/>
      <c r="Z10178"/>
      <c r="AA10178"/>
    </row>
    <row r="10179" spans="1:27" ht="24" hidden="1">
      <c r="A10179" s="30">
        <v>11453</v>
      </c>
      <c r="B10179" s="217"/>
      <c r="C10179" s="217"/>
      <c r="D10179" s="10" t="s">
        <v>27</v>
      </c>
      <c r="E10179" s="74"/>
      <c r="F10179" s="74"/>
      <c r="G10179" s="74" t="s">
        <v>27</v>
      </c>
      <c r="H10179" s="74"/>
      <c r="I10179" s="74"/>
      <c r="J10179" s="74"/>
      <c r="K10179" s="74"/>
      <c r="L10179"/>
      <c r="M10179"/>
      <c r="N10179"/>
      <c r="O10179"/>
      <c r="P10179"/>
      <c r="Q10179"/>
      <c r="R10179"/>
      <c r="S10179"/>
      <c r="T10179"/>
      <c r="U10179"/>
      <c r="V10179"/>
      <c r="W10179"/>
      <c r="X10179"/>
      <c r="Y10179"/>
      <c r="Z10179"/>
      <c r="AA10179"/>
    </row>
    <row r="10180" spans="1:27" ht="24" hidden="1">
      <c r="A10180" s="30">
        <v>11455</v>
      </c>
      <c r="B10180" s="217"/>
      <c r="C10180" s="217"/>
      <c r="D10180" s="10" t="s">
        <v>27</v>
      </c>
      <c r="E10180" s="74"/>
      <c r="F10180" s="74"/>
      <c r="G10180" s="74" t="s">
        <v>27</v>
      </c>
      <c r="H10180" s="74"/>
      <c r="I10180" s="74"/>
      <c r="J10180" s="74"/>
      <c r="K10180" s="74"/>
      <c r="L10180"/>
      <c r="M10180"/>
      <c r="N10180"/>
      <c r="O10180"/>
      <c r="P10180"/>
      <c r="Q10180"/>
      <c r="R10180"/>
      <c r="S10180"/>
      <c r="T10180"/>
      <c r="U10180"/>
      <c r="V10180"/>
      <c r="W10180"/>
      <c r="X10180"/>
      <c r="Y10180"/>
      <c r="Z10180"/>
      <c r="AA10180"/>
    </row>
    <row r="10181" spans="1:27" ht="24" hidden="1">
      <c r="A10181" s="30">
        <v>11456</v>
      </c>
      <c r="B10181" s="217"/>
      <c r="C10181" s="217"/>
      <c r="D10181" s="11" t="s">
        <v>27</v>
      </c>
      <c r="E10181" s="75"/>
      <c r="F10181" s="75"/>
      <c r="G10181" s="75" t="s">
        <v>27</v>
      </c>
      <c r="H10181" s="75"/>
      <c r="I10181" s="75"/>
      <c r="J10181" s="75"/>
      <c r="K10181" s="75"/>
      <c r="L10181"/>
      <c r="M10181"/>
      <c r="N10181"/>
      <c r="O10181"/>
      <c r="P10181"/>
      <c r="Q10181"/>
      <c r="R10181"/>
      <c r="S10181"/>
      <c r="T10181"/>
      <c r="U10181"/>
      <c r="V10181"/>
      <c r="W10181"/>
      <c r="X10181"/>
      <c r="Y10181"/>
      <c r="Z10181"/>
      <c r="AA10181"/>
    </row>
    <row r="10182" spans="1:27" ht="24" hidden="1">
      <c r="A10182" s="30">
        <v>11458</v>
      </c>
      <c r="B10182" s="217"/>
      <c r="C10182" s="217"/>
      <c r="D10182" s="96" t="s">
        <v>27</v>
      </c>
      <c r="E10182" s="75"/>
      <c r="F10182" s="75"/>
      <c r="G10182" s="75" t="s">
        <v>27</v>
      </c>
      <c r="H10182" s="75"/>
      <c r="I10182" s="75"/>
      <c r="J10182" s="75"/>
      <c r="K10182" s="75"/>
      <c r="L10182"/>
      <c r="M10182"/>
      <c r="N10182"/>
      <c r="O10182"/>
      <c r="P10182"/>
      <c r="Q10182"/>
      <c r="R10182"/>
      <c r="S10182"/>
      <c r="T10182"/>
      <c r="U10182"/>
      <c r="V10182"/>
      <c r="W10182"/>
      <c r="X10182"/>
      <c r="Y10182"/>
      <c r="Z10182"/>
      <c r="AA10182"/>
    </row>
    <row r="10183" spans="1:27" ht="24" hidden="1">
      <c r="A10183" s="30">
        <v>11459</v>
      </c>
      <c r="B10183" s="217"/>
      <c r="C10183" s="217"/>
      <c r="D10183" s="10" t="s">
        <v>27</v>
      </c>
      <c r="E10183" s="10"/>
      <c r="F10183" s="10"/>
      <c r="G10183" s="10" t="s">
        <v>27</v>
      </c>
      <c r="H10183" s="10"/>
      <c r="I10183" s="10"/>
      <c r="J10183" s="10"/>
      <c r="K10183" s="10"/>
      <c r="L10183"/>
      <c r="M10183"/>
      <c r="N10183"/>
      <c r="O10183"/>
      <c r="P10183"/>
      <c r="Q10183"/>
      <c r="R10183"/>
      <c r="S10183"/>
      <c r="T10183"/>
      <c r="U10183"/>
      <c r="V10183"/>
      <c r="W10183"/>
      <c r="X10183"/>
      <c r="Y10183"/>
      <c r="Z10183"/>
      <c r="AA10183"/>
    </row>
    <row r="10184" spans="1:27" ht="24" hidden="1">
      <c r="A10184" s="30">
        <v>11460</v>
      </c>
      <c r="B10184" s="217"/>
      <c r="C10184" s="217"/>
      <c r="D10184" s="117" t="s">
        <v>27</v>
      </c>
      <c r="E10184" s="75"/>
      <c r="F10184" s="75"/>
      <c r="G10184" s="75" t="s">
        <v>27</v>
      </c>
      <c r="H10184" s="75"/>
      <c r="I10184" s="75"/>
      <c r="J10184" s="75"/>
      <c r="K10184" s="75"/>
      <c r="L10184"/>
      <c r="M10184"/>
      <c r="N10184"/>
      <c r="O10184"/>
      <c r="P10184"/>
      <c r="Q10184"/>
      <c r="R10184"/>
      <c r="S10184"/>
      <c r="T10184"/>
      <c r="U10184"/>
      <c r="V10184"/>
      <c r="W10184"/>
      <c r="X10184"/>
      <c r="Y10184"/>
      <c r="Z10184"/>
      <c r="AA10184"/>
    </row>
    <row r="10185" spans="1:27" ht="24" hidden="1">
      <c r="A10185" s="30">
        <v>11461</v>
      </c>
      <c r="B10185" s="217"/>
      <c r="C10185" s="217"/>
      <c r="D10185" s="95" t="s">
        <v>27</v>
      </c>
      <c r="E10185" s="74"/>
      <c r="F10185" s="74"/>
      <c r="G10185" s="74" t="s">
        <v>27</v>
      </c>
      <c r="H10185" s="74"/>
      <c r="I10185" s="74"/>
      <c r="J10185" s="74"/>
      <c r="K10185" s="74"/>
      <c r="L10185"/>
      <c r="M10185"/>
      <c r="N10185"/>
      <c r="O10185"/>
      <c r="P10185"/>
      <c r="Q10185"/>
      <c r="R10185"/>
      <c r="S10185"/>
      <c r="T10185"/>
      <c r="U10185"/>
      <c r="V10185"/>
      <c r="W10185"/>
      <c r="X10185"/>
      <c r="Y10185"/>
      <c r="Z10185"/>
      <c r="AA10185"/>
    </row>
    <row r="10186" spans="1:27" ht="221.1">
      <c r="A10186" s="30">
        <v>11462</v>
      </c>
      <c r="B10186" s="217"/>
      <c r="C10186" s="217"/>
      <c r="D10186" s="17" t="s">
        <v>2705</v>
      </c>
      <c r="E10186" s="136"/>
      <c r="F10186" s="136"/>
      <c r="G10186" s="27">
        <v>45128</v>
      </c>
      <c r="H10186" s="17"/>
      <c r="I10186" s="17"/>
      <c r="J10186" s="17"/>
      <c r="K10186" s="17"/>
      <c r="L10186" s="137"/>
      <c r="M10186" s="137"/>
      <c r="N10186" s="137"/>
      <c r="O10186" s="137"/>
      <c r="P10186" s="137"/>
      <c r="Q10186" s="137"/>
      <c r="R10186" s="137"/>
      <c r="S10186" s="137"/>
      <c r="T10186"/>
      <c r="U10186"/>
      <c r="V10186"/>
      <c r="W10186"/>
      <c r="X10186"/>
      <c r="Y10186"/>
      <c r="Z10186"/>
      <c r="AA10186"/>
    </row>
    <row r="10187" spans="1:27" ht="409.6">
      <c r="A10187" s="30">
        <v>11463</v>
      </c>
      <c r="B10187" s="217"/>
      <c r="C10187" s="217"/>
      <c r="D10187" s="10" t="s">
        <v>2706</v>
      </c>
      <c r="E10187" s="134"/>
      <c r="F10187" s="134"/>
      <c r="G10187" s="128">
        <v>45012</v>
      </c>
      <c r="H10187" s="128"/>
      <c r="I10187" s="10"/>
      <c r="J10187" s="10"/>
      <c r="K10187" s="10"/>
      <c r="L10187" s="137"/>
      <c r="M10187" s="137"/>
      <c r="N10187" s="137"/>
      <c r="O10187" s="137"/>
      <c r="P10187" s="137"/>
      <c r="Q10187" s="137"/>
      <c r="R10187" s="137"/>
      <c r="S10187" s="137"/>
      <c r="T10187"/>
      <c r="U10187"/>
      <c r="V10187"/>
      <c r="W10187"/>
      <c r="X10187"/>
      <c r="Y10187"/>
      <c r="Z10187"/>
      <c r="AA10187"/>
    </row>
    <row r="10188" spans="1:27" ht="24" hidden="1">
      <c r="A10188" s="30">
        <v>11464</v>
      </c>
      <c r="B10188" s="217"/>
      <c r="C10188" s="217"/>
      <c r="D10188" s="117" t="s">
        <v>27</v>
      </c>
      <c r="E10188" s="75"/>
      <c r="F10188" s="75"/>
      <c r="G10188" s="75" t="s">
        <v>27</v>
      </c>
      <c r="H10188" s="75"/>
      <c r="I10188" s="75"/>
      <c r="J10188" s="75"/>
      <c r="K10188" s="75"/>
      <c r="L10188"/>
      <c r="M10188"/>
      <c r="N10188"/>
      <c r="O10188"/>
      <c r="P10188"/>
      <c r="Q10188"/>
      <c r="R10188"/>
      <c r="S10188"/>
      <c r="T10188"/>
      <c r="U10188"/>
      <c r="V10188"/>
      <c r="W10188"/>
      <c r="X10188"/>
      <c r="Y10188"/>
      <c r="Z10188"/>
      <c r="AA10188"/>
    </row>
    <row r="10189" spans="1:27" ht="204">
      <c r="A10189" s="30">
        <v>11465</v>
      </c>
      <c r="B10189" s="217"/>
      <c r="C10189" s="217"/>
      <c r="D10189" s="237" t="s">
        <v>2707</v>
      </c>
      <c r="E10189" s="279"/>
      <c r="F10189" s="279"/>
      <c r="G10189" s="306">
        <v>43728</v>
      </c>
      <c r="H10189" s="320"/>
      <c r="I10189" s="320"/>
      <c r="J10189" s="320"/>
      <c r="K10189" s="320"/>
      <c r="L10189" s="137"/>
      <c r="M10189" s="137"/>
      <c r="N10189" s="137"/>
      <c r="O10189" s="137"/>
      <c r="P10189" s="137"/>
      <c r="Q10189" s="137"/>
      <c r="R10189" s="137"/>
      <c r="S10189" s="137"/>
      <c r="T10189"/>
      <c r="U10189"/>
      <c r="V10189"/>
      <c r="W10189"/>
      <c r="X10189"/>
      <c r="Y10189"/>
      <c r="Z10189"/>
      <c r="AA10189"/>
    </row>
    <row r="10190" spans="1:27" ht="24" hidden="1">
      <c r="A10190" s="30">
        <v>11466</v>
      </c>
      <c r="B10190" s="217"/>
      <c r="C10190" s="217"/>
      <c r="D10190" s="11" t="s">
        <v>27</v>
      </c>
      <c r="E10190" s="11"/>
      <c r="F10190" s="11"/>
      <c r="G10190" s="11" t="s">
        <v>27</v>
      </c>
      <c r="H10190" s="11"/>
      <c r="I10190" s="11"/>
      <c r="J10190" s="11"/>
      <c r="K10190" s="11"/>
      <c r="L10190"/>
      <c r="M10190"/>
      <c r="N10190"/>
      <c r="O10190"/>
      <c r="P10190"/>
      <c r="Q10190"/>
      <c r="R10190"/>
      <c r="S10190"/>
      <c r="T10190"/>
      <c r="U10190"/>
      <c r="V10190"/>
      <c r="W10190"/>
      <c r="X10190"/>
      <c r="Y10190"/>
      <c r="Z10190"/>
      <c r="AA10190"/>
    </row>
    <row r="10191" spans="1:27" ht="170.1">
      <c r="A10191" s="30">
        <v>11467</v>
      </c>
      <c r="B10191" s="217"/>
      <c r="C10191" s="217"/>
      <c r="D10191" s="17" t="s">
        <v>2708</v>
      </c>
      <c r="E10191" s="136"/>
      <c r="F10191" s="136"/>
      <c r="G10191" s="27">
        <v>44075</v>
      </c>
      <c r="H10191" s="17"/>
      <c r="I10191" s="17"/>
      <c r="J10191" s="17"/>
      <c r="K10191" s="17"/>
      <c r="L10191" s="137"/>
      <c r="M10191" s="137"/>
      <c r="N10191" s="137"/>
      <c r="O10191" s="137"/>
      <c r="P10191" s="137"/>
      <c r="Q10191" s="137"/>
      <c r="R10191" s="137"/>
      <c r="S10191" s="137"/>
      <c r="T10191"/>
      <c r="U10191"/>
      <c r="V10191"/>
      <c r="W10191"/>
      <c r="X10191"/>
      <c r="Y10191"/>
      <c r="Z10191"/>
      <c r="AA10191"/>
    </row>
    <row r="10192" spans="1:27" ht="24" hidden="1">
      <c r="A10192" s="30">
        <v>11468</v>
      </c>
      <c r="B10192" s="217"/>
      <c r="C10192" s="217"/>
      <c r="D10192" s="117" t="s">
        <v>27</v>
      </c>
      <c r="E10192" s="75"/>
      <c r="F10192" s="75"/>
      <c r="G10192" s="75" t="s">
        <v>27</v>
      </c>
      <c r="H10192" s="75"/>
      <c r="I10192" s="75"/>
      <c r="J10192" s="75"/>
      <c r="K10192" s="75"/>
      <c r="L10192"/>
      <c r="M10192"/>
      <c r="N10192"/>
      <c r="O10192"/>
      <c r="P10192"/>
      <c r="Q10192"/>
      <c r="R10192"/>
      <c r="S10192"/>
      <c r="T10192"/>
      <c r="U10192"/>
      <c r="V10192"/>
      <c r="W10192"/>
      <c r="X10192"/>
      <c r="Y10192"/>
      <c r="Z10192"/>
      <c r="AA10192"/>
    </row>
    <row r="10193" spans="1:27" ht="409.6">
      <c r="A10193" s="30">
        <v>11469</v>
      </c>
      <c r="B10193" s="217"/>
      <c r="C10193" s="217"/>
      <c r="D10193" s="10" t="s">
        <v>2709</v>
      </c>
      <c r="E10193" s="278"/>
      <c r="F10193" s="278"/>
      <c r="G10193" s="309">
        <v>45169</v>
      </c>
      <c r="H10193" s="309"/>
      <c r="I10193" s="74"/>
      <c r="J10193" s="74"/>
      <c r="K10193" s="74"/>
      <c r="L10193" s="137"/>
      <c r="M10193" s="137"/>
      <c r="N10193" s="137"/>
      <c r="O10193" s="137"/>
      <c r="P10193" s="137"/>
      <c r="Q10193" s="137"/>
      <c r="R10193" s="137"/>
      <c r="S10193" s="137"/>
      <c r="T10193"/>
      <c r="U10193"/>
      <c r="V10193"/>
      <c r="W10193"/>
      <c r="X10193"/>
      <c r="Y10193"/>
      <c r="Z10193"/>
      <c r="AA10193"/>
    </row>
    <row r="10194" spans="1:27" ht="24" hidden="1">
      <c r="A10194" s="30">
        <v>11470</v>
      </c>
      <c r="B10194" s="217"/>
      <c r="C10194" s="217"/>
      <c r="D10194" s="97" t="s">
        <v>27</v>
      </c>
      <c r="E10194" s="77"/>
      <c r="F10194" s="77"/>
      <c r="G10194" s="77" t="s">
        <v>27</v>
      </c>
      <c r="H10194" s="77"/>
      <c r="I10194" s="77"/>
      <c r="J10194" s="77"/>
      <c r="K10194" s="77"/>
      <c r="L10194"/>
      <c r="M10194"/>
      <c r="N10194"/>
      <c r="O10194"/>
      <c r="P10194"/>
      <c r="Q10194"/>
      <c r="R10194"/>
      <c r="S10194"/>
      <c r="T10194"/>
      <c r="U10194"/>
      <c r="V10194"/>
      <c r="W10194"/>
      <c r="X10194"/>
      <c r="Y10194"/>
      <c r="Z10194"/>
      <c r="AA10194"/>
    </row>
    <row r="10195" spans="1:27" ht="24" hidden="1">
      <c r="A10195" s="30">
        <v>11473</v>
      </c>
      <c r="B10195" s="217"/>
      <c r="C10195" s="217"/>
      <c r="D10195" s="10" t="s">
        <v>27</v>
      </c>
      <c r="E10195" s="10"/>
      <c r="F10195" s="10"/>
      <c r="G10195" s="10" t="s">
        <v>27</v>
      </c>
      <c r="H10195" s="10"/>
      <c r="I10195" s="10"/>
      <c r="J10195" s="10"/>
      <c r="K10195" s="10"/>
      <c r="L10195"/>
      <c r="M10195"/>
      <c r="N10195"/>
      <c r="O10195"/>
      <c r="P10195"/>
      <c r="Q10195"/>
      <c r="R10195"/>
      <c r="S10195"/>
      <c r="T10195"/>
      <c r="U10195"/>
      <c r="V10195"/>
      <c r="W10195"/>
      <c r="X10195"/>
      <c r="Y10195"/>
      <c r="Z10195"/>
      <c r="AA10195"/>
    </row>
    <row r="10196" spans="1:27" ht="24" hidden="1">
      <c r="A10196" s="30">
        <v>11474</v>
      </c>
      <c r="B10196" s="217"/>
      <c r="C10196" s="217"/>
      <c r="D10196" s="117" t="s">
        <v>27</v>
      </c>
      <c r="E10196" s="75"/>
      <c r="F10196" s="75"/>
      <c r="G10196" s="75" t="s">
        <v>27</v>
      </c>
      <c r="H10196" s="75"/>
      <c r="I10196" s="75"/>
      <c r="J10196" s="75"/>
      <c r="K10196" s="75"/>
      <c r="L10196"/>
      <c r="M10196"/>
      <c r="N10196"/>
      <c r="O10196"/>
      <c r="P10196"/>
      <c r="Q10196"/>
      <c r="R10196"/>
      <c r="S10196"/>
      <c r="T10196"/>
      <c r="U10196"/>
      <c r="V10196"/>
      <c r="W10196"/>
      <c r="X10196"/>
      <c r="Y10196"/>
      <c r="Z10196"/>
      <c r="AA10196"/>
    </row>
    <row r="10197" spans="1:27" ht="24" hidden="1">
      <c r="A10197" s="30">
        <v>11475</v>
      </c>
      <c r="B10197" s="217"/>
      <c r="C10197" s="217"/>
      <c r="D10197" s="45" t="s">
        <v>27</v>
      </c>
      <c r="E10197" s="76"/>
      <c r="F10197" s="76"/>
      <c r="G10197" s="76" t="s">
        <v>27</v>
      </c>
      <c r="H10197" s="76"/>
      <c r="I10197" s="76"/>
      <c r="J10197" s="76"/>
      <c r="K10197" s="76"/>
      <c r="L10197"/>
      <c r="M10197"/>
      <c r="N10197"/>
      <c r="O10197"/>
      <c r="P10197"/>
      <c r="Q10197"/>
      <c r="R10197"/>
      <c r="S10197"/>
      <c r="T10197"/>
      <c r="U10197"/>
      <c r="V10197"/>
      <c r="W10197"/>
      <c r="X10197"/>
      <c r="Y10197"/>
      <c r="Z10197"/>
      <c r="AA10197"/>
    </row>
    <row r="10198" spans="1:27" ht="24" hidden="1">
      <c r="A10198" s="30">
        <v>11478</v>
      </c>
      <c r="B10198" s="217"/>
      <c r="C10198" s="217"/>
      <c r="D10198" s="97" t="s">
        <v>27</v>
      </c>
      <c r="E10198" s="77"/>
      <c r="F10198" s="77"/>
      <c r="G10198" s="77" t="s">
        <v>27</v>
      </c>
      <c r="H10198" s="77"/>
      <c r="I10198" s="77"/>
      <c r="J10198" s="77"/>
      <c r="K10198" s="77"/>
      <c r="L10198"/>
      <c r="M10198"/>
      <c r="N10198"/>
      <c r="O10198"/>
      <c r="P10198"/>
      <c r="Q10198"/>
      <c r="R10198"/>
      <c r="S10198"/>
      <c r="T10198"/>
      <c r="U10198"/>
      <c r="V10198"/>
      <c r="W10198"/>
      <c r="X10198"/>
      <c r="Y10198"/>
      <c r="Z10198"/>
      <c r="AA10198"/>
    </row>
    <row r="10199" spans="1:27" ht="24" hidden="1">
      <c r="A10199" s="30">
        <v>11479</v>
      </c>
      <c r="B10199" s="217"/>
      <c r="C10199" s="217"/>
      <c r="D10199" s="10" t="s">
        <v>27</v>
      </c>
      <c r="E10199" s="10"/>
      <c r="F10199" s="10"/>
      <c r="G10199" s="10" t="s">
        <v>27</v>
      </c>
      <c r="H10199" s="10"/>
      <c r="I10199" s="10"/>
      <c r="J10199" s="10"/>
      <c r="K10199" s="10"/>
      <c r="L10199"/>
      <c r="M10199"/>
      <c r="N10199"/>
      <c r="O10199"/>
      <c r="P10199"/>
      <c r="Q10199"/>
      <c r="R10199"/>
      <c r="S10199"/>
      <c r="T10199"/>
      <c r="U10199"/>
      <c r="V10199"/>
      <c r="W10199"/>
      <c r="X10199"/>
      <c r="Y10199"/>
      <c r="Z10199"/>
      <c r="AA10199"/>
    </row>
    <row r="10200" spans="1:27" ht="24" hidden="1">
      <c r="A10200" s="30">
        <v>11480</v>
      </c>
      <c r="B10200" s="217"/>
      <c r="C10200" s="217"/>
      <c r="D10200" s="117" t="s">
        <v>27</v>
      </c>
      <c r="E10200" s="75"/>
      <c r="F10200" s="75"/>
      <c r="G10200" s="75" t="s">
        <v>27</v>
      </c>
      <c r="H10200" s="75"/>
      <c r="I10200" s="75"/>
      <c r="J10200" s="75"/>
      <c r="K10200" s="75"/>
      <c r="L10200"/>
      <c r="M10200"/>
      <c r="N10200"/>
      <c r="O10200"/>
      <c r="P10200"/>
      <c r="Q10200"/>
      <c r="R10200"/>
      <c r="S10200"/>
      <c r="T10200"/>
      <c r="U10200"/>
      <c r="V10200"/>
      <c r="W10200"/>
      <c r="X10200"/>
      <c r="Y10200"/>
      <c r="Z10200"/>
      <c r="AA10200"/>
    </row>
    <row r="10201" spans="1:27" ht="409.6">
      <c r="A10201" s="30">
        <v>11481</v>
      </c>
      <c r="B10201" s="217"/>
      <c r="C10201" s="217"/>
      <c r="D10201" s="10" t="s">
        <v>2710</v>
      </c>
      <c r="E10201" s="278"/>
      <c r="F10201" s="278"/>
      <c r="G10201" s="309">
        <v>44908</v>
      </c>
      <c r="H10201" s="309"/>
      <c r="I10201" s="74"/>
      <c r="J10201" s="74"/>
      <c r="K10201" s="74"/>
      <c r="L10201" s="138" t="s">
        <v>2711</v>
      </c>
      <c r="M10201" s="138"/>
      <c r="N10201" s="138"/>
      <c r="O10201" s="138"/>
      <c r="P10201" s="138"/>
      <c r="Q10201" s="138"/>
      <c r="R10201" s="138"/>
      <c r="S10201" s="138"/>
      <c r="T10201"/>
      <c r="U10201"/>
      <c r="V10201"/>
      <c r="W10201"/>
      <c r="X10201"/>
      <c r="Y10201"/>
      <c r="Z10201"/>
      <c r="AA10201"/>
    </row>
    <row r="10202" spans="1:27" ht="24" hidden="1">
      <c r="A10202" s="30">
        <v>11482</v>
      </c>
      <c r="B10202" s="217"/>
      <c r="C10202" s="217"/>
      <c r="D10202" s="96" t="s">
        <v>27</v>
      </c>
      <c r="E10202" s="75"/>
      <c r="F10202" s="75"/>
      <c r="G10202" s="75" t="s">
        <v>27</v>
      </c>
      <c r="H10202" s="75"/>
      <c r="I10202" s="75"/>
      <c r="J10202" s="75"/>
      <c r="K10202" s="75"/>
      <c r="L10202"/>
      <c r="M10202"/>
      <c r="N10202"/>
      <c r="O10202"/>
      <c r="P10202"/>
      <c r="Q10202"/>
      <c r="R10202"/>
      <c r="S10202"/>
      <c r="T10202"/>
      <c r="U10202"/>
      <c r="V10202"/>
      <c r="W10202"/>
      <c r="X10202"/>
      <c r="Y10202"/>
      <c r="Z10202"/>
      <c r="AA10202"/>
    </row>
    <row r="10203" spans="1:27" ht="24" hidden="1">
      <c r="A10203" s="30">
        <v>11483</v>
      </c>
      <c r="B10203" s="217"/>
      <c r="C10203" s="217"/>
      <c r="D10203" s="10" t="s">
        <v>27</v>
      </c>
      <c r="E10203" s="10"/>
      <c r="F10203" s="10"/>
      <c r="G10203" s="10" t="s">
        <v>27</v>
      </c>
      <c r="H10203" s="10"/>
      <c r="I10203" s="10"/>
      <c r="J10203" s="10"/>
      <c r="K10203" s="10"/>
      <c r="L10203"/>
      <c r="M10203"/>
      <c r="N10203"/>
      <c r="O10203"/>
      <c r="P10203"/>
      <c r="Q10203"/>
      <c r="R10203"/>
      <c r="S10203"/>
      <c r="T10203"/>
      <c r="U10203"/>
      <c r="V10203"/>
      <c r="W10203"/>
      <c r="X10203"/>
      <c r="Y10203"/>
      <c r="Z10203"/>
      <c r="AA10203"/>
    </row>
    <row r="10204" spans="1:27" ht="409.6">
      <c r="A10204" s="30">
        <v>11484</v>
      </c>
      <c r="B10204" s="217"/>
      <c r="C10204" s="217"/>
      <c r="D10204" s="117" t="s">
        <v>2712</v>
      </c>
      <c r="E10204" s="278"/>
      <c r="F10204" s="278"/>
      <c r="G10204" s="305">
        <v>45236</v>
      </c>
      <c r="H10204" s="305"/>
      <c r="I10204" s="75"/>
      <c r="J10204" s="75"/>
      <c r="K10204" s="75"/>
      <c r="L10204" s="137"/>
      <c r="M10204" s="137"/>
      <c r="N10204" s="137"/>
      <c r="O10204" s="137"/>
      <c r="P10204" s="137"/>
      <c r="Q10204" s="137"/>
      <c r="R10204" s="137"/>
      <c r="S10204" s="137"/>
      <c r="T10204"/>
      <c r="U10204"/>
      <c r="V10204"/>
      <c r="W10204"/>
      <c r="X10204"/>
      <c r="Y10204"/>
      <c r="Z10204"/>
      <c r="AA10204"/>
    </row>
    <row r="10205" spans="1:27" ht="24" hidden="1">
      <c r="A10205" s="30">
        <v>11485</v>
      </c>
      <c r="B10205" s="217"/>
      <c r="C10205" s="217"/>
      <c r="D10205" s="10" t="s">
        <v>27</v>
      </c>
      <c r="E10205" s="74"/>
      <c r="F10205" s="74"/>
      <c r="G10205" s="74" t="s">
        <v>27</v>
      </c>
      <c r="H10205" s="74"/>
      <c r="I10205" s="74"/>
      <c r="J10205" s="74"/>
      <c r="K10205" s="74"/>
      <c r="L10205"/>
      <c r="M10205"/>
      <c r="N10205"/>
      <c r="O10205"/>
      <c r="P10205"/>
      <c r="Q10205"/>
      <c r="R10205"/>
      <c r="S10205"/>
      <c r="T10205"/>
      <c r="U10205"/>
      <c r="V10205"/>
      <c r="W10205"/>
      <c r="X10205"/>
      <c r="Y10205"/>
      <c r="Z10205"/>
      <c r="AA10205"/>
    </row>
    <row r="10206" spans="1:27" ht="356.1">
      <c r="A10206" s="30">
        <v>11486</v>
      </c>
      <c r="B10206" s="217"/>
      <c r="C10206" s="217"/>
      <c r="D10206" s="17" t="s">
        <v>2713</v>
      </c>
      <c r="E10206" s="279"/>
      <c r="F10206" s="279"/>
      <c r="G10206" s="306">
        <v>45369</v>
      </c>
      <c r="H10206" s="320"/>
      <c r="I10206" s="320"/>
      <c r="J10206" s="320"/>
      <c r="K10206" s="320"/>
      <c r="L10206" s="137"/>
      <c r="M10206" s="137"/>
      <c r="N10206" s="137"/>
      <c r="O10206" s="137"/>
      <c r="P10206" s="137"/>
      <c r="Q10206" s="137"/>
      <c r="R10206" s="137"/>
      <c r="S10206" s="137"/>
      <c r="T10206"/>
      <c r="U10206"/>
      <c r="V10206"/>
      <c r="W10206"/>
      <c r="X10206"/>
      <c r="Y10206"/>
      <c r="Z10206"/>
      <c r="AA10206"/>
    </row>
    <row r="10207" spans="1:27" ht="24" hidden="1">
      <c r="A10207" s="30">
        <v>11487</v>
      </c>
      <c r="B10207" s="217"/>
      <c r="C10207" s="217"/>
      <c r="D10207" s="10" t="s">
        <v>27</v>
      </c>
      <c r="E10207" s="74"/>
      <c r="F10207" s="74"/>
      <c r="G10207" s="74" t="s">
        <v>27</v>
      </c>
      <c r="H10207" s="74"/>
      <c r="I10207" s="74"/>
      <c r="J10207" s="74"/>
      <c r="K10207" s="74"/>
      <c r="L10207"/>
      <c r="M10207"/>
      <c r="N10207"/>
      <c r="O10207"/>
      <c r="P10207"/>
      <c r="Q10207"/>
      <c r="R10207"/>
      <c r="S10207"/>
      <c r="T10207"/>
      <c r="U10207"/>
      <c r="V10207"/>
      <c r="W10207"/>
      <c r="X10207"/>
      <c r="Y10207"/>
      <c r="Z10207"/>
      <c r="AA10207"/>
    </row>
    <row r="10208" spans="1:27" ht="24" hidden="1">
      <c r="A10208" s="30">
        <v>11488</v>
      </c>
      <c r="B10208" s="217"/>
      <c r="C10208" s="217"/>
      <c r="D10208" s="11" t="s">
        <v>27</v>
      </c>
      <c r="E10208" s="75"/>
      <c r="F10208" s="75"/>
      <c r="G10208" s="75" t="s">
        <v>27</v>
      </c>
      <c r="H10208" s="75"/>
      <c r="I10208" s="75"/>
      <c r="J10208" s="75"/>
      <c r="K10208" s="75"/>
      <c r="L10208"/>
      <c r="M10208"/>
      <c r="N10208"/>
      <c r="O10208"/>
      <c r="P10208"/>
      <c r="Q10208"/>
      <c r="R10208"/>
      <c r="S10208"/>
      <c r="T10208"/>
      <c r="U10208"/>
      <c r="V10208"/>
      <c r="W10208"/>
      <c r="X10208"/>
      <c r="Y10208"/>
      <c r="Z10208"/>
      <c r="AA10208"/>
    </row>
    <row r="10209" spans="1:27" ht="409.6">
      <c r="A10209" s="30">
        <v>11491</v>
      </c>
      <c r="B10209" s="217"/>
      <c r="C10209" s="217"/>
      <c r="D10209" s="10" t="s">
        <v>2714</v>
      </c>
      <c r="E10209" s="278"/>
      <c r="F10209" s="278"/>
      <c r="G10209" s="309">
        <v>45034</v>
      </c>
      <c r="H10209" s="309"/>
      <c r="I10209" s="74"/>
      <c r="J10209" s="74"/>
      <c r="K10209" s="74"/>
      <c r="L10209" s="137"/>
      <c r="M10209" s="137"/>
      <c r="N10209" s="137"/>
      <c r="O10209" s="137"/>
      <c r="P10209" s="137"/>
      <c r="Q10209" s="137"/>
      <c r="R10209" s="137"/>
      <c r="S10209" s="137"/>
      <c r="T10209"/>
      <c r="U10209"/>
      <c r="V10209"/>
      <c r="W10209"/>
      <c r="X10209"/>
      <c r="Y10209"/>
      <c r="Z10209"/>
      <c r="AA10209"/>
    </row>
    <row r="10210" spans="1:27" ht="24" hidden="1">
      <c r="A10210" s="30">
        <v>11492</v>
      </c>
      <c r="B10210" s="217"/>
      <c r="C10210" s="217"/>
      <c r="D10210" s="11" t="s">
        <v>27</v>
      </c>
      <c r="E10210" s="75"/>
      <c r="F10210" s="75"/>
      <c r="G10210" s="75" t="s">
        <v>27</v>
      </c>
      <c r="H10210" s="75"/>
      <c r="I10210" s="75"/>
      <c r="J10210" s="75"/>
      <c r="K10210" s="75"/>
      <c r="L10210"/>
      <c r="M10210"/>
      <c r="N10210"/>
      <c r="O10210"/>
      <c r="P10210"/>
      <c r="Q10210"/>
      <c r="R10210"/>
      <c r="S10210"/>
      <c r="T10210"/>
      <c r="U10210"/>
      <c r="V10210"/>
      <c r="W10210"/>
      <c r="X10210"/>
      <c r="Y10210"/>
      <c r="Z10210"/>
      <c r="AA10210"/>
    </row>
    <row r="10211" spans="1:27" ht="24" hidden="1">
      <c r="A10211" s="30">
        <v>11493</v>
      </c>
      <c r="B10211" s="217"/>
      <c r="C10211" s="217"/>
      <c r="D10211" s="10" t="s">
        <v>27</v>
      </c>
      <c r="E10211" s="74"/>
      <c r="F10211" s="74"/>
      <c r="G10211" s="74" t="s">
        <v>27</v>
      </c>
      <c r="H10211" s="74"/>
      <c r="I10211" s="74"/>
      <c r="J10211" s="74"/>
      <c r="K10211" s="74"/>
      <c r="L10211"/>
      <c r="M10211"/>
      <c r="N10211"/>
      <c r="O10211"/>
      <c r="P10211"/>
      <c r="Q10211"/>
      <c r="R10211"/>
      <c r="S10211"/>
      <c r="T10211"/>
      <c r="U10211"/>
      <c r="V10211"/>
      <c r="W10211"/>
      <c r="X10211"/>
      <c r="Y10211"/>
      <c r="Z10211"/>
      <c r="AA10211"/>
    </row>
    <row r="10212" spans="1:27" ht="24" hidden="1">
      <c r="A10212" s="30">
        <v>11496</v>
      </c>
      <c r="B10212" s="217"/>
      <c r="C10212" s="217"/>
      <c r="D10212" s="11" t="s">
        <v>27</v>
      </c>
      <c r="E10212" s="75"/>
      <c r="F10212" s="75"/>
      <c r="G10212" s="75" t="s">
        <v>27</v>
      </c>
      <c r="H10212" s="75"/>
      <c r="I10212" s="75"/>
      <c r="J10212" s="75"/>
      <c r="K10212" s="75"/>
      <c r="L10212"/>
      <c r="M10212"/>
      <c r="N10212"/>
      <c r="O10212"/>
      <c r="P10212"/>
      <c r="Q10212"/>
      <c r="R10212"/>
      <c r="S10212"/>
      <c r="T10212"/>
      <c r="U10212"/>
      <c r="V10212"/>
      <c r="W10212"/>
      <c r="X10212"/>
      <c r="Y10212"/>
      <c r="Z10212"/>
      <c r="AA10212"/>
    </row>
    <row r="10213" spans="1:27" ht="24" hidden="1">
      <c r="A10213" s="30">
        <v>11497</v>
      </c>
      <c r="B10213" s="217"/>
      <c r="C10213" s="217"/>
      <c r="D10213" s="10" t="s">
        <v>27</v>
      </c>
      <c r="E10213" s="74"/>
      <c r="F10213" s="74"/>
      <c r="G10213" s="74" t="s">
        <v>27</v>
      </c>
      <c r="H10213" s="74"/>
      <c r="I10213" s="74"/>
      <c r="J10213" s="74"/>
      <c r="K10213" s="74"/>
      <c r="L10213"/>
      <c r="M10213"/>
      <c r="N10213"/>
      <c r="O10213"/>
      <c r="P10213"/>
      <c r="Q10213"/>
      <c r="R10213"/>
      <c r="S10213"/>
      <c r="T10213"/>
      <c r="U10213"/>
      <c r="V10213"/>
      <c r="W10213"/>
      <c r="X10213"/>
      <c r="Y10213"/>
      <c r="Z10213"/>
      <c r="AA10213"/>
    </row>
    <row r="10214" spans="1:27" ht="409.6">
      <c r="A10214" s="30">
        <v>11499</v>
      </c>
      <c r="B10214" s="217"/>
      <c r="C10214" s="217"/>
      <c r="D10214" s="10" t="s">
        <v>2715</v>
      </c>
      <c r="E10214" s="278"/>
      <c r="F10214" s="278"/>
      <c r="G10214" s="309">
        <v>45455</v>
      </c>
      <c r="H10214" s="309"/>
      <c r="I10214" s="74"/>
      <c r="J10214" s="74"/>
      <c r="K10214" s="74"/>
      <c r="L10214" s="137"/>
      <c r="M10214" s="137"/>
      <c r="N10214" s="137"/>
      <c r="O10214" s="137"/>
      <c r="P10214" s="137"/>
      <c r="Q10214" s="137"/>
      <c r="R10214" s="137"/>
      <c r="S10214" s="137"/>
      <c r="T10214"/>
      <c r="U10214"/>
      <c r="V10214"/>
      <c r="W10214"/>
      <c r="X10214"/>
      <c r="Y10214"/>
      <c r="Z10214"/>
      <c r="AA10214"/>
    </row>
    <row r="10215" spans="1:27" ht="24" hidden="1">
      <c r="A10215" s="30">
        <v>11500</v>
      </c>
      <c r="B10215" s="217"/>
      <c r="C10215" s="217"/>
      <c r="D10215" s="11" t="s">
        <v>27</v>
      </c>
      <c r="E10215" s="75"/>
      <c r="F10215" s="75"/>
      <c r="G10215" s="75" t="s">
        <v>27</v>
      </c>
      <c r="H10215" s="75"/>
      <c r="I10215" s="75"/>
      <c r="J10215" s="75"/>
      <c r="K10215" s="75"/>
      <c r="L10215"/>
      <c r="M10215"/>
      <c r="N10215"/>
      <c r="O10215"/>
      <c r="P10215"/>
      <c r="Q10215"/>
      <c r="R10215"/>
      <c r="S10215"/>
      <c r="T10215"/>
      <c r="U10215"/>
      <c r="V10215"/>
      <c r="W10215"/>
      <c r="X10215"/>
      <c r="Y10215"/>
      <c r="Z10215"/>
      <c r="AA10215"/>
    </row>
    <row r="10216" spans="1:27" ht="24" hidden="1">
      <c r="A10216" s="30">
        <v>11501</v>
      </c>
      <c r="B10216" s="217"/>
      <c r="C10216" s="217"/>
      <c r="D10216" s="98" t="s">
        <v>27</v>
      </c>
      <c r="E10216" s="76"/>
      <c r="F10216" s="76"/>
      <c r="G10216" s="76" t="s">
        <v>27</v>
      </c>
      <c r="H10216" s="76"/>
      <c r="I10216" s="76"/>
      <c r="J10216" s="76"/>
      <c r="K10216" s="76"/>
      <c r="L10216"/>
      <c r="M10216"/>
      <c r="N10216"/>
      <c r="O10216"/>
      <c r="P10216"/>
      <c r="Q10216"/>
      <c r="R10216"/>
      <c r="S10216"/>
      <c r="T10216"/>
      <c r="U10216"/>
      <c r="V10216"/>
      <c r="W10216"/>
      <c r="X10216"/>
      <c r="Y10216"/>
      <c r="Z10216"/>
      <c r="AA10216"/>
    </row>
    <row r="10217" spans="1:27" ht="24" hidden="1">
      <c r="A10217" s="30">
        <v>11502</v>
      </c>
      <c r="B10217" s="217"/>
      <c r="C10217" s="217"/>
      <c r="D10217" s="11" t="s">
        <v>27</v>
      </c>
      <c r="E10217" s="11"/>
      <c r="F10217" s="11"/>
      <c r="G10217" s="11" t="s">
        <v>27</v>
      </c>
      <c r="H10217" s="11"/>
      <c r="I10217" s="11"/>
      <c r="J10217" s="11"/>
      <c r="K10217" s="11"/>
      <c r="L10217"/>
      <c r="M10217"/>
      <c r="N10217"/>
      <c r="O10217"/>
      <c r="P10217"/>
      <c r="Q10217"/>
      <c r="R10217"/>
      <c r="S10217"/>
      <c r="T10217"/>
      <c r="U10217"/>
      <c r="V10217"/>
      <c r="W10217"/>
      <c r="X10217"/>
      <c r="Y10217"/>
      <c r="Z10217"/>
      <c r="AA10217"/>
    </row>
    <row r="10218" spans="1:27" ht="24" hidden="1">
      <c r="A10218" s="30">
        <v>11503</v>
      </c>
      <c r="B10218" s="217"/>
      <c r="C10218" s="217"/>
      <c r="D10218" s="122" t="s">
        <v>27</v>
      </c>
      <c r="E10218" s="74"/>
      <c r="F10218" s="74"/>
      <c r="G10218" s="74" t="s">
        <v>27</v>
      </c>
      <c r="H10218" s="74"/>
      <c r="I10218" s="74"/>
      <c r="J10218" s="74"/>
      <c r="K10218" s="74"/>
      <c r="L10218"/>
      <c r="M10218"/>
      <c r="N10218"/>
      <c r="O10218"/>
      <c r="P10218"/>
      <c r="Q10218"/>
      <c r="R10218"/>
      <c r="S10218"/>
      <c r="T10218"/>
      <c r="U10218"/>
      <c r="V10218"/>
      <c r="W10218"/>
      <c r="X10218"/>
      <c r="Y10218"/>
      <c r="Z10218"/>
      <c r="AA10218"/>
    </row>
    <row r="10219" spans="1:27" ht="24" hidden="1">
      <c r="A10219" s="30">
        <v>11504</v>
      </c>
      <c r="B10219" s="217"/>
      <c r="C10219" s="217"/>
      <c r="D10219" s="11" t="s">
        <v>27</v>
      </c>
      <c r="E10219" s="11"/>
      <c r="F10219" s="11"/>
      <c r="G10219" s="11" t="s">
        <v>27</v>
      </c>
      <c r="H10219" s="11"/>
      <c r="I10219" s="11"/>
      <c r="J10219" s="11"/>
      <c r="K10219" s="11"/>
      <c r="L10219"/>
      <c r="M10219"/>
      <c r="N10219"/>
      <c r="O10219"/>
      <c r="P10219"/>
      <c r="Q10219"/>
      <c r="R10219"/>
      <c r="S10219"/>
      <c r="T10219"/>
      <c r="U10219"/>
      <c r="V10219"/>
      <c r="W10219"/>
      <c r="X10219"/>
      <c r="Y10219"/>
      <c r="Z10219"/>
      <c r="AA10219"/>
    </row>
    <row r="10220" spans="1:27" ht="409.6">
      <c r="A10220" s="30">
        <v>11505</v>
      </c>
      <c r="B10220" s="217"/>
      <c r="C10220" s="217"/>
      <c r="D10220" s="118" t="s">
        <v>2716</v>
      </c>
      <c r="E10220" s="278"/>
      <c r="F10220" s="278"/>
      <c r="G10220" s="309" t="s">
        <v>2717</v>
      </c>
      <c r="H10220" s="309"/>
      <c r="I10220" s="74"/>
      <c r="J10220" s="74"/>
      <c r="K10220" s="74"/>
      <c r="L10220" s="137"/>
      <c r="M10220" s="137"/>
      <c r="N10220" s="137"/>
      <c r="O10220" s="137"/>
      <c r="P10220" s="137"/>
      <c r="Q10220" s="137"/>
      <c r="R10220" s="137"/>
      <c r="S10220" s="137"/>
      <c r="T10220"/>
      <c r="U10220"/>
      <c r="V10220"/>
      <c r="W10220"/>
      <c r="X10220"/>
      <c r="Y10220"/>
      <c r="Z10220"/>
      <c r="AA10220"/>
    </row>
    <row r="10221" spans="1:27" ht="24" hidden="1">
      <c r="A10221" s="30">
        <v>11506</v>
      </c>
      <c r="B10221" s="217"/>
      <c r="C10221" s="217"/>
      <c r="D10221" s="11" t="s">
        <v>27</v>
      </c>
      <c r="E10221" s="75"/>
      <c r="F10221" s="75"/>
      <c r="G10221" s="75" t="s">
        <v>27</v>
      </c>
      <c r="H10221" s="75"/>
      <c r="I10221" s="75"/>
      <c r="J10221" s="75"/>
      <c r="K10221" s="75"/>
      <c r="L10221"/>
      <c r="M10221"/>
      <c r="N10221"/>
      <c r="O10221"/>
      <c r="P10221"/>
      <c r="Q10221"/>
      <c r="R10221"/>
      <c r="S10221"/>
      <c r="T10221"/>
      <c r="U10221"/>
      <c r="V10221"/>
      <c r="W10221"/>
      <c r="X10221"/>
      <c r="Y10221"/>
      <c r="Z10221"/>
      <c r="AA10221"/>
    </row>
    <row r="10222" spans="1:27" ht="409.6">
      <c r="A10222" s="30">
        <v>11507</v>
      </c>
      <c r="B10222" s="217"/>
      <c r="C10222" s="217"/>
      <c r="D10222" s="10" t="s">
        <v>2718</v>
      </c>
      <c r="E10222" s="278"/>
      <c r="F10222" s="278"/>
      <c r="G10222" s="309">
        <v>45351</v>
      </c>
      <c r="H10222" s="309"/>
      <c r="I10222" s="74"/>
      <c r="J10222" s="74"/>
      <c r="K10222" s="74"/>
      <c r="L10222" s="137"/>
      <c r="M10222" s="137"/>
      <c r="N10222" s="137"/>
      <c r="O10222" s="137"/>
      <c r="P10222" s="137"/>
      <c r="Q10222" s="137"/>
      <c r="R10222" s="137"/>
      <c r="S10222" s="137"/>
      <c r="T10222"/>
      <c r="U10222"/>
      <c r="V10222"/>
      <c r="W10222"/>
      <c r="X10222"/>
      <c r="Y10222"/>
      <c r="Z10222"/>
      <c r="AA10222"/>
    </row>
    <row r="10223" spans="1:27" ht="24" hidden="1">
      <c r="A10223" s="30">
        <v>11508</v>
      </c>
      <c r="B10223" s="217"/>
      <c r="C10223" s="217"/>
      <c r="D10223" s="11" t="s">
        <v>27</v>
      </c>
      <c r="E10223" s="75"/>
      <c r="F10223" s="75"/>
      <c r="G10223" s="75" t="s">
        <v>27</v>
      </c>
      <c r="H10223" s="75"/>
      <c r="I10223" s="75"/>
      <c r="J10223" s="75"/>
      <c r="K10223" s="75"/>
      <c r="L10223"/>
      <c r="M10223"/>
      <c r="N10223"/>
      <c r="O10223"/>
      <c r="P10223"/>
      <c r="Q10223"/>
      <c r="R10223"/>
      <c r="S10223"/>
      <c r="T10223"/>
      <c r="U10223"/>
      <c r="V10223"/>
      <c r="W10223"/>
      <c r="X10223"/>
      <c r="Y10223"/>
      <c r="Z10223"/>
      <c r="AA10223"/>
    </row>
    <row r="10224" spans="1:27" ht="409.6">
      <c r="A10224" s="30">
        <v>11509</v>
      </c>
      <c r="B10224" s="217"/>
      <c r="C10224" s="217"/>
      <c r="D10224" s="10" t="s">
        <v>2719</v>
      </c>
      <c r="E10224" s="278"/>
      <c r="F10224" s="278"/>
      <c r="G10224" s="309" t="s">
        <v>2720</v>
      </c>
      <c r="H10224" s="309"/>
      <c r="I10224" s="74"/>
      <c r="J10224" s="74"/>
      <c r="K10224" s="74"/>
      <c r="L10224" s="137"/>
      <c r="M10224" s="137"/>
      <c r="N10224" s="137"/>
      <c r="O10224" s="137"/>
      <c r="P10224" s="137"/>
      <c r="Q10224" s="137"/>
      <c r="R10224" s="137"/>
      <c r="S10224" s="137"/>
      <c r="T10224"/>
      <c r="U10224"/>
      <c r="V10224"/>
      <c r="W10224"/>
      <c r="X10224"/>
      <c r="Y10224"/>
      <c r="Z10224"/>
      <c r="AA10224"/>
    </row>
    <row r="10225" spans="1:27" ht="24" hidden="1">
      <c r="A10225" s="30">
        <v>11510</v>
      </c>
      <c r="B10225" s="217"/>
      <c r="C10225" s="217"/>
      <c r="D10225" s="11" t="s">
        <v>27</v>
      </c>
      <c r="E10225" s="75"/>
      <c r="F10225" s="75"/>
      <c r="G10225" s="75" t="s">
        <v>27</v>
      </c>
      <c r="H10225" s="75"/>
      <c r="I10225" s="75"/>
      <c r="J10225" s="75"/>
      <c r="K10225" s="75"/>
      <c r="L10225"/>
      <c r="M10225"/>
      <c r="N10225"/>
      <c r="O10225"/>
      <c r="P10225"/>
      <c r="Q10225"/>
      <c r="R10225"/>
      <c r="S10225"/>
      <c r="T10225"/>
      <c r="U10225"/>
      <c r="V10225"/>
      <c r="W10225"/>
      <c r="X10225"/>
      <c r="Y10225"/>
      <c r="Z10225"/>
      <c r="AA10225"/>
    </row>
    <row r="10226" spans="1:27" ht="24" hidden="1">
      <c r="A10226" s="30">
        <v>11511</v>
      </c>
      <c r="B10226" s="217"/>
      <c r="C10226" s="217"/>
      <c r="D10226" s="10" t="s">
        <v>27</v>
      </c>
      <c r="E10226" s="74"/>
      <c r="F10226" s="74"/>
      <c r="G10226" s="74" t="s">
        <v>27</v>
      </c>
      <c r="H10226" s="74"/>
      <c r="I10226" s="74"/>
      <c r="J10226" s="74"/>
      <c r="K10226" s="74"/>
      <c r="L10226"/>
      <c r="M10226"/>
      <c r="N10226"/>
      <c r="O10226"/>
      <c r="P10226"/>
      <c r="Q10226"/>
      <c r="R10226"/>
      <c r="S10226"/>
      <c r="T10226"/>
      <c r="U10226"/>
      <c r="V10226"/>
      <c r="W10226"/>
      <c r="X10226"/>
      <c r="Y10226"/>
      <c r="Z10226"/>
      <c r="AA10226"/>
    </row>
    <row r="10227" spans="1:27" ht="24" hidden="1">
      <c r="A10227" s="30">
        <v>11513</v>
      </c>
      <c r="B10227" s="217"/>
      <c r="C10227" s="217"/>
      <c r="D10227" s="10" t="s">
        <v>27</v>
      </c>
      <c r="E10227" s="74"/>
      <c r="F10227" s="74"/>
      <c r="G10227" s="74" t="s">
        <v>27</v>
      </c>
      <c r="H10227" s="74"/>
      <c r="I10227" s="74"/>
      <c r="J10227" s="74"/>
      <c r="K10227" s="74"/>
      <c r="L10227"/>
      <c r="M10227"/>
      <c r="N10227"/>
      <c r="O10227"/>
      <c r="P10227"/>
      <c r="Q10227"/>
      <c r="R10227"/>
      <c r="S10227"/>
      <c r="T10227"/>
      <c r="U10227"/>
      <c r="V10227"/>
      <c r="W10227"/>
      <c r="X10227"/>
      <c r="Y10227"/>
      <c r="Z10227"/>
      <c r="AA10227"/>
    </row>
    <row r="10228" spans="1:27" ht="24" hidden="1">
      <c r="A10228" s="30">
        <v>11514</v>
      </c>
      <c r="B10228" s="217"/>
      <c r="C10228" s="217"/>
      <c r="D10228" s="46" t="s">
        <v>27</v>
      </c>
      <c r="E10228" s="77"/>
      <c r="F10228" s="77"/>
      <c r="G10228" s="77" t="s">
        <v>27</v>
      </c>
      <c r="H10228" s="77"/>
      <c r="I10228" s="77"/>
      <c r="J10228" s="77"/>
      <c r="K10228" s="77"/>
      <c r="L10228"/>
      <c r="M10228"/>
      <c r="N10228"/>
      <c r="O10228"/>
      <c r="P10228"/>
      <c r="Q10228"/>
      <c r="R10228"/>
      <c r="S10228"/>
      <c r="T10228"/>
      <c r="U10228"/>
      <c r="V10228"/>
      <c r="W10228"/>
      <c r="X10228"/>
      <c r="Y10228"/>
      <c r="Z10228"/>
      <c r="AA10228"/>
    </row>
    <row r="10229" spans="1:27" ht="24" hidden="1">
      <c r="A10229" s="30">
        <v>11515</v>
      </c>
      <c r="B10229" s="217"/>
      <c r="C10229" s="217"/>
      <c r="D10229" s="10" t="s">
        <v>27</v>
      </c>
      <c r="E10229" s="74"/>
      <c r="F10229" s="74"/>
      <c r="G10229" s="74" t="s">
        <v>27</v>
      </c>
      <c r="H10229" s="74"/>
      <c r="I10229" s="74"/>
      <c r="J10229" s="74"/>
      <c r="K10229" s="74"/>
      <c r="L10229"/>
      <c r="M10229"/>
      <c r="N10229"/>
      <c r="O10229"/>
      <c r="P10229"/>
      <c r="Q10229"/>
      <c r="R10229"/>
      <c r="S10229"/>
      <c r="T10229"/>
      <c r="U10229"/>
      <c r="V10229"/>
      <c r="W10229"/>
      <c r="X10229"/>
      <c r="Y10229"/>
      <c r="Z10229"/>
      <c r="AA10229"/>
    </row>
    <row r="10230" spans="1:27" ht="24" hidden="1">
      <c r="A10230" s="30">
        <v>11516</v>
      </c>
      <c r="B10230" s="217"/>
      <c r="C10230" s="217"/>
      <c r="D10230" s="11" t="s">
        <v>27</v>
      </c>
      <c r="E10230" s="75"/>
      <c r="F10230" s="75"/>
      <c r="G10230" s="75" t="s">
        <v>27</v>
      </c>
      <c r="H10230" s="75"/>
      <c r="I10230" s="75"/>
      <c r="J10230" s="75"/>
      <c r="K10230" s="75"/>
      <c r="L10230"/>
      <c r="M10230"/>
      <c r="N10230"/>
      <c r="O10230"/>
      <c r="P10230"/>
      <c r="Q10230"/>
      <c r="R10230"/>
      <c r="S10230"/>
      <c r="T10230"/>
      <c r="U10230"/>
      <c r="V10230"/>
      <c r="W10230"/>
      <c r="X10230"/>
      <c r="Y10230"/>
      <c r="Z10230"/>
      <c r="AA10230"/>
    </row>
    <row r="10231" spans="1:27" ht="409.6">
      <c r="A10231" s="30">
        <v>11517</v>
      </c>
      <c r="B10231" s="217"/>
      <c r="C10231" s="217"/>
      <c r="D10231" s="10" t="s">
        <v>2721</v>
      </c>
      <c r="E10231" s="278"/>
      <c r="F10231" s="278"/>
      <c r="G10231" s="309">
        <v>45540</v>
      </c>
      <c r="H10231" s="309"/>
      <c r="I10231" s="74"/>
      <c r="J10231" s="74"/>
      <c r="K10231" s="74"/>
      <c r="L10231" s="137"/>
      <c r="M10231" s="137"/>
      <c r="N10231" s="137"/>
      <c r="O10231" s="137"/>
      <c r="P10231" s="137"/>
      <c r="Q10231" s="137"/>
      <c r="R10231" s="137"/>
      <c r="S10231" s="137"/>
      <c r="T10231"/>
      <c r="U10231"/>
      <c r="V10231"/>
      <c r="W10231"/>
      <c r="X10231"/>
      <c r="Y10231"/>
      <c r="Z10231"/>
      <c r="AA10231"/>
    </row>
    <row r="10232" spans="1:27" ht="24" hidden="1">
      <c r="A10232" s="30">
        <v>11518</v>
      </c>
      <c r="B10232" s="217"/>
      <c r="C10232" s="217"/>
      <c r="D10232" s="11" t="s">
        <v>27</v>
      </c>
      <c r="E10232" s="75"/>
      <c r="F10232" s="75"/>
      <c r="G10232" s="75" t="s">
        <v>27</v>
      </c>
      <c r="H10232" s="75"/>
      <c r="I10232" s="75"/>
      <c r="J10232" s="75"/>
      <c r="K10232" s="75"/>
      <c r="L10232"/>
      <c r="M10232"/>
      <c r="N10232"/>
      <c r="O10232"/>
      <c r="P10232"/>
      <c r="Q10232"/>
      <c r="R10232"/>
      <c r="S10232"/>
      <c r="T10232"/>
      <c r="U10232"/>
      <c r="V10232"/>
      <c r="W10232"/>
      <c r="X10232"/>
      <c r="Y10232"/>
      <c r="Z10232"/>
      <c r="AA10232"/>
    </row>
    <row r="10233" spans="1:27" ht="24" hidden="1">
      <c r="A10233" s="30">
        <v>11519</v>
      </c>
      <c r="B10233" s="217"/>
      <c r="C10233" s="217"/>
      <c r="D10233" s="10" t="s">
        <v>27</v>
      </c>
      <c r="E10233" s="74"/>
      <c r="F10233" s="74"/>
      <c r="G10233" s="74" t="s">
        <v>27</v>
      </c>
      <c r="H10233" s="74"/>
      <c r="I10233" s="74"/>
      <c r="J10233" s="74"/>
      <c r="K10233" s="74"/>
      <c r="L10233"/>
      <c r="M10233"/>
      <c r="N10233"/>
      <c r="O10233"/>
      <c r="P10233"/>
      <c r="Q10233"/>
      <c r="R10233"/>
      <c r="S10233"/>
      <c r="T10233"/>
      <c r="U10233"/>
      <c r="V10233"/>
      <c r="W10233"/>
      <c r="X10233"/>
      <c r="Y10233"/>
      <c r="Z10233"/>
      <c r="AA10233"/>
    </row>
    <row r="10234" spans="1:27" ht="24" hidden="1">
      <c r="A10234" s="30">
        <v>11521</v>
      </c>
      <c r="B10234" s="217"/>
      <c r="C10234" s="217"/>
      <c r="D10234" s="95" t="s">
        <v>27</v>
      </c>
      <c r="E10234" s="74"/>
      <c r="F10234" s="74"/>
      <c r="G10234" s="74" t="s">
        <v>27</v>
      </c>
      <c r="H10234" s="74"/>
      <c r="I10234" s="74"/>
      <c r="J10234" s="74"/>
      <c r="K10234" s="74"/>
      <c r="L10234"/>
      <c r="M10234"/>
      <c r="N10234"/>
      <c r="O10234"/>
      <c r="P10234"/>
      <c r="Q10234"/>
      <c r="R10234"/>
      <c r="S10234"/>
      <c r="T10234"/>
      <c r="U10234"/>
      <c r="V10234"/>
      <c r="W10234"/>
      <c r="X10234"/>
      <c r="Y10234"/>
      <c r="Z10234"/>
      <c r="AA10234"/>
    </row>
    <row r="10235" spans="1:27" ht="409.6">
      <c r="A10235" s="30">
        <v>11522</v>
      </c>
      <c r="B10235" s="217"/>
      <c r="C10235" s="217"/>
      <c r="D10235" s="11" t="s">
        <v>2722</v>
      </c>
      <c r="E10235" s="134"/>
      <c r="F10235" s="134"/>
      <c r="G10235" s="129" t="s">
        <v>2723</v>
      </c>
      <c r="H10235" s="129"/>
      <c r="I10235" s="11"/>
      <c r="J10235" s="11"/>
      <c r="K10235" s="11"/>
      <c r="L10235" s="137"/>
      <c r="M10235" s="137"/>
      <c r="N10235" s="137"/>
      <c r="O10235" s="137"/>
      <c r="P10235" s="137"/>
      <c r="Q10235" s="137"/>
      <c r="R10235" s="137"/>
      <c r="S10235" s="137"/>
      <c r="T10235"/>
      <c r="U10235"/>
      <c r="V10235"/>
      <c r="W10235"/>
      <c r="X10235"/>
      <c r="Y10235"/>
      <c r="Z10235"/>
      <c r="AA10235"/>
    </row>
    <row r="10236" spans="1:27" ht="24" hidden="1">
      <c r="A10236" s="30">
        <v>11523</v>
      </c>
      <c r="B10236" s="217"/>
      <c r="C10236" s="217"/>
      <c r="D10236" s="122" t="s">
        <v>27</v>
      </c>
      <c r="E10236" s="74"/>
      <c r="F10236" s="74"/>
      <c r="G10236" s="74" t="s">
        <v>27</v>
      </c>
      <c r="H10236" s="74"/>
      <c r="I10236" s="74"/>
      <c r="J10236" s="74"/>
      <c r="K10236" s="74"/>
      <c r="L10236"/>
      <c r="M10236"/>
      <c r="N10236"/>
      <c r="O10236"/>
      <c r="P10236"/>
      <c r="Q10236"/>
      <c r="R10236"/>
      <c r="S10236"/>
      <c r="T10236"/>
      <c r="U10236"/>
      <c r="V10236"/>
      <c r="W10236"/>
      <c r="X10236"/>
      <c r="Y10236"/>
      <c r="Z10236"/>
      <c r="AA10236"/>
    </row>
    <row r="10237" spans="1:27" ht="24" hidden="1">
      <c r="A10237" s="30">
        <v>11524</v>
      </c>
      <c r="B10237" s="217"/>
      <c r="C10237" s="217"/>
      <c r="D10237" s="11" t="s">
        <v>27</v>
      </c>
      <c r="E10237" s="11"/>
      <c r="F10237" s="11"/>
      <c r="G10237" s="11" t="s">
        <v>27</v>
      </c>
      <c r="H10237" s="11"/>
      <c r="I10237" s="11"/>
      <c r="J10237" s="11"/>
      <c r="K10237" s="11"/>
      <c r="L10237"/>
      <c r="M10237"/>
      <c r="N10237"/>
      <c r="O10237"/>
      <c r="P10237"/>
      <c r="Q10237"/>
      <c r="R10237"/>
      <c r="S10237"/>
      <c r="T10237"/>
      <c r="U10237"/>
      <c r="V10237"/>
      <c r="W10237"/>
      <c r="X10237"/>
      <c r="Y10237"/>
      <c r="Z10237"/>
      <c r="AA10237"/>
    </row>
    <row r="10238" spans="1:27" ht="24" hidden="1">
      <c r="A10238" s="30">
        <v>11525</v>
      </c>
      <c r="B10238" s="217"/>
      <c r="C10238" s="217"/>
      <c r="D10238" s="45" t="s">
        <v>27</v>
      </c>
      <c r="E10238" s="45"/>
      <c r="F10238" s="45"/>
      <c r="G10238" s="45" t="s">
        <v>27</v>
      </c>
      <c r="H10238" s="45"/>
      <c r="I10238" s="45"/>
      <c r="J10238" s="45"/>
      <c r="K10238" s="349"/>
      <c r="L10238" s="4"/>
      <c r="M10238" s="352"/>
      <c r="N10238" s="4"/>
      <c r="O10238" s="4"/>
      <c r="P10238" s="4"/>
      <c r="Q10238" s="4"/>
      <c r="R10238" s="4"/>
      <c r="S10238" s="4"/>
      <c r="T10238"/>
      <c r="U10238"/>
      <c r="V10238"/>
      <c r="W10238"/>
      <c r="X10238"/>
      <c r="Y10238"/>
      <c r="Z10238"/>
      <c r="AA10238"/>
    </row>
    <row r="10239" spans="1:27" ht="372">
      <c r="A10239" s="30">
        <v>11526</v>
      </c>
      <c r="B10239" s="217"/>
      <c r="C10239" s="217"/>
      <c r="D10239" s="17" t="s">
        <v>2724</v>
      </c>
      <c r="E10239" s="136"/>
      <c r="F10239" s="136"/>
      <c r="G10239" s="27">
        <v>45503</v>
      </c>
      <c r="H10239" s="17"/>
      <c r="I10239" s="17"/>
      <c r="J10239" s="17"/>
      <c r="K10239" s="17"/>
      <c r="L10239" s="137"/>
      <c r="M10239" s="137"/>
      <c r="N10239" s="137"/>
      <c r="O10239" s="137"/>
      <c r="P10239" s="137"/>
      <c r="Q10239" s="137"/>
      <c r="R10239" s="137"/>
      <c r="S10239" s="137"/>
      <c r="T10239"/>
      <c r="U10239"/>
      <c r="V10239"/>
      <c r="W10239"/>
      <c r="X10239"/>
      <c r="Y10239"/>
      <c r="Z10239"/>
      <c r="AA10239"/>
    </row>
    <row r="10240" spans="1:27" ht="409.6">
      <c r="A10240" s="30">
        <v>11527</v>
      </c>
      <c r="B10240" s="217"/>
      <c r="C10240" s="217"/>
      <c r="D10240" s="118" t="s">
        <v>2725</v>
      </c>
      <c r="E10240" s="278"/>
      <c r="F10240" s="278"/>
      <c r="G10240" s="309">
        <v>45016</v>
      </c>
      <c r="H10240" s="309"/>
      <c r="I10240" s="74"/>
      <c r="J10240" s="74"/>
      <c r="K10240" s="74"/>
      <c r="L10240" s="138" t="s">
        <v>2726</v>
      </c>
      <c r="M10240" s="138"/>
      <c r="N10240" s="138"/>
      <c r="O10240" s="138"/>
      <c r="P10240" s="138"/>
      <c r="Q10240" s="138"/>
      <c r="R10240" s="138"/>
      <c r="S10240" s="138"/>
      <c r="T10240"/>
      <c r="U10240"/>
      <c r="V10240"/>
      <c r="W10240"/>
      <c r="X10240"/>
      <c r="Y10240"/>
      <c r="Z10240"/>
      <c r="AA10240"/>
    </row>
    <row r="10241" spans="1:27" ht="24" hidden="1">
      <c r="A10241" s="30">
        <v>11528</v>
      </c>
      <c r="B10241" s="217"/>
      <c r="C10241" s="217"/>
      <c r="D10241" s="11" t="s">
        <v>27</v>
      </c>
      <c r="E10241" s="75"/>
      <c r="F10241" s="75"/>
      <c r="G10241" s="75" t="s">
        <v>27</v>
      </c>
      <c r="H10241" s="75"/>
      <c r="I10241" s="75"/>
      <c r="J10241" s="75"/>
      <c r="K10241" s="75"/>
      <c r="L10241"/>
      <c r="M10241"/>
      <c r="N10241"/>
      <c r="O10241"/>
      <c r="P10241"/>
      <c r="Q10241"/>
      <c r="R10241"/>
      <c r="S10241"/>
      <c r="T10241"/>
      <c r="U10241"/>
      <c r="V10241"/>
      <c r="W10241"/>
      <c r="X10241"/>
      <c r="Y10241"/>
      <c r="Z10241"/>
      <c r="AA10241"/>
    </row>
    <row r="10242" spans="1:27" ht="24" hidden="1">
      <c r="A10242" s="30">
        <v>11529</v>
      </c>
      <c r="B10242" s="217"/>
      <c r="C10242" s="217"/>
      <c r="D10242" s="10" t="s">
        <v>27</v>
      </c>
      <c r="E10242" s="74"/>
      <c r="F10242" s="74"/>
      <c r="G10242" s="74" t="s">
        <v>27</v>
      </c>
      <c r="H10242" s="74"/>
      <c r="I10242" s="74"/>
      <c r="J10242" s="74"/>
      <c r="K10242" s="74"/>
      <c r="L10242"/>
      <c r="M10242"/>
      <c r="N10242"/>
      <c r="O10242"/>
      <c r="P10242"/>
      <c r="Q10242"/>
      <c r="R10242"/>
      <c r="S10242"/>
      <c r="T10242"/>
      <c r="U10242"/>
      <c r="V10242"/>
      <c r="W10242"/>
      <c r="X10242"/>
      <c r="Y10242"/>
      <c r="Z10242"/>
      <c r="AA10242"/>
    </row>
    <row r="10243" spans="1:27" ht="24" hidden="1">
      <c r="A10243" s="30">
        <v>11530</v>
      </c>
      <c r="B10243" s="217"/>
      <c r="C10243" s="217"/>
      <c r="D10243" s="11" t="s">
        <v>27</v>
      </c>
      <c r="E10243" s="75"/>
      <c r="F10243" s="75"/>
      <c r="G10243" s="75" t="s">
        <v>27</v>
      </c>
      <c r="H10243" s="75"/>
      <c r="I10243" s="75"/>
      <c r="J10243" s="75"/>
      <c r="K10243" s="75"/>
      <c r="L10243"/>
      <c r="M10243"/>
      <c r="N10243"/>
      <c r="O10243"/>
      <c r="P10243"/>
      <c r="Q10243"/>
      <c r="R10243"/>
      <c r="S10243"/>
      <c r="T10243"/>
      <c r="U10243"/>
      <c r="V10243"/>
      <c r="W10243"/>
      <c r="X10243"/>
      <c r="Y10243"/>
      <c r="Z10243"/>
      <c r="AA10243"/>
    </row>
    <row r="10244" spans="1:27" ht="24" hidden="1">
      <c r="A10244" s="30">
        <v>11531</v>
      </c>
      <c r="B10244" s="217"/>
      <c r="C10244" s="217"/>
      <c r="D10244" s="10" t="s">
        <v>27</v>
      </c>
      <c r="E10244" s="74"/>
      <c r="F10244" s="74"/>
      <c r="G10244" s="74" t="s">
        <v>27</v>
      </c>
      <c r="H10244" s="74"/>
      <c r="I10244" s="74"/>
      <c r="J10244" s="74"/>
      <c r="K10244" s="74"/>
      <c r="L10244"/>
      <c r="M10244"/>
      <c r="N10244"/>
      <c r="O10244"/>
      <c r="P10244"/>
      <c r="Q10244"/>
      <c r="R10244"/>
      <c r="S10244"/>
      <c r="T10244"/>
      <c r="U10244"/>
      <c r="V10244"/>
      <c r="W10244"/>
      <c r="X10244"/>
      <c r="Y10244"/>
      <c r="Z10244"/>
      <c r="AA10244"/>
    </row>
    <row r="10245" spans="1:27" ht="24" hidden="1">
      <c r="A10245" s="30">
        <v>11532</v>
      </c>
      <c r="B10245" s="217"/>
      <c r="C10245" s="217"/>
      <c r="D10245" s="96" t="s">
        <v>27</v>
      </c>
      <c r="E10245" s="75"/>
      <c r="F10245" s="75"/>
      <c r="G10245" s="75" t="s">
        <v>27</v>
      </c>
      <c r="H10245" s="75"/>
      <c r="I10245" s="75"/>
      <c r="J10245" s="75"/>
      <c r="K10245" s="75"/>
      <c r="L10245"/>
      <c r="M10245"/>
      <c r="N10245"/>
      <c r="O10245"/>
      <c r="P10245"/>
      <c r="Q10245"/>
      <c r="R10245"/>
      <c r="S10245"/>
      <c r="T10245"/>
      <c r="U10245"/>
      <c r="V10245"/>
      <c r="W10245"/>
      <c r="X10245"/>
      <c r="Y10245"/>
      <c r="Z10245"/>
      <c r="AA10245"/>
    </row>
    <row r="10246" spans="1:27" ht="24" hidden="1">
      <c r="A10246" s="30">
        <v>11533</v>
      </c>
      <c r="B10246" s="217"/>
      <c r="C10246" s="217"/>
      <c r="D10246" s="45" t="s">
        <v>27</v>
      </c>
      <c r="E10246" s="45"/>
      <c r="F10246" s="45"/>
      <c r="G10246" s="45" t="s">
        <v>27</v>
      </c>
      <c r="H10246" s="45"/>
      <c r="I10246" s="45"/>
      <c r="J10246" s="45"/>
      <c r="K10246" s="45"/>
      <c r="L10246"/>
      <c r="M10246"/>
      <c r="N10246"/>
      <c r="O10246"/>
      <c r="P10246"/>
      <c r="Q10246"/>
      <c r="R10246"/>
      <c r="S10246"/>
      <c r="T10246"/>
      <c r="U10246"/>
      <c r="V10246"/>
      <c r="W10246"/>
      <c r="X10246"/>
      <c r="Y10246"/>
      <c r="Z10246"/>
      <c r="AA10246"/>
    </row>
    <row r="10247" spans="1:27" ht="24" hidden="1">
      <c r="A10247" s="30">
        <v>11534</v>
      </c>
      <c r="B10247" s="217"/>
      <c r="C10247" s="217"/>
      <c r="D10247" s="117" t="s">
        <v>27</v>
      </c>
      <c r="E10247" s="75"/>
      <c r="F10247" s="75"/>
      <c r="G10247" s="75" t="s">
        <v>27</v>
      </c>
      <c r="H10247" s="75"/>
      <c r="I10247" s="75"/>
      <c r="J10247" s="75"/>
      <c r="K10247" s="75"/>
      <c r="L10247"/>
      <c r="M10247"/>
      <c r="N10247"/>
      <c r="O10247"/>
      <c r="P10247"/>
      <c r="Q10247"/>
      <c r="R10247"/>
      <c r="S10247"/>
      <c r="T10247"/>
      <c r="U10247"/>
      <c r="V10247"/>
      <c r="W10247"/>
      <c r="X10247"/>
      <c r="Y10247"/>
      <c r="Z10247"/>
      <c r="AA10247"/>
    </row>
    <row r="10248" spans="1:27" ht="24" hidden="1">
      <c r="A10248" s="30">
        <v>11535</v>
      </c>
      <c r="B10248" s="217"/>
      <c r="C10248" s="217"/>
      <c r="D10248" s="10" t="s">
        <v>27</v>
      </c>
      <c r="E10248" s="74"/>
      <c r="F10248" s="74"/>
      <c r="G10248" s="74" t="s">
        <v>27</v>
      </c>
      <c r="H10248" s="74"/>
      <c r="I10248" s="74"/>
      <c r="J10248" s="74"/>
      <c r="K10248" s="74"/>
      <c r="L10248"/>
      <c r="M10248"/>
      <c r="N10248"/>
      <c r="O10248"/>
      <c r="P10248"/>
      <c r="Q10248"/>
      <c r="R10248"/>
      <c r="S10248"/>
      <c r="T10248"/>
      <c r="U10248"/>
      <c r="V10248"/>
      <c r="W10248"/>
      <c r="X10248"/>
      <c r="Y10248"/>
      <c r="Z10248"/>
      <c r="AA10248"/>
    </row>
    <row r="10249" spans="1:27" ht="409.6">
      <c r="A10249" s="30">
        <v>11536</v>
      </c>
      <c r="B10249" s="217"/>
      <c r="C10249" s="217"/>
      <c r="D10249" s="11" t="s">
        <v>2727</v>
      </c>
      <c r="E10249" s="278"/>
      <c r="F10249" s="278"/>
      <c r="G10249" s="305">
        <v>45093</v>
      </c>
      <c r="H10249" s="305"/>
      <c r="I10249" s="75"/>
      <c r="J10249" s="75"/>
      <c r="K10249" s="75"/>
      <c r="L10249" s="137"/>
      <c r="M10249" s="137"/>
      <c r="N10249" s="137"/>
      <c r="O10249" s="137"/>
      <c r="P10249" s="137"/>
      <c r="Q10249" s="137"/>
      <c r="R10249" s="137"/>
      <c r="S10249" s="137"/>
      <c r="T10249"/>
      <c r="U10249"/>
      <c r="V10249"/>
      <c r="W10249"/>
      <c r="X10249"/>
      <c r="Y10249"/>
      <c r="Z10249"/>
      <c r="AA10249"/>
    </row>
    <row r="10250" spans="1:27" ht="24" hidden="1">
      <c r="A10250" s="30">
        <v>11537</v>
      </c>
      <c r="B10250" s="217"/>
      <c r="C10250" s="217"/>
      <c r="D10250" s="10" t="s">
        <v>27</v>
      </c>
      <c r="E10250" s="74"/>
      <c r="F10250" s="74"/>
      <c r="G10250" s="74" t="s">
        <v>27</v>
      </c>
      <c r="H10250" s="74"/>
      <c r="I10250" s="74"/>
      <c r="J10250" s="74"/>
      <c r="K10250" s="74"/>
      <c r="L10250"/>
      <c r="M10250"/>
      <c r="N10250"/>
      <c r="O10250"/>
      <c r="P10250"/>
      <c r="Q10250"/>
      <c r="R10250"/>
      <c r="S10250"/>
      <c r="T10250"/>
      <c r="U10250"/>
      <c r="V10250"/>
      <c r="W10250"/>
      <c r="X10250"/>
      <c r="Y10250"/>
      <c r="Z10250"/>
      <c r="AA10250"/>
    </row>
    <row r="10251" spans="1:27" ht="409.6">
      <c r="A10251" s="30">
        <v>11539</v>
      </c>
      <c r="B10251" s="217"/>
      <c r="C10251" s="217"/>
      <c r="D10251" s="10" t="s">
        <v>2728</v>
      </c>
      <c r="E10251" s="278"/>
      <c r="F10251" s="278"/>
      <c r="G10251" s="309">
        <v>45063</v>
      </c>
      <c r="H10251" s="309"/>
      <c r="I10251" s="74"/>
      <c r="J10251" s="74"/>
      <c r="K10251" s="74"/>
      <c r="L10251" s="137"/>
      <c r="M10251" s="137"/>
      <c r="N10251" s="137"/>
      <c r="O10251" s="137"/>
      <c r="P10251" s="137"/>
      <c r="Q10251" s="137"/>
      <c r="R10251" s="137"/>
      <c r="S10251" s="137"/>
      <c r="T10251"/>
      <c r="U10251"/>
      <c r="V10251"/>
      <c r="W10251"/>
      <c r="X10251"/>
      <c r="Y10251"/>
      <c r="Z10251"/>
      <c r="AA10251"/>
    </row>
    <row r="10252" spans="1:27" ht="24" hidden="1">
      <c r="A10252" s="30">
        <v>11540</v>
      </c>
      <c r="B10252" s="217"/>
      <c r="C10252" s="217"/>
      <c r="D10252" s="11" t="s">
        <v>27</v>
      </c>
      <c r="E10252" s="75"/>
      <c r="F10252" s="75"/>
      <c r="G10252" s="75" t="s">
        <v>27</v>
      </c>
      <c r="H10252" s="75"/>
      <c r="I10252" s="75"/>
      <c r="J10252" s="75"/>
      <c r="K10252" s="75"/>
      <c r="L10252"/>
      <c r="M10252"/>
      <c r="N10252"/>
      <c r="O10252"/>
      <c r="P10252"/>
      <c r="Q10252"/>
      <c r="R10252"/>
      <c r="S10252"/>
      <c r="T10252"/>
      <c r="U10252"/>
      <c r="V10252"/>
      <c r="W10252"/>
      <c r="X10252"/>
      <c r="Y10252"/>
      <c r="Z10252"/>
      <c r="AA10252"/>
    </row>
    <row r="10253" spans="1:27" ht="24" hidden="1">
      <c r="A10253" s="30">
        <v>11541</v>
      </c>
      <c r="B10253" s="217"/>
      <c r="C10253" s="217"/>
      <c r="D10253" s="45" t="s">
        <v>27</v>
      </c>
      <c r="E10253" s="76"/>
      <c r="F10253" s="76"/>
      <c r="G10253" s="76" t="s">
        <v>27</v>
      </c>
      <c r="H10253" s="76"/>
      <c r="I10253" s="76"/>
      <c r="J10253" s="76"/>
      <c r="K10253" s="76"/>
      <c r="L10253"/>
      <c r="M10253"/>
      <c r="N10253"/>
      <c r="O10253"/>
      <c r="P10253"/>
      <c r="Q10253"/>
      <c r="R10253"/>
      <c r="S10253"/>
      <c r="T10253"/>
      <c r="U10253"/>
      <c r="V10253"/>
      <c r="W10253"/>
      <c r="X10253"/>
      <c r="Y10253"/>
      <c r="Z10253"/>
      <c r="AA10253"/>
    </row>
    <row r="10254" spans="1:27" ht="24" hidden="1">
      <c r="A10254" s="30">
        <v>11542</v>
      </c>
      <c r="B10254" s="217"/>
      <c r="C10254" s="217"/>
      <c r="D10254" s="11" t="s">
        <v>27</v>
      </c>
      <c r="E10254" s="75"/>
      <c r="F10254" s="75"/>
      <c r="G10254" s="75" t="s">
        <v>27</v>
      </c>
      <c r="H10254" s="75"/>
      <c r="I10254" s="75"/>
      <c r="J10254" s="75"/>
      <c r="K10254" s="75"/>
      <c r="L10254"/>
      <c r="M10254"/>
      <c r="N10254"/>
      <c r="O10254"/>
      <c r="P10254"/>
      <c r="Q10254"/>
      <c r="R10254"/>
      <c r="S10254"/>
      <c r="T10254"/>
      <c r="U10254"/>
      <c r="V10254"/>
      <c r="W10254"/>
      <c r="X10254"/>
      <c r="Y10254"/>
      <c r="Z10254"/>
      <c r="AA10254"/>
    </row>
    <row r="10255" spans="1:27" ht="24" hidden="1">
      <c r="A10255" s="30">
        <v>11543</v>
      </c>
      <c r="B10255" s="217"/>
      <c r="C10255" s="217"/>
      <c r="D10255" s="10" t="s">
        <v>27</v>
      </c>
      <c r="E10255" s="74"/>
      <c r="F10255" s="74"/>
      <c r="G10255" s="74" t="s">
        <v>27</v>
      </c>
      <c r="H10255" s="74"/>
      <c r="I10255" s="74"/>
      <c r="J10255" s="74"/>
      <c r="K10255" s="74"/>
      <c r="L10255"/>
      <c r="M10255"/>
      <c r="N10255"/>
      <c r="O10255"/>
      <c r="P10255"/>
      <c r="Q10255"/>
      <c r="R10255"/>
      <c r="S10255"/>
      <c r="T10255"/>
      <c r="U10255"/>
      <c r="V10255"/>
      <c r="W10255"/>
      <c r="X10255"/>
      <c r="Y10255"/>
      <c r="Z10255"/>
      <c r="AA10255"/>
    </row>
    <row r="10256" spans="1:27" ht="24" hidden="1">
      <c r="A10256" s="30">
        <v>11544</v>
      </c>
      <c r="B10256" s="217"/>
      <c r="C10256" s="217"/>
      <c r="D10256" s="96" t="s">
        <v>27</v>
      </c>
      <c r="E10256" s="75"/>
      <c r="F10256" s="75"/>
      <c r="G10256" s="75" t="s">
        <v>27</v>
      </c>
      <c r="H10256" s="75"/>
      <c r="I10256" s="75"/>
      <c r="J10256" s="75"/>
      <c r="K10256" s="75"/>
      <c r="L10256"/>
      <c r="M10256"/>
      <c r="N10256"/>
      <c r="O10256"/>
      <c r="P10256"/>
      <c r="Q10256"/>
      <c r="R10256"/>
      <c r="S10256"/>
      <c r="T10256"/>
      <c r="U10256"/>
      <c r="V10256"/>
      <c r="W10256"/>
      <c r="X10256"/>
      <c r="Y10256"/>
      <c r="Z10256"/>
      <c r="AA10256"/>
    </row>
    <row r="10257" spans="1:27" ht="381">
      <c r="A10257" s="30">
        <v>11546</v>
      </c>
      <c r="B10257" s="217"/>
      <c r="C10257" s="217"/>
      <c r="D10257" s="11" t="s">
        <v>2729</v>
      </c>
      <c r="E10257" s="134"/>
      <c r="F10257" s="134"/>
      <c r="G10257" s="129">
        <v>45554</v>
      </c>
      <c r="H10257" s="129"/>
      <c r="I10257" s="11"/>
      <c r="J10257" s="11"/>
      <c r="K10257" s="11"/>
      <c r="L10257" s="137"/>
      <c r="M10257" s="137"/>
      <c r="N10257" s="137"/>
      <c r="O10257" s="137"/>
      <c r="P10257" s="137"/>
      <c r="Q10257" s="137"/>
      <c r="R10257" s="137"/>
      <c r="S10257" s="137"/>
      <c r="T10257"/>
      <c r="U10257"/>
      <c r="V10257"/>
      <c r="W10257"/>
      <c r="X10257"/>
      <c r="Y10257"/>
      <c r="Z10257"/>
      <c r="AA10257"/>
    </row>
    <row r="10258" spans="1:27" ht="24" hidden="1">
      <c r="A10258" s="30">
        <v>11547</v>
      </c>
      <c r="B10258" s="217"/>
      <c r="C10258" s="217"/>
      <c r="D10258" s="10" t="s">
        <v>27</v>
      </c>
      <c r="E10258" s="10"/>
      <c r="F10258" s="10"/>
      <c r="G10258" s="10" t="s">
        <v>27</v>
      </c>
      <c r="H10258" s="10"/>
      <c r="I10258" s="10"/>
      <c r="J10258" s="10"/>
      <c r="K10258" s="10"/>
      <c r="L10258"/>
      <c r="M10258"/>
      <c r="N10258"/>
      <c r="O10258"/>
      <c r="P10258"/>
      <c r="Q10258"/>
      <c r="R10258"/>
      <c r="S10258"/>
      <c r="T10258"/>
      <c r="U10258"/>
      <c r="V10258"/>
      <c r="W10258"/>
      <c r="X10258"/>
      <c r="Y10258"/>
      <c r="Z10258"/>
      <c r="AA10258"/>
    </row>
    <row r="10259" spans="1:27" ht="24" hidden="1">
      <c r="A10259" s="30">
        <v>11548</v>
      </c>
      <c r="B10259" s="217"/>
      <c r="C10259" s="217"/>
      <c r="D10259" s="11" t="s">
        <v>27</v>
      </c>
      <c r="E10259" s="11"/>
      <c r="F10259" s="11"/>
      <c r="G10259" s="11" t="s">
        <v>27</v>
      </c>
      <c r="H10259" s="11"/>
      <c r="I10259" s="11"/>
      <c r="J10259" s="11"/>
      <c r="K10259" s="11"/>
      <c r="L10259"/>
      <c r="M10259"/>
      <c r="N10259"/>
      <c r="O10259"/>
      <c r="P10259"/>
      <c r="Q10259"/>
      <c r="R10259"/>
      <c r="S10259"/>
      <c r="T10259"/>
      <c r="U10259"/>
      <c r="V10259"/>
      <c r="W10259"/>
      <c r="X10259"/>
      <c r="Y10259"/>
      <c r="Z10259"/>
      <c r="AA10259"/>
    </row>
    <row r="10260" spans="1:27" ht="409.6">
      <c r="A10260" s="30">
        <v>11549</v>
      </c>
      <c r="B10260" s="217"/>
      <c r="C10260" s="217"/>
      <c r="D10260" s="17" t="s">
        <v>2730</v>
      </c>
      <c r="E10260" s="136"/>
      <c r="F10260" s="136"/>
      <c r="G10260" s="27">
        <v>45028</v>
      </c>
      <c r="H10260" s="17"/>
      <c r="I10260" s="17"/>
      <c r="J10260" s="17"/>
      <c r="K10260" s="17"/>
      <c r="L10260" s="137"/>
      <c r="M10260" s="137"/>
      <c r="N10260" s="137"/>
      <c r="O10260" s="137"/>
      <c r="P10260" s="137"/>
      <c r="Q10260" s="137"/>
      <c r="R10260" s="137"/>
      <c r="S10260" s="137"/>
      <c r="T10260"/>
      <c r="U10260"/>
      <c r="V10260"/>
      <c r="W10260"/>
      <c r="X10260"/>
      <c r="Y10260"/>
      <c r="Z10260"/>
      <c r="AA10260"/>
    </row>
    <row r="10261" spans="1:27" ht="272.10000000000002">
      <c r="A10261" s="30">
        <v>11550</v>
      </c>
      <c r="B10261" s="217"/>
      <c r="C10261" s="217"/>
      <c r="D10261" s="17" t="s">
        <v>2731</v>
      </c>
      <c r="E10261" s="136"/>
      <c r="F10261" s="136"/>
      <c r="G10261" s="27">
        <v>44677</v>
      </c>
      <c r="H10261" s="17"/>
      <c r="I10261" s="17"/>
      <c r="J10261" s="17"/>
      <c r="K10261" s="17"/>
      <c r="L10261" s="137"/>
      <c r="M10261" s="137"/>
      <c r="N10261" s="137"/>
      <c r="O10261" s="137"/>
      <c r="P10261" s="137"/>
      <c r="Q10261" s="137"/>
      <c r="R10261" s="137"/>
      <c r="S10261" s="137"/>
      <c r="T10261"/>
      <c r="U10261"/>
      <c r="V10261"/>
      <c r="W10261"/>
      <c r="X10261"/>
      <c r="Y10261"/>
      <c r="Z10261"/>
      <c r="AA10261"/>
    </row>
    <row r="10262" spans="1:27" ht="409.6">
      <c r="A10262" s="30">
        <v>11551</v>
      </c>
      <c r="B10262" s="217"/>
      <c r="C10262" s="217"/>
      <c r="D10262" s="118" t="s">
        <v>2732</v>
      </c>
      <c r="E10262" s="278"/>
      <c r="F10262" s="278"/>
      <c r="G10262" s="309">
        <v>45597</v>
      </c>
      <c r="H10262" s="309"/>
      <c r="I10262" s="74"/>
      <c r="J10262" s="74"/>
      <c r="K10262" s="74"/>
      <c r="L10262" s="138" t="s">
        <v>2733</v>
      </c>
      <c r="M10262" s="138"/>
      <c r="N10262" s="138"/>
      <c r="O10262" s="138"/>
      <c r="P10262" s="138"/>
      <c r="Q10262" s="138"/>
      <c r="R10262" s="138"/>
      <c r="S10262" s="138"/>
      <c r="T10262"/>
      <c r="U10262"/>
      <c r="V10262"/>
      <c r="W10262"/>
      <c r="X10262"/>
      <c r="Y10262"/>
      <c r="Z10262"/>
      <c r="AA10262"/>
    </row>
    <row r="10263" spans="1:27" ht="409.6">
      <c r="A10263" s="30">
        <v>11552</v>
      </c>
      <c r="B10263" s="217"/>
      <c r="C10263" s="217"/>
      <c r="D10263" s="96" t="s">
        <v>2734</v>
      </c>
      <c r="E10263" s="278"/>
      <c r="F10263" s="278"/>
      <c r="G10263" s="305">
        <v>45181</v>
      </c>
      <c r="H10263" s="305"/>
      <c r="I10263" s="75"/>
      <c r="J10263" s="75"/>
      <c r="K10263" s="75"/>
      <c r="L10263" s="137"/>
      <c r="M10263" s="137"/>
      <c r="N10263" s="137"/>
      <c r="O10263" s="137"/>
      <c r="P10263" s="137"/>
      <c r="Q10263" s="137"/>
      <c r="R10263" s="137"/>
      <c r="S10263" s="137"/>
      <c r="T10263"/>
      <c r="U10263"/>
      <c r="V10263"/>
      <c r="W10263"/>
      <c r="X10263"/>
      <c r="Y10263"/>
      <c r="Z10263"/>
      <c r="AA10263"/>
    </row>
    <row r="10264" spans="1:27" ht="24" hidden="1">
      <c r="A10264" s="30">
        <v>11553</v>
      </c>
      <c r="B10264" s="217"/>
      <c r="C10264" s="217"/>
      <c r="D10264" s="10" t="s">
        <v>27</v>
      </c>
      <c r="E10264" s="10"/>
      <c r="F10264" s="10"/>
      <c r="G10264" s="10" t="s">
        <v>27</v>
      </c>
      <c r="H10264" s="10"/>
      <c r="I10264" s="10"/>
      <c r="J10264" s="10"/>
      <c r="K10264" s="10"/>
      <c r="L10264"/>
      <c r="M10264"/>
      <c r="N10264"/>
      <c r="O10264"/>
      <c r="P10264"/>
      <c r="Q10264"/>
      <c r="R10264"/>
      <c r="S10264"/>
      <c r="T10264"/>
      <c r="U10264"/>
      <c r="V10264"/>
      <c r="W10264"/>
      <c r="X10264"/>
      <c r="Y10264"/>
      <c r="Z10264"/>
      <c r="AA10264"/>
    </row>
    <row r="10265" spans="1:27" ht="24" hidden="1">
      <c r="A10265" s="30">
        <v>11554</v>
      </c>
      <c r="B10265" s="217"/>
      <c r="C10265" s="217"/>
      <c r="D10265" s="117" t="s">
        <v>27</v>
      </c>
      <c r="E10265" s="75"/>
      <c r="F10265" s="75"/>
      <c r="G10265" s="75" t="s">
        <v>27</v>
      </c>
      <c r="H10265" s="75"/>
      <c r="I10265" s="75"/>
      <c r="J10265" s="75"/>
      <c r="K10265" s="75"/>
      <c r="L10265"/>
      <c r="M10265"/>
      <c r="N10265"/>
      <c r="O10265"/>
      <c r="P10265"/>
      <c r="Q10265"/>
      <c r="R10265"/>
      <c r="S10265"/>
      <c r="T10265"/>
      <c r="U10265"/>
      <c r="V10265"/>
      <c r="W10265"/>
      <c r="X10265"/>
      <c r="Y10265"/>
      <c r="Z10265"/>
      <c r="AA10265"/>
    </row>
    <row r="10266" spans="1:27" ht="99.95">
      <c r="A10266" s="30">
        <v>11555</v>
      </c>
      <c r="B10266" s="217"/>
      <c r="C10266" s="217"/>
      <c r="D10266" s="10" t="s">
        <v>2735</v>
      </c>
      <c r="E10266" s="278"/>
      <c r="F10266" s="278"/>
      <c r="G10266" s="309" t="s">
        <v>2735</v>
      </c>
      <c r="H10266" s="309"/>
      <c r="I10266" s="74"/>
      <c r="J10266" s="74"/>
      <c r="K10266" s="74"/>
      <c r="L10266" s="137"/>
      <c r="M10266" s="137"/>
      <c r="N10266" s="137"/>
      <c r="O10266" s="137"/>
      <c r="P10266" s="137"/>
      <c r="Q10266" s="137"/>
      <c r="R10266" s="137"/>
      <c r="S10266" s="137"/>
      <c r="T10266"/>
      <c r="U10266"/>
      <c r="V10266"/>
      <c r="W10266"/>
      <c r="X10266"/>
      <c r="Y10266"/>
      <c r="Z10266"/>
      <c r="AA10266"/>
    </row>
    <row r="10267" spans="1:27" ht="24" hidden="1">
      <c r="A10267" s="30">
        <v>11557</v>
      </c>
      <c r="B10267" s="217"/>
      <c r="C10267" s="217"/>
      <c r="D10267" s="95" t="s">
        <v>27</v>
      </c>
      <c r="E10267" s="74"/>
      <c r="F10267" s="74"/>
      <c r="G10267" s="74" t="s">
        <v>27</v>
      </c>
      <c r="H10267" s="74"/>
      <c r="I10267" s="74"/>
      <c r="J10267" s="74"/>
      <c r="K10267" s="74"/>
      <c r="L10267"/>
      <c r="M10267"/>
      <c r="N10267"/>
      <c r="O10267"/>
      <c r="P10267"/>
      <c r="Q10267"/>
      <c r="R10267"/>
      <c r="S10267"/>
      <c r="T10267"/>
      <c r="U10267"/>
      <c r="V10267"/>
      <c r="W10267"/>
      <c r="X10267"/>
      <c r="Y10267"/>
      <c r="Z10267"/>
      <c r="AA10267"/>
    </row>
    <row r="10268" spans="1:27" ht="24" hidden="1">
      <c r="A10268" s="30">
        <v>11558</v>
      </c>
      <c r="B10268" s="217"/>
      <c r="C10268" s="217"/>
      <c r="D10268" s="11" t="s">
        <v>27</v>
      </c>
      <c r="E10268" s="11"/>
      <c r="F10268" s="11"/>
      <c r="G10268" s="11" t="s">
        <v>27</v>
      </c>
      <c r="H10268" s="11"/>
      <c r="I10268" s="11"/>
      <c r="J10268" s="11"/>
      <c r="K10268" s="11"/>
      <c r="L10268"/>
      <c r="M10268"/>
      <c r="N10268"/>
      <c r="O10268"/>
      <c r="P10268"/>
      <c r="Q10268"/>
      <c r="R10268"/>
      <c r="S10268"/>
      <c r="T10268"/>
      <c r="U10268"/>
      <c r="V10268"/>
      <c r="W10268"/>
      <c r="X10268"/>
      <c r="Y10268"/>
      <c r="Z10268"/>
      <c r="AA10268"/>
    </row>
    <row r="10269" spans="1:27" ht="409.6">
      <c r="A10269" s="30">
        <v>11559</v>
      </c>
      <c r="B10269" s="217"/>
      <c r="C10269" s="217"/>
      <c r="D10269" s="243" t="s">
        <v>2736</v>
      </c>
      <c r="E10269" s="279"/>
      <c r="F10269" s="279"/>
      <c r="G10269" s="306">
        <v>45540</v>
      </c>
      <c r="H10269" s="320"/>
      <c r="I10269" s="320"/>
      <c r="J10269" s="320"/>
      <c r="K10269" s="320"/>
      <c r="L10269" s="137"/>
      <c r="M10269" s="137"/>
      <c r="N10269" s="137"/>
      <c r="O10269" s="137"/>
      <c r="P10269" s="137"/>
      <c r="Q10269" s="137"/>
      <c r="R10269" s="137"/>
      <c r="S10269" s="137"/>
      <c r="T10269"/>
      <c r="U10269"/>
      <c r="V10269"/>
      <c r="W10269"/>
      <c r="X10269"/>
      <c r="Y10269"/>
      <c r="Z10269"/>
      <c r="AA10269"/>
    </row>
    <row r="10270" spans="1:27" ht="409.6">
      <c r="A10270" s="30">
        <v>11560</v>
      </c>
      <c r="B10270" s="217"/>
      <c r="C10270" s="217"/>
      <c r="D10270" s="96" t="s">
        <v>2737</v>
      </c>
      <c r="E10270" s="278"/>
      <c r="F10270" s="278"/>
      <c r="G10270" s="305">
        <v>45519</v>
      </c>
      <c r="H10270" s="305"/>
      <c r="I10270" s="75"/>
      <c r="J10270" s="75"/>
      <c r="K10270" s="75"/>
      <c r="L10270" s="137"/>
      <c r="M10270" s="137"/>
      <c r="N10270" s="137"/>
      <c r="O10270" s="137"/>
      <c r="P10270" s="137"/>
      <c r="Q10270" s="137"/>
      <c r="R10270" s="137"/>
      <c r="S10270" s="137"/>
      <c r="T10270"/>
      <c r="U10270"/>
      <c r="V10270"/>
      <c r="W10270"/>
      <c r="X10270"/>
      <c r="Y10270"/>
      <c r="Z10270"/>
      <c r="AA10270"/>
    </row>
    <row r="10271" spans="1:27" ht="24" hidden="1">
      <c r="A10271" s="30">
        <v>11561</v>
      </c>
      <c r="B10271" s="217"/>
      <c r="C10271" s="217"/>
      <c r="D10271" s="10" t="s">
        <v>27</v>
      </c>
      <c r="E10271" s="10"/>
      <c r="F10271" s="10"/>
      <c r="G10271" s="10" t="s">
        <v>27</v>
      </c>
      <c r="H10271" s="10"/>
      <c r="I10271" s="10"/>
      <c r="J10271" s="10"/>
      <c r="K10271" s="10"/>
      <c r="L10271"/>
      <c r="M10271"/>
      <c r="N10271"/>
      <c r="O10271"/>
      <c r="P10271"/>
      <c r="Q10271"/>
      <c r="R10271"/>
      <c r="S10271"/>
      <c r="T10271"/>
      <c r="U10271"/>
      <c r="V10271"/>
      <c r="W10271"/>
      <c r="X10271"/>
      <c r="Y10271"/>
      <c r="Z10271"/>
      <c r="AA10271"/>
    </row>
    <row r="10272" spans="1:27" ht="272.10000000000002">
      <c r="A10272" s="30">
        <v>11562</v>
      </c>
      <c r="B10272" s="217"/>
      <c r="C10272" s="217"/>
      <c r="D10272" s="243" t="s">
        <v>2738</v>
      </c>
      <c r="E10272" s="279"/>
      <c r="F10272" s="279"/>
      <c r="G10272" s="306">
        <v>45320</v>
      </c>
      <c r="H10272" s="320"/>
      <c r="I10272" s="320"/>
      <c r="J10272" s="320"/>
      <c r="K10272" s="320"/>
      <c r="L10272" s="137"/>
      <c r="M10272" s="137"/>
      <c r="N10272" s="137"/>
      <c r="O10272" s="137"/>
      <c r="P10272" s="137"/>
      <c r="Q10272" s="137"/>
      <c r="R10272" s="137"/>
      <c r="S10272" s="137"/>
      <c r="T10272"/>
      <c r="U10272"/>
      <c r="V10272"/>
      <c r="W10272"/>
      <c r="X10272"/>
      <c r="Y10272"/>
      <c r="Z10272"/>
      <c r="AA10272"/>
    </row>
    <row r="10273" spans="1:27" ht="60.95">
      <c r="A10273" s="30">
        <v>11563</v>
      </c>
      <c r="B10273" s="217"/>
      <c r="C10273" s="217"/>
      <c r="D10273" s="95" t="s">
        <v>2739</v>
      </c>
      <c r="E10273" s="278"/>
      <c r="F10273" s="278"/>
      <c r="G10273" s="309">
        <v>45139</v>
      </c>
      <c r="H10273" s="309"/>
      <c r="I10273" s="74"/>
      <c r="J10273" s="74"/>
      <c r="K10273" s="74"/>
      <c r="L10273" s="137"/>
      <c r="M10273" s="137"/>
      <c r="N10273" s="137"/>
      <c r="O10273" s="137"/>
      <c r="P10273" s="137"/>
      <c r="Q10273" s="137"/>
      <c r="R10273" s="137"/>
      <c r="S10273" s="137"/>
      <c r="T10273"/>
      <c r="U10273"/>
      <c r="V10273"/>
      <c r="W10273"/>
      <c r="X10273"/>
      <c r="Y10273"/>
      <c r="Z10273"/>
      <c r="AA10273"/>
    </row>
    <row r="10274" spans="1:27" ht="24" hidden="1">
      <c r="A10274" s="30">
        <v>11564</v>
      </c>
      <c r="B10274" s="217"/>
      <c r="C10274" s="217"/>
      <c r="D10274" s="11" t="s">
        <v>27</v>
      </c>
      <c r="E10274" s="11"/>
      <c r="F10274" s="11"/>
      <c r="G10274" s="11" t="s">
        <v>27</v>
      </c>
      <c r="H10274" s="11"/>
      <c r="I10274" s="11"/>
      <c r="J10274" s="11"/>
      <c r="K10274" s="11"/>
      <c r="L10274"/>
      <c r="M10274"/>
      <c r="N10274"/>
      <c r="O10274"/>
      <c r="P10274"/>
      <c r="Q10274"/>
      <c r="R10274"/>
      <c r="S10274"/>
      <c r="T10274"/>
      <c r="U10274"/>
      <c r="V10274"/>
      <c r="W10274"/>
      <c r="X10274"/>
      <c r="Y10274"/>
      <c r="Z10274"/>
      <c r="AA10274"/>
    </row>
    <row r="10275" spans="1:27" ht="24" hidden="1">
      <c r="A10275" s="30">
        <v>11565</v>
      </c>
      <c r="B10275" s="217"/>
      <c r="C10275" s="217"/>
      <c r="D10275" s="122" t="s">
        <v>27</v>
      </c>
      <c r="E10275" s="74"/>
      <c r="F10275" s="74"/>
      <c r="G10275" s="74" t="s">
        <v>27</v>
      </c>
      <c r="H10275" s="74"/>
      <c r="I10275" s="74"/>
      <c r="J10275" s="74"/>
      <c r="K10275" s="74"/>
      <c r="L10275"/>
      <c r="M10275"/>
      <c r="N10275"/>
      <c r="O10275"/>
      <c r="P10275"/>
      <c r="Q10275"/>
      <c r="R10275"/>
      <c r="S10275"/>
      <c r="T10275"/>
      <c r="U10275"/>
      <c r="V10275"/>
      <c r="W10275"/>
      <c r="X10275"/>
      <c r="Y10275"/>
      <c r="Z10275"/>
      <c r="AA10275"/>
    </row>
    <row r="10276" spans="1:27" ht="24" hidden="1">
      <c r="A10276" s="30">
        <v>11566</v>
      </c>
      <c r="B10276" s="217"/>
      <c r="C10276" s="217"/>
      <c r="D10276" s="11" t="s">
        <v>27</v>
      </c>
      <c r="E10276" s="11"/>
      <c r="F10276" s="11"/>
      <c r="G10276" s="11" t="s">
        <v>27</v>
      </c>
      <c r="H10276" s="11"/>
      <c r="I10276" s="11"/>
      <c r="J10276" s="11"/>
      <c r="K10276" s="11"/>
      <c r="L10276"/>
      <c r="M10276"/>
      <c r="N10276"/>
      <c r="O10276"/>
      <c r="P10276"/>
      <c r="Q10276"/>
      <c r="R10276"/>
      <c r="S10276"/>
      <c r="T10276"/>
      <c r="U10276"/>
      <c r="V10276"/>
      <c r="W10276"/>
      <c r="X10276"/>
      <c r="Y10276"/>
      <c r="Z10276"/>
      <c r="AA10276"/>
    </row>
    <row r="10277" spans="1:27" ht="24" hidden="1">
      <c r="A10277" s="30">
        <v>11567</v>
      </c>
      <c r="B10277" s="217"/>
      <c r="C10277" s="217"/>
      <c r="D10277" s="118" t="s">
        <v>27</v>
      </c>
      <c r="E10277" s="74"/>
      <c r="F10277" s="74"/>
      <c r="G10277" s="74" t="s">
        <v>27</v>
      </c>
      <c r="H10277" s="74"/>
      <c r="I10277" s="74"/>
      <c r="J10277" s="74"/>
      <c r="K10277" s="74"/>
      <c r="L10277"/>
      <c r="M10277"/>
      <c r="N10277"/>
      <c r="O10277"/>
      <c r="P10277"/>
      <c r="Q10277"/>
      <c r="R10277"/>
      <c r="S10277"/>
      <c r="T10277"/>
      <c r="U10277"/>
      <c r="V10277"/>
      <c r="W10277"/>
      <c r="X10277"/>
      <c r="Y10277"/>
      <c r="Z10277"/>
      <c r="AA10277"/>
    </row>
    <row r="10278" spans="1:27" ht="24" hidden="1">
      <c r="A10278" s="30">
        <v>11568</v>
      </c>
      <c r="B10278" s="217"/>
      <c r="C10278" s="217"/>
      <c r="D10278" s="11" t="s">
        <v>27</v>
      </c>
      <c r="E10278" s="75"/>
      <c r="F10278" s="75"/>
      <c r="G10278" s="75" t="s">
        <v>27</v>
      </c>
      <c r="H10278" s="75"/>
      <c r="I10278" s="75"/>
      <c r="J10278" s="75"/>
      <c r="K10278" s="75"/>
      <c r="L10278"/>
      <c r="M10278"/>
      <c r="N10278"/>
      <c r="O10278"/>
      <c r="P10278"/>
      <c r="Q10278"/>
      <c r="R10278"/>
      <c r="S10278"/>
      <c r="T10278"/>
      <c r="U10278"/>
      <c r="V10278"/>
      <c r="W10278"/>
      <c r="X10278"/>
      <c r="Y10278"/>
      <c r="Z10278"/>
      <c r="AA10278"/>
    </row>
    <row r="10279" spans="1:27" ht="221.1">
      <c r="A10279" s="30">
        <v>11569</v>
      </c>
      <c r="B10279" s="217"/>
      <c r="C10279" s="217"/>
      <c r="D10279" s="17" t="s">
        <v>2740</v>
      </c>
      <c r="E10279" s="279"/>
      <c r="F10279" s="279"/>
      <c r="G10279" s="306">
        <v>45141</v>
      </c>
      <c r="H10279" s="320"/>
      <c r="I10279" s="320"/>
      <c r="J10279" s="320"/>
      <c r="K10279" s="320"/>
      <c r="L10279" s="137"/>
      <c r="M10279" s="137"/>
      <c r="N10279" s="137"/>
      <c r="O10279" s="137"/>
      <c r="P10279" s="137"/>
      <c r="Q10279" s="137"/>
      <c r="R10279" s="137"/>
      <c r="S10279" s="137"/>
      <c r="T10279"/>
      <c r="U10279"/>
      <c r="V10279"/>
      <c r="W10279"/>
      <c r="X10279"/>
      <c r="Y10279"/>
      <c r="Z10279"/>
      <c r="AA10279"/>
    </row>
    <row r="10280" spans="1:27" ht="409.6">
      <c r="A10280" s="30">
        <v>11570</v>
      </c>
      <c r="B10280" s="217"/>
      <c r="C10280" s="217"/>
      <c r="D10280" s="17" t="s">
        <v>2741</v>
      </c>
      <c r="E10280" s="279"/>
      <c r="F10280" s="279"/>
      <c r="G10280" s="306">
        <v>44945</v>
      </c>
      <c r="H10280" s="320"/>
      <c r="I10280" s="320"/>
      <c r="J10280" s="320"/>
      <c r="K10280" s="320"/>
      <c r="L10280" s="137"/>
      <c r="M10280" s="137"/>
      <c r="N10280" s="137"/>
      <c r="O10280" s="137"/>
      <c r="P10280" s="137"/>
      <c r="Q10280" s="137"/>
      <c r="R10280" s="137"/>
      <c r="S10280" s="137"/>
      <c r="T10280"/>
      <c r="U10280"/>
      <c r="V10280"/>
      <c r="W10280"/>
      <c r="X10280"/>
      <c r="Y10280"/>
      <c r="Z10280"/>
      <c r="AA10280"/>
    </row>
    <row r="10281" spans="1:27" ht="409.6">
      <c r="A10281" s="30">
        <v>11571</v>
      </c>
      <c r="B10281" s="217"/>
      <c r="C10281" s="217"/>
      <c r="D10281" s="17" t="s">
        <v>2742</v>
      </c>
      <c r="E10281" s="279"/>
      <c r="F10281" s="279"/>
      <c r="G10281" s="306">
        <v>43601</v>
      </c>
      <c r="H10281" s="320"/>
      <c r="I10281" s="320"/>
      <c r="J10281" s="320"/>
      <c r="K10281" s="320"/>
      <c r="L10281" s="137"/>
      <c r="M10281" s="137"/>
      <c r="N10281" s="137"/>
      <c r="O10281" s="137"/>
      <c r="P10281" s="137"/>
      <c r="Q10281" s="137"/>
      <c r="R10281" s="137"/>
      <c r="S10281" s="137"/>
      <c r="T10281"/>
      <c r="U10281"/>
      <c r="V10281"/>
      <c r="W10281"/>
      <c r="X10281"/>
      <c r="Y10281"/>
      <c r="Z10281"/>
      <c r="AA10281"/>
    </row>
    <row r="10282" spans="1:27" ht="24" hidden="1">
      <c r="A10282" s="30">
        <v>11572</v>
      </c>
      <c r="B10282" s="217"/>
      <c r="C10282" s="217"/>
      <c r="D10282" s="11" t="s">
        <v>27</v>
      </c>
      <c r="E10282" s="75"/>
      <c r="F10282" s="75"/>
      <c r="G10282" s="75" t="s">
        <v>27</v>
      </c>
      <c r="H10282" s="75"/>
      <c r="I10282" s="75"/>
      <c r="J10282" s="75"/>
      <c r="K10282" s="75"/>
      <c r="L10282"/>
      <c r="M10282"/>
      <c r="N10282"/>
      <c r="O10282"/>
      <c r="P10282"/>
      <c r="Q10282"/>
      <c r="R10282"/>
      <c r="S10282"/>
      <c r="T10282"/>
      <c r="U10282"/>
      <c r="V10282"/>
      <c r="W10282"/>
      <c r="X10282"/>
      <c r="Y10282"/>
      <c r="Z10282"/>
      <c r="AA10282"/>
    </row>
    <row r="10283" spans="1:27" ht="24" hidden="1">
      <c r="A10283" s="30">
        <v>11573</v>
      </c>
      <c r="B10283" s="217"/>
      <c r="C10283" s="217"/>
      <c r="D10283" s="95" t="s">
        <v>27</v>
      </c>
      <c r="E10283" s="74"/>
      <c r="F10283" s="74"/>
      <c r="G10283" s="74" t="s">
        <v>27</v>
      </c>
      <c r="H10283" s="74"/>
      <c r="I10283" s="74"/>
      <c r="J10283" s="74"/>
      <c r="K10283" s="74"/>
      <c r="L10283"/>
      <c r="M10283"/>
      <c r="N10283"/>
      <c r="O10283"/>
      <c r="P10283"/>
      <c r="Q10283"/>
      <c r="R10283"/>
      <c r="S10283"/>
      <c r="T10283"/>
      <c r="U10283"/>
      <c r="V10283"/>
      <c r="W10283"/>
      <c r="X10283"/>
      <c r="Y10283"/>
      <c r="Z10283"/>
      <c r="AA10283"/>
    </row>
    <row r="10284" spans="1:27" ht="24" hidden="1">
      <c r="A10284" s="30">
        <v>11574</v>
      </c>
      <c r="B10284" s="217"/>
      <c r="C10284" s="217"/>
      <c r="D10284" s="11" t="s">
        <v>27</v>
      </c>
      <c r="E10284" s="11"/>
      <c r="F10284" s="11"/>
      <c r="G10284" s="11" t="s">
        <v>27</v>
      </c>
      <c r="H10284" s="11"/>
      <c r="I10284" s="11"/>
      <c r="J10284" s="11"/>
      <c r="K10284" s="11"/>
      <c r="L10284"/>
      <c r="M10284"/>
      <c r="N10284"/>
      <c r="O10284"/>
      <c r="P10284"/>
      <c r="Q10284"/>
      <c r="R10284"/>
      <c r="S10284"/>
      <c r="T10284"/>
      <c r="U10284"/>
      <c r="V10284"/>
      <c r="W10284"/>
      <c r="X10284"/>
      <c r="Y10284"/>
      <c r="Z10284"/>
      <c r="AA10284"/>
    </row>
    <row r="10285" spans="1:27" ht="186.95">
      <c r="A10285" s="30">
        <v>11576</v>
      </c>
      <c r="B10285" s="217"/>
      <c r="C10285" s="217"/>
      <c r="D10285" s="17" t="s">
        <v>2743</v>
      </c>
      <c r="E10285" s="136"/>
      <c r="F10285" s="136"/>
      <c r="G10285" s="27">
        <v>44840</v>
      </c>
      <c r="H10285" s="17"/>
      <c r="I10285" s="17"/>
      <c r="J10285" s="17"/>
      <c r="K10285" s="17"/>
      <c r="L10285" s="137"/>
      <c r="M10285" s="137"/>
      <c r="N10285" s="137"/>
      <c r="O10285" s="137"/>
      <c r="P10285" s="137"/>
      <c r="Q10285" s="137"/>
      <c r="R10285" s="137"/>
      <c r="S10285" s="137"/>
      <c r="T10285"/>
      <c r="U10285"/>
      <c r="V10285"/>
      <c r="W10285"/>
      <c r="X10285"/>
      <c r="Y10285"/>
      <c r="Z10285"/>
      <c r="AA10285"/>
    </row>
    <row r="10286" spans="1:27" ht="387.95">
      <c r="A10286" s="30">
        <v>11578</v>
      </c>
      <c r="B10286" s="217"/>
      <c r="C10286" s="217"/>
      <c r="D10286" s="243" t="s">
        <v>2744</v>
      </c>
      <c r="E10286" s="279"/>
      <c r="F10286" s="279"/>
      <c r="G10286" s="306">
        <v>45001</v>
      </c>
      <c r="H10286" s="320"/>
      <c r="I10286" s="320"/>
      <c r="J10286" s="320"/>
      <c r="K10286" s="320"/>
      <c r="L10286" s="137"/>
      <c r="M10286" s="137"/>
      <c r="N10286" s="137"/>
      <c r="O10286" s="137"/>
      <c r="P10286" s="137"/>
      <c r="Q10286" s="137"/>
      <c r="R10286" s="137"/>
      <c r="S10286" s="137"/>
      <c r="T10286"/>
      <c r="U10286"/>
      <c r="V10286"/>
      <c r="W10286"/>
      <c r="X10286"/>
      <c r="Y10286"/>
      <c r="Z10286"/>
      <c r="AA10286"/>
    </row>
    <row r="10287" spans="1:27" ht="24" hidden="1">
      <c r="A10287" s="30">
        <v>11579</v>
      </c>
      <c r="B10287" s="217"/>
      <c r="C10287" s="217"/>
      <c r="D10287" s="95" t="s">
        <v>27</v>
      </c>
      <c r="E10287" s="74"/>
      <c r="F10287" s="74"/>
      <c r="G10287" s="74" t="s">
        <v>27</v>
      </c>
      <c r="H10287" s="74"/>
      <c r="I10287" s="74"/>
      <c r="J10287" s="74"/>
      <c r="K10287" s="74"/>
      <c r="L10287"/>
      <c r="M10287"/>
      <c r="N10287"/>
      <c r="O10287"/>
      <c r="P10287"/>
      <c r="Q10287"/>
      <c r="R10287"/>
      <c r="S10287"/>
      <c r="T10287"/>
      <c r="U10287"/>
      <c r="V10287"/>
      <c r="W10287"/>
      <c r="X10287"/>
      <c r="Y10287"/>
      <c r="Z10287"/>
      <c r="AA10287"/>
    </row>
    <row r="10288" spans="1:27" ht="24" hidden="1">
      <c r="A10288" s="30">
        <v>11580</v>
      </c>
      <c r="B10288" s="217"/>
      <c r="C10288" s="217"/>
      <c r="D10288" s="11" t="s">
        <v>27</v>
      </c>
      <c r="E10288" s="11"/>
      <c r="F10288" s="11"/>
      <c r="G10288" s="11" t="s">
        <v>27</v>
      </c>
      <c r="H10288" s="11"/>
      <c r="I10288" s="11"/>
      <c r="J10288" s="11"/>
      <c r="K10288" s="11"/>
      <c r="L10288"/>
      <c r="M10288"/>
      <c r="N10288"/>
      <c r="O10288"/>
      <c r="P10288"/>
      <c r="Q10288"/>
      <c r="R10288"/>
      <c r="S10288"/>
      <c r="T10288"/>
      <c r="U10288"/>
      <c r="V10288"/>
      <c r="W10288"/>
      <c r="X10288"/>
      <c r="Y10288"/>
      <c r="Z10288"/>
      <c r="AA10288"/>
    </row>
    <row r="10289" spans="1:27" ht="24" hidden="1">
      <c r="A10289" s="30">
        <v>11581</v>
      </c>
      <c r="B10289" s="217"/>
      <c r="C10289" s="217"/>
      <c r="D10289" s="122" t="s">
        <v>27</v>
      </c>
      <c r="E10289" s="74"/>
      <c r="F10289" s="74"/>
      <c r="G10289" s="74" t="s">
        <v>27</v>
      </c>
      <c r="H10289" s="74"/>
      <c r="I10289" s="74"/>
      <c r="J10289" s="74"/>
      <c r="K10289" s="74"/>
      <c r="L10289"/>
      <c r="M10289"/>
      <c r="N10289"/>
      <c r="O10289"/>
      <c r="P10289"/>
      <c r="Q10289"/>
      <c r="R10289"/>
      <c r="S10289"/>
      <c r="T10289"/>
      <c r="U10289"/>
      <c r="V10289"/>
      <c r="W10289"/>
      <c r="X10289"/>
      <c r="Y10289"/>
      <c r="Z10289"/>
      <c r="AA10289"/>
    </row>
    <row r="10290" spans="1:27" ht="51">
      <c r="A10290" s="30">
        <v>11582</v>
      </c>
      <c r="B10290" s="217"/>
      <c r="C10290" s="217"/>
      <c r="D10290" s="17" t="s">
        <v>2745</v>
      </c>
      <c r="E10290" s="136"/>
      <c r="F10290" s="136"/>
      <c r="G10290" s="27">
        <v>44414</v>
      </c>
      <c r="H10290" s="17"/>
      <c r="I10290" s="17"/>
      <c r="J10290" s="17"/>
      <c r="K10290" s="17"/>
      <c r="L10290" s="137"/>
      <c r="M10290" s="137"/>
      <c r="N10290" s="137"/>
      <c r="O10290" s="137"/>
      <c r="P10290" s="137"/>
      <c r="Q10290" s="137"/>
      <c r="R10290" s="137"/>
      <c r="S10290" s="137"/>
      <c r="T10290"/>
      <c r="U10290"/>
      <c r="V10290"/>
      <c r="W10290"/>
      <c r="X10290"/>
      <c r="Y10290"/>
      <c r="Z10290"/>
      <c r="AA10290"/>
    </row>
    <row r="10291" spans="1:27" ht="170.1">
      <c r="A10291" s="30">
        <v>11583</v>
      </c>
      <c r="B10291" s="217"/>
      <c r="C10291" s="217"/>
      <c r="D10291" s="17" t="s">
        <v>2746</v>
      </c>
      <c r="E10291" s="136"/>
      <c r="F10291" s="136"/>
      <c r="G10291" s="27">
        <v>45282</v>
      </c>
      <c r="H10291" s="17"/>
      <c r="I10291" s="17"/>
      <c r="J10291" s="17"/>
      <c r="K10291" s="17"/>
      <c r="L10291" s="137"/>
      <c r="M10291" s="137"/>
      <c r="N10291" s="137"/>
      <c r="O10291" s="137"/>
      <c r="P10291" s="137"/>
      <c r="Q10291" s="137"/>
      <c r="R10291" s="137"/>
      <c r="S10291" s="137"/>
      <c r="T10291"/>
      <c r="U10291"/>
      <c r="V10291"/>
      <c r="W10291"/>
      <c r="X10291"/>
      <c r="Y10291"/>
      <c r="Z10291"/>
      <c r="AA10291"/>
    </row>
    <row r="10292" spans="1:27" ht="24" hidden="1">
      <c r="A10292" s="30">
        <v>11584</v>
      </c>
      <c r="B10292" s="217"/>
      <c r="C10292" s="217"/>
      <c r="D10292" s="117" t="s">
        <v>27</v>
      </c>
      <c r="E10292" s="75"/>
      <c r="F10292" s="75"/>
      <c r="G10292" s="75" t="s">
        <v>27</v>
      </c>
      <c r="H10292" s="75"/>
      <c r="I10292" s="75"/>
      <c r="J10292" s="75"/>
      <c r="K10292" s="75"/>
      <c r="L10292"/>
      <c r="M10292"/>
      <c r="N10292"/>
      <c r="O10292"/>
      <c r="P10292"/>
      <c r="Q10292"/>
      <c r="R10292"/>
      <c r="S10292"/>
      <c r="T10292"/>
      <c r="U10292"/>
      <c r="V10292"/>
      <c r="W10292"/>
      <c r="X10292"/>
      <c r="Y10292"/>
      <c r="Z10292"/>
      <c r="AA10292"/>
    </row>
    <row r="10293" spans="1:27" ht="24" hidden="1">
      <c r="A10293" s="30">
        <v>11585</v>
      </c>
      <c r="B10293" s="217"/>
      <c r="C10293" s="217"/>
      <c r="D10293" s="45" t="s">
        <v>27</v>
      </c>
      <c r="E10293" s="76"/>
      <c r="F10293" s="76"/>
      <c r="G10293" s="76" t="s">
        <v>27</v>
      </c>
      <c r="H10293" s="76"/>
      <c r="I10293" s="76"/>
      <c r="J10293" s="76"/>
      <c r="K10293" s="76"/>
      <c r="L10293"/>
      <c r="M10293"/>
      <c r="N10293"/>
      <c r="O10293"/>
      <c r="P10293"/>
      <c r="Q10293"/>
      <c r="R10293"/>
      <c r="S10293"/>
      <c r="T10293"/>
      <c r="U10293"/>
      <c r="V10293"/>
      <c r="W10293"/>
      <c r="X10293"/>
      <c r="Y10293"/>
      <c r="Z10293"/>
      <c r="AA10293"/>
    </row>
    <row r="10294" spans="1:27" ht="24" hidden="1">
      <c r="A10294" s="30">
        <v>11586</v>
      </c>
      <c r="B10294" s="217"/>
      <c r="C10294" s="217"/>
      <c r="D10294" s="11" t="s">
        <v>27</v>
      </c>
      <c r="E10294" s="75"/>
      <c r="F10294" s="75"/>
      <c r="G10294" s="75" t="s">
        <v>27</v>
      </c>
      <c r="H10294" s="75"/>
      <c r="I10294" s="75"/>
      <c r="J10294" s="75"/>
      <c r="K10294" s="75"/>
      <c r="L10294"/>
      <c r="M10294"/>
      <c r="N10294"/>
      <c r="O10294"/>
      <c r="P10294"/>
      <c r="Q10294"/>
      <c r="R10294"/>
      <c r="S10294"/>
      <c r="T10294"/>
      <c r="U10294"/>
      <c r="V10294"/>
      <c r="W10294"/>
      <c r="X10294"/>
      <c r="Y10294"/>
      <c r="Z10294"/>
      <c r="AA10294"/>
    </row>
    <row r="10295" spans="1:27" ht="24" hidden="1">
      <c r="A10295" s="30">
        <v>11587</v>
      </c>
      <c r="B10295" s="217"/>
      <c r="C10295" s="217"/>
      <c r="D10295" s="10" t="s">
        <v>27</v>
      </c>
      <c r="E10295" s="74"/>
      <c r="F10295" s="74"/>
      <c r="G10295" s="74" t="s">
        <v>27</v>
      </c>
      <c r="H10295" s="74"/>
      <c r="I10295" s="74"/>
      <c r="J10295" s="74"/>
      <c r="K10295" s="74"/>
      <c r="L10295"/>
      <c r="M10295"/>
      <c r="N10295"/>
      <c r="O10295"/>
      <c r="P10295"/>
      <c r="Q10295"/>
      <c r="R10295"/>
      <c r="S10295"/>
      <c r="T10295"/>
      <c r="U10295"/>
      <c r="V10295"/>
      <c r="W10295"/>
      <c r="X10295"/>
      <c r="Y10295"/>
      <c r="Z10295"/>
      <c r="AA10295"/>
    </row>
    <row r="10296" spans="1:27" ht="24" hidden="1">
      <c r="A10296" s="30">
        <v>11589</v>
      </c>
      <c r="B10296" s="217"/>
      <c r="C10296" s="217"/>
      <c r="D10296" s="10" t="s">
        <v>27</v>
      </c>
      <c r="E10296" s="74"/>
      <c r="F10296" s="74"/>
      <c r="G10296" s="74" t="s">
        <v>27</v>
      </c>
      <c r="H10296" s="74"/>
      <c r="I10296" s="74"/>
      <c r="J10296" s="74"/>
      <c r="K10296" s="74"/>
      <c r="L10296"/>
      <c r="M10296"/>
      <c r="N10296"/>
      <c r="O10296"/>
      <c r="P10296"/>
      <c r="Q10296"/>
      <c r="R10296"/>
      <c r="S10296"/>
      <c r="T10296"/>
      <c r="U10296"/>
      <c r="V10296"/>
      <c r="W10296"/>
      <c r="X10296"/>
      <c r="Y10296"/>
      <c r="Z10296"/>
      <c r="AA10296"/>
    </row>
    <row r="10297" spans="1:27" ht="24" hidden="1">
      <c r="A10297" s="30">
        <v>11590</v>
      </c>
      <c r="B10297" s="217"/>
      <c r="C10297" s="217"/>
      <c r="D10297" s="96" t="s">
        <v>27</v>
      </c>
      <c r="E10297" s="75"/>
      <c r="F10297" s="75"/>
      <c r="G10297" s="75" t="s">
        <v>27</v>
      </c>
      <c r="H10297" s="75"/>
      <c r="I10297" s="75"/>
      <c r="J10297" s="75"/>
      <c r="K10297" s="75"/>
      <c r="L10297"/>
      <c r="M10297"/>
      <c r="N10297"/>
      <c r="O10297"/>
      <c r="P10297"/>
      <c r="Q10297"/>
      <c r="R10297"/>
      <c r="S10297"/>
      <c r="T10297"/>
      <c r="U10297"/>
      <c r="V10297"/>
      <c r="W10297"/>
      <c r="X10297"/>
      <c r="Y10297"/>
      <c r="Z10297"/>
      <c r="AA10297"/>
    </row>
    <row r="10298" spans="1:27" ht="24" hidden="1">
      <c r="A10298" s="30">
        <v>11591</v>
      </c>
      <c r="B10298" s="217"/>
      <c r="C10298" s="217"/>
      <c r="D10298" s="10" t="s">
        <v>27</v>
      </c>
      <c r="E10298" s="10"/>
      <c r="F10298" s="10"/>
      <c r="G10298" s="10" t="s">
        <v>27</v>
      </c>
      <c r="H10298" s="10"/>
      <c r="I10298" s="10"/>
      <c r="J10298" s="10"/>
      <c r="K10298" s="10"/>
      <c r="L10298"/>
      <c r="M10298"/>
      <c r="N10298"/>
      <c r="O10298"/>
      <c r="P10298"/>
      <c r="Q10298"/>
      <c r="R10298"/>
      <c r="S10298"/>
      <c r="T10298"/>
      <c r="U10298"/>
      <c r="V10298"/>
      <c r="W10298"/>
      <c r="X10298"/>
      <c r="Y10298"/>
      <c r="Z10298"/>
      <c r="AA10298"/>
    </row>
    <row r="10299" spans="1:27" ht="204">
      <c r="A10299" s="30">
        <v>11592</v>
      </c>
      <c r="B10299" s="217"/>
      <c r="C10299" s="217"/>
      <c r="D10299" s="243" t="s">
        <v>2747</v>
      </c>
      <c r="E10299" s="279"/>
      <c r="F10299" s="279"/>
      <c r="G10299" s="306">
        <v>45103</v>
      </c>
      <c r="H10299" s="320"/>
      <c r="I10299" s="320"/>
      <c r="J10299" s="320"/>
      <c r="K10299" s="320"/>
      <c r="L10299" s="137"/>
      <c r="M10299" s="137"/>
      <c r="N10299" s="137"/>
      <c r="O10299" s="137"/>
      <c r="P10299" s="137"/>
      <c r="Q10299" s="137"/>
      <c r="R10299" s="137"/>
      <c r="S10299" s="137"/>
      <c r="T10299"/>
      <c r="U10299"/>
      <c r="V10299"/>
      <c r="W10299"/>
      <c r="X10299"/>
      <c r="Y10299"/>
      <c r="Z10299"/>
      <c r="AA10299"/>
    </row>
    <row r="10300" spans="1:27" ht="24" hidden="1">
      <c r="A10300" s="30">
        <v>11593</v>
      </c>
      <c r="B10300" s="217"/>
      <c r="C10300" s="217"/>
      <c r="D10300" s="10" t="s">
        <v>27</v>
      </c>
      <c r="E10300" s="74"/>
      <c r="F10300" s="74"/>
      <c r="G10300" s="74" t="s">
        <v>27</v>
      </c>
      <c r="H10300" s="74"/>
      <c r="I10300" s="74"/>
      <c r="J10300" s="74"/>
      <c r="K10300" s="74"/>
      <c r="L10300"/>
      <c r="M10300"/>
      <c r="N10300"/>
      <c r="O10300"/>
      <c r="P10300"/>
      <c r="Q10300"/>
      <c r="R10300"/>
      <c r="S10300"/>
      <c r="T10300"/>
      <c r="U10300"/>
      <c r="V10300"/>
      <c r="W10300"/>
      <c r="X10300"/>
      <c r="Y10300"/>
      <c r="Z10300"/>
      <c r="AA10300"/>
    </row>
    <row r="10301" spans="1:27" ht="24" hidden="1">
      <c r="A10301" s="30">
        <v>11594</v>
      </c>
      <c r="B10301" s="217"/>
      <c r="C10301" s="217"/>
      <c r="D10301" s="11" t="s">
        <v>27</v>
      </c>
      <c r="E10301" s="75"/>
      <c r="F10301" s="75"/>
      <c r="G10301" s="75" t="s">
        <v>27</v>
      </c>
      <c r="H10301" s="75"/>
      <c r="I10301" s="75"/>
      <c r="J10301" s="75"/>
      <c r="K10301" s="75"/>
      <c r="L10301"/>
      <c r="M10301"/>
      <c r="N10301"/>
      <c r="O10301"/>
      <c r="P10301"/>
      <c r="Q10301"/>
      <c r="R10301"/>
      <c r="S10301"/>
      <c r="T10301"/>
      <c r="U10301"/>
      <c r="V10301"/>
      <c r="W10301"/>
      <c r="X10301"/>
      <c r="Y10301"/>
      <c r="Z10301"/>
      <c r="AA10301"/>
    </row>
    <row r="10302" spans="1:27" ht="24" hidden="1">
      <c r="A10302" s="30">
        <v>11595</v>
      </c>
      <c r="B10302" s="217"/>
      <c r="C10302" s="217"/>
      <c r="D10302" s="10" t="s">
        <v>27</v>
      </c>
      <c r="E10302" s="74"/>
      <c r="F10302" s="74"/>
      <c r="G10302" s="74" t="s">
        <v>27</v>
      </c>
      <c r="H10302" s="74"/>
      <c r="I10302" s="74"/>
      <c r="J10302" s="74"/>
      <c r="K10302" s="74"/>
      <c r="L10302"/>
      <c r="M10302"/>
      <c r="N10302"/>
      <c r="O10302"/>
      <c r="P10302"/>
      <c r="Q10302"/>
      <c r="R10302"/>
      <c r="S10302"/>
      <c r="T10302"/>
      <c r="U10302"/>
      <c r="V10302"/>
      <c r="W10302"/>
      <c r="X10302"/>
      <c r="Y10302"/>
      <c r="Z10302"/>
      <c r="AA10302"/>
    </row>
    <row r="10303" spans="1:27" ht="24" hidden="1">
      <c r="A10303" s="30">
        <v>11596</v>
      </c>
      <c r="B10303" s="217"/>
      <c r="C10303" s="217"/>
      <c r="D10303" s="96" t="s">
        <v>27</v>
      </c>
      <c r="E10303" s="75"/>
      <c r="F10303" s="75"/>
      <c r="G10303" s="75" t="s">
        <v>27</v>
      </c>
      <c r="H10303" s="75"/>
      <c r="I10303" s="75"/>
      <c r="J10303" s="75"/>
      <c r="K10303" s="75"/>
      <c r="L10303"/>
      <c r="M10303"/>
      <c r="N10303"/>
      <c r="O10303"/>
      <c r="P10303"/>
      <c r="Q10303"/>
      <c r="R10303"/>
      <c r="S10303"/>
      <c r="T10303"/>
      <c r="U10303"/>
      <c r="V10303"/>
      <c r="W10303"/>
      <c r="X10303"/>
      <c r="Y10303"/>
      <c r="Z10303"/>
      <c r="AA10303"/>
    </row>
    <row r="10304" spans="1:27" ht="24" hidden="1">
      <c r="A10304" s="30">
        <v>11597</v>
      </c>
      <c r="B10304" s="217"/>
      <c r="C10304" s="217"/>
      <c r="D10304" s="10" t="s">
        <v>27</v>
      </c>
      <c r="E10304" s="10"/>
      <c r="F10304" s="10"/>
      <c r="G10304" s="10" t="s">
        <v>27</v>
      </c>
      <c r="H10304" s="10"/>
      <c r="I10304" s="10"/>
      <c r="J10304" s="10"/>
      <c r="K10304" s="10"/>
      <c r="L10304"/>
      <c r="M10304"/>
      <c r="N10304"/>
      <c r="O10304"/>
      <c r="P10304"/>
      <c r="Q10304"/>
      <c r="R10304"/>
      <c r="S10304"/>
      <c r="T10304"/>
      <c r="U10304"/>
      <c r="V10304"/>
      <c r="W10304"/>
      <c r="X10304"/>
      <c r="Y10304"/>
      <c r="Z10304"/>
      <c r="AA10304"/>
    </row>
    <row r="10305" spans="1:27" ht="24" hidden="1">
      <c r="A10305" s="30">
        <v>11598</v>
      </c>
      <c r="B10305" s="217"/>
      <c r="C10305" s="217"/>
      <c r="D10305" s="117" t="s">
        <v>27</v>
      </c>
      <c r="E10305" s="75"/>
      <c r="F10305" s="75"/>
      <c r="G10305" s="75" t="s">
        <v>27</v>
      </c>
      <c r="H10305" s="75"/>
      <c r="I10305" s="75"/>
      <c r="J10305" s="75"/>
      <c r="K10305" s="75"/>
      <c r="L10305"/>
      <c r="M10305"/>
      <c r="N10305"/>
      <c r="O10305"/>
      <c r="P10305"/>
      <c r="Q10305"/>
      <c r="R10305"/>
      <c r="S10305"/>
      <c r="T10305"/>
      <c r="U10305"/>
      <c r="V10305"/>
      <c r="W10305"/>
      <c r="X10305"/>
      <c r="Y10305"/>
      <c r="Z10305"/>
      <c r="AA10305"/>
    </row>
    <row r="10306" spans="1:27" ht="24" hidden="1">
      <c r="A10306" s="30">
        <v>11599</v>
      </c>
      <c r="B10306" s="217"/>
      <c r="C10306" s="217"/>
      <c r="D10306" s="10" t="s">
        <v>27</v>
      </c>
      <c r="E10306" s="10"/>
      <c r="F10306" s="10"/>
      <c r="G10306" s="10" t="s">
        <v>27</v>
      </c>
      <c r="H10306" s="10"/>
      <c r="I10306" s="10"/>
      <c r="J10306" s="10"/>
      <c r="K10306" s="10"/>
      <c r="L10306"/>
      <c r="M10306"/>
      <c r="N10306"/>
      <c r="O10306"/>
      <c r="P10306"/>
      <c r="Q10306"/>
      <c r="R10306"/>
      <c r="S10306"/>
      <c r="T10306"/>
      <c r="U10306"/>
      <c r="V10306"/>
      <c r="W10306"/>
      <c r="X10306"/>
      <c r="Y10306"/>
      <c r="Z10306"/>
      <c r="AA10306"/>
    </row>
    <row r="10307" spans="1:27" ht="24" hidden="1">
      <c r="A10307" s="30">
        <v>11600</v>
      </c>
      <c r="B10307" s="217"/>
      <c r="C10307" s="217"/>
      <c r="D10307" s="120" t="s">
        <v>27</v>
      </c>
      <c r="E10307" s="75"/>
      <c r="F10307" s="75"/>
      <c r="G10307" s="75" t="s">
        <v>27</v>
      </c>
      <c r="H10307" s="75"/>
      <c r="I10307" s="75"/>
      <c r="J10307" s="75"/>
      <c r="K10307" s="75"/>
      <c r="L10307"/>
      <c r="M10307"/>
      <c r="N10307"/>
      <c r="O10307"/>
      <c r="P10307"/>
      <c r="Q10307"/>
      <c r="R10307"/>
      <c r="S10307"/>
      <c r="T10307"/>
      <c r="U10307"/>
      <c r="V10307"/>
      <c r="W10307"/>
      <c r="X10307"/>
      <c r="Y10307"/>
      <c r="Z10307"/>
      <c r="AA10307"/>
    </row>
    <row r="10308" spans="1:27" ht="24" hidden="1">
      <c r="A10308" s="30">
        <v>11601</v>
      </c>
      <c r="B10308" s="217"/>
      <c r="C10308" s="217"/>
      <c r="D10308" s="10" t="s">
        <v>27</v>
      </c>
      <c r="E10308" s="10"/>
      <c r="F10308" s="10"/>
      <c r="G10308" s="10" t="s">
        <v>27</v>
      </c>
      <c r="H10308" s="10"/>
      <c r="I10308" s="10"/>
      <c r="J10308" s="10"/>
      <c r="K10308" s="10"/>
      <c r="L10308"/>
      <c r="M10308"/>
      <c r="N10308"/>
      <c r="O10308"/>
      <c r="P10308"/>
      <c r="Q10308"/>
      <c r="R10308"/>
      <c r="S10308"/>
      <c r="T10308"/>
      <c r="U10308"/>
      <c r="V10308"/>
      <c r="W10308"/>
      <c r="X10308"/>
      <c r="Y10308"/>
      <c r="Z10308"/>
      <c r="AA10308"/>
    </row>
    <row r="10309" spans="1:27" ht="24" hidden="1">
      <c r="A10309" s="30">
        <v>11602</v>
      </c>
      <c r="B10309" s="217"/>
      <c r="C10309" s="217"/>
      <c r="D10309" s="117" t="s">
        <v>27</v>
      </c>
      <c r="E10309" s="75"/>
      <c r="F10309" s="75"/>
      <c r="G10309" s="75" t="s">
        <v>27</v>
      </c>
      <c r="H10309" s="75"/>
      <c r="I10309" s="75"/>
      <c r="J10309" s="75"/>
      <c r="K10309" s="75"/>
      <c r="L10309"/>
      <c r="M10309"/>
      <c r="N10309"/>
      <c r="O10309"/>
      <c r="P10309"/>
      <c r="Q10309"/>
      <c r="R10309"/>
      <c r="S10309"/>
      <c r="T10309"/>
      <c r="U10309"/>
      <c r="V10309"/>
      <c r="W10309"/>
      <c r="X10309"/>
      <c r="Y10309"/>
      <c r="Z10309"/>
      <c r="AA10309"/>
    </row>
    <row r="10310" spans="1:27" ht="24" hidden="1">
      <c r="A10310" s="30">
        <v>11603</v>
      </c>
      <c r="B10310" s="217"/>
      <c r="C10310" s="217"/>
      <c r="D10310" s="95" t="s">
        <v>27</v>
      </c>
      <c r="E10310" s="74"/>
      <c r="F10310" s="74"/>
      <c r="G10310" s="74" t="s">
        <v>27</v>
      </c>
      <c r="H10310" s="74"/>
      <c r="I10310" s="74"/>
      <c r="J10310" s="74"/>
      <c r="K10310" s="74"/>
      <c r="L10310"/>
      <c r="M10310"/>
      <c r="N10310"/>
      <c r="O10310"/>
      <c r="P10310"/>
      <c r="Q10310"/>
      <c r="R10310"/>
      <c r="S10310"/>
      <c r="T10310"/>
      <c r="U10310"/>
      <c r="V10310"/>
      <c r="W10310"/>
      <c r="X10310"/>
      <c r="Y10310"/>
      <c r="Z10310"/>
      <c r="AA10310"/>
    </row>
    <row r="10311" spans="1:27" ht="24" hidden="1">
      <c r="A10311" s="30">
        <v>11604</v>
      </c>
      <c r="B10311" s="217"/>
      <c r="C10311" s="217"/>
      <c r="D10311" s="11" t="s">
        <v>27</v>
      </c>
      <c r="E10311" s="11"/>
      <c r="F10311" s="11"/>
      <c r="G10311" s="11" t="s">
        <v>27</v>
      </c>
      <c r="H10311" s="11"/>
      <c r="I10311" s="11"/>
      <c r="J10311" s="11"/>
      <c r="K10311" s="11"/>
      <c r="L10311"/>
      <c r="M10311"/>
      <c r="N10311"/>
      <c r="O10311"/>
      <c r="P10311"/>
      <c r="Q10311"/>
      <c r="R10311"/>
      <c r="S10311"/>
      <c r="T10311"/>
      <c r="U10311"/>
      <c r="V10311"/>
      <c r="W10311"/>
      <c r="X10311"/>
      <c r="Y10311"/>
      <c r="Z10311"/>
      <c r="AA10311"/>
    </row>
    <row r="10312" spans="1:27" ht="24" hidden="1">
      <c r="A10312" s="30">
        <v>11605</v>
      </c>
      <c r="B10312" s="217"/>
      <c r="C10312" s="217"/>
      <c r="D10312" s="118" t="s">
        <v>27</v>
      </c>
      <c r="E10312" s="74"/>
      <c r="F10312" s="74"/>
      <c r="G10312" s="74" t="s">
        <v>27</v>
      </c>
      <c r="H10312" s="74"/>
      <c r="I10312" s="74"/>
      <c r="J10312" s="74"/>
      <c r="K10312" s="74"/>
      <c r="L10312"/>
      <c r="M10312"/>
      <c r="N10312"/>
      <c r="O10312"/>
      <c r="P10312"/>
      <c r="Q10312"/>
      <c r="R10312"/>
      <c r="S10312"/>
      <c r="T10312"/>
      <c r="U10312"/>
      <c r="V10312"/>
      <c r="W10312"/>
      <c r="X10312"/>
      <c r="Y10312"/>
      <c r="Z10312"/>
      <c r="AA10312"/>
    </row>
    <row r="10313" spans="1:27" ht="272.10000000000002">
      <c r="A10313" s="30">
        <v>11606</v>
      </c>
      <c r="B10313" s="217"/>
      <c r="C10313" s="217"/>
      <c r="D10313" s="237" t="s">
        <v>2748</v>
      </c>
      <c r="E10313" s="279"/>
      <c r="F10313" s="279"/>
      <c r="G10313" s="306">
        <v>44727</v>
      </c>
      <c r="H10313" s="320"/>
      <c r="I10313" s="320"/>
      <c r="J10313" s="320"/>
      <c r="K10313" s="320"/>
      <c r="L10313" s="137"/>
      <c r="M10313" s="137"/>
      <c r="N10313" s="137"/>
      <c r="O10313" s="137"/>
      <c r="P10313" s="137"/>
      <c r="Q10313" s="137"/>
      <c r="R10313" s="137"/>
      <c r="S10313" s="137"/>
      <c r="T10313"/>
      <c r="U10313"/>
      <c r="V10313"/>
      <c r="W10313"/>
      <c r="X10313"/>
      <c r="Y10313"/>
      <c r="Z10313"/>
      <c r="AA10313"/>
    </row>
    <row r="10314" spans="1:27" ht="24" hidden="1">
      <c r="A10314" s="30">
        <v>11607</v>
      </c>
      <c r="B10314" s="217"/>
      <c r="C10314" s="217"/>
      <c r="D10314" s="10" t="s">
        <v>27</v>
      </c>
      <c r="E10314" s="10"/>
      <c r="F10314" s="10"/>
      <c r="G10314" s="10" t="s">
        <v>27</v>
      </c>
      <c r="H10314" s="10"/>
      <c r="I10314" s="10"/>
      <c r="J10314" s="10"/>
      <c r="K10314" s="10"/>
      <c r="L10314"/>
      <c r="M10314"/>
      <c r="N10314"/>
      <c r="O10314"/>
      <c r="P10314"/>
      <c r="Q10314"/>
      <c r="R10314"/>
      <c r="S10314"/>
      <c r="T10314"/>
      <c r="U10314"/>
      <c r="V10314"/>
      <c r="W10314"/>
      <c r="X10314"/>
      <c r="Y10314"/>
      <c r="Z10314"/>
      <c r="AA10314"/>
    </row>
    <row r="10315" spans="1:27" ht="24" hidden="1">
      <c r="A10315" s="30">
        <v>11609</v>
      </c>
      <c r="B10315" s="217"/>
      <c r="C10315" s="217"/>
      <c r="D10315" s="122" t="s">
        <v>27</v>
      </c>
      <c r="E10315" s="74"/>
      <c r="F10315" s="74"/>
      <c r="G10315" s="74" t="s">
        <v>27</v>
      </c>
      <c r="H10315" s="74"/>
      <c r="I10315" s="74"/>
      <c r="J10315" s="74"/>
      <c r="K10315" s="74"/>
      <c r="L10315"/>
      <c r="M10315"/>
      <c r="N10315"/>
      <c r="O10315"/>
      <c r="P10315"/>
      <c r="Q10315"/>
      <c r="R10315"/>
      <c r="S10315"/>
      <c r="T10315"/>
      <c r="U10315"/>
      <c r="V10315"/>
      <c r="W10315"/>
      <c r="X10315"/>
      <c r="Y10315"/>
      <c r="Z10315"/>
      <c r="AA10315"/>
    </row>
    <row r="10316" spans="1:27" ht="24" hidden="1">
      <c r="A10316" s="30">
        <v>11611</v>
      </c>
      <c r="B10316" s="217"/>
      <c r="C10316" s="217"/>
      <c r="D10316" s="10" t="s">
        <v>27</v>
      </c>
      <c r="E10316" s="10"/>
      <c r="F10316" s="10"/>
      <c r="G10316" s="10" t="s">
        <v>27</v>
      </c>
      <c r="H10316" s="10"/>
      <c r="I10316" s="10"/>
      <c r="J10316" s="10"/>
      <c r="K10316" s="10"/>
      <c r="L10316"/>
      <c r="M10316"/>
      <c r="N10316"/>
      <c r="O10316"/>
      <c r="P10316"/>
      <c r="Q10316"/>
      <c r="R10316"/>
      <c r="S10316"/>
      <c r="T10316"/>
      <c r="U10316"/>
      <c r="V10316"/>
      <c r="W10316"/>
      <c r="X10316"/>
      <c r="Y10316"/>
      <c r="Z10316"/>
      <c r="AA10316"/>
    </row>
    <row r="10317" spans="1:27" ht="24" hidden="1">
      <c r="A10317" s="30">
        <v>11612</v>
      </c>
      <c r="B10317" s="217"/>
      <c r="C10317" s="217"/>
      <c r="D10317" s="120" t="s">
        <v>27</v>
      </c>
      <c r="E10317" s="75"/>
      <c r="F10317" s="75"/>
      <c r="G10317" s="75" t="s">
        <v>27</v>
      </c>
      <c r="H10317" s="75"/>
      <c r="I10317" s="75"/>
      <c r="J10317" s="75"/>
      <c r="K10317" s="75"/>
      <c r="L10317"/>
      <c r="M10317"/>
      <c r="N10317"/>
      <c r="O10317"/>
      <c r="P10317"/>
      <c r="Q10317"/>
      <c r="R10317"/>
      <c r="S10317"/>
      <c r="T10317"/>
      <c r="U10317"/>
      <c r="V10317"/>
      <c r="W10317"/>
      <c r="X10317"/>
      <c r="Y10317"/>
      <c r="Z10317"/>
      <c r="AA10317"/>
    </row>
    <row r="10318" spans="1:27" ht="24" hidden="1">
      <c r="A10318" s="30">
        <v>11613</v>
      </c>
      <c r="B10318" s="217"/>
      <c r="C10318" s="217"/>
      <c r="D10318" s="10" t="s">
        <v>27</v>
      </c>
      <c r="E10318" s="10"/>
      <c r="F10318" s="10"/>
      <c r="G10318" s="10" t="s">
        <v>27</v>
      </c>
      <c r="H10318" s="10"/>
      <c r="I10318" s="10"/>
      <c r="J10318" s="10"/>
      <c r="K10318" s="10"/>
      <c r="L10318"/>
      <c r="M10318"/>
      <c r="N10318"/>
      <c r="O10318"/>
      <c r="P10318"/>
      <c r="Q10318"/>
      <c r="R10318"/>
      <c r="S10318"/>
      <c r="T10318"/>
      <c r="U10318"/>
      <c r="V10318"/>
      <c r="W10318"/>
      <c r="X10318"/>
      <c r="Y10318"/>
      <c r="Z10318"/>
      <c r="AA10318"/>
    </row>
    <row r="10319" spans="1:27" ht="409.6">
      <c r="A10319" s="30">
        <v>11614</v>
      </c>
      <c r="B10319" s="217"/>
      <c r="C10319" s="217"/>
      <c r="D10319" s="117" t="s">
        <v>2749</v>
      </c>
      <c r="E10319" s="278"/>
      <c r="F10319" s="278"/>
      <c r="G10319" s="305">
        <v>45337</v>
      </c>
      <c r="H10319" s="305"/>
      <c r="I10319" s="75"/>
      <c r="J10319" s="75"/>
      <c r="K10319" s="75"/>
      <c r="L10319" s="137"/>
      <c r="M10319" s="137"/>
      <c r="N10319" s="137"/>
      <c r="O10319" s="137"/>
      <c r="P10319" s="137"/>
      <c r="Q10319" s="137"/>
      <c r="R10319" s="137"/>
      <c r="S10319" s="137"/>
      <c r="T10319"/>
      <c r="U10319"/>
      <c r="V10319"/>
      <c r="W10319"/>
      <c r="X10319"/>
      <c r="Y10319"/>
      <c r="Z10319"/>
      <c r="AA10319"/>
    </row>
    <row r="10320" spans="1:27" ht="24" hidden="1">
      <c r="A10320" s="30">
        <v>11615</v>
      </c>
      <c r="B10320" s="217"/>
      <c r="C10320" s="217"/>
      <c r="D10320" s="10" t="s">
        <v>27</v>
      </c>
      <c r="E10320" s="74"/>
      <c r="F10320" s="74"/>
      <c r="G10320" s="74" t="s">
        <v>27</v>
      </c>
      <c r="H10320" s="74"/>
      <c r="I10320" s="74"/>
      <c r="J10320" s="74"/>
      <c r="K10320" s="74"/>
      <c r="L10320"/>
      <c r="M10320"/>
      <c r="N10320"/>
      <c r="O10320"/>
      <c r="P10320"/>
      <c r="Q10320"/>
      <c r="R10320"/>
      <c r="S10320"/>
      <c r="T10320"/>
      <c r="U10320"/>
      <c r="V10320"/>
      <c r="W10320"/>
      <c r="X10320"/>
      <c r="Y10320"/>
      <c r="Z10320"/>
      <c r="AA10320"/>
    </row>
    <row r="10321" spans="1:27" ht="24" hidden="1">
      <c r="A10321" s="30">
        <v>11616</v>
      </c>
      <c r="B10321" s="217"/>
      <c r="C10321" s="217"/>
      <c r="D10321" s="11" t="s">
        <v>27</v>
      </c>
      <c r="E10321" s="75"/>
      <c r="F10321" s="75"/>
      <c r="G10321" s="75" t="s">
        <v>27</v>
      </c>
      <c r="H10321" s="75"/>
      <c r="I10321" s="75"/>
      <c r="J10321" s="75"/>
      <c r="K10321" s="75"/>
      <c r="L10321"/>
      <c r="M10321"/>
      <c r="N10321"/>
      <c r="O10321"/>
      <c r="P10321"/>
      <c r="Q10321"/>
      <c r="R10321"/>
      <c r="S10321"/>
      <c r="T10321"/>
      <c r="U10321"/>
      <c r="V10321"/>
      <c r="W10321"/>
      <c r="X10321"/>
      <c r="Y10321"/>
      <c r="Z10321"/>
      <c r="AA10321"/>
    </row>
    <row r="10322" spans="1:27" ht="399.95">
      <c r="A10322" s="30">
        <v>11617</v>
      </c>
      <c r="B10322" s="217"/>
      <c r="C10322" s="217"/>
      <c r="D10322" s="95" t="s">
        <v>2750</v>
      </c>
      <c r="E10322" s="278"/>
      <c r="F10322" s="278"/>
      <c r="G10322" s="309" t="s">
        <v>2750</v>
      </c>
      <c r="H10322" s="309"/>
      <c r="I10322" s="74"/>
      <c r="J10322" s="74"/>
      <c r="K10322" s="74"/>
      <c r="L10322" s="137"/>
      <c r="M10322" s="137"/>
      <c r="N10322" s="137"/>
      <c r="O10322" s="137"/>
      <c r="P10322" s="137"/>
      <c r="Q10322" s="137"/>
      <c r="R10322" s="137"/>
      <c r="S10322" s="137"/>
      <c r="T10322"/>
      <c r="U10322"/>
      <c r="V10322"/>
      <c r="W10322"/>
      <c r="X10322"/>
      <c r="Y10322"/>
      <c r="Z10322"/>
      <c r="AA10322"/>
    </row>
    <row r="10323" spans="1:27" ht="81">
      <c r="A10323" s="30">
        <v>11619</v>
      </c>
      <c r="B10323" s="217"/>
      <c r="C10323" s="217"/>
      <c r="D10323" s="10" t="s">
        <v>2751</v>
      </c>
      <c r="E10323" s="134"/>
      <c r="F10323" s="134"/>
      <c r="G10323" s="128">
        <v>45232</v>
      </c>
      <c r="H10323" s="128" t="s">
        <v>382</v>
      </c>
      <c r="I10323" s="10"/>
      <c r="J10323" s="10"/>
      <c r="K10323" s="10"/>
      <c r="L10323" s="137"/>
      <c r="M10323" s="137"/>
      <c r="N10323" s="137"/>
      <c r="O10323" s="137"/>
      <c r="P10323" s="137"/>
      <c r="Q10323" s="137"/>
      <c r="R10323" s="137"/>
      <c r="S10323" s="137"/>
      <c r="T10323"/>
      <c r="U10323"/>
      <c r="V10323"/>
      <c r="W10323"/>
      <c r="X10323"/>
      <c r="Y10323"/>
      <c r="Z10323"/>
      <c r="AA10323"/>
    </row>
    <row r="10324" spans="1:27" ht="24" hidden="1">
      <c r="A10324" s="30">
        <v>11620</v>
      </c>
      <c r="B10324" s="217"/>
      <c r="C10324" s="217"/>
      <c r="D10324" s="11" t="s">
        <v>27</v>
      </c>
      <c r="E10324" s="11"/>
      <c r="F10324" s="11"/>
      <c r="G10324" s="11" t="s">
        <v>27</v>
      </c>
      <c r="H10324" s="11"/>
      <c r="I10324" s="11"/>
      <c r="J10324" s="11"/>
      <c r="K10324" s="11"/>
      <c r="L10324"/>
      <c r="M10324"/>
      <c r="N10324"/>
      <c r="O10324"/>
      <c r="P10324"/>
      <c r="Q10324"/>
      <c r="R10324"/>
      <c r="S10324"/>
      <c r="T10324"/>
      <c r="U10324"/>
      <c r="V10324"/>
      <c r="W10324"/>
      <c r="X10324"/>
      <c r="Y10324"/>
      <c r="Z10324"/>
      <c r="AA10324"/>
    </row>
    <row r="10325" spans="1:27" ht="24" hidden="1">
      <c r="A10325" s="30">
        <v>11621</v>
      </c>
      <c r="B10325" s="217"/>
      <c r="C10325" s="217"/>
      <c r="D10325" s="122" t="s">
        <v>27</v>
      </c>
      <c r="E10325" s="74"/>
      <c r="F10325" s="74"/>
      <c r="G10325" s="74" t="s">
        <v>27</v>
      </c>
      <c r="H10325" s="74"/>
      <c r="I10325" s="74"/>
      <c r="J10325" s="74"/>
      <c r="K10325" s="74"/>
      <c r="L10325"/>
      <c r="M10325"/>
      <c r="N10325"/>
      <c r="O10325"/>
      <c r="P10325"/>
      <c r="Q10325"/>
      <c r="R10325"/>
      <c r="S10325"/>
      <c r="T10325"/>
      <c r="U10325"/>
      <c r="V10325"/>
      <c r="W10325"/>
      <c r="X10325"/>
      <c r="Y10325"/>
      <c r="Z10325"/>
      <c r="AA10325"/>
    </row>
    <row r="10326" spans="1:27" ht="24" hidden="1">
      <c r="A10326" s="30">
        <v>11623</v>
      </c>
      <c r="B10326" s="217"/>
      <c r="C10326" s="217"/>
      <c r="D10326" s="10" t="s">
        <v>27</v>
      </c>
      <c r="E10326" s="10"/>
      <c r="F10326" s="10"/>
      <c r="G10326" s="10" t="s">
        <v>27</v>
      </c>
      <c r="H10326" s="10"/>
      <c r="I10326" s="10"/>
      <c r="J10326" s="10"/>
      <c r="K10326" s="10"/>
      <c r="L10326"/>
      <c r="M10326"/>
      <c r="N10326"/>
      <c r="O10326"/>
      <c r="P10326"/>
      <c r="Q10326"/>
      <c r="R10326"/>
      <c r="S10326"/>
      <c r="T10326"/>
      <c r="U10326"/>
      <c r="V10326"/>
      <c r="W10326"/>
      <c r="X10326"/>
      <c r="Y10326"/>
      <c r="Z10326"/>
      <c r="AA10326"/>
    </row>
    <row r="10327" spans="1:27" ht="24" hidden="1">
      <c r="A10327" s="30">
        <v>11624</v>
      </c>
      <c r="B10327" s="217"/>
      <c r="C10327" s="217"/>
      <c r="D10327" s="11" t="s">
        <v>27</v>
      </c>
      <c r="E10327" s="11"/>
      <c r="F10327" s="11"/>
      <c r="G10327" s="11" t="s">
        <v>27</v>
      </c>
      <c r="H10327" s="11"/>
      <c r="I10327" s="11"/>
      <c r="J10327" s="11"/>
      <c r="K10327" s="11"/>
      <c r="L10327"/>
      <c r="M10327"/>
      <c r="N10327"/>
      <c r="O10327"/>
      <c r="P10327"/>
      <c r="Q10327"/>
      <c r="R10327"/>
      <c r="S10327"/>
      <c r="T10327"/>
      <c r="U10327"/>
      <c r="V10327"/>
      <c r="W10327"/>
      <c r="X10327"/>
      <c r="Y10327"/>
      <c r="Z10327"/>
      <c r="AA10327"/>
    </row>
    <row r="10328" spans="1:27" ht="24" hidden="1">
      <c r="A10328" s="30">
        <v>11625</v>
      </c>
      <c r="B10328" s="217"/>
      <c r="C10328" s="217"/>
      <c r="D10328" s="10" t="s">
        <v>27</v>
      </c>
      <c r="E10328" s="10"/>
      <c r="F10328" s="10"/>
      <c r="G10328" s="10" t="s">
        <v>27</v>
      </c>
      <c r="H10328" s="10"/>
      <c r="I10328" s="10"/>
      <c r="J10328" s="10"/>
      <c r="K10328" s="10"/>
      <c r="L10328"/>
      <c r="M10328"/>
      <c r="N10328"/>
      <c r="O10328"/>
      <c r="P10328"/>
      <c r="Q10328"/>
      <c r="R10328"/>
      <c r="S10328"/>
      <c r="T10328"/>
      <c r="U10328"/>
      <c r="V10328"/>
      <c r="W10328"/>
      <c r="X10328"/>
      <c r="Y10328"/>
      <c r="Z10328"/>
      <c r="AA10328"/>
    </row>
    <row r="10329" spans="1:27" ht="409.6">
      <c r="A10329" s="30">
        <v>11626</v>
      </c>
      <c r="B10329" s="217"/>
      <c r="C10329" s="217"/>
      <c r="D10329" s="120" t="s">
        <v>2752</v>
      </c>
      <c r="E10329" s="278"/>
      <c r="F10329" s="278"/>
      <c r="G10329" s="305">
        <v>45273</v>
      </c>
      <c r="H10329" s="305" t="s">
        <v>101</v>
      </c>
      <c r="I10329" s="75"/>
      <c r="J10329" s="75" t="s">
        <v>2753</v>
      </c>
      <c r="K10329" s="75"/>
      <c r="L10329" s="137"/>
      <c r="M10329" s="137"/>
      <c r="N10329" s="137"/>
      <c r="O10329" s="137"/>
      <c r="P10329" s="137"/>
      <c r="Q10329" s="137"/>
      <c r="R10329" s="137"/>
      <c r="S10329" s="137"/>
      <c r="T10329"/>
      <c r="U10329"/>
      <c r="V10329"/>
      <c r="W10329"/>
      <c r="X10329"/>
      <c r="Y10329"/>
      <c r="Z10329"/>
      <c r="AA10329"/>
    </row>
    <row r="10330" spans="1:27" ht="24" hidden="1">
      <c r="A10330" s="30">
        <v>11628</v>
      </c>
      <c r="B10330" s="217"/>
      <c r="C10330" s="217"/>
      <c r="D10330" s="11" t="s">
        <v>27</v>
      </c>
      <c r="E10330" s="11"/>
      <c r="F10330" s="11"/>
      <c r="G10330" s="11" t="s">
        <v>27</v>
      </c>
      <c r="H10330" s="11"/>
      <c r="I10330" s="11"/>
      <c r="J10330" s="11"/>
      <c r="K10330" s="11"/>
      <c r="L10330"/>
      <c r="M10330"/>
      <c r="N10330"/>
      <c r="O10330"/>
      <c r="P10330"/>
      <c r="Q10330"/>
      <c r="R10330"/>
      <c r="S10330"/>
      <c r="T10330"/>
      <c r="U10330"/>
      <c r="V10330"/>
      <c r="W10330"/>
      <c r="X10330"/>
      <c r="Y10330"/>
      <c r="Z10330"/>
      <c r="AA10330"/>
    </row>
    <row r="10331" spans="1:27" ht="24" hidden="1">
      <c r="A10331" s="30">
        <v>11629</v>
      </c>
      <c r="B10331" s="217"/>
      <c r="C10331" s="217"/>
      <c r="D10331" s="118" t="s">
        <v>27</v>
      </c>
      <c r="E10331" s="74"/>
      <c r="F10331" s="74"/>
      <c r="G10331" s="74" t="s">
        <v>27</v>
      </c>
      <c r="H10331" s="74"/>
      <c r="I10331" s="74"/>
      <c r="J10331" s="74"/>
      <c r="K10331" s="74"/>
      <c r="L10331"/>
      <c r="M10331"/>
      <c r="N10331"/>
      <c r="O10331"/>
      <c r="P10331"/>
      <c r="Q10331"/>
      <c r="R10331"/>
      <c r="S10331"/>
      <c r="T10331"/>
      <c r="U10331"/>
      <c r="V10331"/>
      <c r="W10331"/>
      <c r="X10331"/>
      <c r="Y10331"/>
      <c r="Z10331"/>
      <c r="AA10331"/>
    </row>
    <row r="10332" spans="1:27" ht="409.6">
      <c r="A10332" s="30">
        <v>11630</v>
      </c>
      <c r="B10332" s="217"/>
      <c r="C10332" s="217"/>
      <c r="D10332" s="11" t="s">
        <v>2754</v>
      </c>
      <c r="E10332" s="278"/>
      <c r="F10332" s="278"/>
      <c r="G10332" s="305">
        <v>45303</v>
      </c>
      <c r="H10332" s="305"/>
      <c r="I10332" s="75"/>
      <c r="J10332" s="75"/>
      <c r="K10332" s="75"/>
      <c r="L10332" s="137"/>
      <c r="M10332" s="137"/>
      <c r="N10332" s="137"/>
      <c r="O10332" s="137"/>
      <c r="P10332" s="137"/>
      <c r="Q10332" s="137"/>
      <c r="R10332" s="137"/>
      <c r="S10332" s="137"/>
      <c r="T10332"/>
      <c r="U10332"/>
      <c r="V10332"/>
      <c r="W10332"/>
      <c r="X10332"/>
      <c r="Y10332"/>
      <c r="Z10332"/>
      <c r="AA10332"/>
    </row>
    <row r="10333" spans="1:27" ht="24" hidden="1">
      <c r="A10333" s="30">
        <v>11631</v>
      </c>
      <c r="B10333" s="217"/>
      <c r="C10333" s="217"/>
      <c r="D10333" s="10" t="s">
        <v>27</v>
      </c>
      <c r="E10333" s="74"/>
      <c r="F10333" s="74"/>
      <c r="G10333" s="74" t="s">
        <v>27</v>
      </c>
      <c r="H10333" s="74"/>
      <c r="I10333" s="74"/>
      <c r="J10333" s="74"/>
      <c r="K10333" s="74"/>
      <c r="L10333"/>
      <c r="M10333"/>
      <c r="N10333"/>
      <c r="O10333"/>
      <c r="P10333"/>
      <c r="Q10333"/>
      <c r="R10333"/>
      <c r="S10333"/>
      <c r="T10333"/>
      <c r="U10333"/>
      <c r="V10333"/>
      <c r="W10333"/>
      <c r="X10333"/>
      <c r="Y10333"/>
      <c r="Z10333"/>
      <c r="AA10333"/>
    </row>
    <row r="10334" spans="1:27" ht="24" hidden="1">
      <c r="A10334" s="30">
        <v>11632</v>
      </c>
      <c r="B10334" s="217"/>
      <c r="C10334" s="217"/>
      <c r="D10334" s="11" t="s">
        <v>27</v>
      </c>
      <c r="E10334" s="11"/>
      <c r="F10334" s="11"/>
      <c r="G10334" s="11" t="s">
        <v>27</v>
      </c>
      <c r="H10334" s="11"/>
      <c r="I10334" s="11"/>
      <c r="J10334" s="11"/>
      <c r="K10334" s="11"/>
      <c r="L10334"/>
      <c r="M10334"/>
      <c r="N10334"/>
      <c r="O10334"/>
      <c r="P10334"/>
      <c r="Q10334"/>
      <c r="R10334"/>
      <c r="S10334"/>
      <c r="T10334"/>
      <c r="U10334"/>
      <c r="V10334"/>
      <c r="W10334"/>
      <c r="X10334"/>
      <c r="Y10334"/>
      <c r="Z10334"/>
      <c r="AA10334"/>
    </row>
    <row r="10335" spans="1:27" ht="409.6">
      <c r="A10335" s="30">
        <v>11633</v>
      </c>
      <c r="B10335" s="217"/>
      <c r="C10335" s="217"/>
      <c r="D10335" s="10" t="s">
        <v>2755</v>
      </c>
      <c r="E10335" s="134"/>
      <c r="F10335" s="134"/>
      <c r="G10335" s="128">
        <v>45547</v>
      </c>
      <c r="H10335" s="128"/>
      <c r="I10335" s="10"/>
      <c r="J10335" s="10"/>
      <c r="K10335" s="345"/>
      <c r="L10335" s="137"/>
      <c r="M10335" s="137"/>
      <c r="N10335" s="137"/>
      <c r="O10335" s="137"/>
      <c r="P10335" s="137"/>
      <c r="Q10335" s="137"/>
      <c r="R10335" s="137"/>
      <c r="S10335" s="137"/>
      <c r="T10335"/>
      <c r="U10335"/>
      <c r="V10335"/>
      <c r="W10335"/>
      <c r="X10335"/>
      <c r="Y10335"/>
      <c r="Z10335"/>
      <c r="AA10335"/>
    </row>
    <row r="10336" spans="1:27" ht="409.6">
      <c r="A10336" s="30">
        <v>11634</v>
      </c>
      <c r="B10336" s="217"/>
      <c r="C10336" s="217"/>
      <c r="D10336" s="117" t="s">
        <v>2756</v>
      </c>
      <c r="E10336" s="278"/>
      <c r="F10336" s="278"/>
      <c r="G10336" s="305" t="s">
        <v>2757</v>
      </c>
      <c r="H10336" s="305"/>
      <c r="I10336" s="75"/>
      <c r="J10336" s="75"/>
      <c r="K10336" s="75"/>
      <c r="L10336" s="138" t="s">
        <v>2758</v>
      </c>
      <c r="M10336" s="138"/>
      <c r="N10336" s="138"/>
      <c r="O10336" s="138"/>
      <c r="P10336" s="138"/>
      <c r="Q10336" s="138"/>
      <c r="R10336" s="138"/>
      <c r="S10336" s="138"/>
      <c r="T10336"/>
      <c r="U10336"/>
      <c r="V10336"/>
      <c r="W10336"/>
      <c r="X10336"/>
      <c r="Y10336"/>
      <c r="Z10336"/>
      <c r="AA10336"/>
    </row>
    <row r="10337" spans="1:27" ht="24" hidden="1">
      <c r="A10337" s="30">
        <v>11635</v>
      </c>
      <c r="B10337" s="217"/>
      <c r="C10337" s="217"/>
      <c r="D10337" s="95" t="s">
        <v>27</v>
      </c>
      <c r="E10337" s="74"/>
      <c r="F10337" s="74"/>
      <c r="G10337" s="74" t="s">
        <v>27</v>
      </c>
      <c r="H10337" s="74"/>
      <c r="I10337" s="74"/>
      <c r="J10337" s="74"/>
      <c r="K10337" s="74"/>
      <c r="L10337"/>
      <c r="M10337"/>
      <c r="N10337"/>
      <c r="O10337"/>
      <c r="P10337"/>
      <c r="Q10337"/>
      <c r="R10337"/>
      <c r="S10337"/>
      <c r="T10337"/>
      <c r="U10337"/>
      <c r="V10337"/>
      <c r="W10337"/>
      <c r="X10337"/>
      <c r="Y10337"/>
      <c r="Z10337"/>
      <c r="AA10337"/>
    </row>
    <row r="10338" spans="1:27" ht="372">
      <c r="A10338" s="30">
        <v>11636</v>
      </c>
      <c r="B10338" s="217"/>
      <c r="C10338" s="217"/>
      <c r="D10338" s="17" t="s">
        <v>2759</v>
      </c>
      <c r="E10338" s="136"/>
      <c r="F10338" s="136"/>
      <c r="G10338" s="27">
        <v>45427</v>
      </c>
      <c r="H10338" s="17"/>
      <c r="I10338" s="17"/>
      <c r="J10338" s="17"/>
      <c r="K10338" s="17"/>
      <c r="L10338" s="137"/>
      <c r="M10338" s="137"/>
      <c r="N10338" s="137"/>
      <c r="O10338" s="137"/>
      <c r="P10338" s="137"/>
      <c r="Q10338" s="137"/>
      <c r="R10338" s="137"/>
      <c r="S10338" s="137"/>
      <c r="T10338"/>
      <c r="U10338"/>
      <c r="V10338"/>
      <c r="W10338"/>
      <c r="X10338"/>
      <c r="Y10338"/>
      <c r="Z10338"/>
      <c r="AA10338"/>
    </row>
    <row r="10339" spans="1:27" ht="24" hidden="1">
      <c r="A10339" s="30">
        <v>11637</v>
      </c>
      <c r="B10339" s="217"/>
      <c r="C10339" s="217"/>
      <c r="D10339" s="118" t="s">
        <v>27</v>
      </c>
      <c r="E10339" s="74"/>
      <c r="F10339" s="74"/>
      <c r="G10339" s="74" t="s">
        <v>27</v>
      </c>
      <c r="H10339" s="74"/>
      <c r="I10339" s="74"/>
      <c r="J10339" s="74"/>
      <c r="K10339" s="74"/>
      <c r="L10339"/>
      <c r="M10339"/>
      <c r="N10339"/>
      <c r="O10339"/>
      <c r="P10339"/>
      <c r="Q10339"/>
      <c r="R10339"/>
      <c r="S10339"/>
      <c r="T10339"/>
      <c r="U10339"/>
      <c r="V10339"/>
      <c r="W10339"/>
      <c r="X10339"/>
      <c r="Y10339"/>
      <c r="Z10339"/>
      <c r="AA10339"/>
    </row>
    <row r="10340" spans="1:27" ht="24" hidden="1">
      <c r="A10340" s="30">
        <v>11638</v>
      </c>
      <c r="B10340" s="217"/>
      <c r="C10340" s="217"/>
      <c r="D10340" s="96" t="s">
        <v>27</v>
      </c>
      <c r="E10340" s="75"/>
      <c r="F10340" s="75"/>
      <c r="G10340" s="75" t="s">
        <v>27</v>
      </c>
      <c r="H10340" s="75"/>
      <c r="I10340" s="75"/>
      <c r="J10340" s="75"/>
      <c r="K10340" s="75"/>
      <c r="L10340"/>
      <c r="M10340"/>
      <c r="N10340"/>
      <c r="O10340"/>
      <c r="P10340"/>
      <c r="Q10340"/>
      <c r="R10340"/>
      <c r="S10340"/>
      <c r="T10340"/>
      <c r="U10340"/>
      <c r="V10340"/>
      <c r="W10340"/>
      <c r="X10340"/>
      <c r="Y10340"/>
      <c r="Z10340"/>
      <c r="AA10340"/>
    </row>
    <row r="10341" spans="1:27" ht="24" hidden="1">
      <c r="A10341" s="30">
        <v>11639</v>
      </c>
      <c r="B10341" s="217"/>
      <c r="C10341" s="217"/>
      <c r="D10341" s="10" t="s">
        <v>27</v>
      </c>
      <c r="E10341" s="10"/>
      <c r="F10341" s="10"/>
      <c r="G10341" s="10" t="s">
        <v>27</v>
      </c>
      <c r="H10341" s="10"/>
      <c r="I10341" s="10"/>
      <c r="J10341" s="10"/>
      <c r="K10341" s="10"/>
      <c r="L10341"/>
      <c r="M10341"/>
      <c r="N10341"/>
      <c r="O10341"/>
      <c r="P10341"/>
      <c r="Q10341"/>
      <c r="R10341"/>
      <c r="S10341"/>
      <c r="T10341"/>
      <c r="U10341"/>
      <c r="V10341"/>
      <c r="W10341"/>
      <c r="X10341"/>
      <c r="Y10341"/>
      <c r="Z10341"/>
      <c r="AA10341"/>
    </row>
    <row r="10342" spans="1:27" ht="24" hidden="1">
      <c r="A10342" s="30">
        <v>11640</v>
      </c>
      <c r="B10342" s="217"/>
      <c r="C10342" s="217"/>
      <c r="D10342" s="117" t="s">
        <v>27</v>
      </c>
      <c r="E10342" s="75"/>
      <c r="F10342" s="75"/>
      <c r="G10342" s="75" t="s">
        <v>27</v>
      </c>
      <c r="H10342" s="75"/>
      <c r="I10342" s="75"/>
      <c r="J10342" s="75"/>
      <c r="K10342" s="75"/>
      <c r="L10342"/>
      <c r="M10342"/>
      <c r="N10342"/>
      <c r="O10342"/>
      <c r="P10342"/>
      <c r="Q10342"/>
      <c r="R10342"/>
      <c r="S10342"/>
      <c r="T10342"/>
      <c r="U10342"/>
      <c r="V10342"/>
      <c r="W10342"/>
      <c r="X10342"/>
      <c r="Y10342"/>
      <c r="Z10342"/>
      <c r="AA10342"/>
    </row>
    <row r="10343" spans="1:27" ht="24" hidden="1">
      <c r="A10343" s="30">
        <v>11641</v>
      </c>
      <c r="B10343" s="217"/>
      <c r="C10343" s="217"/>
      <c r="D10343" s="45" t="s">
        <v>27</v>
      </c>
      <c r="E10343" s="76"/>
      <c r="F10343" s="76"/>
      <c r="G10343" s="76" t="s">
        <v>27</v>
      </c>
      <c r="H10343" s="76"/>
      <c r="I10343" s="76"/>
      <c r="J10343" s="76"/>
      <c r="K10343" s="76"/>
      <c r="L10343"/>
      <c r="M10343"/>
      <c r="N10343"/>
      <c r="O10343"/>
      <c r="P10343"/>
      <c r="Q10343"/>
      <c r="R10343"/>
      <c r="S10343"/>
      <c r="T10343"/>
      <c r="U10343"/>
      <c r="V10343"/>
      <c r="W10343"/>
      <c r="X10343"/>
      <c r="Y10343"/>
      <c r="Z10343"/>
      <c r="AA10343"/>
    </row>
    <row r="10344" spans="1:27" ht="323.10000000000002">
      <c r="A10344" s="30">
        <v>11642</v>
      </c>
      <c r="B10344" s="217"/>
      <c r="C10344" s="217"/>
      <c r="D10344" s="17" t="s">
        <v>2760</v>
      </c>
      <c r="E10344" s="279"/>
      <c r="F10344" s="279"/>
      <c r="G10344" s="306">
        <v>45463</v>
      </c>
      <c r="H10344" s="320"/>
      <c r="I10344" s="320"/>
      <c r="J10344" s="320"/>
      <c r="K10344" s="320"/>
      <c r="L10344" s="137"/>
      <c r="M10344" s="137"/>
      <c r="N10344" s="137"/>
      <c r="O10344" s="137"/>
      <c r="P10344" s="137"/>
      <c r="Q10344" s="137"/>
      <c r="R10344" s="137"/>
      <c r="S10344" s="137"/>
      <c r="T10344"/>
      <c r="U10344"/>
      <c r="V10344"/>
      <c r="W10344"/>
      <c r="X10344"/>
      <c r="Y10344"/>
      <c r="Z10344"/>
      <c r="AA10344"/>
    </row>
    <row r="10345" spans="1:27" ht="24" hidden="1">
      <c r="A10345" s="30">
        <v>11643</v>
      </c>
      <c r="B10345" s="217"/>
      <c r="C10345" s="217"/>
      <c r="D10345" s="10" t="s">
        <v>27</v>
      </c>
      <c r="E10345" s="74"/>
      <c r="F10345" s="74"/>
      <c r="G10345" s="74" t="s">
        <v>27</v>
      </c>
      <c r="H10345" s="74"/>
      <c r="I10345" s="74"/>
      <c r="J10345" s="74"/>
      <c r="K10345" s="74"/>
      <c r="L10345"/>
      <c r="M10345"/>
      <c r="N10345"/>
      <c r="O10345"/>
      <c r="P10345"/>
      <c r="Q10345"/>
      <c r="R10345"/>
      <c r="S10345"/>
      <c r="T10345"/>
      <c r="U10345"/>
      <c r="V10345"/>
      <c r="W10345"/>
      <c r="X10345"/>
      <c r="Y10345"/>
      <c r="Z10345"/>
      <c r="AA10345"/>
    </row>
    <row r="10346" spans="1:27" ht="24" hidden="1">
      <c r="A10346" s="30">
        <v>11644</v>
      </c>
      <c r="B10346" s="217"/>
      <c r="C10346" s="217"/>
      <c r="D10346" s="11" t="s">
        <v>27</v>
      </c>
      <c r="E10346" s="75"/>
      <c r="F10346" s="75"/>
      <c r="G10346" s="75" t="s">
        <v>27</v>
      </c>
      <c r="H10346" s="75"/>
      <c r="I10346" s="75"/>
      <c r="J10346" s="75"/>
      <c r="K10346" s="75"/>
      <c r="L10346"/>
      <c r="M10346"/>
      <c r="N10346"/>
      <c r="O10346"/>
      <c r="P10346"/>
      <c r="Q10346"/>
      <c r="R10346"/>
      <c r="S10346"/>
      <c r="T10346"/>
      <c r="U10346"/>
      <c r="V10346"/>
      <c r="W10346"/>
      <c r="X10346"/>
      <c r="Y10346"/>
      <c r="Z10346"/>
      <c r="AA10346"/>
    </row>
    <row r="10347" spans="1:27" ht="24" hidden="1">
      <c r="A10347" s="30">
        <v>11645</v>
      </c>
      <c r="B10347" s="217"/>
      <c r="C10347" s="217"/>
      <c r="D10347" s="10" t="s">
        <v>27</v>
      </c>
      <c r="E10347" s="74"/>
      <c r="F10347" s="74"/>
      <c r="G10347" s="74" t="s">
        <v>27</v>
      </c>
      <c r="H10347" s="74"/>
      <c r="I10347" s="74"/>
      <c r="J10347" s="74"/>
      <c r="K10347" s="74"/>
      <c r="L10347"/>
      <c r="M10347"/>
      <c r="N10347"/>
      <c r="O10347"/>
      <c r="P10347"/>
      <c r="Q10347"/>
      <c r="R10347"/>
      <c r="S10347"/>
      <c r="T10347"/>
      <c r="U10347"/>
      <c r="V10347"/>
      <c r="W10347"/>
      <c r="X10347"/>
      <c r="Y10347"/>
      <c r="Z10347"/>
      <c r="AA10347"/>
    </row>
    <row r="10348" spans="1:27" ht="24" hidden="1">
      <c r="A10348" s="30">
        <v>11646</v>
      </c>
      <c r="B10348" s="217"/>
      <c r="C10348" s="217"/>
      <c r="D10348" s="11" t="s">
        <v>27</v>
      </c>
      <c r="E10348" s="75"/>
      <c r="F10348" s="75"/>
      <c r="G10348" s="75" t="s">
        <v>27</v>
      </c>
      <c r="H10348" s="75"/>
      <c r="I10348" s="75"/>
      <c r="J10348" s="75"/>
      <c r="K10348" s="75"/>
      <c r="L10348"/>
      <c r="M10348"/>
      <c r="N10348"/>
      <c r="O10348"/>
      <c r="P10348"/>
      <c r="Q10348"/>
      <c r="R10348"/>
      <c r="S10348"/>
      <c r="T10348"/>
      <c r="U10348"/>
      <c r="V10348"/>
      <c r="W10348"/>
      <c r="X10348"/>
      <c r="Y10348"/>
      <c r="Z10348"/>
      <c r="AA10348"/>
    </row>
    <row r="10349" spans="1:27" ht="24" hidden="1">
      <c r="A10349" s="30">
        <v>11647</v>
      </c>
      <c r="B10349" s="217"/>
      <c r="C10349" s="217"/>
      <c r="D10349" s="10" t="s">
        <v>27</v>
      </c>
      <c r="E10349" s="74"/>
      <c r="F10349" s="74"/>
      <c r="G10349" s="74" t="s">
        <v>27</v>
      </c>
      <c r="H10349" s="74"/>
      <c r="I10349" s="74"/>
      <c r="J10349" s="74"/>
      <c r="K10349" s="74"/>
      <c r="L10349"/>
      <c r="M10349"/>
      <c r="N10349"/>
      <c r="O10349"/>
      <c r="P10349"/>
      <c r="Q10349"/>
      <c r="R10349"/>
      <c r="S10349"/>
      <c r="T10349"/>
      <c r="U10349"/>
      <c r="V10349"/>
      <c r="W10349"/>
      <c r="X10349"/>
      <c r="Y10349"/>
      <c r="Z10349"/>
      <c r="AA10349"/>
    </row>
    <row r="10350" spans="1:27" ht="24" hidden="1">
      <c r="A10350" s="30">
        <v>11648</v>
      </c>
      <c r="B10350" s="217"/>
      <c r="C10350" s="217"/>
      <c r="D10350" s="11" t="s">
        <v>27</v>
      </c>
      <c r="E10350" s="75"/>
      <c r="F10350" s="75"/>
      <c r="G10350" s="75" t="s">
        <v>27</v>
      </c>
      <c r="H10350" s="75"/>
      <c r="I10350" s="75"/>
      <c r="J10350" s="75"/>
      <c r="K10350" s="75"/>
      <c r="L10350"/>
      <c r="M10350"/>
      <c r="N10350"/>
      <c r="O10350"/>
      <c r="P10350"/>
      <c r="Q10350"/>
      <c r="R10350"/>
      <c r="S10350"/>
      <c r="T10350"/>
      <c r="U10350"/>
      <c r="V10350"/>
      <c r="W10350"/>
      <c r="X10350"/>
      <c r="Y10350"/>
      <c r="Z10350"/>
      <c r="AA10350"/>
    </row>
    <row r="10351" spans="1:27" ht="24" hidden="1">
      <c r="A10351" s="30">
        <v>11649</v>
      </c>
      <c r="B10351" s="217"/>
      <c r="C10351" s="217"/>
      <c r="D10351" s="10" t="s">
        <v>27</v>
      </c>
      <c r="E10351" s="74"/>
      <c r="F10351" s="74"/>
      <c r="G10351" s="74" t="s">
        <v>27</v>
      </c>
      <c r="H10351" s="74"/>
      <c r="I10351" s="74"/>
      <c r="J10351" s="74"/>
      <c r="K10351" s="74"/>
      <c r="L10351"/>
      <c r="M10351"/>
      <c r="N10351"/>
      <c r="O10351"/>
      <c r="P10351"/>
      <c r="Q10351"/>
      <c r="R10351"/>
      <c r="S10351"/>
      <c r="T10351"/>
      <c r="U10351"/>
      <c r="V10351"/>
      <c r="W10351"/>
      <c r="X10351"/>
      <c r="Y10351"/>
      <c r="Z10351"/>
      <c r="AA10351"/>
    </row>
    <row r="10352" spans="1:27" ht="372">
      <c r="A10352" s="30">
        <v>11650</v>
      </c>
      <c r="B10352" s="217"/>
      <c r="C10352" s="217"/>
      <c r="D10352" s="17" t="s">
        <v>2761</v>
      </c>
      <c r="E10352" s="279"/>
      <c r="F10352" s="279"/>
      <c r="G10352" s="306">
        <v>45408</v>
      </c>
      <c r="H10352" s="320"/>
      <c r="I10352" s="320"/>
      <c r="J10352" s="320"/>
      <c r="K10352" s="320"/>
      <c r="L10352" s="137"/>
      <c r="M10352" s="137"/>
      <c r="N10352" s="137"/>
      <c r="O10352" s="137"/>
      <c r="P10352" s="137"/>
      <c r="Q10352" s="137"/>
      <c r="R10352" s="137"/>
      <c r="S10352" s="137"/>
      <c r="T10352"/>
      <c r="U10352"/>
      <c r="V10352"/>
      <c r="W10352"/>
      <c r="X10352"/>
      <c r="Y10352"/>
      <c r="Z10352"/>
      <c r="AA10352"/>
    </row>
    <row r="10353" spans="1:27" ht="24" hidden="1">
      <c r="A10353" s="30">
        <v>11651</v>
      </c>
      <c r="B10353" s="217"/>
      <c r="C10353" s="217"/>
      <c r="D10353" s="98" t="s">
        <v>27</v>
      </c>
      <c r="E10353" s="76"/>
      <c r="F10353" s="76"/>
      <c r="G10353" s="76" t="s">
        <v>27</v>
      </c>
      <c r="H10353" s="76"/>
      <c r="I10353" s="76"/>
      <c r="J10353" s="76"/>
      <c r="K10353" s="76"/>
      <c r="L10353"/>
      <c r="M10353"/>
      <c r="N10353"/>
      <c r="O10353"/>
      <c r="P10353"/>
      <c r="Q10353"/>
      <c r="R10353"/>
      <c r="S10353"/>
      <c r="T10353"/>
      <c r="U10353"/>
      <c r="V10353"/>
      <c r="W10353"/>
      <c r="X10353"/>
      <c r="Y10353"/>
      <c r="Z10353"/>
      <c r="AA10353"/>
    </row>
    <row r="10354" spans="1:27" ht="409.6">
      <c r="A10354" s="30">
        <v>11652</v>
      </c>
      <c r="B10354" s="217"/>
      <c r="C10354" s="217"/>
      <c r="D10354" s="17" t="s">
        <v>2762</v>
      </c>
      <c r="E10354" s="136"/>
      <c r="F10354" s="136"/>
      <c r="G10354" s="27">
        <v>45499</v>
      </c>
      <c r="H10354" s="17"/>
      <c r="I10354" s="17"/>
      <c r="J10354" s="17"/>
      <c r="K10354" s="17"/>
      <c r="L10354" s="137"/>
      <c r="M10354" s="137"/>
      <c r="N10354" s="137"/>
      <c r="O10354" s="137"/>
      <c r="P10354" s="137"/>
      <c r="Q10354" s="137"/>
      <c r="R10354" s="137"/>
      <c r="S10354" s="137"/>
      <c r="T10354"/>
      <c r="U10354"/>
      <c r="V10354"/>
      <c r="W10354"/>
      <c r="X10354"/>
      <c r="Y10354"/>
      <c r="Z10354"/>
      <c r="AA10354"/>
    </row>
    <row r="10355" spans="1:27" ht="186.95" hidden="1">
      <c r="A10355" s="30">
        <v>11653</v>
      </c>
      <c r="B10355" s="217"/>
      <c r="C10355" s="217"/>
      <c r="D10355" s="243" t="s">
        <v>2763</v>
      </c>
      <c r="E10355" s="279"/>
      <c r="F10355" s="279"/>
      <c r="G10355" s="306">
        <v>45401</v>
      </c>
      <c r="H10355" s="320"/>
      <c r="I10355" s="320"/>
      <c r="J10355" s="320"/>
      <c r="K10355" s="320"/>
      <c r="L10355" s="137"/>
      <c r="M10355" s="137"/>
      <c r="N10355" s="137"/>
      <c r="O10355" s="137"/>
      <c r="P10355" s="137"/>
      <c r="Q10355" s="137"/>
      <c r="R10355" s="137"/>
      <c r="S10355" s="137"/>
      <c r="T10355"/>
      <c r="U10355"/>
      <c r="V10355"/>
      <c r="W10355"/>
      <c r="X10355"/>
      <c r="Y10355"/>
      <c r="Z10355"/>
      <c r="AA10355"/>
    </row>
    <row r="10356" spans="1:27" ht="255" hidden="1">
      <c r="A10356" s="30">
        <v>11654</v>
      </c>
      <c r="B10356" s="217"/>
      <c r="C10356" s="217"/>
      <c r="D10356" s="17" t="s">
        <v>2764</v>
      </c>
      <c r="E10356" s="279"/>
      <c r="F10356" s="279"/>
      <c r="G10356" s="306">
        <v>45026</v>
      </c>
      <c r="H10356" s="320"/>
      <c r="I10356" s="320"/>
      <c r="J10356" s="320"/>
      <c r="K10356" s="320"/>
      <c r="L10356" s="137"/>
      <c r="M10356" s="137"/>
      <c r="N10356" s="137"/>
      <c r="O10356" s="137"/>
      <c r="P10356" s="137"/>
      <c r="Q10356" s="137"/>
      <c r="R10356" s="137"/>
      <c r="S10356" s="137"/>
      <c r="T10356"/>
      <c r="U10356"/>
      <c r="V10356"/>
      <c r="W10356"/>
      <c r="X10356"/>
      <c r="Y10356"/>
      <c r="Z10356"/>
      <c r="AA10356"/>
    </row>
    <row r="10357" spans="1:27" ht="323.10000000000002" hidden="1">
      <c r="A10357" s="30">
        <v>11656</v>
      </c>
      <c r="B10357" s="217"/>
      <c r="C10357" s="217"/>
      <c r="D10357" s="237" t="s">
        <v>2765</v>
      </c>
      <c r="E10357" s="279"/>
      <c r="F10357" s="279"/>
      <c r="G10357" s="306">
        <v>44461</v>
      </c>
      <c r="H10357" s="320"/>
      <c r="I10357" s="320"/>
      <c r="J10357" s="320"/>
      <c r="K10357" s="320"/>
      <c r="L10357" s="137"/>
      <c r="M10357" s="137"/>
      <c r="N10357" s="137"/>
      <c r="O10357" s="137"/>
      <c r="P10357" s="137"/>
      <c r="Q10357" s="137"/>
      <c r="R10357" s="137"/>
      <c r="S10357" s="137"/>
      <c r="T10357"/>
      <c r="U10357"/>
      <c r="V10357"/>
      <c r="W10357"/>
      <c r="X10357"/>
      <c r="Y10357"/>
      <c r="Z10357"/>
      <c r="AA10357"/>
    </row>
    <row r="10358" spans="1:27" ht="24" hidden="1">
      <c r="A10358" s="30">
        <v>11657</v>
      </c>
      <c r="B10358" s="217"/>
      <c r="C10358" s="217"/>
      <c r="D10358" s="45" t="s">
        <v>27</v>
      </c>
      <c r="E10358" s="45"/>
      <c r="F10358" s="45"/>
      <c r="G10358" s="45" t="s">
        <v>27</v>
      </c>
      <c r="H10358" s="45"/>
      <c r="I10358" s="45"/>
      <c r="J10358" s="45"/>
      <c r="K10358" s="45"/>
      <c r="L10358"/>
      <c r="M10358"/>
      <c r="N10358"/>
      <c r="O10358"/>
      <c r="P10358"/>
      <c r="Q10358"/>
      <c r="R10358"/>
      <c r="S10358"/>
      <c r="T10358"/>
      <c r="U10358"/>
      <c r="V10358"/>
      <c r="W10358"/>
      <c r="X10358"/>
      <c r="Y10358"/>
      <c r="Z10358"/>
      <c r="AA10358"/>
    </row>
    <row r="10359" spans="1:27" ht="24" hidden="1">
      <c r="A10359" s="30">
        <v>11658</v>
      </c>
      <c r="B10359" s="217"/>
      <c r="C10359" s="217"/>
      <c r="D10359" s="117" t="s">
        <v>27</v>
      </c>
      <c r="E10359" s="75"/>
      <c r="F10359" s="75"/>
      <c r="G10359" s="75" t="s">
        <v>27</v>
      </c>
      <c r="H10359" s="75"/>
      <c r="I10359" s="75"/>
      <c r="J10359" s="75"/>
      <c r="K10359" s="75"/>
      <c r="L10359"/>
      <c r="M10359"/>
      <c r="N10359"/>
      <c r="O10359"/>
      <c r="P10359"/>
      <c r="Q10359"/>
      <c r="R10359"/>
      <c r="S10359"/>
      <c r="T10359"/>
      <c r="U10359"/>
      <c r="V10359"/>
      <c r="W10359"/>
      <c r="X10359"/>
      <c r="Y10359"/>
      <c r="Z10359"/>
      <c r="AA10359"/>
    </row>
    <row r="10360" spans="1:27" ht="24" hidden="1">
      <c r="A10360" s="30">
        <v>11659</v>
      </c>
      <c r="B10360" s="217"/>
      <c r="C10360" s="217"/>
      <c r="D10360" s="95" t="s">
        <v>27</v>
      </c>
      <c r="E10360" s="74"/>
      <c r="F10360" s="74"/>
      <c r="G10360" s="74" t="s">
        <v>27</v>
      </c>
      <c r="H10360" s="74"/>
      <c r="I10360" s="74"/>
      <c r="J10360" s="74"/>
      <c r="K10360" s="74"/>
      <c r="L10360"/>
      <c r="M10360"/>
      <c r="N10360"/>
      <c r="O10360"/>
      <c r="P10360"/>
      <c r="Q10360"/>
      <c r="R10360"/>
      <c r="S10360"/>
      <c r="T10360"/>
      <c r="U10360"/>
      <c r="V10360"/>
      <c r="W10360"/>
      <c r="X10360"/>
      <c r="Y10360"/>
      <c r="Z10360"/>
      <c r="AA10360"/>
    </row>
    <row r="10361" spans="1:27" ht="24" hidden="1">
      <c r="A10361" s="30">
        <v>11660</v>
      </c>
      <c r="B10361" s="217"/>
      <c r="C10361" s="217"/>
      <c r="D10361" s="11" t="s">
        <v>27</v>
      </c>
      <c r="E10361" s="11"/>
      <c r="F10361" s="11"/>
      <c r="G10361" s="11" t="s">
        <v>27</v>
      </c>
      <c r="H10361" s="11"/>
      <c r="I10361" s="11"/>
      <c r="J10361" s="11"/>
      <c r="K10361" s="11"/>
      <c r="L10361"/>
      <c r="M10361"/>
      <c r="N10361"/>
      <c r="O10361"/>
      <c r="P10361"/>
      <c r="Q10361"/>
      <c r="R10361"/>
      <c r="S10361"/>
      <c r="T10361"/>
      <c r="U10361"/>
      <c r="V10361"/>
      <c r="W10361"/>
      <c r="X10361"/>
      <c r="Y10361"/>
      <c r="Z10361"/>
      <c r="AA10361"/>
    </row>
    <row r="10362" spans="1:27" ht="24" hidden="1">
      <c r="A10362" s="30">
        <v>11661</v>
      </c>
      <c r="B10362" s="217"/>
      <c r="C10362" s="217"/>
      <c r="D10362" s="118" t="s">
        <v>27</v>
      </c>
      <c r="E10362" s="74"/>
      <c r="F10362" s="74"/>
      <c r="G10362" s="74" t="s">
        <v>27</v>
      </c>
      <c r="H10362" s="74"/>
      <c r="I10362" s="74"/>
      <c r="J10362" s="74"/>
      <c r="K10362" s="74"/>
      <c r="L10362"/>
      <c r="M10362"/>
      <c r="N10362"/>
      <c r="O10362"/>
      <c r="P10362"/>
      <c r="Q10362"/>
      <c r="R10362"/>
      <c r="S10362"/>
      <c r="T10362"/>
      <c r="U10362"/>
      <c r="V10362"/>
      <c r="W10362"/>
      <c r="X10362"/>
      <c r="Y10362"/>
      <c r="Z10362"/>
      <c r="AA10362"/>
    </row>
    <row r="10363" spans="1:27" ht="24" hidden="1">
      <c r="A10363" s="30">
        <v>11662</v>
      </c>
      <c r="B10363" s="217"/>
      <c r="C10363" s="217"/>
      <c r="D10363" s="11" t="s">
        <v>27</v>
      </c>
      <c r="E10363" s="75"/>
      <c r="F10363" s="75"/>
      <c r="G10363" s="75" t="s">
        <v>27</v>
      </c>
      <c r="H10363" s="75"/>
      <c r="I10363" s="75"/>
      <c r="J10363" s="75"/>
      <c r="K10363" s="75"/>
      <c r="L10363"/>
      <c r="M10363"/>
      <c r="N10363"/>
      <c r="O10363"/>
      <c r="P10363"/>
      <c r="Q10363"/>
      <c r="R10363"/>
      <c r="S10363"/>
      <c r="T10363"/>
      <c r="U10363"/>
      <c r="V10363"/>
      <c r="W10363"/>
      <c r="X10363"/>
      <c r="Y10363"/>
      <c r="Z10363"/>
      <c r="AA10363"/>
    </row>
    <row r="10364" spans="1:27" ht="24" hidden="1">
      <c r="A10364" s="30">
        <v>11663</v>
      </c>
      <c r="B10364" s="217"/>
      <c r="C10364" s="217"/>
      <c r="D10364" s="10" t="s">
        <v>27</v>
      </c>
      <c r="E10364" s="74"/>
      <c r="F10364" s="74"/>
      <c r="G10364" s="74" t="s">
        <v>27</v>
      </c>
      <c r="H10364" s="74"/>
      <c r="I10364" s="74"/>
      <c r="J10364" s="74"/>
      <c r="K10364" s="74"/>
      <c r="L10364"/>
      <c r="M10364"/>
      <c r="N10364"/>
      <c r="O10364"/>
      <c r="P10364"/>
      <c r="Q10364"/>
      <c r="R10364"/>
      <c r="S10364"/>
      <c r="T10364"/>
      <c r="U10364"/>
      <c r="V10364"/>
      <c r="W10364"/>
      <c r="X10364"/>
      <c r="Y10364"/>
      <c r="Z10364"/>
      <c r="AA10364"/>
    </row>
    <row r="10365" spans="1:27" ht="24" hidden="1">
      <c r="A10365" s="30">
        <v>11664</v>
      </c>
      <c r="B10365" s="217"/>
      <c r="C10365" s="217"/>
      <c r="D10365" s="11" t="s">
        <v>27</v>
      </c>
      <c r="E10365" s="75"/>
      <c r="F10365" s="75"/>
      <c r="G10365" s="75" t="s">
        <v>27</v>
      </c>
      <c r="H10365" s="75"/>
      <c r="I10365" s="75"/>
      <c r="J10365" s="75"/>
      <c r="K10365" s="75"/>
      <c r="L10365"/>
      <c r="M10365"/>
      <c r="N10365"/>
      <c r="O10365"/>
      <c r="P10365"/>
      <c r="Q10365"/>
      <c r="R10365"/>
      <c r="S10365"/>
      <c r="T10365"/>
      <c r="U10365"/>
      <c r="V10365"/>
      <c r="W10365"/>
      <c r="X10365"/>
      <c r="Y10365"/>
      <c r="Z10365"/>
      <c r="AA10365"/>
    </row>
    <row r="10366" spans="1:27" ht="24" hidden="1">
      <c r="A10366" s="30">
        <v>11665</v>
      </c>
      <c r="B10366" s="217"/>
      <c r="C10366" s="217"/>
      <c r="D10366" s="98" t="s">
        <v>27</v>
      </c>
      <c r="E10366" s="76"/>
      <c r="F10366" s="76"/>
      <c r="G10366" s="76" t="s">
        <v>27</v>
      </c>
      <c r="H10366" s="76"/>
      <c r="I10366" s="76"/>
      <c r="J10366" s="76"/>
      <c r="K10366" s="76"/>
      <c r="L10366"/>
      <c r="M10366"/>
      <c r="N10366"/>
      <c r="O10366"/>
      <c r="P10366"/>
      <c r="Q10366"/>
      <c r="R10366"/>
      <c r="S10366"/>
      <c r="T10366"/>
      <c r="U10366"/>
      <c r="V10366"/>
      <c r="W10366"/>
      <c r="X10366"/>
      <c r="Y10366"/>
      <c r="Z10366"/>
      <c r="AA10366"/>
    </row>
    <row r="10367" spans="1:27" ht="24" hidden="1">
      <c r="A10367" s="30">
        <v>11666</v>
      </c>
      <c r="B10367" s="217"/>
      <c r="C10367" s="217"/>
      <c r="D10367" s="11" t="s">
        <v>27</v>
      </c>
      <c r="E10367" s="11"/>
      <c r="F10367" s="11"/>
      <c r="G10367" s="11" t="s">
        <v>27</v>
      </c>
      <c r="H10367" s="11"/>
      <c r="I10367" s="11"/>
      <c r="J10367" s="11"/>
      <c r="K10367" s="11"/>
      <c r="L10367"/>
      <c r="M10367"/>
      <c r="N10367"/>
      <c r="O10367"/>
      <c r="P10367"/>
      <c r="Q10367"/>
      <c r="R10367"/>
      <c r="S10367"/>
      <c r="T10367"/>
      <c r="U10367"/>
      <c r="V10367"/>
      <c r="W10367"/>
      <c r="X10367"/>
      <c r="Y10367"/>
      <c r="Z10367"/>
      <c r="AA10367"/>
    </row>
    <row r="10368" spans="1:27" ht="409.6" hidden="1">
      <c r="A10368" s="30">
        <v>11668</v>
      </c>
      <c r="B10368" s="217"/>
      <c r="C10368" s="217"/>
      <c r="D10368" s="117" t="s">
        <v>2766</v>
      </c>
      <c r="E10368" s="278"/>
      <c r="F10368" s="278"/>
      <c r="G10368" s="305">
        <v>44834</v>
      </c>
      <c r="H10368" s="305"/>
      <c r="I10368" s="75"/>
      <c r="J10368" s="75"/>
      <c r="K10368" s="75"/>
      <c r="L10368" s="137"/>
      <c r="M10368" s="137"/>
      <c r="N10368" s="137"/>
      <c r="O10368" s="137"/>
      <c r="P10368" s="137"/>
      <c r="Q10368" s="137"/>
      <c r="R10368" s="137"/>
      <c r="S10368" s="137"/>
      <c r="T10368"/>
      <c r="U10368"/>
      <c r="V10368"/>
      <c r="W10368"/>
      <c r="X10368"/>
      <c r="Y10368"/>
      <c r="Z10368"/>
      <c r="AA10368"/>
    </row>
    <row r="10369" spans="1:27" ht="24" hidden="1">
      <c r="A10369" s="30">
        <v>11669</v>
      </c>
      <c r="B10369" s="217"/>
      <c r="C10369" s="217"/>
      <c r="D10369" s="10" t="s">
        <v>27</v>
      </c>
      <c r="E10369" s="74"/>
      <c r="F10369" s="74"/>
      <c r="G10369" s="74" t="s">
        <v>27</v>
      </c>
      <c r="H10369" s="74"/>
      <c r="I10369" s="74"/>
      <c r="J10369" s="74"/>
      <c r="K10369" s="74"/>
      <c r="L10369"/>
      <c r="M10369"/>
      <c r="N10369"/>
      <c r="O10369"/>
      <c r="P10369"/>
      <c r="Q10369"/>
      <c r="R10369"/>
      <c r="S10369"/>
      <c r="T10369"/>
      <c r="U10369"/>
      <c r="V10369"/>
      <c r="W10369"/>
      <c r="X10369"/>
      <c r="Y10369"/>
      <c r="Z10369"/>
      <c r="AA10369"/>
    </row>
    <row r="10370" spans="1:27" ht="409.6" hidden="1">
      <c r="A10370" s="30">
        <v>11670</v>
      </c>
      <c r="B10370" s="217"/>
      <c r="C10370" s="217"/>
      <c r="D10370" s="11" t="s">
        <v>2767</v>
      </c>
      <c r="E10370" s="278"/>
      <c r="F10370" s="278"/>
      <c r="G10370" s="305" t="s">
        <v>2768</v>
      </c>
      <c r="H10370" s="305"/>
      <c r="I10370" s="75"/>
      <c r="J10370" s="75"/>
      <c r="K10370" s="75"/>
      <c r="L10370" s="137"/>
      <c r="M10370" s="137"/>
      <c r="N10370" s="137"/>
      <c r="O10370" s="137"/>
      <c r="P10370" s="137"/>
      <c r="Q10370" s="137"/>
      <c r="R10370" s="137"/>
      <c r="S10370" s="137"/>
      <c r="T10370"/>
      <c r="U10370"/>
      <c r="V10370"/>
      <c r="W10370"/>
      <c r="X10370"/>
      <c r="Y10370"/>
      <c r="Z10370"/>
      <c r="AA10370"/>
    </row>
    <row r="10371" spans="1:27" ht="204" hidden="1">
      <c r="A10371" s="30">
        <v>11671</v>
      </c>
      <c r="B10371" s="217"/>
      <c r="C10371" s="217"/>
      <c r="D10371" s="17" t="s">
        <v>2769</v>
      </c>
      <c r="E10371" s="279"/>
      <c r="F10371" s="279"/>
      <c r="G10371" s="306">
        <v>45358</v>
      </c>
      <c r="H10371" s="320"/>
      <c r="I10371" s="320"/>
      <c r="J10371" s="320"/>
      <c r="K10371" s="320"/>
      <c r="L10371" s="137"/>
      <c r="M10371" s="137"/>
      <c r="N10371" s="137"/>
      <c r="O10371" s="137"/>
      <c r="P10371" s="137"/>
      <c r="Q10371" s="137"/>
      <c r="R10371" s="137"/>
      <c r="S10371" s="137"/>
      <c r="T10371"/>
      <c r="U10371"/>
      <c r="V10371"/>
      <c r="W10371"/>
      <c r="X10371"/>
      <c r="Y10371"/>
      <c r="Z10371"/>
      <c r="AA10371"/>
    </row>
    <row r="10372" spans="1:27" ht="24" hidden="1">
      <c r="A10372" s="30">
        <v>11673</v>
      </c>
      <c r="B10372" s="217"/>
      <c r="C10372" s="217"/>
      <c r="D10372" s="10" t="s">
        <v>27</v>
      </c>
      <c r="E10372" s="74"/>
      <c r="F10372" s="74"/>
      <c r="G10372" s="74" t="s">
        <v>27</v>
      </c>
      <c r="H10372" s="74"/>
      <c r="I10372" s="74"/>
      <c r="J10372" s="74"/>
      <c r="K10372" s="74"/>
      <c r="L10372"/>
      <c r="M10372"/>
      <c r="N10372"/>
      <c r="O10372"/>
      <c r="P10372"/>
      <c r="Q10372"/>
      <c r="R10372"/>
      <c r="S10372"/>
      <c r="T10372"/>
      <c r="U10372"/>
      <c r="V10372"/>
      <c r="W10372"/>
      <c r="X10372"/>
      <c r="Y10372"/>
      <c r="Z10372"/>
      <c r="AA10372"/>
    </row>
    <row r="10373" spans="1:27" ht="409.6" hidden="1">
      <c r="A10373" s="30">
        <v>11674</v>
      </c>
      <c r="B10373" s="217"/>
      <c r="C10373" s="217"/>
      <c r="D10373" s="96" t="s">
        <v>2770</v>
      </c>
      <c r="E10373" s="278"/>
      <c r="F10373" s="278"/>
      <c r="G10373" s="305" t="s">
        <v>2771</v>
      </c>
      <c r="H10373" s="305"/>
      <c r="I10373" s="75"/>
      <c r="J10373" s="75"/>
      <c r="K10373" s="75"/>
      <c r="L10373" s="137"/>
      <c r="M10373" s="137"/>
      <c r="N10373" s="137"/>
      <c r="O10373" s="137"/>
      <c r="P10373" s="137"/>
      <c r="Q10373" s="137"/>
      <c r="R10373" s="137"/>
      <c r="S10373" s="137"/>
      <c r="T10373"/>
      <c r="U10373"/>
      <c r="V10373"/>
      <c r="W10373"/>
      <c r="X10373"/>
      <c r="Y10373"/>
      <c r="Z10373"/>
      <c r="AA10373"/>
    </row>
    <row r="10374" spans="1:27" ht="24" hidden="1">
      <c r="A10374" s="30">
        <v>11675</v>
      </c>
      <c r="B10374" s="217"/>
      <c r="C10374" s="217"/>
      <c r="D10374" s="10" t="s">
        <v>27</v>
      </c>
      <c r="E10374" s="10"/>
      <c r="F10374" s="10"/>
      <c r="G10374" s="10" t="s">
        <v>27</v>
      </c>
      <c r="H10374" s="10"/>
      <c r="I10374" s="10"/>
      <c r="J10374" s="10"/>
      <c r="K10374" s="10"/>
      <c r="L10374"/>
      <c r="M10374"/>
      <c r="N10374"/>
      <c r="O10374"/>
      <c r="P10374"/>
      <c r="Q10374"/>
      <c r="R10374"/>
      <c r="S10374"/>
      <c r="T10374"/>
      <c r="U10374"/>
      <c r="V10374"/>
      <c r="W10374"/>
      <c r="X10374"/>
      <c r="Y10374"/>
      <c r="Z10374"/>
      <c r="AA10374"/>
    </row>
    <row r="10375" spans="1:27" ht="41.1" hidden="1">
      <c r="A10375" s="30">
        <v>11676</v>
      </c>
      <c r="B10375" s="217"/>
      <c r="C10375" s="217"/>
      <c r="D10375" s="117" t="s">
        <v>2772</v>
      </c>
      <c r="E10375" s="278"/>
      <c r="F10375" s="278"/>
      <c r="G10375" s="305" t="s">
        <v>2773</v>
      </c>
      <c r="H10375" s="305"/>
      <c r="I10375" s="75"/>
      <c r="J10375" s="75"/>
      <c r="K10375" s="75"/>
      <c r="L10375" s="137"/>
      <c r="M10375" s="137"/>
      <c r="N10375" s="137"/>
      <c r="O10375" s="137"/>
      <c r="P10375" s="137"/>
      <c r="Q10375" s="137"/>
      <c r="R10375" s="137"/>
      <c r="S10375" s="137"/>
      <c r="T10375"/>
      <c r="U10375"/>
      <c r="V10375"/>
      <c r="W10375"/>
      <c r="X10375"/>
      <c r="Y10375"/>
      <c r="Z10375"/>
      <c r="AA10375"/>
    </row>
    <row r="10376" spans="1:27" ht="24" hidden="1">
      <c r="A10376" s="30">
        <v>11677</v>
      </c>
      <c r="B10376" s="217"/>
      <c r="C10376" s="217"/>
      <c r="D10376" s="10" t="s">
        <v>27</v>
      </c>
      <c r="E10376" s="74"/>
      <c r="F10376" s="74"/>
      <c r="G10376" s="74" t="s">
        <v>27</v>
      </c>
      <c r="H10376" s="74"/>
      <c r="I10376" s="74"/>
      <c r="J10376" s="74"/>
      <c r="K10376" s="74"/>
      <c r="L10376"/>
      <c r="M10376"/>
      <c r="N10376"/>
      <c r="O10376"/>
      <c r="P10376"/>
      <c r="Q10376"/>
      <c r="R10376"/>
      <c r="S10376"/>
      <c r="T10376"/>
      <c r="U10376"/>
      <c r="V10376"/>
      <c r="W10376"/>
      <c r="X10376"/>
      <c r="Y10376"/>
      <c r="Z10376"/>
      <c r="AA10376"/>
    </row>
    <row r="10377" spans="1:27" ht="24" hidden="1">
      <c r="A10377" s="30">
        <v>11678</v>
      </c>
      <c r="B10377" s="217"/>
      <c r="C10377" s="217"/>
      <c r="D10377" s="11" t="s">
        <v>27</v>
      </c>
      <c r="E10377" s="75"/>
      <c r="F10377" s="75"/>
      <c r="G10377" s="75" t="s">
        <v>27</v>
      </c>
      <c r="H10377" s="75"/>
      <c r="I10377" s="75"/>
      <c r="J10377" s="75"/>
      <c r="K10377" s="75"/>
      <c r="L10377"/>
      <c r="M10377"/>
      <c r="N10377"/>
      <c r="O10377"/>
      <c r="P10377"/>
      <c r="Q10377"/>
      <c r="R10377"/>
      <c r="S10377"/>
      <c r="T10377"/>
      <c r="U10377"/>
      <c r="V10377"/>
      <c r="W10377"/>
      <c r="X10377"/>
      <c r="Y10377"/>
      <c r="Z10377"/>
      <c r="AA10377"/>
    </row>
    <row r="10378" spans="1:27" ht="306" hidden="1">
      <c r="A10378" s="30">
        <v>11679</v>
      </c>
      <c r="B10378" s="217"/>
      <c r="C10378" s="217"/>
      <c r="D10378" s="17" t="s">
        <v>2774</v>
      </c>
      <c r="E10378" s="279"/>
      <c r="F10378" s="279"/>
      <c r="G10378" s="306">
        <v>45159</v>
      </c>
      <c r="H10378" s="320"/>
      <c r="I10378" s="320"/>
      <c r="J10378" s="320"/>
      <c r="K10378" s="320"/>
      <c r="L10378" s="137"/>
      <c r="M10378" s="137"/>
      <c r="N10378" s="137"/>
      <c r="O10378" s="137"/>
      <c r="P10378" s="137"/>
      <c r="Q10378" s="137"/>
      <c r="R10378" s="137"/>
      <c r="S10378" s="137"/>
      <c r="T10378"/>
      <c r="U10378"/>
      <c r="V10378"/>
      <c r="W10378"/>
      <c r="X10378"/>
      <c r="Y10378"/>
      <c r="Z10378"/>
      <c r="AA10378"/>
    </row>
    <row r="10379" spans="1:27" ht="24" hidden="1">
      <c r="A10379" s="30">
        <v>11680</v>
      </c>
      <c r="B10379" s="217"/>
      <c r="C10379" s="217"/>
      <c r="D10379" s="11" t="s">
        <v>27</v>
      </c>
      <c r="E10379" s="75"/>
      <c r="F10379" s="75"/>
      <c r="G10379" s="75" t="s">
        <v>27</v>
      </c>
      <c r="H10379" s="75"/>
      <c r="I10379" s="75"/>
      <c r="J10379" s="75"/>
      <c r="K10379" s="75"/>
      <c r="L10379"/>
      <c r="M10379"/>
      <c r="N10379"/>
      <c r="O10379"/>
      <c r="P10379"/>
      <c r="Q10379"/>
      <c r="R10379"/>
      <c r="S10379"/>
      <c r="T10379"/>
      <c r="U10379"/>
      <c r="V10379"/>
      <c r="W10379"/>
      <c r="X10379"/>
      <c r="Y10379"/>
      <c r="Z10379"/>
      <c r="AA10379"/>
    </row>
    <row r="10380" spans="1:27" ht="272.10000000000002" hidden="1">
      <c r="A10380" s="30">
        <v>11681</v>
      </c>
      <c r="B10380" s="217"/>
      <c r="C10380" s="217"/>
      <c r="D10380" s="17" t="s">
        <v>2775</v>
      </c>
      <c r="E10380" s="279"/>
      <c r="F10380" s="279"/>
      <c r="G10380" s="306">
        <v>45516</v>
      </c>
      <c r="H10380" s="320"/>
      <c r="I10380" s="320"/>
      <c r="J10380" s="320"/>
      <c r="K10380" s="320"/>
      <c r="L10380" s="137"/>
      <c r="M10380" s="137"/>
      <c r="N10380" s="137"/>
      <c r="O10380" s="137"/>
      <c r="P10380" s="137"/>
      <c r="Q10380" s="137"/>
      <c r="R10380" s="137"/>
      <c r="S10380" s="137"/>
      <c r="T10380"/>
      <c r="U10380"/>
      <c r="V10380"/>
      <c r="W10380"/>
      <c r="X10380"/>
      <c r="Y10380"/>
      <c r="Z10380"/>
      <c r="AA10380"/>
    </row>
    <row r="10381" spans="1:27" ht="24" hidden="1">
      <c r="A10381" s="30">
        <v>11682</v>
      </c>
      <c r="B10381" s="217"/>
      <c r="C10381" s="217"/>
      <c r="D10381" s="11" t="s">
        <v>27</v>
      </c>
      <c r="E10381" s="75"/>
      <c r="F10381" s="75"/>
      <c r="G10381" s="75" t="s">
        <v>27</v>
      </c>
      <c r="H10381" s="75"/>
      <c r="I10381" s="75"/>
      <c r="J10381" s="75"/>
      <c r="K10381" s="75"/>
      <c r="L10381"/>
      <c r="M10381"/>
      <c r="N10381"/>
      <c r="O10381"/>
      <c r="P10381"/>
      <c r="Q10381"/>
      <c r="R10381"/>
      <c r="S10381"/>
      <c r="T10381"/>
      <c r="U10381"/>
      <c r="V10381"/>
      <c r="W10381"/>
      <c r="X10381"/>
      <c r="Y10381"/>
      <c r="Z10381"/>
      <c r="AA10381"/>
    </row>
    <row r="10382" spans="1:27" ht="24" hidden="1">
      <c r="A10382" s="30">
        <v>11683</v>
      </c>
      <c r="B10382" s="217"/>
      <c r="C10382" s="217"/>
      <c r="D10382" s="10" t="s">
        <v>27</v>
      </c>
      <c r="E10382" s="74"/>
      <c r="F10382" s="74"/>
      <c r="G10382" s="74" t="s">
        <v>27</v>
      </c>
      <c r="H10382" s="74"/>
      <c r="I10382" s="74"/>
      <c r="J10382" s="74"/>
      <c r="K10382" s="74"/>
      <c r="L10382"/>
      <c r="M10382"/>
      <c r="N10382"/>
      <c r="O10382"/>
      <c r="P10382"/>
      <c r="Q10382"/>
      <c r="R10382"/>
      <c r="S10382"/>
      <c r="T10382"/>
      <c r="U10382"/>
      <c r="V10382"/>
      <c r="W10382"/>
      <c r="X10382"/>
      <c r="Y10382"/>
      <c r="Z10382"/>
      <c r="AA10382"/>
    </row>
    <row r="10383" spans="1:27" ht="24" hidden="1">
      <c r="A10383" s="30">
        <v>11684</v>
      </c>
      <c r="B10383" s="217"/>
      <c r="C10383" s="217"/>
      <c r="D10383" s="11" t="s">
        <v>27</v>
      </c>
      <c r="E10383" s="75"/>
      <c r="F10383" s="75"/>
      <c r="G10383" s="75" t="s">
        <v>27</v>
      </c>
      <c r="H10383" s="75"/>
      <c r="I10383" s="75"/>
      <c r="J10383" s="75"/>
      <c r="K10383" s="75"/>
      <c r="L10383"/>
      <c r="M10383"/>
      <c r="N10383"/>
      <c r="O10383"/>
      <c r="P10383"/>
      <c r="Q10383"/>
      <c r="R10383"/>
      <c r="S10383"/>
      <c r="T10383"/>
      <c r="U10383"/>
      <c r="V10383"/>
      <c r="W10383"/>
      <c r="X10383"/>
      <c r="Y10383"/>
      <c r="Z10383"/>
      <c r="AA10383"/>
    </row>
    <row r="10384" spans="1:27" ht="409.6" hidden="1">
      <c r="A10384" s="30">
        <v>11686</v>
      </c>
      <c r="B10384" s="217"/>
      <c r="C10384" s="217"/>
      <c r="D10384" s="11" t="s">
        <v>2776</v>
      </c>
      <c r="E10384" s="278"/>
      <c r="F10384" s="278"/>
      <c r="G10384" s="305">
        <v>45009</v>
      </c>
      <c r="H10384" s="305"/>
      <c r="I10384" s="75"/>
      <c r="J10384" s="75"/>
      <c r="K10384" s="75"/>
      <c r="L10384" s="137"/>
      <c r="M10384" s="137"/>
      <c r="N10384" s="137"/>
      <c r="O10384" s="137"/>
      <c r="P10384" s="137"/>
      <c r="Q10384" s="137"/>
      <c r="R10384" s="137"/>
      <c r="S10384" s="137"/>
      <c r="T10384"/>
      <c r="U10384"/>
      <c r="V10384"/>
      <c r="W10384"/>
      <c r="X10384"/>
      <c r="Y10384"/>
      <c r="Z10384"/>
      <c r="AA10384"/>
    </row>
    <row r="10385" spans="1:27" ht="24" hidden="1">
      <c r="A10385" s="30">
        <v>11687</v>
      </c>
      <c r="B10385" s="217"/>
      <c r="C10385" s="217"/>
      <c r="D10385" s="10" t="s">
        <v>27</v>
      </c>
      <c r="E10385" s="74"/>
      <c r="F10385" s="74"/>
      <c r="G10385" s="74" t="s">
        <v>27</v>
      </c>
      <c r="H10385" s="74"/>
      <c r="I10385" s="74"/>
      <c r="J10385" s="74"/>
      <c r="K10385" s="74"/>
      <c r="L10385"/>
      <c r="M10385"/>
      <c r="N10385"/>
      <c r="O10385"/>
      <c r="P10385"/>
      <c r="Q10385"/>
      <c r="R10385"/>
      <c r="S10385"/>
      <c r="T10385"/>
      <c r="U10385"/>
      <c r="V10385"/>
      <c r="W10385"/>
      <c r="X10385"/>
      <c r="Y10385"/>
      <c r="Z10385"/>
      <c r="AA10385"/>
    </row>
    <row r="10386" spans="1:27" ht="24" hidden="1">
      <c r="A10386" s="30">
        <v>11689</v>
      </c>
      <c r="B10386" s="217"/>
      <c r="C10386" s="217"/>
      <c r="D10386" s="10" t="s">
        <v>27</v>
      </c>
      <c r="E10386" s="74"/>
      <c r="F10386" s="74"/>
      <c r="G10386" s="74" t="s">
        <v>27</v>
      </c>
      <c r="H10386" s="74"/>
      <c r="I10386" s="74"/>
      <c r="J10386" s="74"/>
      <c r="K10386" s="74"/>
      <c r="L10386"/>
      <c r="M10386"/>
      <c r="N10386"/>
      <c r="O10386"/>
      <c r="P10386"/>
      <c r="Q10386"/>
      <c r="R10386"/>
      <c r="S10386"/>
      <c r="T10386"/>
      <c r="U10386"/>
      <c r="V10386"/>
      <c r="W10386"/>
      <c r="X10386"/>
      <c r="Y10386"/>
      <c r="Z10386"/>
      <c r="AA10386"/>
    </row>
    <row r="10387" spans="1:27" ht="24" hidden="1">
      <c r="A10387" s="30">
        <v>11690</v>
      </c>
      <c r="B10387" s="217"/>
      <c r="C10387" s="217"/>
      <c r="D10387" s="96" t="s">
        <v>27</v>
      </c>
      <c r="E10387" s="75"/>
      <c r="F10387" s="75"/>
      <c r="G10387" s="75" t="s">
        <v>27</v>
      </c>
      <c r="H10387" s="75"/>
      <c r="I10387" s="75"/>
      <c r="J10387" s="75"/>
      <c r="K10387" s="75"/>
      <c r="L10387"/>
      <c r="M10387"/>
      <c r="N10387"/>
      <c r="O10387"/>
      <c r="P10387"/>
      <c r="Q10387"/>
      <c r="R10387"/>
      <c r="S10387"/>
      <c r="T10387"/>
      <c r="U10387"/>
      <c r="V10387"/>
      <c r="W10387"/>
      <c r="X10387"/>
      <c r="Y10387"/>
      <c r="Z10387"/>
      <c r="AA10387"/>
    </row>
    <row r="10388" spans="1:27" ht="356.1" hidden="1">
      <c r="A10388" s="30">
        <v>11691</v>
      </c>
      <c r="B10388" s="217"/>
      <c r="C10388" s="217"/>
      <c r="D10388" s="17" t="s">
        <v>2777</v>
      </c>
      <c r="E10388" s="136"/>
      <c r="F10388" s="136"/>
      <c r="G10388" s="27">
        <v>45406</v>
      </c>
      <c r="H10388" s="17"/>
      <c r="I10388" s="17"/>
      <c r="J10388" s="17"/>
      <c r="K10388" s="17"/>
      <c r="L10388" s="137"/>
      <c r="M10388" s="137"/>
      <c r="N10388" s="137"/>
      <c r="O10388" s="137"/>
      <c r="P10388" s="137"/>
      <c r="Q10388" s="137"/>
      <c r="R10388" s="137"/>
      <c r="S10388" s="137"/>
      <c r="T10388"/>
      <c r="U10388"/>
      <c r="V10388"/>
      <c r="W10388"/>
      <c r="X10388"/>
      <c r="Y10388"/>
      <c r="Z10388"/>
      <c r="AA10388"/>
    </row>
    <row r="10389" spans="1:27" ht="24" hidden="1">
      <c r="A10389" s="30">
        <v>11692</v>
      </c>
      <c r="B10389" s="217"/>
      <c r="C10389" s="217"/>
      <c r="D10389" s="119" t="s">
        <v>27</v>
      </c>
      <c r="E10389" s="77"/>
      <c r="F10389" s="77"/>
      <c r="G10389" s="77" t="s">
        <v>27</v>
      </c>
      <c r="H10389" s="77"/>
      <c r="I10389" s="77"/>
      <c r="J10389" s="77"/>
      <c r="K10389" s="77"/>
      <c r="L10389"/>
      <c r="M10389"/>
      <c r="N10389"/>
      <c r="O10389"/>
      <c r="P10389"/>
      <c r="Q10389"/>
      <c r="R10389"/>
      <c r="S10389"/>
      <c r="T10389"/>
      <c r="U10389"/>
      <c r="V10389"/>
      <c r="W10389"/>
      <c r="X10389"/>
      <c r="Y10389"/>
      <c r="Z10389"/>
      <c r="AA10389"/>
    </row>
    <row r="10390" spans="1:27" ht="261" hidden="1">
      <c r="A10390" s="30">
        <v>11693</v>
      </c>
      <c r="B10390" s="217"/>
      <c r="C10390" s="217"/>
      <c r="D10390" s="10" t="s">
        <v>2778</v>
      </c>
      <c r="E10390" s="278"/>
      <c r="F10390" s="278"/>
      <c r="G10390" s="309" t="s">
        <v>2779</v>
      </c>
      <c r="H10390" s="309"/>
      <c r="I10390" s="74"/>
      <c r="J10390" s="74"/>
      <c r="K10390" s="74"/>
      <c r="L10390" s="137"/>
      <c r="M10390" s="137"/>
      <c r="N10390" s="137"/>
      <c r="O10390" s="137"/>
      <c r="P10390" s="137"/>
      <c r="Q10390" s="137"/>
      <c r="R10390" s="137"/>
      <c r="S10390" s="137"/>
      <c r="T10390"/>
      <c r="U10390"/>
      <c r="V10390"/>
      <c r="W10390"/>
      <c r="X10390"/>
      <c r="Y10390"/>
      <c r="Z10390"/>
      <c r="AA10390"/>
    </row>
    <row r="10391" spans="1:27" ht="24" hidden="1">
      <c r="A10391" s="30">
        <v>11694</v>
      </c>
      <c r="B10391" s="217"/>
      <c r="C10391" s="217"/>
      <c r="D10391" s="11" t="s">
        <v>27</v>
      </c>
      <c r="E10391" s="75"/>
      <c r="F10391" s="75"/>
      <c r="G10391" s="75" t="s">
        <v>27</v>
      </c>
      <c r="H10391" s="75"/>
      <c r="I10391" s="75"/>
      <c r="J10391" s="75"/>
      <c r="K10391" s="75"/>
      <c r="L10391"/>
      <c r="M10391"/>
      <c r="N10391"/>
      <c r="O10391"/>
      <c r="P10391"/>
      <c r="Q10391"/>
      <c r="R10391"/>
      <c r="S10391"/>
      <c r="T10391"/>
      <c r="U10391"/>
      <c r="V10391"/>
      <c r="W10391"/>
      <c r="X10391"/>
      <c r="Y10391"/>
      <c r="Z10391"/>
      <c r="AA10391"/>
    </row>
    <row r="10392" spans="1:27" ht="24" hidden="1">
      <c r="A10392" s="30">
        <v>11695</v>
      </c>
      <c r="B10392" s="217"/>
      <c r="C10392" s="217"/>
      <c r="D10392" s="95" t="s">
        <v>27</v>
      </c>
      <c r="E10392" s="74"/>
      <c r="F10392" s="74"/>
      <c r="G10392" s="74" t="s">
        <v>27</v>
      </c>
      <c r="H10392" s="74"/>
      <c r="I10392" s="74"/>
      <c r="J10392" s="74"/>
      <c r="K10392" s="74"/>
      <c r="L10392"/>
      <c r="M10392"/>
      <c r="N10392"/>
      <c r="O10392"/>
      <c r="P10392"/>
      <c r="Q10392"/>
      <c r="R10392"/>
      <c r="S10392"/>
      <c r="T10392"/>
      <c r="U10392"/>
      <c r="V10392"/>
      <c r="W10392"/>
      <c r="X10392"/>
      <c r="Y10392"/>
      <c r="Z10392"/>
      <c r="AA10392"/>
    </row>
    <row r="10393" spans="1:27" ht="24" hidden="1">
      <c r="A10393" s="30">
        <v>11696</v>
      </c>
      <c r="B10393" s="217"/>
      <c r="C10393" s="217"/>
      <c r="D10393" s="46" t="s">
        <v>27</v>
      </c>
      <c r="E10393" s="46"/>
      <c r="F10393" s="46"/>
      <c r="G10393" s="46" t="s">
        <v>27</v>
      </c>
      <c r="H10393" s="46"/>
      <c r="I10393" s="46"/>
      <c r="J10393" s="46"/>
      <c r="K10393" s="46"/>
      <c r="L10393"/>
      <c r="M10393"/>
      <c r="N10393"/>
      <c r="O10393"/>
      <c r="P10393"/>
      <c r="Q10393"/>
      <c r="R10393"/>
      <c r="S10393"/>
      <c r="T10393"/>
      <c r="U10393"/>
      <c r="V10393"/>
      <c r="W10393"/>
      <c r="X10393"/>
      <c r="Y10393"/>
      <c r="Z10393"/>
      <c r="AA10393"/>
    </row>
    <row r="10394" spans="1:27" ht="24" hidden="1">
      <c r="A10394" s="30">
        <v>11697</v>
      </c>
      <c r="B10394" s="217"/>
      <c r="C10394" s="217"/>
      <c r="D10394" s="118" t="s">
        <v>27</v>
      </c>
      <c r="E10394" s="74"/>
      <c r="F10394" s="74"/>
      <c r="G10394" s="74" t="s">
        <v>27</v>
      </c>
      <c r="H10394" s="74"/>
      <c r="I10394" s="74"/>
      <c r="J10394" s="74"/>
      <c r="K10394" s="74"/>
      <c r="L10394"/>
      <c r="M10394"/>
      <c r="N10394"/>
      <c r="O10394"/>
      <c r="P10394"/>
      <c r="Q10394"/>
      <c r="R10394"/>
      <c r="S10394"/>
      <c r="T10394"/>
      <c r="U10394"/>
      <c r="V10394"/>
      <c r="W10394"/>
      <c r="X10394"/>
      <c r="Y10394"/>
      <c r="Z10394"/>
      <c r="AA10394"/>
    </row>
    <row r="10395" spans="1:27" ht="24" hidden="1">
      <c r="A10395" s="30">
        <v>11698</v>
      </c>
      <c r="B10395" s="217"/>
      <c r="C10395" s="217"/>
      <c r="D10395" s="11" t="s">
        <v>27</v>
      </c>
      <c r="E10395" s="75"/>
      <c r="F10395" s="75"/>
      <c r="G10395" s="75" t="s">
        <v>27</v>
      </c>
      <c r="H10395" s="75"/>
      <c r="I10395" s="75"/>
      <c r="J10395" s="75"/>
      <c r="K10395" s="75"/>
      <c r="L10395"/>
      <c r="M10395"/>
      <c r="N10395"/>
      <c r="O10395"/>
      <c r="P10395"/>
      <c r="Q10395"/>
      <c r="R10395"/>
      <c r="S10395"/>
      <c r="T10395"/>
      <c r="U10395"/>
      <c r="V10395"/>
      <c r="W10395"/>
      <c r="X10395"/>
      <c r="Y10395"/>
      <c r="Z10395"/>
      <c r="AA10395"/>
    </row>
    <row r="10396" spans="1:27" ht="24" hidden="1">
      <c r="A10396" s="30">
        <v>11699</v>
      </c>
      <c r="B10396" s="217"/>
      <c r="C10396" s="217"/>
      <c r="D10396" s="10" t="s">
        <v>27</v>
      </c>
      <c r="E10396" s="74"/>
      <c r="F10396" s="74"/>
      <c r="G10396" s="74" t="s">
        <v>27</v>
      </c>
      <c r="H10396" s="74"/>
      <c r="I10396" s="74"/>
      <c r="J10396" s="74"/>
      <c r="K10396" s="74"/>
      <c r="L10396"/>
      <c r="M10396"/>
      <c r="N10396"/>
      <c r="O10396"/>
      <c r="P10396"/>
      <c r="Q10396"/>
      <c r="R10396"/>
      <c r="S10396"/>
      <c r="T10396"/>
      <c r="U10396"/>
      <c r="V10396"/>
      <c r="W10396"/>
      <c r="X10396"/>
      <c r="Y10396"/>
      <c r="Z10396"/>
      <c r="AA10396"/>
    </row>
    <row r="10397" spans="1:27" ht="409.6" hidden="1">
      <c r="A10397" s="30">
        <v>11700</v>
      </c>
      <c r="B10397" s="217"/>
      <c r="C10397" s="217"/>
      <c r="D10397" s="96" t="s">
        <v>2780</v>
      </c>
      <c r="E10397" s="278"/>
      <c r="F10397" s="278"/>
      <c r="G10397" s="305" t="s">
        <v>2781</v>
      </c>
      <c r="H10397" s="305"/>
      <c r="I10397" s="75"/>
      <c r="J10397" s="75"/>
      <c r="K10397" s="75"/>
      <c r="L10397" s="137"/>
      <c r="M10397" s="137"/>
      <c r="N10397" s="137"/>
      <c r="O10397" s="137"/>
      <c r="P10397" s="137"/>
      <c r="Q10397" s="137"/>
      <c r="R10397" s="137"/>
      <c r="S10397" s="137"/>
      <c r="T10397"/>
      <c r="U10397"/>
      <c r="V10397"/>
      <c r="W10397"/>
      <c r="X10397"/>
      <c r="Y10397"/>
      <c r="Z10397"/>
      <c r="AA10397"/>
    </row>
    <row r="10398" spans="1:27" ht="409.6" hidden="1">
      <c r="A10398" s="30">
        <v>11701</v>
      </c>
      <c r="B10398" s="217"/>
      <c r="C10398" s="217"/>
      <c r="D10398" s="10" t="s">
        <v>2782</v>
      </c>
      <c r="E10398" s="134"/>
      <c r="F10398" s="134"/>
      <c r="G10398" s="128">
        <v>45103</v>
      </c>
      <c r="H10398" s="128"/>
      <c r="I10398" s="10"/>
      <c r="J10398" s="10"/>
      <c r="K10398" s="10"/>
      <c r="L10398" s="138" t="s">
        <v>2783</v>
      </c>
      <c r="M10398" s="138"/>
      <c r="N10398" s="138"/>
      <c r="O10398" s="138"/>
      <c r="P10398" s="138"/>
      <c r="Q10398" s="138"/>
      <c r="R10398" s="138"/>
      <c r="S10398" s="138"/>
      <c r="T10398"/>
      <c r="U10398"/>
      <c r="V10398"/>
      <c r="W10398"/>
      <c r="X10398"/>
      <c r="Y10398"/>
      <c r="Z10398"/>
      <c r="AA10398"/>
    </row>
    <row r="10399" spans="1:27" ht="24" hidden="1">
      <c r="A10399" s="30">
        <v>11702</v>
      </c>
      <c r="B10399" s="217"/>
      <c r="C10399" s="217"/>
      <c r="D10399" s="117" t="s">
        <v>27</v>
      </c>
      <c r="E10399" s="75"/>
      <c r="F10399" s="75"/>
      <c r="G10399" s="75" t="s">
        <v>27</v>
      </c>
      <c r="H10399" s="75"/>
      <c r="I10399" s="75"/>
      <c r="J10399" s="75"/>
      <c r="K10399" s="75"/>
      <c r="L10399"/>
      <c r="M10399"/>
      <c r="N10399"/>
      <c r="O10399"/>
      <c r="P10399"/>
      <c r="Q10399"/>
      <c r="R10399"/>
      <c r="S10399"/>
      <c r="T10399"/>
      <c r="U10399"/>
      <c r="V10399"/>
      <c r="W10399"/>
      <c r="X10399"/>
      <c r="Y10399"/>
      <c r="Z10399"/>
      <c r="AA10399"/>
    </row>
    <row r="10400" spans="1:27" ht="24" hidden="1">
      <c r="A10400" s="30">
        <v>11703</v>
      </c>
      <c r="B10400" s="217"/>
      <c r="C10400" s="217"/>
      <c r="D10400" s="10" t="s">
        <v>27</v>
      </c>
      <c r="E10400" s="74"/>
      <c r="F10400" s="74"/>
      <c r="G10400" s="74" t="s">
        <v>27</v>
      </c>
      <c r="H10400" s="74"/>
      <c r="I10400" s="74"/>
      <c r="J10400" s="74"/>
      <c r="K10400" s="74"/>
      <c r="L10400"/>
      <c r="M10400"/>
      <c r="N10400"/>
      <c r="O10400"/>
      <c r="P10400"/>
      <c r="Q10400"/>
      <c r="R10400"/>
      <c r="S10400"/>
      <c r="T10400"/>
      <c r="U10400"/>
      <c r="V10400"/>
      <c r="W10400"/>
      <c r="X10400"/>
      <c r="Y10400"/>
      <c r="Z10400"/>
      <c r="AA10400"/>
    </row>
    <row r="10401" spans="1:27" ht="24" hidden="1">
      <c r="A10401" s="30">
        <v>11705</v>
      </c>
      <c r="B10401" s="217"/>
      <c r="C10401" s="217"/>
      <c r="D10401" s="10" t="s">
        <v>27</v>
      </c>
      <c r="E10401" s="74"/>
      <c r="F10401" s="74"/>
      <c r="G10401" s="74" t="s">
        <v>27</v>
      </c>
      <c r="H10401" s="74"/>
      <c r="I10401" s="74"/>
      <c r="J10401" s="74"/>
      <c r="K10401" s="74"/>
      <c r="L10401"/>
      <c r="M10401"/>
      <c r="N10401"/>
      <c r="O10401"/>
      <c r="P10401"/>
      <c r="Q10401"/>
      <c r="R10401"/>
      <c r="S10401"/>
      <c r="T10401"/>
      <c r="U10401"/>
      <c r="V10401"/>
      <c r="W10401"/>
      <c r="X10401"/>
      <c r="Y10401"/>
      <c r="Z10401"/>
      <c r="AA10401"/>
    </row>
    <row r="10402" spans="1:27" ht="24" hidden="1">
      <c r="A10402" s="30">
        <v>11706</v>
      </c>
      <c r="B10402" s="217"/>
      <c r="C10402" s="217"/>
      <c r="D10402" s="11" t="s">
        <v>27</v>
      </c>
      <c r="E10402" s="75"/>
      <c r="F10402" s="75"/>
      <c r="G10402" s="75" t="s">
        <v>27</v>
      </c>
      <c r="H10402" s="75"/>
      <c r="I10402" s="75"/>
      <c r="J10402" s="75"/>
      <c r="K10402" s="75"/>
      <c r="L10402"/>
      <c r="M10402"/>
      <c r="N10402"/>
      <c r="O10402"/>
      <c r="P10402"/>
      <c r="Q10402"/>
      <c r="R10402"/>
      <c r="S10402"/>
      <c r="T10402"/>
      <c r="U10402"/>
      <c r="V10402"/>
      <c r="W10402"/>
      <c r="X10402"/>
      <c r="Y10402"/>
      <c r="Z10402"/>
      <c r="AA10402"/>
    </row>
    <row r="10403" spans="1:27" ht="24" hidden="1">
      <c r="A10403" s="30">
        <v>11707</v>
      </c>
      <c r="B10403" s="217"/>
      <c r="C10403" s="217"/>
      <c r="D10403" s="45" t="s">
        <v>27</v>
      </c>
      <c r="E10403" s="76"/>
      <c r="F10403" s="76"/>
      <c r="G10403" s="76" t="s">
        <v>27</v>
      </c>
      <c r="H10403" s="76"/>
      <c r="I10403" s="76"/>
      <c r="J10403" s="76"/>
      <c r="K10403" s="76"/>
      <c r="L10403"/>
      <c r="M10403"/>
      <c r="N10403"/>
      <c r="O10403"/>
      <c r="P10403"/>
      <c r="Q10403"/>
      <c r="R10403"/>
      <c r="S10403"/>
      <c r="T10403"/>
      <c r="U10403"/>
      <c r="V10403"/>
      <c r="W10403"/>
      <c r="X10403"/>
      <c r="Y10403"/>
      <c r="Z10403"/>
      <c r="AA10403"/>
    </row>
    <row r="10404" spans="1:27" ht="24" hidden="1">
      <c r="A10404" s="30">
        <v>11708</v>
      </c>
      <c r="B10404" s="217"/>
      <c r="C10404" s="217"/>
      <c r="D10404" s="11" t="s">
        <v>27</v>
      </c>
      <c r="E10404" s="75"/>
      <c r="F10404" s="75"/>
      <c r="G10404" s="75" t="s">
        <v>27</v>
      </c>
      <c r="H10404" s="75"/>
      <c r="I10404" s="75"/>
      <c r="J10404" s="75"/>
      <c r="K10404" s="75"/>
      <c r="L10404"/>
      <c r="M10404"/>
      <c r="N10404"/>
      <c r="O10404"/>
      <c r="P10404"/>
      <c r="Q10404"/>
      <c r="R10404"/>
      <c r="S10404"/>
      <c r="T10404"/>
      <c r="U10404"/>
      <c r="V10404"/>
      <c r="W10404"/>
      <c r="X10404"/>
      <c r="Y10404"/>
      <c r="Z10404"/>
      <c r="AA10404"/>
    </row>
    <row r="10405" spans="1:27" ht="323.10000000000002" hidden="1">
      <c r="A10405" s="30">
        <v>11709</v>
      </c>
      <c r="B10405" s="217"/>
      <c r="C10405" s="217"/>
      <c r="D10405" s="17" t="s">
        <v>2784</v>
      </c>
      <c r="E10405" s="279"/>
      <c r="F10405" s="279"/>
      <c r="G10405" s="306">
        <v>45181</v>
      </c>
      <c r="H10405" s="320"/>
      <c r="I10405" s="320"/>
      <c r="J10405" s="320"/>
      <c r="K10405" s="320"/>
      <c r="L10405" s="137"/>
      <c r="M10405" s="137"/>
      <c r="N10405" s="137"/>
      <c r="O10405" s="137"/>
      <c r="P10405" s="137"/>
      <c r="Q10405" s="137"/>
      <c r="R10405" s="137"/>
      <c r="S10405" s="137"/>
      <c r="T10405"/>
      <c r="U10405"/>
      <c r="V10405"/>
      <c r="W10405"/>
      <c r="X10405"/>
      <c r="Y10405"/>
      <c r="Z10405"/>
      <c r="AA10405"/>
    </row>
    <row r="10406" spans="1:27" ht="255" hidden="1">
      <c r="A10406" s="30">
        <v>11710</v>
      </c>
      <c r="B10406" s="217"/>
      <c r="C10406" s="217"/>
      <c r="D10406" s="237" t="s">
        <v>2785</v>
      </c>
      <c r="E10406" s="279"/>
      <c r="F10406" s="279"/>
      <c r="G10406" s="306">
        <v>44795</v>
      </c>
      <c r="H10406" s="320"/>
      <c r="I10406" s="320"/>
      <c r="J10406" s="320"/>
      <c r="K10406" s="320"/>
      <c r="L10406" s="137"/>
      <c r="M10406" s="137"/>
      <c r="N10406" s="137"/>
      <c r="O10406" s="137"/>
      <c r="P10406" s="137"/>
      <c r="Q10406" s="137"/>
      <c r="R10406" s="137"/>
      <c r="S10406" s="137"/>
      <c r="T10406"/>
      <c r="U10406"/>
      <c r="V10406"/>
      <c r="W10406"/>
      <c r="X10406"/>
      <c r="Y10406"/>
      <c r="Z10406"/>
      <c r="AA10406"/>
    </row>
    <row r="10407" spans="1:27" ht="24" hidden="1">
      <c r="A10407" s="30">
        <v>11711</v>
      </c>
      <c r="B10407" s="217"/>
      <c r="C10407" s="217"/>
      <c r="D10407" s="10" t="s">
        <v>27</v>
      </c>
      <c r="E10407" s="10"/>
      <c r="F10407" s="10"/>
      <c r="G10407" s="10" t="s">
        <v>27</v>
      </c>
      <c r="H10407" s="10"/>
      <c r="I10407" s="10"/>
      <c r="J10407" s="10"/>
      <c r="K10407" s="10"/>
      <c r="L10407"/>
      <c r="M10407"/>
      <c r="N10407"/>
      <c r="O10407"/>
      <c r="P10407"/>
      <c r="Q10407"/>
      <c r="R10407"/>
      <c r="S10407"/>
      <c r="T10407"/>
      <c r="U10407"/>
      <c r="V10407"/>
      <c r="W10407"/>
      <c r="X10407"/>
      <c r="Y10407"/>
      <c r="Z10407"/>
      <c r="AA10407"/>
    </row>
    <row r="10408" spans="1:27" ht="409.6" hidden="1">
      <c r="A10408" s="30">
        <v>11712</v>
      </c>
      <c r="B10408" s="217"/>
      <c r="C10408" s="217"/>
      <c r="D10408" s="258" t="s">
        <v>2786</v>
      </c>
      <c r="E10408" s="279"/>
      <c r="F10408" s="279"/>
      <c r="G10408" s="306">
        <v>44777</v>
      </c>
      <c r="H10408" s="320"/>
      <c r="I10408" s="320"/>
      <c r="J10408" s="320"/>
      <c r="K10408" s="320"/>
      <c r="L10408" s="137"/>
      <c r="M10408" s="137"/>
      <c r="N10408" s="137"/>
      <c r="O10408" s="137"/>
      <c r="P10408" s="137"/>
      <c r="Q10408" s="137"/>
      <c r="R10408" s="137"/>
      <c r="S10408" s="137"/>
      <c r="T10408"/>
      <c r="U10408"/>
      <c r="V10408"/>
      <c r="W10408"/>
      <c r="X10408"/>
      <c r="Y10408"/>
      <c r="Z10408"/>
      <c r="AA10408"/>
    </row>
    <row r="10409" spans="1:27" ht="387.95" hidden="1">
      <c r="A10409" s="30">
        <v>11713</v>
      </c>
      <c r="B10409" s="217"/>
      <c r="C10409" s="217"/>
      <c r="D10409" s="17" t="s">
        <v>2787</v>
      </c>
      <c r="E10409" s="136"/>
      <c r="F10409" s="136"/>
      <c r="G10409" s="27">
        <v>45364</v>
      </c>
      <c r="H10409" s="17"/>
      <c r="I10409" s="17"/>
      <c r="J10409" s="17"/>
      <c r="K10409" s="17"/>
      <c r="L10409" s="137"/>
      <c r="M10409" s="137"/>
      <c r="N10409" s="137"/>
      <c r="O10409" s="137"/>
      <c r="P10409" s="137"/>
      <c r="Q10409" s="137"/>
      <c r="R10409" s="137"/>
      <c r="S10409" s="137"/>
      <c r="T10409"/>
      <c r="U10409"/>
      <c r="V10409"/>
      <c r="W10409"/>
      <c r="X10409"/>
      <c r="Y10409"/>
      <c r="Z10409"/>
      <c r="AA10409"/>
    </row>
    <row r="10410" spans="1:27" ht="24" hidden="1">
      <c r="A10410" s="30">
        <v>11714</v>
      </c>
      <c r="B10410" s="217"/>
      <c r="C10410" s="217"/>
      <c r="D10410" s="117" t="s">
        <v>27</v>
      </c>
      <c r="E10410" s="75"/>
      <c r="F10410" s="75"/>
      <c r="G10410" s="75" t="s">
        <v>27</v>
      </c>
      <c r="H10410" s="75"/>
      <c r="I10410" s="75"/>
      <c r="J10410" s="75"/>
      <c r="K10410" s="75"/>
      <c r="L10410"/>
      <c r="M10410"/>
      <c r="N10410"/>
      <c r="O10410"/>
      <c r="P10410"/>
      <c r="Q10410"/>
      <c r="R10410"/>
      <c r="S10410"/>
      <c r="T10410"/>
      <c r="U10410"/>
      <c r="V10410"/>
      <c r="W10410"/>
      <c r="X10410"/>
      <c r="Y10410"/>
      <c r="Z10410"/>
      <c r="AA10410"/>
    </row>
    <row r="10411" spans="1:27" ht="288.95" hidden="1">
      <c r="A10411" s="30">
        <v>11715</v>
      </c>
      <c r="B10411" s="217"/>
      <c r="C10411" s="217"/>
      <c r="D10411" s="17" t="s">
        <v>2788</v>
      </c>
      <c r="E10411" s="279"/>
      <c r="F10411" s="279"/>
      <c r="G10411" s="306">
        <v>45014</v>
      </c>
      <c r="H10411" s="320"/>
      <c r="I10411" s="320"/>
      <c r="J10411" s="320"/>
      <c r="K10411" s="320"/>
      <c r="L10411" s="137"/>
      <c r="M10411" s="137"/>
      <c r="N10411" s="137"/>
      <c r="O10411" s="137"/>
      <c r="P10411" s="137"/>
      <c r="Q10411" s="137"/>
      <c r="R10411" s="137"/>
      <c r="S10411" s="137"/>
      <c r="T10411"/>
      <c r="U10411"/>
      <c r="V10411"/>
      <c r="W10411"/>
      <c r="X10411"/>
      <c r="Y10411"/>
      <c r="Z10411"/>
      <c r="AA10411"/>
    </row>
    <row r="10412" spans="1:27" ht="24" hidden="1">
      <c r="A10412" s="30">
        <v>11716</v>
      </c>
      <c r="B10412" s="217"/>
      <c r="C10412" s="217"/>
      <c r="D10412" s="11" t="s">
        <v>27</v>
      </c>
      <c r="E10412" s="75"/>
      <c r="F10412" s="75"/>
      <c r="G10412" s="75" t="s">
        <v>27</v>
      </c>
      <c r="H10412" s="75"/>
      <c r="I10412" s="75"/>
      <c r="J10412" s="75"/>
      <c r="K10412" s="75"/>
      <c r="L10412"/>
      <c r="M10412"/>
      <c r="N10412"/>
      <c r="O10412"/>
      <c r="P10412"/>
      <c r="Q10412"/>
      <c r="R10412"/>
      <c r="S10412"/>
      <c r="T10412"/>
      <c r="U10412"/>
      <c r="V10412"/>
      <c r="W10412"/>
      <c r="X10412"/>
      <c r="Y10412"/>
      <c r="Z10412"/>
      <c r="AA10412"/>
    </row>
    <row r="10413" spans="1:27" ht="24" hidden="1">
      <c r="A10413" s="30">
        <v>11717</v>
      </c>
      <c r="B10413" s="217"/>
      <c r="C10413" s="217"/>
      <c r="D10413" s="95" t="s">
        <v>27</v>
      </c>
      <c r="E10413" s="74"/>
      <c r="F10413" s="74"/>
      <c r="G10413" s="74" t="s">
        <v>27</v>
      </c>
      <c r="H10413" s="74"/>
      <c r="I10413" s="74"/>
      <c r="J10413" s="74"/>
      <c r="K10413" s="74"/>
      <c r="L10413"/>
      <c r="M10413"/>
      <c r="N10413"/>
      <c r="O10413"/>
      <c r="P10413"/>
      <c r="Q10413"/>
      <c r="R10413"/>
      <c r="S10413"/>
      <c r="T10413"/>
      <c r="U10413"/>
      <c r="V10413"/>
      <c r="W10413"/>
      <c r="X10413"/>
      <c r="Y10413"/>
      <c r="Z10413"/>
      <c r="AA10413"/>
    </row>
    <row r="10414" spans="1:27" ht="24" hidden="1">
      <c r="A10414" s="30">
        <v>11718</v>
      </c>
      <c r="B10414" s="217"/>
      <c r="C10414" s="217"/>
      <c r="D10414" s="11" t="s">
        <v>27</v>
      </c>
      <c r="E10414" s="11"/>
      <c r="F10414" s="11"/>
      <c r="G10414" s="11" t="s">
        <v>27</v>
      </c>
      <c r="H10414" s="11"/>
      <c r="I10414" s="11"/>
      <c r="J10414" s="11"/>
      <c r="K10414" s="11"/>
      <c r="L10414"/>
      <c r="M10414"/>
      <c r="N10414"/>
      <c r="O10414"/>
      <c r="P10414"/>
      <c r="Q10414"/>
      <c r="R10414"/>
      <c r="S10414"/>
      <c r="T10414"/>
      <c r="U10414"/>
      <c r="V10414"/>
      <c r="W10414"/>
      <c r="X10414"/>
      <c r="Y10414"/>
      <c r="Z10414"/>
      <c r="AA10414"/>
    </row>
    <row r="10415" spans="1:27" ht="24" hidden="1">
      <c r="A10415" s="30">
        <v>11720</v>
      </c>
      <c r="B10415" s="217"/>
      <c r="C10415" s="217"/>
      <c r="D10415" s="117" t="s">
        <v>27</v>
      </c>
      <c r="E10415" s="75"/>
      <c r="F10415" s="75"/>
      <c r="G10415" s="75" t="s">
        <v>27</v>
      </c>
      <c r="H10415" s="75"/>
      <c r="I10415" s="75"/>
      <c r="J10415" s="75"/>
      <c r="K10415" s="75"/>
      <c r="L10415"/>
      <c r="M10415"/>
      <c r="N10415"/>
      <c r="O10415"/>
      <c r="P10415"/>
      <c r="Q10415"/>
      <c r="R10415"/>
      <c r="S10415"/>
      <c r="T10415"/>
      <c r="U10415"/>
      <c r="V10415"/>
      <c r="W10415"/>
      <c r="X10415"/>
      <c r="Y10415"/>
      <c r="Z10415"/>
      <c r="AA10415"/>
    </row>
    <row r="10416" spans="1:27" ht="24" hidden="1">
      <c r="A10416" s="30">
        <v>11721</v>
      </c>
      <c r="B10416" s="217"/>
      <c r="C10416" s="217"/>
      <c r="D10416" s="10" t="s">
        <v>27</v>
      </c>
      <c r="E10416" s="74"/>
      <c r="F10416" s="74"/>
      <c r="G10416" s="74" t="s">
        <v>27</v>
      </c>
      <c r="H10416" s="74"/>
      <c r="I10416" s="74"/>
      <c r="J10416" s="74"/>
      <c r="K10416" s="74"/>
      <c r="L10416"/>
      <c r="M10416"/>
      <c r="N10416"/>
      <c r="O10416"/>
      <c r="P10416"/>
      <c r="Q10416"/>
      <c r="R10416"/>
      <c r="S10416"/>
      <c r="T10416"/>
      <c r="U10416"/>
      <c r="V10416"/>
      <c r="W10416"/>
      <c r="X10416"/>
      <c r="Y10416"/>
      <c r="Z10416"/>
      <c r="AA10416"/>
    </row>
    <row r="10417" spans="1:27" ht="24" hidden="1">
      <c r="A10417" s="30">
        <v>11722</v>
      </c>
      <c r="B10417" s="217"/>
      <c r="C10417" s="217"/>
      <c r="D10417" s="11" t="s">
        <v>27</v>
      </c>
      <c r="E10417" s="75"/>
      <c r="F10417" s="75"/>
      <c r="G10417" s="75" t="s">
        <v>27</v>
      </c>
      <c r="H10417" s="75"/>
      <c r="I10417" s="75"/>
      <c r="J10417" s="75"/>
      <c r="K10417" s="75"/>
      <c r="L10417"/>
      <c r="M10417"/>
      <c r="N10417"/>
      <c r="O10417"/>
      <c r="P10417"/>
      <c r="Q10417"/>
      <c r="R10417"/>
      <c r="S10417"/>
      <c r="T10417"/>
      <c r="U10417"/>
      <c r="V10417"/>
      <c r="W10417"/>
      <c r="X10417"/>
      <c r="Y10417"/>
      <c r="Z10417"/>
      <c r="AA10417"/>
    </row>
    <row r="10418" spans="1:27" ht="24" hidden="1">
      <c r="A10418" s="30">
        <v>11724</v>
      </c>
      <c r="B10418" s="217"/>
      <c r="C10418" s="217"/>
      <c r="D10418" s="96" t="s">
        <v>27</v>
      </c>
      <c r="E10418" s="75"/>
      <c r="F10418" s="75"/>
      <c r="G10418" s="75" t="s">
        <v>27</v>
      </c>
      <c r="H10418" s="75"/>
      <c r="I10418" s="75"/>
      <c r="J10418" s="75"/>
      <c r="K10418" s="75"/>
      <c r="L10418"/>
      <c r="M10418"/>
      <c r="N10418"/>
      <c r="O10418"/>
      <c r="P10418"/>
      <c r="Q10418"/>
      <c r="R10418"/>
      <c r="S10418"/>
      <c r="T10418"/>
      <c r="U10418"/>
      <c r="V10418"/>
      <c r="W10418"/>
      <c r="X10418"/>
      <c r="Y10418"/>
      <c r="Z10418"/>
      <c r="AA10418"/>
    </row>
    <row r="10419" spans="1:27" ht="409.6" hidden="1">
      <c r="A10419" s="30">
        <v>11725</v>
      </c>
      <c r="B10419" s="217"/>
      <c r="C10419" s="217"/>
      <c r="D10419" s="10" t="s">
        <v>2789</v>
      </c>
      <c r="E10419" s="134"/>
      <c r="F10419" s="134"/>
      <c r="G10419" s="128">
        <v>45089</v>
      </c>
      <c r="H10419" s="128"/>
      <c r="I10419" s="10"/>
      <c r="J10419" s="10"/>
      <c r="K10419" s="10"/>
      <c r="L10419" s="137"/>
      <c r="M10419" s="137"/>
      <c r="N10419" s="137"/>
      <c r="O10419" s="137"/>
      <c r="P10419" s="137"/>
      <c r="Q10419" s="137"/>
      <c r="R10419" s="137"/>
      <c r="S10419" s="137"/>
      <c r="T10419"/>
      <c r="U10419"/>
      <c r="V10419"/>
      <c r="W10419"/>
      <c r="X10419"/>
      <c r="Y10419"/>
      <c r="Z10419"/>
      <c r="AA10419"/>
    </row>
    <row r="10420" spans="1:27" ht="24" hidden="1">
      <c r="A10420" s="30">
        <v>11726</v>
      </c>
      <c r="B10420" s="217"/>
      <c r="C10420" s="217"/>
      <c r="D10420" s="117" t="s">
        <v>27</v>
      </c>
      <c r="E10420" s="75"/>
      <c r="F10420" s="75"/>
      <c r="G10420" s="75" t="s">
        <v>27</v>
      </c>
      <c r="H10420" s="75"/>
      <c r="I10420" s="75"/>
      <c r="J10420" s="75"/>
      <c r="K10420" s="75"/>
      <c r="L10420"/>
      <c r="M10420"/>
      <c r="N10420"/>
      <c r="O10420"/>
      <c r="P10420"/>
      <c r="Q10420"/>
      <c r="R10420"/>
      <c r="S10420"/>
      <c r="T10420"/>
      <c r="U10420"/>
      <c r="V10420"/>
      <c r="W10420"/>
      <c r="X10420"/>
      <c r="Y10420"/>
      <c r="Z10420"/>
      <c r="AA10420"/>
    </row>
    <row r="10421" spans="1:27" ht="24" hidden="1">
      <c r="A10421" s="30">
        <v>11727</v>
      </c>
      <c r="B10421" s="217"/>
      <c r="C10421" s="217"/>
      <c r="D10421" s="95" t="s">
        <v>27</v>
      </c>
      <c r="E10421" s="74"/>
      <c r="F10421" s="74"/>
      <c r="G10421" s="74" t="s">
        <v>27</v>
      </c>
      <c r="H10421" s="74"/>
      <c r="I10421" s="74"/>
      <c r="J10421" s="74"/>
      <c r="K10421" s="74"/>
      <c r="L10421"/>
      <c r="M10421"/>
      <c r="N10421"/>
      <c r="O10421"/>
      <c r="P10421"/>
      <c r="Q10421"/>
      <c r="R10421"/>
      <c r="S10421"/>
      <c r="T10421"/>
      <c r="U10421"/>
      <c r="V10421"/>
      <c r="W10421"/>
      <c r="X10421"/>
      <c r="Y10421"/>
      <c r="Z10421"/>
      <c r="AA10421"/>
    </row>
    <row r="10422" spans="1:27" ht="24" hidden="1">
      <c r="A10422" s="30">
        <v>11728</v>
      </c>
      <c r="B10422" s="217"/>
      <c r="C10422" s="217"/>
      <c r="D10422" s="11" t="s">
        <v>27</v>
      </c>
      <c r="E10422" s="11"/>
      <c r="F10422" s="11"/>
      <c r="G10422" s="11" t="s">
        <v>27</v>
      </c>
      <c r="H10422" s="11"/>
      <c r="I10422" s="11"/>
      <c r="J10422" s="11"/>
      <c r="K10422" s="11"/>
      <c r="L10422"/>
      <c r="M10422"/>
      <c r="N10422"/>
      <c r="O10422"/>
      <c r="P10422"/>
      <c r="Q10422"/>
      <c r="R10422"/>
      <c r="S10422"/>
      <c r="T10422"/>
      <c r="U10422"/>
      <c r="V10422"/>
      <c r="W10422"/>
      <c r="X10422"/>
      <c r="Y10422"/>
      <c r="Z10422"/>
      <c r="AA10422"/>
    </row>
    <row r="10423" spans="1:27" ht="24" hidden="1">
      <c r="A10423" s="30">
        <v>11729</v>
      </c>
      <c r="B10423" s="217"/>
      <c r="C10423" s="217"/>
      <c r="D10423" s="118" t="s">
        <v>27</v>
      </c>
      <c r="E10423" s="74"/>
      <c r="F10423" s="74"/>
      <c r="G10423" s="74" t="s">
        <v>27</v>
      </c>
      <c r="H10423" s="74"/>
      <c r="I10423" s="74"/>
      <c r="J10423" s="74"/>
      <c r="K10423" s="74"/>
      <c r="L10423"/>
      <c r="M10423"/>
      <c r="N10423"/>
      <c r="O10423"/>
      <c r="P10423"/>
      <c r="Q10423"/>
      <c r="R10423"/>
      <c r="S10423"/>
      <c r="T10423"/>
      <c r="U10423"/>
      <c r="V10423"/>
      <c r="W10423"/>
      <c r="X10423"/>
      <c r="Y10423"/>
      <c r="Z10423"/>
      <c r="AA10423"/>
    </row>
    <row r="10424" spans="1:27" ht="323.10000000000002" hidden="1">
      <c r="A10424" s="30">
        <v>11730</v>
      </c>
      <c r="B10424" s="217"/>
      <c r="C10424" s="217"/>
      <c r="D10424" s="17" t="s">
        <v>2790</v>
      </c>
      <c r="E10424" s="279"/>
      <c r="F10424" s="279"/>
      <c r="G10424" s="306">
        <v>45618</v>
      </c>
      <c r="H10424" s="320"/>
      <c r="I10424" s="320"/>
      <c r="J10424" s="320"/>
      <c r="K10424" s="320"/>
      <c r="L10424" s="137"/>
      <c r="M10424" s="137"/>
      <c r="N10424" s="137"/>
      <c r="O10424" s="137"/>
      <c r="P10424" s="137"/>
      <c r="Q10424" s="137"/>
      <c r="R10424" s="137"/>
      <c r="S10424" s="137"/>
      <c r="T10424"/>
      <c r="U10424"/>
      <c r="V10424"/>
      <c r="W10424"/>
      <c r="X10424"/>
      <c r="Y10424"/>
      <c r="Z10424"/>
      <c r="AA10424"/>
    </row>
    <row r="10425" spans="1:27" ht="273.95" hidden="1">
      <c r="A10425" s="30">
        <v>11731</v>
      </c>
      <c r="B10425" s="217"/>
      <c r="C10425" s="217"/>
      <c r="D10425" s="17" t="s">
        <v>2791</v>
      </c>
      <c r="E10425" s="279"/>
      <c r="F10425" s="279"/>
      <c r="G10425" s="306">
        <v>44630</v>
      </c>
      <c r="H10425" s="320"/>
      <c r="I10425" s="320"/>
      <c r="J10425" s="320"/>
      <c r="K10425" s="320"/>
      <c r="L10425" s="138" t="s">
        <v>2792</v>
      </c>
      <c r="M10425" s="138"/>
      <c r="N10425" s="138"/>
      <c r="O10425" s="138"/>
      <c r="P10425" s="138"/>
      <c r="Q10425" s="138"/>
      <c r="R10425" s="138"/>
      <c r="S10425" s="138"/>
      <c r="T10425"/>
      <c r="U10425"/>
      <c r="V10425"/>
      <c r="W10425"/>
      <c r="X10425"/>
      <c r="Y10425"/>
      <c r="Z10425"/>
      <c r="AA10425"/>
    </row>
    <row r="10426" spans="1:27" ht="24" hidden="1">
      <c r="A10426" s="30">
        <v>11732</v>
      </c>
      <c r="B10426" s="217"/>
      <c r="C10426" s="217"/>
      <c r="D10426" s="11" t="s">
        <v>27</v>
      </c>
      <c r="E10426" s="75"/>
      <c r="F10426" s="75"/>
      <c r="G10426" s="75" t="s">
        <v>27</v>
      </c>
      <c r="H10426" s="75"/>
      <c r="I10426" s="75"/>
      <c r="J10426" s="75"/>
      <c r="K10426" s="75"/>
      <c r="L10426"/>
      <c r="M10426"/>
      <c r="N10426"/>
      <c r="O10426"/>
      <c r="P10426"/>
      <c r="Q10426"/>
      <c r="R10426"/>
      <c r="S10426"/>
      <c r="T10426"/>
      <c r="U10426"/>
      <c r="V10426"/>
      <c r="W10426"/>
      <c r="X10426"/>
      <c r="Y10426"/>
      <c r="Z10426"/>
      <c r="AA10426"/>
    </row>
    <row r="10427" spans="1:27" ht="409.6" hidden="1">
      <c r="A10427" s="30">
        <v>11733</v>
      </c>
      <c r="B10427" s="217"/>
      <c r="C10427" s="217"/>
      <c r="D10427" s="10" t="s">
        <v>2793</v>
      </c>
      <c r="E10427" s="278"/>
      <c r="F10427" s="278"/>
      <c r="G10427" s="309">
        <v>45310</v>
      </c>
      <c r="H10427" s="309"/>
      <c r="I10427" s="74"/>
      <c r="J10427" s="74"/>
      <c r="K10427" s="74"/>
      <c r="L10427" s="137"/>
      <c r="M10427" s="137"/>
      <c r="N10427" s="137"/>
      <c r="O10427" s="137"/>
      <c r="P10427" s="137"/>
      <c r="Q10427" s="137"/>
      <c r="R10427" s="137"/>
      <c r="S10427" s="137"/>
      <c r="T10427"/>
      <c r="U10427"/>
      <c r="V10427"/>
      <c r="W10427"/>
      <c r="X10427"/>
      <c r="Y10427"/>
      <c r="Z10427"/>
      <c r="AA10427"/>
    </row>
    <row r="10428" spans="1:27" ht="409.6" hidden="1">
      <c r="A10428" s="30">
        <v>11734</v>
      </c>
      <c r="B10428" s="217"/>
      <c r="C10428" s="217"/>
      <c r="D10428" s="96" t="s">
        <v>2794</v>
      </c>
      <c r="E10428" s="278"/>
      <c r="F10428" s="278"/>
      <c r="G10428" s="305">
        <v>45540</v>
      </c>
      <c r="H10428" s="305"/>
      <c r="I10428" s="75"/>
      <c r="J10428" s="75"/>
      <c r="K10428" s="75"/>
      <c r="L10428" s="137"/>
      <c r="M10428" s="137"/>
      <c r="N10428" s="137"/>
      <c r="O10428" s="137"/>
      <c r="P10428" s="137"/>
      <c r="Q10428" s="137"/>
      <c r="R10428" s="137"/>
      <c r="S10428" s="137"/>
      <c r="T10428"/>
      <c r="U10428"/>
      <c r="V10428"/>
      <c r="W10428"/>
      <c r="X10428"/>
      <c r="Y10428"/>
      <c r="Z10428"/>
      <c r="AA10428"/>
    </row>
    <row r="10429" spans="1:27" ht="24" hidden="1">
      <c r="A10429" s="30">
        <v>11735</v>
      </c>
      <c r="B10429" s="217"/>
      <c r="C10429" s="217"/>
      <c r="D10429" s="10" t="s">
        <v>27</v>
      </c>
      <c r="E10429" s="10"/>
      <c r="F10429" s="10"/>
      <c r="G10429" s="10" t="s">
        <v>27</v>
      </c>
      <c r="H10429" s="10"/>
      <c r="I10429" s="10"/>
      <c r="J10429" s="10"/>
      <c r="K10429" s="10"/>
      <c r="L10429"/>
      <c r="M10429"/>
      <c r="N10429"/>
      <c r="O10429"/>
      <c r="P10429"/>
      <c r="Q10429"/>
      <c r="R10429"/>
      <c r="S10429"/>
      <c r="T10429"/>
      <c r="U10429"/>
      <c r="V10429"/>
      <c r="W10429"/>
      <c r="X10429"/>
      <c r="Y10429"/>
      <c r="Z10429"/>
      <c r="AA10429"/>
    </row>
    <row r="10430" spans="1:27" ht="360.95" hidden="1">
      <c r="A10430" s="30">
        <v>11736</v>
      </c>
      <c r="B10430" s="217"/>
      <c r="C10430" s="217"/>
      <c r="D10430" s="11" t="s">
        <v>2795</v>
      </c>
      <c r="E10430" s="134"/>
      <c r="F10430" s="134"/>
      <c r="G10430" s="129">
        <v>45425</v>
      </c>
      <c r="H10430" s="129"/>
      <c r="I10430" s="11"/>
      <c r="J10430" s="11"/>
      <c r="K10430" s="11"/>
      <c r="L10430" s="137"/>
      <c r="M10430" s="137"/>
      <c r="N10430" s="137"/>
      <c r="O10430" s="137"/>
      <c r="P10430" s="137"/>
      <c r="Q10430" s="137"/>
      <c r="R10430" s="137"/>
      <c r="S10430" s="137"/>
      <c r="T10430"/>
      <c r="U10430"/>
      <c r="V10430"/>
      <c r="W10430"/>
      <c r="X10430"/>
      <c r="Y10430"/>
      <c r="Z10430"/>
      <c r="AA10430"/>
    </row>
    <row r="10431" spans="1:27" ht="24" hidden="1">
      <c r="A10431" s="30">
        <v>11737</v>
      </c>
      <c r="B10431" s="217"/>
      <c r="C10431" s="217"/>
      <c r="D10431" s="118" t="s">
        <v>27</v>
      </c>
      <c r="E10431" s="74"/>
      <c r="F10431" s="74"/>
      <c r="G10431" s="74" t="s">
        <v>27</v>
      </c>
      <c r="H10431" s="74"/>
      <c r="I10431" s="74"/>
      <c r="J10431" s="74"/>
      <c r="K10431" s="74"/>
      <c r="L10431"/>
      <c r="M10431"/>
      <c r="N10431"/>
      <c r="O10431"/>
      <c r="P10431"/>
      <c r="Q10431"/>
      <c r="R10431"/>
      <c r="S10431"/>
      <c r="T10431"/>
      <c r="U10431"/>
      <c r="V10431"/>
      <c r="W10431"/>
      <c r="X10431"/>
      <c r="Y10431"/>
      <c r="Z10431"/>
      <c r="AA10431"/>
    </row>
    <row r="10432" spans="1:27" ht="24" hidden="1">
      <c r="A10432" s="30">
        <v>11738</v>
      </c>
      <c r="B10432" s="217"/>
      <c r="C10432" s="217"/>
      <c r="D10432" s="11" t="s">
        <v>27</v>
      </c>
      <c r="E10432" s="75"/>
      <c r="F10432" s="75"/>
      <c r="G10432" s="75" t="s">
        <v>27</v>
      </c>
      <c r="H10432" s="75"/>
      <c r="I10432" s="75"/>
      <c r="J10432" s="75"/>
      <c r="K10432" s="75"/>
      <c r="L10432"/>
      <c r="M10432"/>
      <c r="N10432"/>
      <c r="O10432"/>
      <c r="P10432"/>
      <c r="Q10432"/>
      <c r="R10432"/>
      <c r="S10432"/>
      <c r="T10432"/>
      <c r="U10432"/>
      <c r="V10432"/>
      <c r="W10432"/>
      <c r="X10432"/>
      <c r="Y10432"/>
      <c r="Z10432"/>
      <c r="AA10432"/>
    </row>
    <row r="10433" spans="1:27" ht="24" hidden="1">
      <c r="A10433" s="30">
        <v>11739</v>
      </c>
      <c r="B10433" s="217"/>
      <c r="C10433" s="217"/>
      <c r="D10433" s="10" t="s">
        <v>27</v>
      </c>
      <c r="E10433" s="74"/>
      <c r="F10433" s="74"/>
      <c r="G10433" s="74" t="s">
        <v>27</v>
      </c>
      <c r="H10433" s="74"/>
      <c r="I10433" s="74"/>
      <c r="J10433" s="74"/>
      <c r="K10433" s="74"/>
      <c r="L10433"/>
      <c r="M10433"/>
      <c r="N10433"/>
      <c r="O10433"/>
      <c r="P10433"/>
      <c r="Q10433"/>
      <c r="R10433"/>
      <c r="S10433"/>
      <c r="T10433"/>
      <c r="U10433"/>
      <c r="V10433"/>
      <c r="W10433"/>
      <c r="X10433"/>
      <c r="Y10433"/>
      <c r="Z10433"/>
      <c r="AA10433"/>
    </row>
    <row r="10434" spans="1:27" ht="24" hidden="1">
      <c r="A10434" s="30">
        <v>11740</v>
      </c>
      <c r="B10434" s="217"/>
      <c r="C10434" s="217"/>
      <c r="D10434" s="11" t="s">
        <v>27</v>
      </c>
      <c r="E10434" s="75"/>
      <c r="F10434" s="75"/>
      <c r="G10434" s="75" t="s">
        <v>27</v>
      </c>
      <c r="H10434" s="75"/>
      <c r="I10434" s="75"/>
      <c r="J10434" s="75"/>
      <c r="K10434" s="75"/>
      <c r="L10434"/>
      <c r="M10434"/>
      <c r="N10434"/>
      <c r="O10434"/>
      <c r="P10434"/>
      <c r="Q10434"/>
      <c r="R10434"/>
      <c r="S10434"/>
      <c r="T10434"/>
      <c r="U10434"/>
      <c r="V10434"/>
      <c r="W10434"/>
      <c r="X10434"/>
      <c r="Y10434"/>
      <c r="Z10434"/>
      <c r="AA10434"/>
    </row>
    <row r="10435" spans="1:27" ht="24" hidden="1">
      <c r="A10435" s="30">
        <v>11741</v>
      </c>
      <c r="B10435" s="217"/>
      <c r="C10435" s="217"/>
      <c r="D10435" s="45" t="s">
        <v>27</v>
      </c>
      <c r="E10435" s="76"/>
      <c r="F10435" s="76"/>
      <c r="G10435" s="76" t="s">
        <v>27</v>
      </c>
      <c r="H10435" s="76"/>
      <c r="I10435" s="76"/>
      <c r="J10435" s="76"/>
      <c r="K10435" s="76"/>
      <c r="L10435"/>
      <c r="M10435"/>
      <c r="N10435"/>
      <c r="O10435"/>
      <c r="P10435"/>
      <c r="Q10435"/>
      <c r="R10435"/>
      <c r="S10435"/>
      <c r="T10435"/>
      <c r="U10435"/>
      <c r="V10435"/>
      <c r="W10435"/>
      <c r="X10435"/>
      <c r="Y10435"/>
      <c r="Z10435"/>
      <c r="AA10435"/>
    </row>
    <row r="10436" spans="1:27" ht="24" hidden="1">
      <c r="A10436" s="30">
        <v>11742</v>
      </c>
      <c r="B10436" s="217"/>
      <c r="C10436" s="217"/>
      <c r="D10436" s="11" t="s">
        <v>27</v>
      </c>
      <c r="E10436" s="75"/>
      <c r="F10436" s="75"/>
      <c r="G10436" s="75" t="s">
        <v>27</v>
      </c>
      <c r="H10436" s="75"/>
      <c r="I10436" s="75"/>
      <c r="J10436" s="75"/>
      <c r="K10436" s="75"/>
      <c r="L10436"/>
      <c r="M10436"/>
      <c r="N10436"/>
      <c r="O10436"/>
      <c r="P10436"/>
      <c r="Q10436"/>
      <c r="R10436"/>
      <c r="S10436"/>
      <c r="T10436"/>
      <c r="U10436"/>
      <c r="V10436"/>
      <c r="W10436"/>
      <c r="X10436"/>
      <c r="Y10436"/>
      <c r="Z10436"/>
      <c r="AA10436"/>
    </row>
    <row r="10437" spans="1:27" ht="24" hidden="1">
      <c r="A10437" s="30">
        <v>11743</v>
      </c>
      <c r="B10437" s="217"/>
      <c r="C10437" s="217"/>
      <c r="D10437" s="10" t="s">
        <v>27</v>
      </c>
      <c r="E10437" s="74"/>
      <c r="F10437" s="74"/>
      <c r="G10437" s="74" t="s">
        <v>27</v>
      </c>
      <c r="H10437" s="74"/>
      <c r="I10437" s="74"/>
      <c r="J10437" s="74"/>
      <c r="K10437" s="74"/>
      <c r="L10437"/>
      <c r="M10437"/>
      <c r="N10437"/>
      <c r="O10437"/>
      <c r="P10437"/>
      <c r="Q10437"/>
      <c r="R10437"/>
      <c r="S10437"/>
      <c r="T10437"/>
      <c r="U10437"/>
      <c r="V10437"/>
      <c r="W10437"/>
      <c r="X10437"/>
      <c r="Y10437"/>
      <c r="Z10437"/>
      <c r="AA10437"/>
    </row>
    <row r="10438" spans="1:27" ht="60.95" hidden="1">
      <c r="A10438" s="30">
        <v>11744</v>
      </c>
      <c r="B10438" s="217"/>
      <c r="C10438" s="217"/>
      <c r="D10438" s="96" t="s">
        <v>2796</v>
      </c>
      <c r="E10438" s="278"/>
      <c r="F10438" s="278"/>
      <c r="G10438" s="305">
        <v>45630</v>
      </c>
      <c r="H10438" s="305"/>
      <c r="I10438" s="75"/>
      <c r="J10438" s="75"/>
      <c r="K10438" s="75"/>
      <c r="L10438" s="137"/>
      <c r="M10438" s="137"/>
      <c r="N10438" s="137"/>
      <c r="O10438" s="137"/>
      <c r="P10438" s="137"/>
      <c r="Q10438" s="137"/>
      <c r="R10438" s="137"/>
      <c r="S10438" s="137"/>
      <c r="T10438"/>
      <c r="U10438"/>
      <c r="V10438"/>
      <c r="W10438"/>
      <c r="X10438"/>
      <c r="Y10438"/>
      <c r="Z10438"/>
      <c r="AA10438"/>
    </row>
    <row r="10439" spans="1:27" ht="409.6" hidden="1">
      <c r="A10439" s="30">
        <v>11745</v>
      </c>
      <c r="B10439" s="217"/>
      <c r="C10439" s="217"/>
      <c r="D10439" s="10" t="s">
        <v>2797</v>
      </c>
      <c r="E10439" s="134"/>
      <c r="F10439" s="134"/>
      <c r="G10439" s="128">
        <v>45149</v>
      </c>
      <c r="H10439" s="128"/>
      <c r="I10439" s="10"/>
      <c r="J10439" s="10"/>
      <c r="K10439" s="10"/>
      <c r="L10439" s="137"/>
      <c r="M10439" s="137"/>
      <c r="N10439" s="137"/>
      <c r="O10439" s="137"/>
      <c r="P10439" s="137"/>
      <c r="Q10439" s="137"/>
      <c r="R10439" s="137"/>
      <c r="S10439" s="137"/>
      <c r="T10439"/>
      <c r="U10439"/>
      <c r="V10439"/>
      <c r="W10439"/>
      <c r="X10439"/>
      <c r="Y10439"/>
      <c r="Z10439"/>
      <c r="AA10439"/>
    </row>
    <row r="10440" spans="1:27" ht="24" hidden="1">
      <c r="A10440" s="30">
        <v>11746</v>
      </c>
      <c r="B10440" s="217"/>
      <c r="C10440" s="217"/>
      <c r="D10440" s="117" t="s">
        <v>27</v>
      </c>
      <c r="E10440" s="75"/>
      <c r="F10440" s="75"/>
      <c r="G10440" s="75" t="s">
        <v>27</v>
      </c>
      <c r="H10440" s="75"/>
      <c r="I10440" s="75"/>
      <c r="J10440" s="75"/>
      <c r="K10440" s="75"/>
      <c r="L10440"/>
      <c r="M10440"/>
      <c r="N10440"/>
      <c r="O10440"/>
      <c r="P10440"/>
      <c r="Q10440"/>
      <c r="R10440"/>
      <c r="S10440"/>
      <c r="T10440"/>
      <c r="U10440"/>
      <c r="V10440"/>
      <c r="W10440"/>
      <c r="X10440"/>
      <c r="Y10440"/>
      <c r="Z10440"/>
      <c r="AA10440"/>
    </row>
    <row r="10441" spans="1:27" ht="81" hidden="1">
      <c r="A10441" s="30">
        <v>11747</v>
      </c>
      <c r="B10441" s="217"/>
      <c r="C10441" s="217"/>
      <c r="D10441" s="10" t="s">
        <v>2798</v>
      </c>
      <c r="E10441" s="278"/>
      <c r="F10441" s="278"/>
      <c r="G10441" s="309">
        <v>44916</v>
      </c>
      <c r="H10441" s="309"/>
      <c r="I10441" s="74"/>
      <c r="J10441" s="74"/>
      <c r="K10441" s="74"/>
      <c r="L10441" s="137"/>
      <c r="M10441" s="137"/>
      <c r="N10441" s="137"/>
      <c r="O10441" s="137"/>
      <c r="P10441" s="137"/>
      <c r="Q10441" s="137"/>
      <c r="R10441" s="137"/>
      <c r="S10441" s="137"/>
      <c r="T10441"/>
      <c r="U10441"/>
      <c r="V10441"/>
      <c r="W10441"/>
      <c r="X10441"/>
      <c r="Y10441"/>
      <c r="Z10441"/>
      <c r="AA10441"/>
    </row>
    <row r="10442" spans="1:27" ht="372" hidden="1">
      <c r="A10442" s="30">
        <v>11748</v>
      </c>
      <c r="B10442" s="217"/>
      <c r="C10442" s="217"/>
      <c r="D10442" s="17" t="s">
        <v>2799</v>
      </c>
      <c r="E10442" s="279"/>
      <c r="F10442" s="279"/>
      <c r="G10442" s="306">
        <v>44858</v>
      </c>
      <c r="H10442" s="320"/>
      <c r="I10442" s="320"/>
      <c r="J10442" s="320"/>
      <c r="K10442" s="320"/>
      <c r="L10442" s="137"/>
      <c r="M10442" s="137"/>
      <c r="N10442" s="137"/>
      <c r="O10442" s="137"/>
      <c r="P10442" s="137"/>
      <c r="Q10442" s="137"/>
      <c r="R10442" s="137"/>
      <c r="S10442" s="137"/>
      <c r="T10442"/>
      <c r="U10442"/>
      <c r="V10442"/>
      <c r="W10442"/>
      <c r="X10442"/>
      <c r="Y10442"/>
      <c r="Z10442"/>
      <c r="AA10442"/>
    </row>
    <row r="10443" spans="1:27" ht="24" hidden="1">
      <c r="A10443" s="30">
        <v>11749</v>
      </c>
      <c r="B10443" s="217"/>
      <c r="C10443" s="217"/>
      <c r="D10443" s="10" t="s">
        <v>27</v>
      </c>
      <c r="E10443" s="74"/>
      <c r="F10443" s="74"/>
      <c r="G10443" s="74" t="s">
        <v>27</v>
      </c>
      <c r="H10443" s="74"/>
      <c r="I10443" s="74"/>
      <c r="J10443" s="74"/>
      <c r="K10443" s="74"/>
      <c r="L10443"/>
      <c r="M10443"/>
      <c r="N10443"/>
      <c r="O10443"/>
      <c r="P10443"/>
      <c r="Q10443"/>
      <c r="R10443"/>
      <c r="S10443"/>
      <c r="T10443"/>
      <c r="U10443"/>
      <c r="V10443"/>
      <c r="W10443"/>
      <c r="X10443"/>
      <c r="Y10443"/>
      <c r="Z10443"/>
      <c r="AA10443"/>
    </row>
    <row r="10444" spans="1:27" ht="24" hidden="1">
      <c r="A10444" s="30">
        <v>11750</v>
      </c>
      <c r="B10444" s="217"/>
      <c r="C10444" s="217"/>
      <c r="D10444" s="11" t="s">
        <v>27</v>
      </c>
      <c r="E10444" s="75"/>
      <c r="F10444" s="75"/>
      <c r="G10444" s="75" t="s">
        <v>27</v>
      </c>
      <c r="H10444" s="75"/>
      <c r="I10444" s="75"/>
      <c r="J10444" s="75"/>
      <c r="K10444" s="75"/>
      <c r="L10444"/>
      <c r="M10444"/>
      <c r="N10444"/>
      <c r="O10444"/>
      <c r="P10444"/>
      <c r="Q10444"/>
      <c r="R10444"/>
      <c r="S10444"/>
      <c r="T10444"/>
      <c r="U10444"/>
      <c r="V10444"/>
      <c r="W10444"/>
      <c r="X10444"/>
      <c r="Y10444"/>
      <c r="Z10444"/>
      <c r="AA10444"/>
    </row>
    <row r="10445" spans="1:27" ht="24" hidden="1">
      <c r="A10445" s="30">
        <v>11751</v>
      </c>
      <c r="B10445" s="217"/>
      <c r="C10445" s="217"/>
      <c r="D10445" s="10" t="s">
        <v>27</v>
      </c>
      <c r="E10445" s="74"/>
      <c r="F10445" s="74"/>
      <c r="G10445" s="74" t="s">
        <v>27</v>
      </c>
      <c r="H10445" s="74"/>
      <c r="I10445" s="74"/>
      <c r="J10445" s="74"/>
      <c r="K10445" s="74"/>
      <c r="L10445"/>
      <c r="M10445"/>
      <c r="N10445"/>
      <c r="O10445"/>
      <c r="P10445"/>
      <c r="Q10445"/>
      <c r="R10445"/>
      <c r="S10445"/>
      <c r="T10445"/>
      <c r="U10445"/>
      <c r="V10445"/>
      <c r="W10445"/>
      <c r="X10445"/>
      <c r="Y10445"/>
      <c r="Z10445"/>
      <c r="AA10445"/>
    </row>
    <row r="10446" spans="1:27" ht="409.6" hidden="1">
      <c r="A10446" s="30">
        <v>11752</v>
      </c>
      <c r="B10446" s="217"/>
      <c r="C10446" s="217"/>
      <c r="D10446" s="17" t="s">
        <v>2800</v>
      </c>
      <c r="E10446" s="279"/>
      <c r="F10446" s="279"/>
      <c r="G10446" s="306">
        <v>44980</v>
      </c>
      <c r="H10446" s="320"/>
      <c r="I10446" s="320"/>
      <c r="J10446" s="320"/>
      <c r="K10446" s="320"/>
      <c r="L10446" s="137"/>
      <c r="M10446" s="137"/>
      <c r="N10446" s="137"/>
      <c r="O10446" s="137"/>
      <c r="P10446" s="137"/>
      <c r="Q10446" s="137"/>
      <c r="R10446" s="137"/>
      <c r="S10446" s="137"/>
      <c r="T10446"/>
      <c r="U10446"/>
      <c r="V10446"/>
      <c r="W10446"/>
      <c r="X10446"/>
      <c r="Y10446"/>
      <c r="Z10446"/>
      <c r="AA10446"/>
    </row>
    <row r="10447" spans="1:27" ht="409.6" hidden="1">
      <c r="A10447" s="30">
        <v>11753</v>
      </c>
      <c r="B10447" s="217"/>
      <c r="C10447" s="217"/>
      <c r="D10447" s="10" t="s">
        <v>2801</v>
      </c>
      <c r="E10447" s="278"/>
      <c r="F10447" s="278"/>
      <c r="G10447" s="309">
        <v>45274</v>
      </c>
      <c r="H10447" s="309"/>
      <c r="I10447" s="74"/>
      <c r="J10447" s="74"/>
      <c r="K10447" s="74"/>
      <c r="L10447" s="137"/>
      <c r="M10447" s="137"/>
      <c r="N10447" s="137"/>
      <c r="O10447" s="137"/>
      <c r="P10447" s="137"/>
      <c r="Q10447" s="137"/>
      <c r="R10447" s="137"/>
      <c r="S10447" s="137"/>
      <c r="T10447"/>
      <c r="U10447"/>
      <c r="V10447"/>
      <c r="W10447"/>
      <c r="X10447"/>
      <c r="Y10447"/>
      <c r="Z10447"/>
      <c r="AA10447"/>
    </row>
    <row r="10448" spans="1:27" ht="356.1" hidden="1">
      <c r="A10448" s="30">
        <v>11754</v>
      </c>
      <c r="B10448" s="217"/>
      <c r="C10448" s="217"/>
      <c r="D10448" s="17" t="s">
        <v>2802</v>
      </c>
      <c r="E10448" s="279"/>
      <c r="F10448" s="279"/>
      <c r="G10448" s="306">
        <v>45337</v>
      </c>
      <c r="H10448" s="320"/>
      <c r="I10448" s="320"/>
      <c r="J10448" s="320"/>
      <c r="K10448" s="320"/>
      <c r="L10448" s="137"/>
      <c r="M10448" s="137"/>
      <c r="N10448" s="137"/>
      <c r="O10448" s="137"/>
      <c r="P10448" s="137"/>
      <c r="Q10448" s="137"/>
      <c r="R10448" s="137"/>
      <c r="S10448" s="137"/>
      <c r="T10448"/>
      <c r="U10448"/>
      <c r="V10448"/>
      <c r="W10448"/>
      <c r="X10448"/>
      <c r="Y10448"/>
      <c r="Z10448"/>
      <c r="AA10448"/>
    </row>
    <row r="10449" spans="1:27" ht="24" hidden="1">
      <c r="A10449" s="30">
        <v>11755</v>
      </c>
      <c r="B10449" s="217"/>
      <c r="C10449" s="217"/>
      <c r="D10449" s="10" t="s">
        <v>27</v>
      </c>
      <c r="E10449" s="74"/>
      <c r="F10449" s="74"/>
      <c r="G10449" s="74" t="s">
        <v>27</v>
      </c>
      <c r="H10449" s="74"/>
      <c r="I10449" s="74"/>
      <c r="J10449" s="74"/>
      <c r="K10449" s="74"/>
      <c r="L10449"/>
      <c r="M10449"/>
      <c r="N10449"/>
      <c r="O10449"/>
      <c r="P10449"/>
      <c r="Q10449"/>
      <c r="R10449"/>
      <c r="S10449"/>
      <c r="T10449"/>
      <c r="U10449"/>
      <c r="V10449"/>
      <c r="W10449"/>
      <c r="X10449"/>
      <c r="Y10449"/>
      <c r="Z10449"/>
      <c r="AA10449"/>
    </row>
    <row r="10450" spans="1:27" ht="24" hidden="1">
      <c r="A10450" s="30">
        <v>11756</v>
      </c>
      <c r="B10450" s="217"/>
      <c r="C10450" s="217"/>
      <c r="D10450" s="96" t="s">
        <v>27</v>
      </c>
      <c r="E10450" s="75"/>
      <c r="F10450" s="75"/>
      <c r="G10450" s="75" t="s">
        <v>27</v>
      </c>
      <c r="H10450" s="75"/>
      <c r="I10450" s="75"/>
      <c r="J10450" s="75"/>
      <c r="K10450" s="75"/>
      <c r="L10450"/>
      <c r="M10450"/>
      <c r="N10450"/>
      <c r="O10450"/>
      <c r="P10450"/>
      <c r="Q10450"/>
      <c r="R10450"/>
      <c r="S10450"/>
      <c r="T10450"/>
      <c r="U10450"/>
      <c r="V10450"/>
      <c r="W10450"/>
      <c r="X10450"/>
      <c r="Y10450"/>
      <c r="Z10450"/>
      <c r="AA10450"/>
    </row>
    <row r="10451" spans="1:27" ht="153" hidden="1">
      <c r="A10451" s="30">
        <v>11757</v>
      </c>
      <c r="B10451" s="217"/>
      <c r="C10451" s="217"/>
      <c r="D10451" s="17" t="s">
        <v>2803</v>
      </c>
      <c r="E10451" s="136"/>
      <c r="F10451" s="136"/>
      <c r="G10451" s="27">
        <v>44862</v>
      </c>
      <c r="H10451" s="17"/>
      <c r="I10451" s="17"/>
      <c r="J10451" s="17"/>
      <c r="K10451" s="17"/>
      <c r="L10451" s="137"/>
      <c r="M10451" s="137"/>
      <c r="N10451" s="137"/>
      <c r="O10451" s="137"/>
      <c r="P10451" s="137"/>
      <c r="Q10451" s="137"/>
      <c r="R10451" s="137"/>
      <c r="S10451" s="137"/>
      <c r="T10451"/>
      <c r="U10451"/>
      <c r="V10451"/>
      <c r="W10451"/>
      <c r="X10451"/>
      <c r="Y10451"/>
      <c r="Z10451"/>
      <c r="AA10451"/>
    </row>
    <row r="10452" spans="1:27" ht="24" hidden="1">
      <c r="A10452" s="30">
        <v>11758</v>
      </c>
      <c r="B10452" s="217"/>
      <c r="C10452" s="217"/>
      <c r="D10452" s="11" t="s">
        <v>27</v>
      </c>
      <c r="E10452" s="11"/>
      <c r="F10452" s="11"/>
      <c r="G10452" s="11" t="s">
        <v>27</v>
      </c>
      <c r="H10452" s="11"/>
      <c r="I10452" s="11"/>
      <c r="J10452" s="11"/>
      <c r="K10452" s="11"/>
      <c r="L10452"/>
      <c r="M10452"/>
      <c r="N10452"/>
      <c r="O10452"/>
      <c r="P10452"/>
      <c r="Q10452"/>
      <c r="R10452"/>
      <c r="S10452"/>
      <c r="T10452"/>
      <c r="U10452"/>
      <c r="V10452"/>
      <c r="W10452"/>
      <c r="X10452"/>
      <c r="Y10452"/>
      <c r="Z10452"/>
      <c r="AA10452"/>
    </row>
    <row r="10453" spans="1:27" ht="153" hidden="1">
      <c r="A10453" s="30">
        <v>11759</v>
      </c>
      <c r="B10453" s="217"/>
      <c r="C10453" s="217"/>
      <c r="D10453" s="243" t="s">
        <v>2804</v>
      </c>
      <c r="E10453" s="279"/>
      <c r="F10453" s="279"/>
      <c r="G10453" s="306">
        <v>44776</v>
      </c>
      <c r="H10453" s="320"/>
      <c r="I10453" s="320"/>
      <c r="J10453" s="320"/>
      <c r="K10453" s="320"/>
      <c r="L10453" s="137"/>
      <c r="M10453" s="137"/>
      <c r="N10453" s="137"/>
      <c r="O10453" s="137"/>
      <c r="P10453" s="137"/>
      <c r="Q10453" s="137"/>
      <c r="R10453" s="137"/>
      <c r="S10453" s="137"/>
      <c r="T10453"/>
      <c r="U10453"/>
      <c r="V10453"/>
      <c r="W10453"/>
      <c r="X10453"/>
      <c r="Y10453"/>
      <c r="Z10453"/>
      <c r="AA10453"/>
    </row>
    <row r="10454" spans="1:27" ht="409.6" hidden="1">
      <c r="A10454" s="30">
        <v>11760</v>
      </c>
      <c r="B10454" s="217"/>
      <c r="C10454" s="217"/>
      <c r="D10454" s="11" t="s">
        <v>2805</v>
      </c>
      <c r="E10454" s="278"/>
      <c r="F10454" s="278"/>
      <c r="G10454" s="305">
        <v>45470</v>
      </c>
      <c r="H10454" s="305"/>
      <c r="I10454" s="75"/>
      <c r="J10454" s="75"/>
      <c r="K10454" s="75"/>
      <c r="L10454" s="137"/>
      <c r="M10454" s="137"/>
      <c r="N10454" s="137"/>
      <c r="O10454" s="137"/>
      <c r="P10454" s="137"/>
      <c r="Q10454" s="137"/>
      <c r="R10454" s="137"/>
      <c r="S10454" s="137"/>
      <c r="T10454"/>
      <c r="U10454"/>
      <c r="V10454"/>
      <c r="W10454"/>
      <c r="X10454"/>
      <c r="Y10454"/>
      <c r="Z10454"/>
      <c r="AA10454"/>
    </row>
    <row r="10455" spans="1:27" ht="24" hidden="1">
      <c r="A10455" s="30">
        <v>11761</v>
      </c>
      <c r="B10455" s="217"/>
      <c r="C10455" s="217"/>
      <c r="D10455" s="95" t="s">
        <v>27</v>
      </c>
      <c r="E10455" s="74"/>
      <c r="F10455" s="74"/>
      <c r="G10455" s="74" t="s">
        <v>27</v>
      </c>
      <c r="H10455" s="74"/>
      <c r="I10455" s="74"/>
      <c r="J10455" s="74"/>
      <c r="K10455" s="74"/>
      <c r="L10455"/>
      <c r="M10455"/>
      <c r="N10455"/>
      <c r="O10455"/>
      <c r="P10455"/>
      <c r="Q10455"/>
      <c r="R10455"/>
      <c r="S10455"/>
      <c r="T10455"/>
      <c r="U10455"/>
      <c r="V10455"/>
      <c r="W10455"/>
      <c r="X10455"/>
      <c r="Y10455"/>
      <c r="Z10455"/>
      <c r="AA10455"/>
    </row>
    <row r="10456" spans="1:27" ht="221.1" hidden="1">
      <c r="A10456" s="30">
        <v>11762</v>
      </c>
      <c r="B10456" s="217"/>
      <c r="C10456" s="217"/>
      <c r="D10456" s="17" t="s">
        <v>2806</v>
      </c>
      <c r="E10456" s="136"/>
      <c r="F10456" s="136"/>
      <c r="G10456" s="27">
        <v>44587</v>
      </c>
      <c r="H10456" s="17"/>
      <c r="I10456" s="17"/>
      <c r="J10456" s="17"/>
      <c r="K10456" s="17"/>
      <c r="L10456" s="137"/>
      <c r="M10456" s="137"/>
      <c r="N10456" s="137"/>
      <c r="O10456" s="137"/>
      <c r="P10456" s="137"/>
      <c r="Q10456" s="137"/>
      <c r="R10456" s="137"/>
      <c r="S10456" s="137"/>
      <c r="T10456"/>
      <c r="U10456"/>
      <c r="V10456"/>
      <c r="W10456"/>
      <c r="X10456"/>
      <c r="Y10456"/>
      <c r="Z10456"/>
      <c r="AA10456"/>
    </row>
    <row r="10457" spans="1:27" ht="24" hidden="1">
      <c r="A10457" s="30">
        <v>11763</v>
      </c>
      <c r="B10457" s="217"/>
      <c r="C10457" s="217"/>
      <c r="D10457" s="118" t="s">
        <v>27</v>
      </c>
      <c r="E10457" s="74"/>
      <c r="F10457" s="74"/>
      <c r="G10457" s="74" t="s">
        <v>27</v>
      </c>
      <c r="H10457" s="74"/>
      <c r="I10457" s="74"/>
      <c r="J10457" s="74"/>
      <c r="K10457" s="74"/>
      <c r="L10457"/>
      <c r="M10457"/>
      <c r="N10457"/>
      <c r="O10457"/>
      <c r="P10457"/>
      <c r="Q10457"/>
      <c r="R10457"/>
      <c r="S10457"/>
      <c r="T10457"/>
      <c r="U10457"/>
      <c r="V10457"/>
      <c r="W10457"/>
      <c r="X10457"/>
      <c r="Y10457"/>
      <c r="Z10457"/>
      <c r="AA10457"/>
    </row>
    <row r="10458" spans="1:27" ht="24" hidden="1">
      <c r="A10458" s="30">
        <v>11764</v>
      </c>
      <c r="B10458" s="217"/>
      <c r="C10458" s="217"/>
      <c r="D10458" s="11" t="s">
        <v>27</v>
      </c>
      <c r="E10458" s="75"/>
      <c r="F10458" s="75"/>
      <c r="G10458" s="75" t="s">
        <v>27</v>
      </c>
      <c r="H10458" s="75"/>
      <c r="I10458" s="75"/>
      <c r="J10458" s="75"/>
      <c r="K10458" s="75"/>
      <c r="L10458"/>
      <c r="M10458"/>
      <c r="N10458"/>
      <c r="O10458"/>
      <c r="P10458"/>
      <c r="Q10458"/>
      <c r="R10458"/>
      <c r="S10458"/>
      <c r="T10458"/>
      <c r="U10458"/>
      <c r="V10458"/>
      <c r="W10458"/>
      <c r="X10458"/>
      <c r="Y10458"/>
      <c r="Z10458"/>
      <c r="AA10458"/>
    </row>
    <row r="10459" spans="1:27" ht="24" hidden="1">
      <c r="A10459" s="30">
        <v>11765</v>
      </c>
      <c r="B10459" s="217"/>
      <c r="C10459" s="217"/>
      <c r="D10459" s="45" t="s">
        <v>27</v>
      </c>
      <c r="E10459" s="76"/>
      <c r="F10459" s="76"/>
      <c r="G10459" s="76" t="s">
        <v>27</v>
      </c>
      <c r="H10459" s="76"/>
      <c r="I10459" s="76"/>
      <c r="J10459" s="76"/>
      <c r="K10459" s="76"/>
      <c r="L10459"/>
      <c r="M10459"/>
      <c r="N10459"/>
      <c r="O10459"/>
      <c r="P10459"/>
      <c r="Q10459"/>
      <c r="R10459"/>
      <c r="S10459"/>
      <c r="T10459"/>
      <c r="U10459"/>
      <c r="V10459"/>
      <c r="W10459"/>
      <c r="X10459"/>
      <c r="Y10459"/>
      <c r="Z10459"/>
      <c r="AA10459"/>
    </row>
    <row r="10460" spans="1:27" ht="24" hidden="1">
      <c r="A10460" s="30">
        <v>11767</v>
      </c>
      <c r="B10460" s="217"/>
      <c r="C10460" s="217"/>
      <c r="D10460" s="10" t="s">
        <v>27</v>
      </c>
      <c r="E10460" s="74"/>
      <c r="F10460" s="74"/>
      <c r="G10460" s="74" t="s">
        <v>27</v>
      </c>
      <c r="H10460" s="74"/>
      <c r="I10460" s="74"/>
      <c r="J10460" s="74"/>
      <c r="K10460" s="74"/>
      <c r="L10460"/>
      <c r="M10460"/>
      <c r="N10460"/>
      <c r="O10460"/>
      <c r="P10460"/>
      <c r="Q10460"/>
      <c r="R10460"/>
      <c r="S10460"/>
      <c r="T10460"/>
      <c r="U10460"/>
      <c r="V10460"/>
      <c r="W10460"/>
      <c r="X10460"/>
      <c r="Y10460"/>
      <c r="Z10460"/>
      <c r="AA10460"/>
    </row>
    <row r="10461" spans="1:27" ht="24" hidden="1">
      <c r="A10461" s="30">
        <v>11768</v>
      </c>
      <c r="B10461" s="217"/>
      <c r="C10461" s="217"/>
      <c r="D10461" s="11" t="s">
        <v>27</v>
      </c>
      <c r="E10461" s="75"/>
      <c r="F10461" s="75"/>
      <c r="G10461" s="75" t="s">
        <v>27</v>
      </c>
      <c r="H10461" s="75"/>
      <c r="I10461" s="75"/>
      <c r="J10461" s="75"/>
      <c r="K10461" s="75"/>
      <c r="L10461"/>
      <c r="M10461"/>
      <c r="N10461"/>
      <c r="O10461"/>
      <c r="P10461"/>
      <c r="Q10461"/>
      <c r="R10461"/>
      <c r="S10461"/>
      <c r="T10461"/>
      <c r="U10461"/>
      <c r="V10461"/>
      <c r="W10461"/>
      <c r="X10461"/>
      <c r="Y10461"/>
      <c r="Z10461"/>
      <c r="AA10461"/>
    </row>
    <row r="10462" spans="1:27" ht="24" hidden="1">
      <c r="A10462" s="30">
        <v>11769</v>
      </c>
      <c r="B10462" s="217"/>
      <c r="C10462" s="217"/>
      <c r="D10462" s="10" t="s">
        <v>27</v>
      </c>
      <c r="E10462" s="74"/>
      <c r="F10462" s="74"/>
      <c r="G10462" s="74" t="s">
        <v>27</v>
      </c>
      <c r="H10462" s="74"/>
      <c r="I10462" s="74"/>
      <c r="J10462" s="74"/>
      <c r="K10462" s="74"/>
      <c r="L10462"/>
      <c r="M10462"/>
      <c r="N10462"/>
      <c r="O10462"/>
      <c r="P10462"/>
      <c r="Q10462"/>
      <c r="R10462"/>
      <c r="S10462"/>
      <c r="T10462"/>
      <c r="U10462"/>
      <c r="V10462"/>
      <c r="W10462"/>
      <c r="X10462"/>
      <c r="Y10462"/>
      <c r="Z10462"/>
      <c r="AA10462"/>
    </row>
    <row r="10463" spans="1:27" ht="201" hidden="1">
      <c r="A10463" s="30">
        <v>11770</v>
      </c>
      <c r="B10463" s="217"/>
      <c r="C10463" s="217"/>
      <c r="D10463" s="11" t="s">
        <v>2807</v>
      </c>
      <c r="E10463" s="278"/>
      <c r="F10463" s="278"/>
      <c r="G10463" s="305">
        <v>44880</v>
      </c>
      <c r="H10463" s="305"/>
      <c r="I10463" s="75"/>
      <c r="J10463" s="75"/>
      <c r="K10463" s="75"/>
      <c r="L10463" s="137"/>
      <c r="M10463" s="137"/>
      <c r="N10463" s="137"/>
      <c r="O10463" s="137"/>
      <c r="P10463" s="137"/>
      <c r="Q10463" s="137"/>
      <c r="R10463" s="137"/>
      <c r="S10463" s="137"/>
      <c r="T10463"/>
      <c r="U10463"/>
      <c r="V10463"/>
      <c r="W10463"/>
      <c r="X10463"/>
      <c r="Y10463"/>
      <c r="Z10463"/>
      <c r="AA10463"/>
    </row>
    <row r="10464" spans="1:27" ht="24" hidden="1">
      <c r="A10464" s="30">
        <v>11771</v>
      </c>
      <c r="B10464" s="217"/>
      <c r="C10464" s="217"/>
      <c r="D10464" s="95" t="s">
        <v>27</v>
      </c>
      <c r="E10464" s="74"/>
      <c r="F10464" s="74"/>
      <c r="G10464" s="74" t="s">
        <v>27</v>
      </c>
      <c r="H10464" s="74"/>
      <c r="I10464" s="74"/>
      <c r="J10464" s="74"/>
      <c r="K10464" s="74"/>
      <c r="L10464"/>
      <c r="M10464"/>
      <c r="N10464"/>
      <c r="O10464"/>
      <c r="P10464"/>
      <c r="Q10464"/>
      <c r="R10464"/>
      <c r="S10464"/>
      <c r="T10464"/>
      <c r="U10464"/>
      <c r="V10464"/>
      <c r="W10464"/>
      <c r="X10464"/>
      <c r="Y10464"/>
      <c r="Z10464"/>
      <c r="AA10464"/>
    </row>
    <row r="10465" spans="1:27" ht="24" hidden="1">
      <c r="A10465" s="30">
        <v>11772</v>
      </c>
      <c r="B10465" s="217"/>
      <c r="C10465" s="217"/>
      <c r="D10465" s="11" t="s">
        <v>27</v>
      </c>
      <c r="E10465" s="11"/>
      <c r="F10465" s="11"/>
      <c r="G10465" s="11" t="s">
        <v>27</v>
      </c>
      <c r="H10465" s="11"/>
      <c r="I10465" s="11"/>
      <c r="J10465" s="11"/>
      <c r="K10465" s="11"/>
      <c r="L10465"/>
      <c r="M10465"/>
      <c r="N10465"/>
      <c r="O10465"/>
      <c r="P10465"/>
      <c r="Q10465"/>
      <c r="R10465"/>
      <c r="S10465"/>
      <c r="T10465"/>
      <c r="U10465"/>
      <c r="V10465"/>
      <c r="W10465"/>
      <c r="X10465"/>
      <c r="Y10465"/>
      <c r="Z10465"/>
      <c r="AA10465"/>
    </row>
    <row r="10466" spans="1:27" ht="24" hidden="1">
      <c r="A10466" s="30">
        <v>11773</v>
      </c>
      <c r="B10466" s="217"/>
      <c r="C10466" s="217"/>
      <c r="D10466" s="118" t="s">
        <v>27</v>
      </c>
      <c r="E10466" s="74"/>
      <c r="F10466" s="74"/>
      <c r="G10466" s="74" t="s">
        <v>27</v>
      </c>
      <c r="H10466" s="74"/>
      <c r="I10466" s="74"/>
      <c r="J10466" s="74"/>
      <c r="K10466" s="74"/>
      <c r="L10466"/>
      <c r="M10466"/>
      <c r="N10466"/>
      <c r="O10466"/>
      <c r="P10466"/>
      <c r="Q10466"/>
      <c r="R10466"/>
      <c r="S10466"/>
      <c r="T10466"/>
      <c r="U10466"/>
      <c r="V10466"/>
      <c r="W10466"/>
      <c r="X10466"/>
      <c r="Y10466"/>
      <c r="Z10466"/>
      <c r="AA10466"/>
    </row>
    <row r="10467" spans="1:27" ht="409.6" hidden="1">
      <c r="A10467" s="30">
        <v>11774</v>
      </c>
      <c r="B10467" s="217"/>
      <c r="C10467" s="217"/>
      <c r="D10467" s="11" t="s">
        <v>2808</v>
      </c>
      <c r="E10467" s="278"/>
      <c r="F10467" s="278"/>
      <c r="G10467" s="305">
        <v>45217</v>
      </c>
      <c r="H10467" s="305"/>
      <c r="I10467" s="75"/>
      <c r="J10467" s="75"/>
      <c r="K10467" s="75"/>
      <c r="L10467" s="138" t="s">
        <v>2809</v>
      </c>
      <c r="M10467" s="138"/>
      <c r="N10467" s="138"/>
      <c r="O10467" s="138"/>
      <c r="P10467" s="138"/>
      <c r="Q10467" s="138"/>
      <c r="R10467" s="138"/>
      <c r="S10467" s="138"/>
      <c r="T10467"/>
      <c r="U10467"/>
      <c r="V10467"/>
      <c r="W10467"/>
      <c r="X10467"/>
      <c r="Y10467"/>
      <c r="Z10467"/>
      <c r="AA10467"/>
    </row>
    <row r="10468" spans="1:27" ht="24" hidden="1">
      <c r="A10468" s="30">
        <v>11775</v>
      </c>
      <c r="B10468" s="217"/>
      <c r="C10468" s="217"/>
      <c r="D10468" s="10" t="s">
        <v>27</v>
      </c>
      <c r="E10468" s="74"/>
      <c r="F10468" s="74"/>
      <c r="G10468" s="74" t="s">
        <v>27</v>
      </c>
      <c r="H10468" s="74"/>
      <c r="I10468" s="74"/>
      <c r="J10468" s="74"/>
      <c r="K10468" s="74"/>
      <c r="L10468"/>
      <c r="M10468"/>
      <c r="N10468"/>
      <c r="O10468"/>
      <c r="P10468"/>
      <c r="Q10468"/>
      <c r="R10468"/>
      <c r="S10468"/>
      <c r="T10468"/>
      <c r="U10468"/>
      <c r="V10468"/>
      <c r="W10468"/>
      <c r="X10468"/>
      <c r="Y10468"/>
      <c r="Z10468"/>
      <c r="AA10468"/>
    </row>
    <row r="10469" spans="1:27" ht="24" hidden="1">
      <c r="A10469" s="30">
        <v>11776</v>
      </c>
      <c r="B10469" s="217"/>
      <c r="C10469" s="217"/>
      <c r="D10469" s="11" t="s">
        <v>27</v>
      </c>
      <c r="E10469" s="75"/>
      <c r="F10469" s="75"/>
      <c r="G10469" s="75" t="s">
        <v>27</v>
      </c>
      <c r="H10469" s="75"/>
      <c r="I10469" s="75"/>
      <c r="J10469" s="75"/>
      <c r="K10469" s="75"/>
      <c r="L10469"/>
      <c r="M10469"/>
      <c r="N10469"/>
      <c r="O10469"/>
      <c r="P10469"/>
      <c r="Q10469"/>
      <c r="R10469"/>
      <c r="S10469"/>
      <c r="T10469"/>
      <c r="U10469"/>
      <c r="V10469"/>
      <c r="W10469"/>
      <c r="X10469"/>
      <c r="Y10469"/>
      <c r="Z10469"/>
      <c r="AA10469"/>
    </row>
    <row r="10470" spans="1:27" ht="24" hidden="1">
      <c r="A10470" s="30">
        <v>11777</v>
      </c>
      <c r="B10470" s="217"/>
      <c r="C10470" s="217"/>
      <c r="D10470" s="95" t="s">
        <v>27</v>
      </c>
      <c r="E10470" s="74"/>
      <c r="F10470" s="74"/>
      <c r="G10470" s="74" t="s">
        <v>27</v>
      </c>
      <c r="H10470" s="74"/>
      <c r="I10470" s="74"/>
      <c r="J10470" s="74"/>
      <c r="K10470" s="74"/>
      <c r="L10470"/>
      <c r="M10470"/>
      <c r="N10470"/>
      <c r="O10470"/>
      <c r="P10470"/>
      <c r="Q10470"/>
      <c r="R10470"/>
      <c r="S10470"/>
      <c r="T10470"/>
      <c r="U10470"/>
      <c r="V10470"/>
      <c r="W10470"/>
      <c r="X10470"/>
      <c r="Y10470"/>
      <c r="Z10470"/>
      <c r="AA10470"/>
    </row>
    <row r="10471" spans="1:27" ht="24" hidden="1">
      <c r="A10471" s="30">
        <v>11779</v>
      </c>
      <c r="B10471" s="217"/>
      <c r="C10471" s="217"/>
      <c r="D10471" s="10" t="s">
        <v>27</v>
      </c>
      <c r="E10471" s="10"/>
      <c r="F10471" s="10"/>
      <c r="G10471" s="10" t="s">
        <v>27</v>
      </c>
      <c r="H10471" s="10"/>
      <c r="I10471" s="10"/>
      <c r="J10471" s="10"/>
      <c r="K10471" s="10"/>
      <c r="L10471"/>
      <c r="M10471"/>
      <c r="N10471"/>
      <c r="O10471"/>
      <c r="P10471"/>
      <c r="Q10471"/>
      <c r="R10471"/>
      <c r="S10471"/>
      <c r="T10471"/>
      <c r="U10471"/>
      <c r="V10471"/>
      <c r="W10471"/>
      <c r="X10471"/>
      <c r="Y10471"/>
      <c r="Z10471"/>
      <c r="AA10471"/>
    </row>
    <row r="10472" spans="1:27" ht="24" hidden="1">
      <c r="A10472" s="30">
        <v>11780</v>
      </c>
      <c r="B10472" s="217"/>
      <c r="C10472" s="217"/>
      <c r="D10472" s="11" t="s">
        <v>27</v>
      </c>
      <c r="E10472" s="11"/>
      <c r="F10472" s="11"/>
      <c r="G10472" s="11" t="s">
        <v>27</v>
      </c>
      <c r="H10472" s="11"/>
      <c r="I10472" s="11"/>
      <c r="J10472" s="11"/>
      <c r="K10472" s="11"/>
      <c r="L10472"/>
      <c r="M10472"/>
      <c r="N10472"/>
      <c r="O10472"/>
      <c r="P10472"/>
      <c r="Q10472"/>
      <c r="R10472"/>
      <c r="S10472"/>
      <c r="T10472"/>
      <c r="U10472"/>
      <c r="V10472"/>
      <c r="W10472"/>
      <c r="X10472"/>
      <c r="Y10472"/>
      <c r="Z10472"/>
      <c r="AA10472"/>
    </row>
    <row r="10473" spans="1:27" ht="24" hidden="1">
      <c r="A10473" s="30">
        <v>11781</v>
      </c>
      <c r="B10473" s="217"/>
      <c r="C10473" s="217"/>
      <c r="D10473" s="124"/>
      <c r="E10473" s="191"/>
      <c r="F10473" s="191"/>
      <c r="G10473" s="300" t="s">
        <v>526</v>
      </c>
      <c r="H10473" s="277" t="s">
        <v>174</v>
      </c>
      <c r="I10473" s="191"/>
      <c r="J10473" s="191"/>
      <c r="K10473" s="191"/>
      <c r="L10473" s="137"/>
      <c r="M10473" s="137"/>
      <c r="N10473" s="137"/>
      <c r="O10473" s="137"/>
      <c r="P10473" s="137"/>
      <c r="Q10473" s="137"/>
      <c r="R10473" s="137"/>
      <c r="S10473" s="137"/>
      <c r="T10473"/>
      <c r="U10473"/>
      <c r="V10473"/>
      <c r="W10473"/>
      <c r="X10473"/>
      <c r="Y10473"/>
      <c r="Z10473"/>
      <c r="AA10473"/>
    </row>
    <row r="10474" spans="1:27" ht="24" hidden="1">
      <c r="A10474" s="30">
        <v>11782</v>
      </c>
      <c r="B10474" s="217"/>
      <c r="C10474" s="217"/>
      <c r="D10474" s="11" t="s">
        <v>27</v>
      </c>
      <c r="E10474" s="11"/>
      <c r="F10474" s="11"/>
      <c r="G10474" s="11" t="s">
        <v>27</v>
      </c>
      <c r="H10474" s="11"/>
      <c r="I10474" s="11"/>
      <c r="J10474" s="11"/>
      <c r="K10474" s="11"/>
      <c r="L10474"/>
      <c r="M10474"/>
      <c r="N10474"/>
      <c r="O10474"/>
      <c r="P10474"/>
      <c r="Q10474"/>
      <c r="R10474"/>
      <c r="S10474"/>
      <c r="T10474"/>
      <c r="U10474"/>
      <c r="V10474"/>
      <c r="W10474"/>
      <c r="X10474"/>
      <c r="Y10474"/>
      <c r="Z10474"/>
      <c r="AA10474"/>
    </row>
    <row r="10475" spans="1:27" ht="24" hidden="1">
      <c r="A10475" s="30">
        <v>11783</v>
      </c>
      <c r="B10475" s="217"/>
      <c r="C10475" s="217"/>
      <c r="D10475" s="124" t="s">
        <v>27</v>
      </c>
      <c r="E10475" s="76"/>
      <c r="F10475" s="76"/>
      <c r="G10475" s="76" t="s">
        <v>27</v>
      </c>
      <c r="H10475" s="76"/>
      <c r="I10475" s="76"/>
      <c r="J10475" s="76"/>
      <c r="K10475" s="76"/>
      <c r="L10475"/>
      <c r="M10475"/>
      <c r="N10475"/>
      <c r="O10475"/>
      <c r="P10475"/>
      <c r="Q10475"/>
      <c r="R10475"/>
      <c r="S10475"/>
      <c r="T10475"/>
      <c r="U10475"/>
      <c r="V10475"/>
      <c r="W10475"/>
      <c r="X10475"/>
      <c r="Y10475"/>
      <c r="Z10475"/>
      <c r="AA10475"/>
    </row>
    <row r="10476" spans="1:27" ht="24" hidden="1">
      <c r="A10476" s="30">
        <v>11784</v>
      </c>
      <c r="B10476" s="217"/>
      <c r="C10476" s="217"/>
      <c r="D10476" s="11" t="s">
        <v>27</v>
      </c>
      <c r="E10476" s="11"/>
      <c r="F10476" s="11"/>
      <c r="G10476" s="11" t="s">
        <v>27</v>
      </c>
      <c r="H10476" s="11"/>
      <c r="I10476" s="11"/>
      <c r="J10476" s="11"/>
      <c r="K10476" s="11"/>
      <c r="L10476"/>
      <c r="M10476"/>
      <c r="N10476"/>
      <c r="O10476"/>
      <c r="P10476"/>
      <c r="Q10476"/>
      <c r="R10476"/>
      <c r="S10476"/>
      <c r="T10476"/>
      <c r="U10476"/>
      <c r="V10476"/>
      <c r="W10476"/>
      <c r="X10476"/>
      <c r="Y10476"/>
      <c r="Z10476"/>
      <c r="AA10476"/>
    </row>
    <row r="10477" spans="1:27" ht="24" hidden="1">
      <c r="A10477" s="30">
        <v>11785</v>
      </c>
      <c r="B10477" s="217"/>
      <c r="C10477" s="217"/>
      <c r="D10477" s="118" t="s">
        <v>27</v>
      </c>
      <c r="E10477" s="74"/>
      <c r="F10477" s="74"/>
      <c r="G10477" s="74" t="s">
        <v>27</v>
      </c>
      <c r="H10477" s="74"/>
      <c r="I10477" s="74"/>
      <c r="J10477" s="74"/>
      <c r="K10477" s="74"/>
      <c r="L10477"/>
      <c r="M10477"/>
      <c r="N10477"/>
      <c r="O10477"/>
      <c r="P10477"/>
      <c r="Q10477"/>
      <c r="R10477"/>
      <c r="S10477"/>
      <c r="T10477"/>
      <c r="U10477"/>
      <c r="V10477"/>
      <c r="W10477"/>
      <c r="X10477"/>
      <c r="Y10477"/>
      <c r="Z10477"/>
      <c r="AA10477"/>
    </row>
    <row r="10478" spans="1:27" ht="24" hidden="1">
      <c r="A10478" s="30">
        <v>11786</v>
      </c>
      <c r="B10478" s="217"/>
      <c r="C10478" s="217"/>
      <c r="D10478" s="96" t="s">
        <v>27</v>
      </c>
      <c r="E10478" s="75"/>
      <c r="F10478" s="75"/>
      <c r="G10478" s="75" t="s">
        <v>27</v>
      </c>
      <c r="H10478" s="75"/>
      <c r="I10478" s="75"/>
      <c r="J10478" s="75"/>
      <c r="K10478" s="75"/>
      <c r="L10478"/>
      <c r="M10478"/>
      <c r="N10478"/>
      <c r="O10478"/>
      <c r="P10478"/>
      <c r="Q10478"/>
      <c r="R10478"/>
      <c r="S10478"/>
      <c r="T10478"/>
      <c r="U10478"/>
      <c r="V10478"/>
      <c r="W10478"/>
      <c r="X10478"/>
      <c r="Y10478"/>
      <c r="Z10478"/>
      <c r="AA10478"/>
    </row>
    <row r="10479" spans="1:27" ht="24" hidden="1">
      <c r="A10479" s="30">
        <v>11788</v>
      </c>
      <c r="B10479" s="217"/>
      <c r="C10479" s="217"/>
      <c r="D10479" s="11" t="s">
        <v>27</v>
      </c>
      <c r="E10479" s="11"/>
      <c r="F10479" s="11"/>
      <c r="G10479" s="11" t="s">
        <v>27</v>
      </c>
      <c r="H10479" s="11"/>
      <c r="I10479" s="11"/>
      <c r="J10479" s="11"/>
      <c r="K10479" s="11"/>
      <c r="L10479"/>
      <c r="M10479"/>
      <c r="N10479"/>
      <c r="O10479"/>
      <c r="P10479"/>
      <c r="Q10479"/>
      <c r="R10479"/>
      <c r="S10479"/>
      <c r="T10479"/>
      <c r="U10479"/>
      <c r="V10479"/>
      <c r="W10479"/>
      <c r="X10479"/>
      <c r="Y10479"/>
      <c r="Z10479"/>
      <c r="AA10479"/>
    </row>
    <row r="10480" spans="1:27" ht="24" hidden="1">
      <c r="A10480" s="30">
        <v>11789</v>
      </c>
      <c r="B10480" s="217"/>
      <c r="C10480" s="217"/>
      <c r="D10480" s="10" t="s">
        <v>27</v>
      </c>
      <c r="E10480" s="10"/>
      <c r="F10480" s="10"/>
      <c r="G10480" s="10" t="s">
        <v>27</v>
      </c>
      <c r="H10480" s="10"/>
      <c r="I10480" s="10"/>
      <c r="J10480" s="10"/>
      <c r="K10480" s="10"/>
      <c r="L10480"/>
      <c r="M10480"/>
      <c r="N10480"/>
      <c r="O10480"/>
      <c r="P10480"/>
      <c r="Q10480"/>
      <c r="R10480"/>
      <c r="S10480"/>
      <c r="T10480"/>
      <c r="U10480"/>
      <c r="V10480"/>
      <c r="W10480"/>
      <c r="X10480"/>
      <c r="Y10480"/>
      <c r="Z10480"/>
      <c r="AA10480"/>
    </row>
    <row r="10481" spans="1:27" ht="24" hidden="1">
      <c r="A10481" s="30">
        <v>11790</v>
      </c>
      <c r="B10481" s="217"/>
      <c r="C10481" s="217"/>
      <c r="D10481" s="11" t="s">
        <v>27</v>
      </c>
      <c r="E10481" s="11"/>
      <c r="F10481" s="11"/>
      <c r="G10481" s="11" t="s">
        <v>27</v>
      </c>
      <c r="H10481" s="11"/>
      <c r="I10481" s="11"/>
      <c r="J10481" s="11"/>
      <c r="K10481" s="11"/>
      <c r="L10481"/>
      <c r="M10481"/>
      <c r="N10481"/>
      <c r="O10481"/>
      <c r="P10481"/>
      <c r="Q10481"/>
      <c r="R10481"/>
      <c r="S10481"/>
      <c r="T10481"/>
      <c r="U10481"/>
      <c r="V10481"/>
      <c r="W10481"/>
      <c r="X10481"/>
      <c r="Y10481"/>
      <c r="Z10481"/>
      <c r="AA10481"/>
    </row>
    <row r="10482" spans="1:27" ht="24" hidden="1">
      <c r="A10482" s="30">
        <v>11791</v>
      </c>
      <c r="B10482" s="217"/>
      <c r="C10482" s="217"/>
      <c r="D10482" s="10" t="s">
        <v>27</v>
      </c>
      <c r="E10482" s="10"/>
      <c r="F10482" s="10"/>
      <c r="G10482" s="10" t="s">
        <v>27</v>
      </c>
      <c r="H10482" s="10"/>
      <c r="I10482" s="10"/>
      <c r="J10482" s="10"/>
      <c r="K10482" s="10"/>
      <c r="L10482"/>
      <c r="M10482"/>
      <c r="N10482"/>
      <c r="O10482"/>
      <c r="P10482"/>
      <c r="Q10482"/>
      <c r="R10482"/>
      <c r="S10482"/>
      <c r="T10482"/>
      <c r="U10482"/>
      <c r="V10482"/>
      <c r="W10482"/>
      <c r="X10482"/>
      <c r="Y10482"/>
      <c r="Z10482"/>
      <c r="AA10482"/>
    </row>
    <row r="10483" spans="1:27" ht="24" hidden="1">
      <c r="A10483" s="30">
        <v>11792</v>
      </c>
      <c r="B10483" s="217"/>
      <c r="C10483" s="217"/>
      <c r="D10483" s="117" t="s">
        <v>27</v>
      </c>
      <c r="E10483" s="75"/>
      <c r="F10483" s="75"/>
      <c r="G10483" s="75" t="s">
        <v>27</v>
      </c>
      <c r="H10483" s="75"/>
      <c r="I10483" s="75"/>
      <c r="J10483" s="75"/>
      <c r="K10483" s="75"/>
      <c r="L10483"/>
      <c r="M10483"/>
      <c r="N10483"/>
      <c r="O10483"/>
      <c r="P10483"/>
      <c r="Q10483"/>
      <c r="R10483"/>
      <c r="S10483"/>
      <c r="T10483"/>
      <c r="U10483"/>
      <c r="V10483"/>
      <c r="W10483"/>
      <c r="X10483"/>
      <c r="Y10483"/>
      <c r="Z10483"/>
      <c r="AA10483"/>
    </row>
    <row r="10484" spans="1:27" ht="180" hidden="1">
      <c r="A10484" s="30">
        <v>11793</v>
      </c>
      <c r="B10484" s="217"/>
      <c r="C10484" s="217"/>
      <c r="D10484" s="10" t="s">
        <v>2810</v>
      </c>
      <c r="E10484" s="278"/>
      <c r="F10484" s="278"/>
      <c r="G10484" s="309" t="s">
        <v>2810</v>
      </c>
      <c r="H10484" s="309"/>
      <c r="I10484" s="74"/>
      <c r="J10484" s="74"/>
      <c r="K10484" s="74"/>
      <c r="L10484" s="137"/>
      <c r="M10484" s="137"/>
      <c r="N10484" s="137"/>
      <c r="O10484" s="137"/>
      <c r="P10484" s="137"/>
      <c r="Q10484" s="137"/>
      <c r="R10484" s="137"/>
      <c r="S10484" s="137"/>
      <c r="T10484"/>
      <c r="U10484"/>
      <c r="V10484"/>
      <c r="W10484"/>
      <c r="X10484"/>
      <c r="Y10484"/>
      <c r="Z10484"/>
      <c r="AA10484"/>
    </row>
    <row r="10485" spans="1:27" ht="409.6" hidden="1">
      <c r="A10485" s="30">
        <v>11794</v>
      </c>
      <c r="B10485" s="217"/>
      <c r="C10485" s="217"/>
      <c r="D10485" s="11" t="s">
        <v>2811</v>
      </c>
      <c r="E10485" s="278"/>
      <c r="F10485" s="278"/>
      <c r="G10485" s="305">
        <v>44965</v>
      </c>
      <c r="H10485" s="305"/>
      <c r="I10485" s="75"/>
      <c r="J10485" s="75"/>
      <c r="K10485" s="75"/>
      <c r="L10485" s="137"/>
      <c r="M10485" s="137"/>
      <c r="N10485" s="137"/>
      <c r="O10485" s="137"/>
      <c r="P10485" s="137"/>
      <c r="Q10485" s="137"/>
      <c r="R10485" s="137"/>
      <c r="S10485" s="137"/>
      <c r="T10485"/>
      <c r="U10485"/>
      <c r="V10485"/>
      <c r="W10485"/>
      <c r="X10485"/>
      <c r="Y10485"/>
      <c r="Z10485"/>
      <c r="AA10485"/>
    </row>
    <row r="10486" spans="1:27" ht="24" hidden="1">
      <c r="A10486" s="30">
        <v>11795</v>
      </c>
      <c r="B10486" s="217"/>
      <c r="C10486" s="217"/>
      <c r="D10486" s="10" t="s">
        <v>27</v>
      </c>
      <c r="E10486" s="74"/>
      <c r="F10486" s="74"/>
      <c r="G10486" s="74" t="s">
        <v>27</v>
      </c>
      <c r="H10486" s="74"/>
      <c r="I10486" s="74"/>
      <c r="J10486" s="74"/>
      <c r="K10486" s="74"/>
      <c r="L10486"/>
      <c r="M10486"/>
      <c r="N10486"/>
      <c r="O10486"/>
      <c r="P10486"/>
      <c r="Q10486"/>
      <c r="R10486"/>
      <c r="S10486"/>
      <c r="T10486"/>
      <c r="U10486"/>
      <c r="V10486"/>
      <c r="W10486"/>
      <c r="X10486"/>
      <c r="Y10486"/>
      <c r="Z10486"/>
      <c r="AA10486"/>
    </row>
    <row r="10487" spans="1:27" ht="24" hidden="1">
      <c r="A10487" s="30">
        <v>11796</v>
      </c>
      <c r="B10487" s="217"/>
      <c r="C10487" s="217"/>
      <c r="D10487" s="96" t="s">
        <v>27</v>
      </c>
      <c r="E10487" s="75"/>
      <c r="F10487" s="75"/>
      <c r="G10487" s="75" t="s">
        <v>27</v>
      </c>
      <c r="H10487" s="75"/>
      <c r="I10487" s="75"/>
      <c r="J10487" s="75"/>
      <c r="K10487" s="75"/>
      <c r="L10487"/>
      <c r="M10487"/>
      <c r="N10487"/>
      <c r="O10487"/>
      <c r="P10487"/>
      <c r="Q10487"/>
      <c r="R10487"/>
      <c r="S10487"/>
      <c r="T10487"/>
      <c r="U10487"/>
      <c r="V10487"/>
      <c r="W10487"/>
      <c r="X10487"/>
      <c r="Y10487"/>
      <c r="Z10487"/>
      <c r="AA10487"/>
    </row>
    <row r="10488" spans="1:27" ht="24" hidden="1">
      <c r="A10488" s="30">
        <v>11797</v>
      </c>
      <c r="B10488" s="217"/>
      <c r="C10488" s="217"/>
      <c r="D10488" s="10" t="s">
        <v>27</v>
      </c>
      <c r="E10488" s="10"/>
      <c r="F10488" s="10"/>
      <c r="G10488" s="10" t="s">
        <v>27</v>
      </c>
      <c r="H10488" s="10"/>
      <c r="I10488" s="10"/>
      <c r="J10488" s="10"/>
      <c r="K10488" s="10"/>
      <c r="L10488"/>
      <c r="M10488"/>
      <c r="N10488"/>
      <c r="O10488"/>
      <c r="P10488"/>
      <c r="Q10488"/>
      <c r="R10488"/>
      <c r="S10488"/>
      <c r="T10488"/>
      <c r="U10488"/>
      <c r="V10488"/>
      <c r="W10488"/>
      <c r="X10488"/>
      <c r="Y10488"/>
      <c r="Z10488"/>
      <c r="AA10488"/>
    </row>
    <row r="10489" spans="1:27" ht="24" hidden="1">
      <c r="A10489" s="30">
        <v>11798</v>
      </c>
      <c r="B10489" s="217"/>
      <c r="C10489" s="217"/>
      <c r="D10489" s="11" t="s">
        <v>27</v>
      </c>
      <c r="E10489" s="11"/>
      <c r="F10489" s="11"/>
      <c r="G10489" s="11" t="s">
        <v>27</v>
      </c>
      <c r="H10489" s="11"/>
      <c r="I10489" s="11"/>
      <c r="J10489" s="11"/>
      <c r="K10489" s="11"/>
      <c r="L10489"/>
      <c r="M10489"/>
      <c r="N10489"/>
      <c r="O10489"/>
      <c r="P10489"/>
      <c r="Q10489"/>
      <c r="R10489"/>
      <c r="S10489"/>
      <c r="T10489"/>
      <c r="U10489"/>
      <c r="V10489"/>
      <c r="W10489"/>
      <c r="X10489"/>
      <c r="Y10489"/>
      <c r="Z10489"/>
      <c r="AA10489"/>
    </row>
    <row r="10490" spans="1:27" ht="24" hidden="1">
      <c r="A10490" s="30">
        <v>11799</v>
      </c>
      <c r="B10490" s="217"/>
      <c r="C10490" s="217"/>
      <c r="D10490" s="122" t="s">
        <v>27</v>
      </c>
      <c r="E10490" s="74"/>
      <c r="F10490" s="74"/>
      <c r="G10490" s="74" t="s">
        <v>27</v>
      </c>
      <c r="H10490" s="74"/>
      <c r="I10490" s="74"/>
      <c r="J10490" s="74"/>
      <c r="K10490" s="74"/>
      <c r="L10490"/>
      <c r="M10490"/>
      <c r="N10490"/>
      <c r="O10490"/>
      <c r="P10490"/>
      <c r="Q10490"/>
      <c r="R10490"/>
      <c r="S10490"/>
      <c r="T10490"/>
      <c r="U10490"/>
      <c r="V10490"/>
      <c r="W10490"/>
      <c r="X10490"/>
      <c r="Y10490"/>
      <c r="Z10490"/>
      <c r="AA10490"/>
    </row>
    <row r="10491" spans="1:27" ht="221.1" hidden="1">
      <c r="A10491" s="30">
        <v>11800</v>
      </c>
      <c r="B10491" s="217"/>
      <c r="C10491" s="217"/>
      <c r="D10491" s="17" t="s">
        <v>2812</v>
      </c>
      <c r="E10491" s="136"/>
      <c r="F10491" s="136"/>
      <c r="G10491" s="27">
        <v>45551</v>
      </c>
      <c r="H10491" s="17"/>
      <c r="I10491" s="17"/>
      <c r="J10491" s="17"/>
      <c r="K10491" s="17"/>
      <c r="L10491" s="137"/>
      <c r="M10491" s="137"/>
      <c r="N10491" s="137"/>
      <c r="O10491" s="137"/>
      <c r="P10491" s="137"/>
      <c r="Q10491" s="137"/>
      <c r="R10491" s="137"/>
      <c r="S10491" s="137"/>
      <c r="T10491"/>
      <c r="U10491"/>
      <c r="V10491"/>
      <c r="W10491"/>
      <c r="X10491"/>
      <c r="Y10491"/>
      <c r="Z10491"/>
      <c r="AA10491"/>
    </row>
    <row r="10492" spans="1:27" ht="356.1" hidden="1">
      <c r="A10492" s="30">
        <v>11801</v>
      </c>
      <c r="B10492" s="217"/>
      <c r="C10492" s="217"/>
      <c r="D10492" s="243" t="s">
        <v>2813</v>
      </c>
      <c r="E10492" s="279"/>
      <c r="F10492" s="279"/>
      <c r="G10492" s="306">
        <v>45141</v>
      </c>
      <c r="H10492" s="320"/>
      <c r="I10492" s="320"/>
      <c r="J10492" s="320"/>
      <c r="K10492" s="320"/>
      <c r="L10492" s="137"/>
      <c r="M10492" s="137"/>
      <c r="N10492" s="137"/>
      <c r="O10492" s="137"/>
      <c r="P10492" s="137"/>
      <c r="Q10492" s="137"/>
      <c r="R10492" s="137"/>
      <c r="S10492" s="137"/>
      <c r="T10492"/>
      <c r="U10492"/>
      <c r="V10492"/>
      <c r="W10492"/>
      <c r="X10492"/>
      <c r="Y10492"/>
      <c r="Z10492"/>
      <c r="AA10492"/>
    </row>
    <row r="10493" spans="1:27" ht="409.6" hidden="1">
      <c r="A10493" s="30">
        <v>11802</v>
      </c>
      <c r="B10493" s="217"/>
      <c r="C10493" s="217"/>
      <c r="D10493" s="11" t="s">
        <v>2814</v>
      </c>
      <c r="E10493" s="278"/>
      <c r="F10493" s="278"/>
      <c r="G10493" s="305">
        <v>45293</v>
      </c>
      <c r="H10493" s="305"/>
      <c r="I10493" s="75"/>
      <c r="J10493" s="75"/>
      <c r="K10493" s="75"/>
      <c r="L10493" s="137"/>
      <c r="M10493" s="137"/>
      <c r="N10493" s="137"/>
      <c r="O10493" s="137"/>
      <c r="P10493" s="137"/>
      <c r="Q10493" s="137"/>
      <c r="R10493" s="137"/>
      <c r="S10493" s="137"/>
      <c r="T10493"/>
      <c r="U10493"/>
      <c r="V10493"/>
      <c r="W10493"/>
      <c r="X10493"/>
      <c r="Y10493"/>
      <c r="Z10493"/>
      <c r="AA10493"/>
    </row>
    <row r="10494" spans="1:27" ht="221.1" hidden="1">
      <c r="A10494" s="30">
        <v>11803</v>
      </c>
      <c r="B10494" s="217"/>
      <c r="C10494" s="217"/>
      <c r="D10494" s="10" t="s">
        <v>2815</v>
      </c>
      <c r="E10494" s="278"/>
      <c r="F10494" s="278"/>
      <c r="G10494" s="309" t="s">
        <v>2816</v>
      </c>
      <c r="H10494" s="309"/>
      <c r="I10494" s="74"/>
      <c r="J10494" s="74"/>
      <c r="K10494" s="74"/>
      <c r="L10494" s="137"/>
      <c r="M10494" s="137"/>
      <c r="N10494" s="137"/>
      <c r="O10494" s="137"/>
      <c r="P10494" s="137"/>
      <c r="Q10494" s="137"/>
      <c r="R10494" s="137"/>
      <c r="S10494" s="137"/>
      <c r="T10494"/>
      <c r="U10494"/>
      <c r="V10494"/>
      <c r="W10494"/>
      <c r="X10494"/>
      <c r="Y10494"/>
      <c r="Z10494"/>
      <c r="AA10494"/>
    </row>
    <row r="10495" spans="1:27" ht="24" hidden="1">
      <c r="A10495" s="30">
        <v>11804</v>
      </c>
      <c r="B10495" s="217"/>
      <c r="C10495" s="217"/>
      <c r="D10495" s="11" t="s">
        <v>27</v>
      </c>
      <c r="E10495" s="75"/>
      <c r="F10495" s="75"/>
      <c r="G10495" s="75" t="s">
        <v>27</v>
      </c>
      <c r="H10495" s="75"/>
      <c r="I10495" s="75"/>
      <c r="J10495" s="75"/>
      <c r="K10495" s="75"/>
      <c r="L10495"/>
      <c r="M10495"/>
      <c r="N10495"/>
      <c r="O10495"/>
      <c r="P10495"/>
      <c r="Q10495"/>
      <c r="R10495"/>
      <c r="S10495"/>
      <c r="T10495"/>
      <c r="U10495"/>
      <c r="V10495"/>
      <c r="W10495"/>
      <c r="X10495"/>
      <c r="Y10495"/>
      <c r="Z10495"/>
      <c r="AA10495"/>
    </row>
    <row r="10496" spans="1:27" ht="102" hidden="1">
      <c r="A10496" s="30">
        <v>11805</v>
      </c>
      <c r="B10496" s="217"/>
      <c r="C10496" s="217"/>
      <c r="D10496" s="237" t="s">
        <v>2817</v>
      </c>
      <c r="E10496" s="279"/>
      <c r="F10496" s="279"/>
      <c r="G10496" s="306">
        <v>44068</v>
      </c>
      <c r="H10496" s="320"/>
      <c r="I10496" s="320"/>
      <c r="J10496" s="320"/>
      <c r="K10496" s="320"/>
      <c r="L10496" s="137"/>
      <c r="M10496" s="137"/>
      <c r="N10496" s="137"/>
      <c r="O10496" s="137"/>
      <c r="P10496" s="137"/>
      <c r="Q10496" s="137"/>
      <c r="R10496" s="137"/>
      <c r="S10496" s="137"/>
      <c r="T10496"/>
      <c r="U10496"/>
      <c r="V10496"/>
      <c r="W10496"/>
      <c r="X10496"/>
      <c r="Y10496"/>
      <c r="Z10496"/>
      <c r="AA10496"/>
    </row>
    <row r="10497" spans="1:27" ht="24" hidden="1">
      <c r="A10497" s="30">
        <v>11806</v>
      </c>
      <c r="B10497" s="217"/>
      <c r="C10497" s="217"/>
      <c r="D10497" s="11" t="s">
        <v>27</v>
      </c>
      <c r="E10497" s="11"/>
      <c r="F10497" s="11"/>
      <c r="G10497" s="11" t="s">
        <v>27</v>
      </c>
      <c r="H10497" s="11"/>
      <c r="I10497" s="11"/>
      <c r="J10497" s="11"/>
      <c r="K10497" s="11"/>
      <c r="L10497"/>
      <c r="M10497"/>
      <c r="N10497"/>
      <c r="O10497"/>
      <c r="P10497"/>
      <c r="Q10497"/>
      <c r="R10497"/>
      <c r="S10497"/>
      <c r="T10497"/>
      <c r="U10497"/>
      <c r="V10497"/>
      <c r="W10497"/>
      <c r="X10497"/>
      <c r="Y10497"/>
      <c r="Z10497"/>
      <c r="AA10497"/>
    </row>
    <row r="10498" spans="1:27" ht="24" hidden="1">
      <c r="A10498" s="30">
        <v>11807</v>
      </c>
      <c r="B10498" s="217"/>
      <c r="C10498" s="217"/>
      <c r="D10498" s="10" t="s">
        <v>27</v>
      </c>
      <c r="E10498" s="10"/>
      <c r="F10498" s="10"/>
      <c r="G10498" s="10" t="s">
        <v>27</v>
      </c>
      <c r="H10498" s="10"/>
      <c r="I10498" s="10"/>
      <c r="J10498" s="10"/>
      <c r="K10498" s="10"/>
      <c r="L10498"/>
      <c r="M10498"/>
      <c r="N10498"/>
      <c r="O10498"/>
      <c r="P10498"/>
      <c r="Q10498"/>
      <c r="R10498"/>
      <c r="S10498"/>
      <c r="T10498"/>
      <c r="U10498"/>
      <c r="V10498"/>
      <c r="W10498"/>
      <c r="X10498"/>
      <c r="Y10498"/>
      <c r="Z10498"/>
      <c r="AA10498"/>
    </row>
    <row r="10499" spans="1:27" ht="24" hidden="1">
      <c r="A10499" s="30">
        <v>11808</v>
      </c>
      <c r="B10499" s="217"/>
      <c r="C10499" s="217"/>
      <c r="D10499" s="11" t="s">
        <v>27</v>
      </c>
      <c r="E10499" s="11"/>
      <c r="F10499" s="11"/>
      <c r="G10499" s="11" t="s">
        <v>27</v>
      </c>
      <c r="H10499" s="11"/>
      <c r="I10499" s="11"/>
      <c r="J10499" s="11"/>
      <c r="K10499" s="11"/>
      <c r="L10499"/>
      <c r="M10499"/>
      <c r="N10499"/>
      <c r="O10499"/>
      <c r="P10499"/>
      <c r="Q10499"/>
      <c r="R10499"/>
      <c r="S10499"/>
      <c r="T10499"/>
      <c r="U10499"/>
      <c r="V10499"/>
      <c r="W10499"/>
      <c r="X10499"/>
      <c r="Y10499"/>
      <c r="Z10499"/>
      <c r="AA10499"/>
    </row>
    <row r="10500" spans="1:27" ht="24" hidden="1">
      <c r="A10500" s="30">
        <v>11809</v>
      </c>
      <c r="B10500" s="217"/>
      <c r="C10500" s="217"/>
      <c r="D10500" s="118" t="s">
        <v>27</v>
      </c>
      <c r="E10500" s="74"/>
      <c r="F10500" s="74"/>
      <c r="G10500" s="74" t="s">
        <v>27</v>
      </c>
      <c r="H10500" s="74"/>
      <c r="I10500" s="74"/>
      <c r="J10500" s="74"/>
      <c r="K10500" s="74"/>
      <c r="L10500"/>
      <c r="M10500"/>
      <c r="N10500"/>
      <c r="O10500"/>
      <c r="P10500"/>
      <c r="Q10500"/>
      <c r="R10500"/>
      <c r="S10500"/>
      <c r="T10500"/>
      <c r="U10500"/>
      <c r="V10500"/>
      <c r="W10500"/>
      <c r="X10500"/>
      <c r="Y10500"/>
      <c r="Z10500"/>
      <c r="AA10500"/>
    </row>
    <row r="10501" spans="1:27" ht="306" hidden="1">
      <c r="A10501" s="30">
        <v>11810</v>
      </c>
      <c r="B10501" s="217"/>
      <c r="C10501" s="217"/>
      <c r="D10501" s="237" t="s">
        <v>2818</v>
      </c>
      <c r="E10501" s="279"/>
      <c r="F10501" s="279"/>
      <c r="G10501" s="306">
        <v>44209</v>
      </c>
      <c r="H10501" s="320"/>
      <c r="I10501" s="320"/>
      <c r="J10501" s="320"/>
      <c r="K10501" s="320"/>
      <c r="L10501" s="137"/>
      <c r="M10501" s="137"/>
      <c r="N10501" s="137"/>
      <c r="O10501" s="137"/>
      <c r="P10501" s="137"/>
      <c r="Q10501" s="137"/>
      <c r="R10501" s="137"/>
      <c r="S10501" s="137"/>
      <c r="T10501"/>
      <c r="U10501"/>
      <c r="V10501"/>
      <c r="W10501"/>
      <c r="X10501"/>
      <c r="Y10501"/>
      <c r="Z10501"/>
      <c r="AA10501"/>
    </row>
    <row r="10502" spans="1:27" ht="24" hidden="1">
      <c r="A10502" s="30">
        <v>11811</v>
      </c>
      <c r="B10502" s="217"/>
      <c r="C10502" s="217"/>
      <c r="D10502" s="10" t="s">
        <v>27</v>
      </c>
      <c r="E10502" s="10"/>
      <c r="F10502" s="10"/>
      <c r="G10502" s="10" t="s">
        <v>27</v>
      </c>
      <c r="H10502" s="10"/>
      <c r="I10502" s="10"/>
      <c r="J10502" s="10"/>
      <c r="K10502" s="10"/>
      <c r="L10502"/>
      <c r="M10502"/>
      <c r="N10502"/>
      <c r="O10502"/>
      <c r="P10502"/>
      <c r="Q10502"/>
      <c r="R10502"/>
      <c r="S10502"/>
      <c r="T10502"/>
      <c r="U10502"/>
      <c r="V10502"/>
      <c r="W10502"/>
      <c r="X10502"/>
      <c r="Y10502"/>
      <c r="Z10502"/>
      <c r="AA10502"/>
    </row>
    <row r="10503" spans="1:27" ht="24" hidden="1">
      <c r="A10503" s="30">
        <v>11812</v>
      </c>
      <c r="B10503" s="217"/>
      <c r="C10503" s="217"/>
      <c r="D10503" s="120" t="s">
        <v>27</v>
      </c>
      <c r="E10503" s="75"/>
      <c r="F10503" s="75"/>
      <c r="G10503" s="75" t="s">
        <v>27</v>
      </c>
      <c r="H10503" s="75"/>
      <c r="I10503" s="75"/>
      <c r="J10503" s="75"/>
      <c r="K10503" s="75"/>
      <c r="L10503"/>
      <c r="M10503"/>
      <c r="N10503"/>
      <c r="O10503"/>
      <c r="P10503"/>
      <c r="Q10503"/>
      <c r="R10503"/>
      <c r="S10503"/>
      <c r="T10503"/>
      <c r="U10503"/>
      <c r="V10503"/>
      <c r="W10503"/>
      <c r="X10503"/>
      <c r="Y10503"/>
      <c r="Z10503"/>
      <c r="AA10503"/>
    </row>
    <row r="10504" spans="1:27" ht="24" hidden="1">
      <c r="A10504" s="30">
        <v>11813</v>
      </c>
      <c r="B10504" s="217"/>
      <c r="C10504" s="217"/>
      <c r="D10504" s="10" t="s">
        <v>27</v>
      </c>
      <c r="E10504" s="10"/>
      <c r="F10504" s="10"/>
      <c r="G10504" s="10" t="s">
        <v>27</v>
      </c>
      <c r="H10504" s="10"/>
      <c r="I10504" s="10"/>
      <c r="J10504" s="10"/>
      <c r="K10504" s="10"/>
      <c r="L10504"/>
      <c r="M10504"/>
      <c r="N10504"/>
      <c r="O10504"/>
      <c r="P10504"/>
      <c r="Q10504"/>
      <c r="R10504"/>
      <c r="S10504"/>
      <c r="T10504"/>
      <c r="U10504"/>
      <c r="V10504"/>
      <c r="W10504"/>
      <c r="X10504"/>
      <c r="Y10504"/>
      <c r="Z10504"/>
      <c r="AA10504"/>
    </row>
    <row r="10505" spans="1:27" ht="24" hidden="1">
      <c r="A10505" s="30">
        <v>11814</v>
      </c>
      <c r="B10505" s="217"/>
      <c r="C10505" s="217"/>
      <c r="D10505" s="11" t="s">
        <v>27</v>
      </c>
      <c r="E10505" s="11"/>
      <c r="F10505" s="11"/>
      <c r="G10505" s="11" t="s">
        <v>27</v>
      </c>
      <c r="H10505" s="11"/>
      <c r="I10505" s="11"/>
      <c r="J10505" s="11"/>
      <c r="K10505" s="11"/>
      <c r="L10505"/>
      <c r="M10505"/>
      <c r="N10505"/>
      <c r="O10505"/>
      <c r="P10505"/>
      <c r="Q10505"/>
      <c r="R10505"/>
      <c r="S10505"/>
      <c r="T10505"/>
      <c r="U10505"/>
      <c r="V10505"/>
      <c r="W10505"/>
      <c r="X10505"/>
      <c r="Y10505"/>
      <c r="Z10505"/>
      <c r="AA10505"/>
    </row>
    <row r="10506" spans="1:27" ht="24" hidden="1">
      <c r="A10506" s="30">
        <v>11815</v>
      </c>
      <c r="B10506" s="217"/>
      <c r="C10506" s="217"/>
      <c r="D10506" s="118" t="s">
        <v>27</v>
      </c>
      <c r="E10506" s="74"/>
      <c r="F10506" s="74"/>
      <c r="G10506" s="74" t="s">
        <v>27</v>
      </c>
      <c r="H10506" s="74"/>
      <c r="I10506" s="74"/>
      <c r="J10506" s="74"/>
      <c r="K10506" s="74"/>
      <c r="L10506"/>
      <c r="M10506"/>
      <c r="N10506"/>
      <c r="O10506"/>
      <c r="P10506"/>
      <c r="Q10506"/>
      <c r="R10506"/>
      <c r="S10506"/>
      <c r="T10506"/>
      <c r="U10506"/>
      <c r="V10506"/>
      <c r="W10506"/>
      <c r="X10506"/>
      <c r="Y10506"/>
      <c r="Z10506"/>
      <c r="AA10506"/>
    </row>
    <row r="10507" spans="1:27" ht="24" hidden="1">
      <c r="A10507" s="30">
        <v>11816</v>
      </c>
      <c r="B10507" s="217"/>
      <c r="C10507" s="217"/>
      <c r="D10507" s="11" t="s">
        <v>27</v>
      </c>
      <c r="E10507" s="75"/>
      <c r="F10507" s="75"/>
      <c r="G10507" s="75" t="s">
        <v>27</v>
      </c>
      <c r="H10507" s="75"/>
      <c r="I10507" s="75"/>
      <c r="J10507" s="75"/>
      <c r="K10507" s="75"/>
      <c r="L10507"/>
      <c r="M10507"/>
      <c r="N10507"/>
      <c r="O10507"/>
      <c r="P10507"/>
      <c r="Q10507"/>
      <c r="R10507"/>
      <c r="S10507"/>
      <c r="T10507"/>
      <c r="U10507"/>
      <c r="V10507"/>
      <c r="W10507"/>
      <c r="X10507"/>
      <c r="Y10507"/>
      <c r="Z10507"/>
      <c r="AA10507"/>
    </row>
    <row r="10508" spans="1:27" ht="159.94999999999999" hidden="1">
      <c r="A10508" s="30">
        <v>11817</v>
      </c>
      <c r="B10508" s="217"/>
      <c r="C10508" s="217"/>
      <c r="D10508" s="95" t="s">
        <v>2819</v>
      </c>
      <c r="E10508" s="278"/>
      <c r="F10508" s="278"/>
      <c r="G10508" s="309" t="s">
        <v>2820</v>
      </c>
      <c r="H10508" s="309"/>
      <c r="I10508" s="74"/>
      <c r="J10508" s="74"/>
      <c r="K10508" s="74"/>
      <c r="L10508" s="137"/>
      <c r="M10508" s="137"/>
      <c r="N10508" s="137"/>
      <c r="O10508" s="137"/>
      <c r="P10508" s="137"/>
      <c r="Q10508" s="137"/>
      <c r="R10508" s="137"/>
      <c r="S10508" s="137"/>
      <c r="T10508"/>
      <c r="U10508"/>
      <c r="V10508"/>
      <c r="W10508"/>
      <c r="X10508"/>
      <c r="Y10508"/>
      <c r="Z10508"/>
      <c r="AA10508"/>
    </row>
    <row r="10509" spans="1:27" ht="24" hidden="1">
      <c r="A10509" s="30">
        <v>11818</v>
      </c>
      <c r="B10509" s="217"/>
      <c r="C10509" s="217"/>
      <c r="D10509" s="46" t="s">
        <v>27</v>
      </c>
      <c r="E10509" s="46"/>
      <c r="F10509" s="46"/>
      <c r="G10509" s="46" t="s">
        <v>27</v>
      </c>
      <c r="H10509" s="46"/>
      <c r="I10509" s="46"/>
      <c r="J10509" s="46"/>
      <c r="K10509" s="46"/>
      <c r="L10509"/>
      <c r="M10509"/>
      <c r="N10509"/>
      <c r="O10509"/>
      <c r="P10509"/>
      <c r="Q10509"/>
      <c r="R10509"/>
      <c r="S10509"/>
      <c r="T10509"/>
      <c r="U10509"/>
      <c r="V10509"/>
      <c r="W10509"/>
      <c r="X10509"/>
      <c r="Y10509"/>
      <c r="Z10509"/>
      <c r="AA10509"/>
    </row>
    <row r="10510" spans="1:27" ht="24" hidden="1">
      <c r="A10510" s="30">
        <v>11820</v>
      </c>
      <c r="B10510" s="217"/>
      <c r="C10510" s="217"/>
      <c r="D10510" s="117" t="s">
        <v>27</v>
      </c>
      <c r="E10510" s="75"/>
      <c r="F10510" s="75"/>
      <c r="G10510" s="75" t="s">
        <v>27</v>
      </c>
      <c r="H10510" s="75"/>
      <c r="I10510" s="75"/>
      <c r="J10510" s="75"/>
      <c r="K10510" s="75"/>
      <c r="L10510"/>
      <c r="M10510"/>
      <c r="N10510"/>
      <c r="O10510"/>
      <c r="P10510"/>
      <c r="Q10510"/>
      <c r="R10510"/>
      <c r="S10510"/>
      <c r="T10510"/>
      <c r="U10510"/>
      <c r="V10510"/>
      <c r="W10510"/>
      <c r="X10510"/>
      <c r="Y10510"/>
      <c r="Z10510"/>
      <c r="AA10510"/>
    </row>
    <row r="10511" spans="1:27" ht="24" hidden="1">
      <c r="A10511" s="30">
        <v>11821</v>
      </c>
      <c r="B10511" s="217"/>
      <c r="C10511" s="217"/>
      <c r="D10511" s="10" t="s">
        <v>27</v>
      </c>
      <c r="E10511" s="74"/>
      <c r="F10511" s="74"/>
      <c r="G10511" s="74" t="s">
        <v>27</v>
      </c>
      <c r="H10511" s="74"/>
      <c r="I10511" s="74"/>
      <c r="J10511" s="74"/>
      <c r="K10511" s="74"/>
      <c r="L10511"/>
      <c r="M10511"/>
      <c r="N10511"/>
      <c r="O10511"/>
      <c r="P10511"/>
      <c r="Q10511"/>
      <c r="R10511"/>
      <c r="S10511"/>
      <c r="T10511"/>
      <c r="U10511"/>
      <c r="V10511"/>
      <c r="W10511"/>
      <c r="X10511"/>
      <c r="Y10511"/>
      <c r="Z10511"/>
      <c r="AA10511"/>
    </row>
    <row r="10512" spans="1:27" ht="24" hidden="1">
      <c r="A10512" s="30">
        <v>11822</v>
      </c>
      <c r="B10512" s="217"/>
      <c r="C10512" s="217"/>
      <c r="D10512" s="11" t="s">
        <v>27</v>
      </c>
      <c r="E10512" s="75"/>
      <c r="F10512" s="75"/>
      <c r="G10512" s="75" t="s">
        <v>27</v>
      </c>
      <c r="H10512" s="75"/>
      <c r="I10512" s="75"/>
      <c r="J10512" s="75"/>
      <c r="K10512" s="75"/>
      <c r="L10512"/>
      <c r="M10512"/>
      <c r="N10512"/>
      <c r="O10512"/>
      <c r="P10512"/>
      <c r="Q10512"/>
      <c r="R10512"/>
      <c r="S10512"/>
      <c r="T10512"/>
      <c r="U10512"/>
      <c r="V10512"/>
      <c r="W10512"/>
      <c r="X10512"/>
      <c r="Y10512"/>
      <c r="Z10512"/>
      <c r="AA10512"/>
    </row>
    <row r="10513" spans="1:27" ht="24" hidden="1">
      <c r="A10513" s="30">
        <v>11823</v>
      </c>
      <c r="B10513" s="217"/>
      <c r="C10513" s="217"/>
      <c r="D10513" s="98" t="s">
        <v>27</v>
      </c>
      <c r="E10513" s="76"/>
      <c r="F10513" s="76"/>
      <c r="G10513" s="76" t="s">
        <v>27</v>
      </c>
      <c r="H10513" s="76"/>
      <c r="I10513" s="76"/>
      <c r="J10513" s="76"/>
      <c r="K10513" s="76"/>
      <c r="L10513"/>
      <c r="M10513"/>
      <c r="N10513"/>
      <c r="O10513"/>
      <c r="P10513"/>
      <c r="Q10513"/>
      <c r="R10513"/>
      <c r="S10513"/>
      <c r="T10513"/>
      <c r="U10513"/>
      <c r="V10513"/>
      <c r="W10513"/>
      <c r="X10513"/>
      <c r="Y10513"/>
      <c r="Z10513"/>
      <c r="AA10513"/>
    </row>
    <row r="10514" spans="1:27" ht="24" hidden="1">
      <c r="A10514" s="30">
        <v>11824</v>
      </c>
      <c r="B10514" s="217"/>
      <c r="C10514" s="217"/>
      <c r="D10514" s="11" t="s">
        <v>27</v>
      </c>
      <c r="E10514" s="11"/>
      <c r="F10514" s="11"/>
      <c r="G10514" s="11" t="s">
        <v>27</v>
      </c>
      <c r="H10514" s="11"/>
      <c r="I10514" s="11"/>
      <c r="J10514" s="11"/>
      <c r="K10514" s="11"/>
      <c r="L10514"/>
      <c r="M10514"/>
      <c r="N10514"/>
      <c r="O10514"/>
      <c r="P10514"/>
      <c r="Q10514"/>
      <c r="R10514"/>
      <c r="S10514"/>
      <c r="T10514"/>
      <c r="U10514"/>
      <c r="V10514"/>
      <c r="W10514"/>
      <c r="X10514"/>
      <c r="Y10514"/>
      <c r="Z10514"/>
      <c r="AA10514"/>
    </row>
    <row r="10515" spans="1:27" ht="24" hidden="1">
      <c r="A10515" s="30">
        <v>11825</v>
      </c>
      <c r="B10515" s="217"/>
      <c r="C10515" s="217"/>
      <c r="D10515" s="118" t="s">
        <v>27</v>
      </c>
      <c r="E10515" s="74"/>
      <c r="F10515" s="74"/>
      <c r="G10515" s="74" t="s">
        <v>27</v>
      </c>
      <c r="H10515" s="74"/>
      <c r="I10515" s="74"/>
      <c r="J10515" s="74"/>
      <c r="K10515" s="74"/>
      <c r="L10515"/>
      <c r="M10515"/>
      <c r="N10515"/>
      <c r="O10515"/>
      <c r="P10515"/>
      <c r="Q10515"/>
      <c r="R10515"/>
      <c r="S10515"/>
      <c r="T10515"/>
      <c r="U10515"/>
      <c r="V10515"/>
      <c r="W10515"/>
      <c r="X10515"/>
      <c r="Y10515"/>
      <c r="Z10515"/>
      <c r="AA10515"/>
    </row>
    <row r="10516" spans="1:27" ht="24" hidden="1">
      <c r="A10516" s="30">
        <v>11826</v>
      </c>
      <c r="B10516" s="217"/>
      <c r="C10516" s="217"/>
      <c r="D10516" s="11" t="s">
        <v>27</v>
      </c>
      <c r="E10516" s="75"/>
      <c r="F10516" s="75"/>
      <c r="G10516" s="75" t="s">
        <v>27</v>
      </c>
      <c r="H10516" s="75"/>
      <c r="I10516" s="75"/>
      <c r="J10516" s="75"/>
      <c r="K10516" s="75"/>
      <c r="L10516"/>
      <c r="M10516"/>
      <c r="N10516"/>
      <c r="O10516"/>
      <c r="P10516"/>
      <c r="Q10516"/>
      <c r="R10516"/>
      <c r="S10516"/>
      <c r="T10516"/>
      <c r="U10516"/>
      <c r="V10516"/>
      <c r="W10516"/>
      <c r="X10516"/>
      <c r="Y10516"/>
      <c r="Z10516"/>
      <c r="AA10516"/>
    </row>
    <row r="10517" spans="1:27" ht="24" hidden="1">
      <c r="A10517" s="30">
        <v>11827</v>
      </c>
      <c r="B10517" s="217"/>
      <c r="C10517" s="217"/>
      <c r="D10517" s="95" t="s">
        <v>27</v>
      </c>
      <c r="E10517" s="74"/>
      <c r="F10517" s="74"/>
      <c r="G10517" s="74" t="s">
        <v>27</v>
      </c>
      <c r="H10517" s="74"/>
      <c r="I10517" s="74"/>
      <c r="J10517" s="74"/>
      <c r="K10517" s="74"/>
      <c r="L10517"/>
      <c r="M10517"/>
      <c r="N10517"/>
      <c r="O10517"/>
      <c r="P10517"/>
      <c r="Q10517"/>
      <c r="R10517"/>
      <c r="S10517"/>
      <c r="T10517"/>
      <c r="U10517"/>
      <c r="V10517"/>
      <c r="W10517"/>
      <c r="X10517"/>
      <c r="Y10517"/>
      <c r="Z10517"/>
      <c r="AA10517"/>
    </row>
    <row r="10518" spans="1:27" ht="24" hidden="1">
      <c r="A10518" s="30">
        <v>11828</v>
      </c>
      <c r="B10518" s="217"/>
      <c r="C10518" s="217"/>
      <c r="D10518" s="11" t="s">
        <v>27</v>
      </c>
      <c r="E10518" s="11"/>
      <c r="F10518" s="11"/>
      <c r="G10518" s="11" t="s">
        <v>27</v>
      </c>
      <c r="H10518" s="11"/>
      <c r="I10518" s="11"/>
      <c r="J10518" s="11"/>
      <c r="K10518" s="11"/>
      <c r="L10518"/>
      <c r="M10518"/>
      <c r="N10518"/>
      <c r="O10518"/>
      <c r="P10518"/>
      <c r="Q10518"/>
      <c r="R10518"/>
      <c r="S10518"/>
      <c r="T10518"/>
      <c r="U10518"/>
      <c r="V10518"/>
      <c r="W10518"/>
      <c r="X10518"/>
      <c r="Y10518"/>
      <c r="Z10518"/>
      <c r="AA10518"/>
    </row>
    <row r="10519" spans="1:27" ht="306" hidden="1">
      <c r="A10519" s="30">
        <v>11829</v>
      </c>
      <c r="B10519" s="217"/>
      <c r="C10519" s="217"/>
      <c r="D10519" s="243" t="s">
        <v>2821</v>
      </c>
      <c r="E10519" s="279"/>
      <c r="F10519" s="279"/>
      <c r="G10519" s="306">
        <v>44862</v>
      </c>
      <c r="H10519" s="320"/>
      <c r="I10519" s="320"/>
      <c r="J10519" s="320"/>
      <c r="K10519" s="320"/>
      <c r="L10519" s="137"/>
      <c r="M10519" s="137"/>
      <c r="N10519" s="137"/>
      <c r="O10519" s="137"/>
      <c r="P10519" s="137"/>
      <c r="Q10519" s="137"/>
      <c r="R10519" s="137"/>
      <c r="S10519" s="137"/>
      <c r="T10519"/>
      <c r="U10519"/>
      <c r="V10519"/>
      <c r="W10519"/>
      <c r="X10519"/>
      <c r="Y10519"/>
      <c r="Z10519"/>
      <c r="AA10519"/>
    </row>
    <row r="10520" spans="1:27" ht="24" hidden="1">
      <c r="A10520" s="30">
        <v>11830</v>
      </c>
      <c r="B10520" s="217"/>
      <c r="C10520" s="217"/>
      <c r="D10520" s="11" t="s">
        <v>2822</v>
      </c>
      <c r="E10520" s="278"/>
      <c r="F10520" s="278"/>
      <c r="G10520" s="305" t="s">
        <v>2822</v>
      </c>
      <c r="H10520" s="305"/>
      <c r="I10520" s="75"/>
      <c r="J10520" s="75"/>
      <c r="K10520" s="75"/>
      <c r="L10520" s="137"/>
      <c r="M10520" s="137"/>
      <c r="N10520" s="137"/>
      <c r="O10520" s="137"/>
      <c r="P10520" s="137"/>
      <c r="Q10520" s="137"/>
      <c r="R10520" s="137"/>
      <c r="S10520" s="137"/>
      <c r="T10520"/>
      <c r="U10520"/>
      <c r="V10520"/>
      <c r="W10520"/>
      <c r="X10520"/>
      <c r="Y10520"/>
      <c r="Z10520"/>
      <c r="AA10520"/>
    </row>
    <row r="10521" spans="1:27" ht="24" hidden="1">
      <c r="A10521" s="30">
        <v>11831</v>
      </c>
      <c r="B10521" s="217"/>
      <c r="C10521" s="217"/>
      <c r="D10521" s="10" t="s">
        <v>27</v>
      </c>
      <c r="E10521" s="74"/>
      <c r="F10521" s="74"/>
      <c r="G10521" s="74" t="s">
        <v>27</v>
      </c>
      <c r="H10521" s="74"/>
      <c r="I10521" s="74"/>
      <c r="J10521" s="74"/>
      <c r="K10521" s="74"/>
      <c r="L10521"/>
      <c r="M10521"/>
      <c r="N10521"/>
      <c r="O10521"/>
      <c r="P10521"/>
      <c r="Q10521"/>
      <c r="R10521"/>
      <c r="S10521"/>
      <c r="T10521"/>
      <c r="U10521"/>
      <c r="V10521"/>
      <c r="W10521"/>
      <c r="X10521"/>
      <c r="Y10521"/>
      <c r="Z10521"/>
      <c r="AA10521"/>
    </row>
    <row r="10522" spans="1:27" ht="24" hidden="1">
      <c r="A10522" s="30">
        <v>11832</v>
      </c>
      <c r="B10522" s="217"/>
      <c r="C10522" s="217"/>
      <c r="D10522" s="11" t="s">
        <v>27</v>
      </c>
      <c r="E10522" s="75"/>
      <c r="F10522" s="75"/>
      <c r="G10522" s="75" t="s">
        <v>27</v>
      </c>
      <c r="H10522" s="75"/>
      <c r="I10522" s="75"/>
      <c r="J10522" s="75"/>
      <c r="K10522" s="75"/>
      <c r="L10522"/>
      <c r="M10522"/>
      <c r="N10522"/>
      <c r="O10522"/>
      <c r="P10522"/>
      <c r="Q10522"/>
      <c r="R10522"/>
      <c r="S10522"/>
      <c r="T10522"/>
      <c r="U10522"/>
      <c r="V10522"/>
      <c r="W10522"/>
      <c r="X10522"/>
      <c r="Y10522"/>
      <c r="Z10522"/>
      <c r="AA10522"/>
    </row>
    <row r="10523" spans="1:27" ht="60.95" hidden="1">
      <c r="A10523" s="30">
        <v>11833</v>
      </c>
      <c r="B10523" s="217"/>
      <c r="C10523" s="217"/>
      <c r="D10523" s="10" t="s">
        <v>2823</v>
      </c>
      <c r="E10523" s="278"/>
      <c r="F10523" s="278"/>
      <c r="G10523" s="309">
        <v>45192</v>
      </c>
      <c r="H10523" s="309"/>
      <c r="I10523" s="74"/>
      <c r="J10523" s="74"/>
      <c r="K10523" s="74"/>
      <c r="L10523" s="137"/>
      <c r="M10523" s="137"/>
      <c r="N10523" s="137"/>
      <c r="O10523" s="137"/>
      <c r="P10523" s="137"/>
      <c r="Q10523" s="137"/>
      <c r="R10523" s="137"/>
      <c r="S10523" s="137"/>
      <c r="T10523"/>
      <c r="U10523"/>
      <c r="V10523"/>
      <c r="W10523"/>
      <c r="X10523"/>
      <c r="Y10523"/>
      <c r="Z10523"/>
      <c r="AA10523"/>
    </row>
    <row r="10524" spans="1:27" ht="204" hidden="1">
      <c r="A10524" s="30">
        <v>11834</v>
      </c>
      <c r="B10524" s="217"/>
      <c r="C10524" s="217"/>
      <c r="D10524" s="237" t="s">
        <v>2824</v>
      </c>
      <c r="E10524" s="279"/>
      <c r="F10524" s="279"/>
      <c r="G10524" s="306">
        <v>44931</v>
      </c>
      <c r="H10524" s="320"/>
      <c r="I10524" s="320"/>
      <c r="J10524" s="320"/>
      <c r="K10524" s="320"/>
      <c r="L10524" s="137"/>
      <c r="M10524" s="137"/>
      <c r="N10524" s="137"/>
      <c r="O10524" s="137"/>
      <c r="P10524" s="137"/>
      <c r="Q10524" s="137"/>
      <c r="R10524" s="137"/>
      <c r="S10524" s="137"/>
      <c r="T10524"/>
      <c r="U10524"/>
      <c r="V10524"/>
      <c r="W10524"/>
      <c r="X10524"/>
      <c r="Y10524"/>
      <c r="Z10524"/>
      <c r="AA10524"/>
    </row>
    <row r="10525" spans="1:27" ht="24" hidden="1">
      <c r="A10525" s="30">
        <v>11835</v>
      </c>
      <c r="B10525" s="217"/>
      <c r="C10525" s="217"/>
      <c r="D10525" s="10" t="s">
        <v>27</v>
      </c>
      <c r="E10525" s="10"/>
      <c r="F10525" s="10"/>
      <c r="G10525" s="10" t="s">
        <v>27</v>
      </c>
      <c r="H10525" s="10"/>
      <c r="I10525" s="10"/>
      <c r="J10525" s="10"/>
      <c r="K10525" s="10"/>
      <c r="L10525"/>
      <c r="M10525"/>
      <c r="N10525"/>
      <c r="O10525"/>
      <c r="P10525"/>
      <c r="Q10525"/>
      <c r="R10525"/>
      <c r="S10525"/>
      <c r="T10525"/>
      <c r="U10525"/>
      <c r="V10525"/>
      <c r="W10525"/>
      <c r="X10525"/>
      <c r="Y10525"/>
      <c r="Z10525"/>
      <c r="AA10525"/>
    </row>
    <row r="10526" spans="1:27" ht="24" hidden="1">
      <c r="A10526" s="30">
        <v>11836</v>
      </c>
      <c r="B10526" s="217"/>
      <c r="C10526" s="217"/>
      <c r="D10526" s="11" t="s">
        <v>27</v>
      </c>
      <c r="E10526" s="11"/>
      <c r="F10526" s="11"/>
      <c r="G10526" s="11" t="s">
        <v>27</v>
      </c>
      <c r="H10526" s="11"/>
      <c r="I10526" s="11"/>
      <c r="J10526" s="11"/>
      <c r="K10526" s="11"/>
      <c r="L10526"/>
      <c r="M10526"/>
      <c r="N10526"/>
      <c r="O10526"/>
      <c r="P10526"/>
      <c r="Q10526"/>
      <c r="R10526"/>
      <c r="S10526"/>
      <c r="T10526"/>
      <c r="U10526"/>
      <c r="V10526"/>
      <c r="W10526"/>
      <c r="X10526"/>
      <c r="Y10526"/>
      <c r="Z10526"/>
      <c r="AA10526"/>
    </row>
    <row r="10527" spans="1:27" ht="119.1" hidden="1">
      <c r="A10527" s="30">
        <v>11837</v>
      </c>
      <c r="B10527" s="217"/>
      <c r="C10527" s="217"/>
      <c r="D10527" s="17" t="s">
        <v>2825</v>
      </c>
      <c r="E10527" s="136"/>
      <c r="F10527" s="136"/>
      <c r="G10527" s="27">
        <v>44396</v>
      </c>
      <c r="H10527" s="17"/>
      <c r="I10527" s="17"/>
      <c r="J10527" s="17"/>
      <c r="K10527" s="17"/>
      <c r="L10527" s="137"/>
      <c r="M10527" s="137"/>
      <c r="N10527" s="137"/>
      <c r="O10527" s="137"/>
      <c r="P10527" s="137"/>
      <c r="Q10527" s="137"/>
      <c r="R10527" s="137"/>
      <c r="S10527" s="137"/>
      <c r="T10527"/>
      <c r="U10527"/>
      <c r="V10527"/>
      <c r="W10527"/>
      <c r="X10527"/>
      <c r="Y10527"/>
      <c r="Z10527"/>
      <c r="AA10527"/>
    </row>
    <row r="10528" spans="1:27" ht="24" hidden="1">
      <c r="A10528" s="30">
        <v>11838</v>
      </c>
      <c r="B10528" s="217"/>
      <c r="C10528" s="217"/>
      <c r="D10528" s="117" t="s">
        <v>27</v>
      </c>
      <c r="E10528" s="75"/>
      <c r="F10528" s="75"/>
      <c r="G10528" s="75" t="s">
        <v>27</v>
      </c>
      <c r="H10528" s="75"/>
      <c r="I10528" s="75"/>
      <c r="J10528" s="75"/>
      <c r="K10528" s="75"/>
      <c r="L10528"/>
      <c r="M10528"/>
      <c r="N10528"/>
      <c r="O10528"/>
      <c r="P10528"/>
      <c r="Q10528"/>
      <c r="R10528"/>
      <c r="S10528"/>
      <c r="T10528"/>
      <c r="U10528"/>
      <c r="V10528"/>
      <c r="W10528"/>
      <c r="X10528"/>
      <c r="Y10528"/>
      <c r="Z10528"/>
      <c r="AA10528"/>
    </row>
    <row r="10529" spans="1:27" ht="24" hidden="1">
      <c r="A10529" s="30">
        <v>11839</v>
      </c>
      <c r="B10529" s="217"/>
      <c r="C10529" s="217"/>
      <c r="D10529" s="10" t="s">
        <v>27</v>
      </c>
      <c r="E10529" s="74"/>
      <c r="F10529" s="74"/>
      <c r="G10529" s="74" t="s">
        <v>27</v>
      </c>
      <c r="H10529" s="74"/>
      <c r="I10529" s="74"/>
      <c r="J10529" s="74"/>
      <c r="K10529" s="74"/>
      <c r="L10529"/>
      <c r="M10529"/>
      <c r="N10529"/>
      <c r="O10529"/>
      <c r="P10529"/>
      <c r="Q10529"/>
      <c r="R10529"/>
      <c r="S10529"/>
      <c r="T10529"/>
      <c r="U10529"/>
      <c r="V10529"/>
      <c r="W10529"/>
      <c r="X10529"/>
      <c r="Y10529"/>
      <c r="Z10529"/>
      <c r="AA10529"/>
    </row>
    <row r="10530" spans="1:27" ht="24" hidden="1">
      <c r="A10530" s="30">
        <v>11840</v>
      </c>
      <c r="B10530" s="217"/>
      <c r="C10530" s="217"/>
      <c r="D10530" s="96" t="s">
        <v>27</v>
      </c>
      <c r="E10530" s="75"/>
      <c r="F10530" s="75"/>
      <c r="G10530" s="75" t="s">
        <v>27</v>
      </c>
      <c r="H10530" s="75"/>
      <c r="I10530" s="75"/>
      <c r="J10530" s="75"/>
      <c r="K10530" s="75"/>
      <c r="L10530"/>
      <c r="M10530"/>
      <c r="N10530"/>
      <c r="O10530"/>
      <c r="P10530"/>
      <c r="Q10530"/>
      <c r="R10530"/>
      <c r="S10530"/>
      <c r="T10530"/>
      <c r="U10530"/>
      <c r="V10530"/>
      <c r="W10530"/>
      <c r="X10530"/>
      <c r="Y10530"/>
      <c r="Z10530"/>
      <c r="AA10530"/>
    </row>
    <row r="10531" spans="1:27" ht="24" hidden="1">
      <c r="A10531" s="30">
        <v>11841</v>
      </c>
      <c r="B10531" s="217"/>
      <c r="C10531" s="217"/>
      <c r="D10531" s="10" t="s">
        <v>27</v>
      </c>
      <c r="E10531" s="10"/>
      <c r="F10531" s="10"/>
      <c r="G10531" s="10" t="s">
        <v>27</v>
      </c>
      <c r="H10531" s="10"/>
      <c r="I10531" s="10"/>
      <c r="J10531" s="10"/>
      <c r="K10531" s="10"/>
      <c r="L10531"/>
      <c r="M10531"/>
      <c r="N10531"/>
      <c r="O10531"/>
      <c r="P10531"/>
      <c r="Q10531"/>
      <c r="R10531"/>
      <c r="S10531"/>
      <c r="T10531"/>
      <c r="U10531"/>
      <c r="V10531"/>
      <c r="W10531"/>
      <c r="X10531"/>
      <c r="Y10531"/>
      <c r="Z10531"/>
      <c r="AA10531"/>
    </row>
    <row r="10532" spans="1:27" ht="24" hidden="1">
      <c r="A10532" s="30">
        <v>11842</v>
      </c>
      <c r="B10532" s="217"/>
      <c r="C10532" s="217"/>
      <c r="D10532" s="120" t="s">
        <v>27</v>
      </c>
      <c r="E10532" s="75"/>
      <c r="F10532" s="75"/>
      <c r="G10532" s="75" t="s">
        <v>27</v>
      </c>
      <c r="H10532" s="75"/>
      <c r="I10532" s="75"/>
      <c r="J10532" s="75"/>
      <c r="K10532" s="75"/>
      <c r="L10532"/>
      <c r="M10532"/>
      <c r="N10532"/>
      <c r="O10532"/>
      <c r="P10532"/>
      <c r="Q10532"/>
      <c r="R10532"/>
      <c r="S10532"/>
      <c r="T10532"/>
      <c r="U10532"/>
      <c r="V10532"/>
      <c r="W10532"/>
      <c r="X10532"/>
      <c r="Y10532"/>
      <c r="Z10532"/>
      <c r="AA10532"/>
    </row>
    <row r="10533" spans="1:27" ht="24" hidden="1">
      <c r="A10533" s="30">
        <v>11843</v>
      </c>
      <c r="B10533" s="217"/>
      <c r="C10533" s="217"/>
      <c r="D10533" s="10" t="s">
        <v>27</v>
      </c>
      <c r="E10533" s="10"/>
      <c r="F10533" s="10"/>
      <c r="G10533" s="10" t="s">
        <v>27</v>
      </c>
      <c r="H10533" s="10"/>
      <c r="I10533" s="10"/>
      <c r="J10533" s="10"/>
      <c r="K10533" s="10"/>
      <c r="L10533"/>
      <c r="M10533"/>
      <c r="N10533"/>
      <c r="O10533"/>
      <c r="P10533"/>
      <c r="Q10533"/>
      <c r="R10533"/>
      <c r="S10533"/>
      <c r="T10533"/>
      <c r="U10533"/>
      <c r="V10533"/>
      <c r="W10533"/>
      <c r="X10533"/>
      <c r="Y10533"/>
      <c r="Z10533"/>
      <c r="AA10533"/>
    </row>
    <row r="10534" spans="1:27" ht="24" hidden="1">
      <c r="A10534" s="30">
        <v>11844</v>
      </c>
      <c r="B10534" s="217"/>
      <c r="C10534" s="217"/>
      <c r="D10534" s="120" t="s">
        <v>27</v>
      </c>
      <c r="E10534" s="75"/>
      <c r="F10534" s="75"/>
      <c r="G10534" s="75" t="s">
        <v>27</v>
      </c>
      <c r="H10534" s="75"/>
      <c r="I10534" s="75"/>
      <c r="J10534" s="75"/>
      <c r="K10534" s="75"/>
      <c r="L10534"/>
      <c r="M10534"/>
      <c r="N10534"/>
      <c r="O10534"/>
      <c r="P10534"/>
      <c r="Q10534"/>
      <c r="R10534"/>
      <c r="S10534"/>
      <c r="T10534"/>
      <c r="U10534"/>
      <c r="V10534"/>
      <c r="W10534"/>
      <c r="X10534"/>
      <c r="Y10534"/>
      <c r="Z10534"/>
      <c r="AA10534"/>
    </row>
    <row r="10535" spans="1:27" ht="24" hidden="1">
      <c r="A10535" s="30">
        <v>11845</v>
      </c>
      <c r="B10535" s="217"/>
      <c r="C10535" s="217"/>
      <c r="D10535" s="10" t="s">
        <v>27</v>
      </c>
      <c r="E10535" s="10"/>
      <c r="F10535" s="10"/>
      <c r="G10535" s="10" t="s">
        <v>27</v>
      </c>
      <c r="H10535" s="10"/>
      <c r="I10535" s="10"/>
      <c r="J10535" s="10"/>
      <c r="K10535" s="10"/>
      <c r="L10535"/>
      <c r="M10535"/>
      <c r="N10535"/>
      <c r="O10535"/>
      <c r="P10535"/>
      <c r="Q10535"/>
      <c r="R10535"/>
      <c r="S10535"/>
      <c r="T10535"/>
      <c r="U10535"/>
      <c r="V10535"/>
      <c r="W10535"/>
      <c r="X10535"/>
      <c r="Y10535"/>
      <c r="Z10535"/>
      <c r="AA10535"/>
    </row>
    <row r="10536" spans="1:27" ht="357.95" hidden="1">
      <c r="A10536" s="30">
        <v>11846</v>
      </c>
      <c r="B10536" s="217"/>
      <c r="C10536" s="217"/>
      <c r="D10536" s="17" t="s">
        <v>2826</v>
      </c>
      <c r="E10536" s="136"/>
      <c r="F10536" s="136"/>
      <c r="G10536" s="27">
        <v>45058</v>
      </c>
      <c r="H10536" s="17"/>
      <c r="I10536" s="17"/>
      <c r="J10536" s="17"/>
      <c r="K10536" s="17"/>
      <c r="L10536" s="138" t="s">
        <v>2827</v>
      </c>
      <c r="M10536" s="138"/>
      <c r="N10536" s="138"/>
      <c r="O10536" s="138"/>
      <c r="P10536" s="138"/>
      <c r="Q10536" s="138"/>
      <c r="R10536" s="138"/>
      <c r="S10536" s="138"/>
      <c r="T10536"/>
      <c r="U10536"/>
      <c r="V10536"/>
      <c r="W10536"/>
      <c r="X10536"/>
      <c r="Y10536"/>
      <c r="Z10536"/>
      <c r="AA10536"/>
    </row>
    <row r="10537" spans="1:27" ht="24" hidden="1">
      <c r="A10537" s="30">
        <v>11847</v>
      </c>
      <c r="B10537" s="217"/>
      <c r="C10537" s="217"/>
      <c r="D10537" s="118" t="s">
        <v>27</v>
      </c>
      <c r="E10537" s="74"/>
      <c r="F10537" s="74"/>
      <c r="G10537" s="74" t="s">
        <v>27</v>
      </c>
      <c r="H10537" s="74"/>
      <c r="I10537" s="74"/>
      <c r="J10537" s="74"/>
      <c r="K10537" s="74"/>
      <c r="L10537"/>
      <c r="M10537"/>
      <c r="N10537"/>
      <c r="O10537"/>
      <c r="P10537"/>
      <c r="Q10537"/>
      <c r="R10537"/>
      <c r="S10537"/>
      <c r="T10537"/>
      <c r="U10537"/>
      <c r="V10537"/>
      <c r="W10537"/>
      <c r="X10537"/>
      <c r="Y10537"/>
      <c r="Z10537"/>
      <c r="AA10537"/>
    </row>
    <row r="10538" spans="1:27" ht="24" hidden="1">
      <c r="A10538" s="30">
        <v>11848</v>
      </c>
      <c r="B10538" s="217"/>
      <c r="C10538" s="217"/>
      <c r="D10538" s="11" t="s">
        <v>27</v>
      </c>
      <c r="E10538" s="75"/>
      <c r="F10538" s="75"/>
      <c r="G10538" s="75" t="s">
        <v>27</v>
      </c>
      <c r="H10538" s="75"/>
      <c r="I10538" s="75"/>
      <c r="J10538" s="75"/>
      <c r="K10538" s="75"/>
      <c r="L10538"/>
      <c r="M10538"/>
      <c r="N10538"/>
      <c r="O10538"/>
      <c r="P10538"/>
      <c r="Q10538"/>
      <c r="R10538"/>
      <c r="S10538"/>
      <c r="T10538"/>
      <c r="U10538"/>
      <c r="V10538"/>
      <c r="W10538"/>
      <c r="X10538"/>
      <c r="Y10538"/>
      <c r="Z10538"/>
      <c r="AA10538"/>
    </row>
    <row r="10539" spans="1:27" ht="404.1" hidden="1">
      <c r="A10539" s="30">
        <v>11849</v>
      </c>
      <c r="B10539" s="217"/>
      <c r="C10539" s="217"/>
      <c r="D10539" s="17" t="s">
        <v>2828</v>
      </c>
      <c r="E10539" s="279"/>
      <c r="F10539" s="279"/>
      <c r="G10539" s="306">
        <v>45373</v>
      </c>
      <c r="H10539" s="320"/>
      <c r="I10539" s="320"/>
      <c r="J10539" s="320"/>
      <c r="K10539" s="320"/>
      <c r="L10539" s="137"/>
      <c r="M10539" s="137"/>
      <c r="N10539" s="137"/>
      <c r="O10539" s="137"/>
      <c r="P10539" s="137"/>
      <c r="Q10539" s="137"/>
      <c r="R10539" s="137"/>
      <c r="S10539" s="137"/>
      <c r="T10539"/>
      <c r="U10539"/>
      <c r="V10539"/>
      <c r="W10539"/>
      <c r="X10539"/>
      <c r="Y10539"/>
      <c r="Z10539"/>
      <c r="AA10539"/>
    </row>
    <row r="10540" spans="1:27" ht="24" hidden="1">
      <c r="A10540" s="30">
        <v>11850</v>
      </c>
      <c r="B10540" s="217"/>
      <c r="C10540" s="217"/>
      <c r="D10540" s="11" t="s">
        <v>27</v>
      </c>
      <c r="E10540" s="75"/>
      <c r="F10540" s="75"/>
      <c r="G10540" s="75" t="s">
        <v>27</v>
      </c>
      <c r="H10540" s="75"/>
      <c r="I10540" s="75"/>
      <c r="J10540" s="75"/>
      <c r="K10540" s="75"/>
      <c r="L10540"/>
      <c r="M10540"/>
      <c r="N10540"/>
      <c r="O10540"/>
      <c r="P10540"/>
      <c r="Q10540"/>
      <c r="R10540"/>
      <c r="S10540"/>
      <c r="T10540"/>
      <c r="U10540"/>
      <c r="V10540"/>
      <c r="W10540"/>
      <c r="X10540"/>
      <c r="Y10540"/>
      <c r="Z10540"/>
      <c r="AA10540"/>
    </row>
    <row r="10541" spans="1:27" ht="24" hidden="1">
      <c r="A10541" s="30">
        <v>11851</v>
      </c>
      <c r="B10541" s="217"/>
      <c r="C10541" s="217"/>
      <c r="D10541" s="10" t="s">
        <v>27</v>
      </c>
      <c r="E10541" s="74"/>
      <c r="F10541" s="74"/>
      <c r="G10541" s="74" t="s">
        <v>27</v>
      </c>
      <c r="H10541" s="74"/>
      <c r="I10541" s="74"/>
      <c r="J10541" s="74"/>
      <c r="K10541" s="74"/>
      <c r="L10541"/>
      <c r="M10541"/>
      <c r="N10541"/>
      <c r="O10541"/>
      <c r="P10541"/>
      <c r="Q10541"/>
      <c r="R10541"/>
      <c r="S10541"/>
      <c r="T10541"/>
      <c r="U10541"/>
      <c r="V10541"/>
      <c r="W10541"/>
      <c r="X10541"/>
      <c r="Y10541"/>
      <c r="Z10541"/>
      <c r="AA10541"/>
    </row>
    <row r="10542" spans="1:27" ht="356.1" hidden="1">
      <c r="A10542" s="30">
        <v>11852</v>
      </c>
      <c r="B10542" s="217"/>
      <c r="C10542" s="217"/>
      <c r="D10542" s="17" t="s">
        <v>2829</v>
      </c>
      <c r="E10542" s="279"/>
      <c r="F10542" s="279"/>
      <c r="G10542" s="306">
        <v>45448</v>
      </c>
      <c r="H10542" s="320"/>
      <c r="I10542" s="320"/>
      <c r="J10542" s="320"/>
      <c r="K10542" s="320"/>
      <c r="L10542" s="137"/>
      <c r="M10542" s="137"/>
      <c r="N10542" s="137"/>
      <c r="O10542" s="137"/>
      <c r="P10542" s="137"/>
      <c r="Q10542" s="137"/>
      <c r="R10542" s="137"/>
      <c r="S10542" s="137"/>
      <c r="T10542"/>
      <c r="U10542"/>
      <c r="V10542"/>
      <c r="W10542"/>
      <c r="X10542"/>
      <c r="Y10542"/>
      <c r="Z10542"/>
      <c r="AA10542"/>
    </row>
    <row r="10543" spans="1:27" ht="24" hidden="1">
      <c r="A10543" s="30">
        <v>11853</v>
      </c>
      <c r="B10543" s="217"/>
      <c r="C10543" s="217"/>
      <c r="D10543" s="10" t="s">
        <v>27</v>
      </c>
      <c r="E10543" s="74"/>
      <c r="F10543" s="74"/>
      <c r="G10543" s="74" t="s">
        <v>27</v>
      </c>
      <c r="H10543" s="74"/>
      <c r="I10543" s="74"/>
      <c r="J10543" s="74"/>
      <c r="K10543" s="74"/>
      <c r="L10543"/>
      <c r="M10543"/>
      <c r="N10543"/>
      <c r="O10543"/>
      <c r="P10543"/>
      <c r="Q10543"/>
      <c r="R10543"/>
      <c r="S10543"/>
      <c r="T10543"/>
      <c r="U10543"/>
      <c r="V10543"/>
      <c r="W10543"/>
      <c r="X10543"/>
      <c r="Y10543"/>
      <c r="Z10543"/>
      <c r="AA10543"/>
    </row>
    <row r="10544" spans="1:27" ht="24" hidden="1">
      <c r="A10544" s="30">
        <v>11854</v>
      </c>
      <c r="B10544" s="217"/>
      <c r="C10544" s="217"/>
      <c r="D10544" s="46" t="s">
        <v>27</v>
      </c>
      <c r="E10544" s="77"/>
      <c r="F10544" s="77"/>
      <c r="G10544" s="77" t="s">
        <v>27</v>
      </c>
      <c r="H10544" s="77"/>
      <c r="I10544" s="77"/>
      <c r="J10544" s="77"/>
      <c r="K10544" s="77"/>
      <c r="L10544"/>
      <c r="M10544"/>
      <c r="N10544"/>
      <c r="O10544"/>
      <c r="P10544"/>
      <c r="Q10544"/>
      <c r="R10544"/>
      <c r="S10544"/>
      <c r="T10544"/>
      <c r="U10544"/>
      <c r="V10544"/>
      <c r="W10544"/>
      <c r="X10544"/>
      <c r="Y10544"/>
      <c r="Z10544"/>
      <c r="AA10544"/>
    </row>
    <row r="10545" spans="1:27" ht="409.6" hidden="1">
      <c r="A10545" s="30">
        <v>11855</v>
      </c>
      <c r="B10545" s="217"/>
      <c r="C10545" s="217"/>
      <c r="D10545" s="10" t="s">
        <v>2830</v>
      </c>
      <c r="E10545" s="278"/>
      <c r="F10545" s="278"/>
      <c r="G10545" s="309">
        <v>45467</v>
      </c>
      <c r="H10545" s="309"/>
      <c r="I10545" s="74"/>
      <c r="J10545" s="74"/>
      <c r="K10545" s="74"/>
      <c r="L10545" s="137"/>
      <c r="M10545" s="137"/>
      <c r="N10545" s="137"/>
      <c r="O10545" s="137"/>
      <c r="P10545" s="137"/>
      <c r="Q10545" s="137"/>
      <c r="R10545" s="137"/>
      <c r="S10545" s="137"/>
      <c r="T10545"/>
      <c r="U10545"/>
      <c r="V10545"/>
      <c r="W10545"/>
      <c r="X10545"/>
      <c r="Y10545"/>
      <c r="Z10545"/>
      <c r="AA10545"/>
    </row>
    <row r="10546" spans="1:27" ht="24" hidden="1">
      <c r="A10546" s="30">
        <v>11856</v>
      </c>
      <c r="B10546" s="217"/>
      <c r="C10546" s="217"/>
      <c r="D10546" s="11" t="s">
        <v>27</v>
      </c>
      <c r="E10546" s="75"/>
      <c r="F10546" s="75"/>
      <c r="G10546" s="75" t="s">
        <v>27</v>
      </c>
      <c r="H10546" s="75"/>
      <c r="I10546" s="75"/>
      <c r="J10546" s="75"/>
      <c r="K10546" s="75"/>
      <c r="L10546"/>
      <c r="M10546"/>
      <c r="N10546"/>
      <c r="O10546"/>
      <c r="P10546"/>
      <c r="Q10546"/>
      <c r="R10546"/>
      <c r="S10546"/>
      <c r="T10546"/>
      <c r="U10546"/>
      <c r="V10546"/>
      <c r="W10546"/>
      <c r="X10546"/>
      <c r="Y10546"/>
      <c r="Z10546"/>
      <c r="AA10546"/>
    </row>
    <row r="10547" spans="1:27" ht="186.95" hidden="1">
      <c r="A10547" s="30">
        <v>11858</v>
      </c>
      <c r="B10547" s="217"/>
      <c r="C10547" s="217"/>
      <c r="D10547" s="17" t="s">
        <v>2831</v>
      </c>
      <c r="E10547" s="279"/>
      <c r="F10547" s="279"/>
      <c r="G10547" s="306">
        <v>45590</v>
      </c>
      <c r="H10547" s="320"/>
      <c r="I10547" s="320"/>
      <c r="J10547" s="320"/>
      <c r="K10547" s="320"/>
      <c r="L10547" s="137"/>
      <c r="M10547" s="137"/>
      <c r="N10547" s="137"/>
      <c r="O10547" s="137"/>
      <c r="P10547" s="137"/>
      <c r="Q10547" s="137"/>
      <c r="R10547" s="137"/>
      <c r="S10547" s="137"/>
      <c r="T10547"/>
      <c r="U10547"/>
      <c r="V10547"/>
      <c r="W10547"/>
      <c r="X10547"/>
      <c r="Y10547"/>
      <c r="Z10547"/>
      <c r="AA10547"/>
    </row>
    <row r="10548" spans="1:27" ht="60.95" hidden="1">
      <c r="A10548" s="30">
        <v>11859</v>
      </c>
      <c r="B10548" s="217"/>
      <c r="C10548" s="217"/>
      <c r="D10548" s="10" t="s">
        <v>2832</v>
      </c>
      <c r="E10548" s="278"/>
      <c r="F10548" s="278"/>
      <c r="G10548" s="309">
        <v>45329</v>
      </c>
      <c r="H10548" s="309"/>
      <c r="I10548" s="74"/>
      <c r="J10548" s="74"/>
      <c r="K10548" s="74"/>
      <c r="L10548" s="137"/>
      <c r="M10548" s="137"/>
      <c r="N10548" s="137"/>
      <c r="O10548" s="137"/>
      <c r="P10548" s="137"/>
      <c r="Q10548" s="137"/>
      <c r="R10548" s="137"/>
      <c r="S10548" s="137"/>
      <c r="T10548"/>
      <c r="U10548"/>
      <c r="V10548"/>
      <c r="W10548"/>
      <c r="X10548"/>
      <c r="Y10548"/>
      <c r="Z10548"/>
      <c r="AA10548"/>
    </row>
    <row r="10549" spans="1:27" ht="24" hidden="1">
      <c r="A10549" s="30">
        <v>11860</v>
      </c>
      <c r="B10549" s="217"/>
      <c r="C10549" s="217"/>
      <c r="D10549" s="11" t="s">
        <v>27</v>
      </c>
      <c r="E10549" s="75"/>
      <c r="F10549" s="75"/>
      <c r="G10549" s="75" t="s">
        <v>27</v>
      </c>
      <c r="H10549" s="75"/>
      <c r="I10549" s="75"/>
      <c r="J10549" s="75"/>
      <c r="K10549" s="75"/>
      <c r="L10549"/>
      <c r="M10549"/>
      <c r="N10549"/>
      <c r="O10549"/>
      <c r="P10549"/>
      <c r="Q10549"/>
      <c r="R10549"/>
      <c r="S10549"/>
      <c r="T10549"/>
      <c r="U10549"/>
      <c r="V10549"/>
      <c r="W10549"/>
      <c r="X10549"/>
      <c r="Y10549"/>
      <c r="Z10549"/>
      <c r="AA10549"/>
    </row>
    <row r="10550" spans="1:27" ht="409.6" hidden="1">
      <c r="A10550" s="30">
        <v>11861</v>
      </c>
      <c r="B10550" s="217"/>
      <c r="C10550" s="217"/>
      <c r="D10550" s="10" t="s">
        <v>2833</v>
      </c>
      <c r="E10550" s="278"/>
      <c r="F10550" s="278"/>
      <c r="G10550" s="309">
        <v>45380</v>
      </c>
      <c r="H10550" s="309"/>
      <c r="I10550" s="74"/>
      <c r="J10550" s="74"/>
      <c r="K10550" s="74"/>
      <c r="L10550" s="137"/>
      <c r="M10550" s="137"/>
      <c r="N10550" s="137"/>
      <c r="O10550" s="137"/>
      <c r="P10550" s="137"/>
      <c r="Q10550" s="137"/>
      <c r="R10550" s="137"/>
      <c r="S10550" s="137"/>
      <c r="T10550"/>
      <c r="U10550"/>
      <c r="V10550"/>
      <c r="W10550"/>
      <c r="X10550"/>
      <c r="Y10550"/>
      <c r="Z10550"/>
      <c r="AA10550"/>
    </row>
    <row r="10551" spans="1:27" ht="24" hidden="1">
      <c r="A10551" s="30">
        <v>11862</v>
      </c>
      <c r="B10551" s="217"/>
      <c r="C10551" s="217"/>
      <c r="D10551" s="11" t="s">
        <v>27</v>
      </c>
      <c r="E10551" s="75"/>
      <c r="F10551" s="75"/>
      <c r="G10551" s="75" t="s">
        <v>27</v>
      </c>
      <c r="H10551" s="75"/>
      <c r="I10551" s="75"/>
      <c r="J10551" s="75"/>
      <c r="K10551" s="75"/>
      <c r="L10551"/>
      <c r="M10551"/>
      <c r="N10551"/>
      <c r="O10551"/>
      <c r="P10551"/>
      <c r="Q10551"/>
      <c r="R10551"/>
      <c r="S10551"/>
      <c r="T10551"/>
      <c r="U10551"/>
      <c r="V10551"/>
      <c r="W10551"/>
      <c r="X10551"/>
      <c r="Y10551"/>
      <c r="Z10551"/>
      <c r="AA10551"/>
    </row>
    <row r="10552" spans="1:27" ht="24" hidden="1">
      <c r="A10552" s="30">
        <v>11863</v>
      </c>
      <c r="B10552" s="217"/>
      <c r="C10552" s="217"/>
      <c r="D10552" s="10" t="s">
        <v>27</v>
      </c>
      <c r="E10552" s="74"/>
      <c r="F10552" s="74"/>
      <c r="G10552" s="74" t="s">
        <v>27</v>
      </c>
      <c r="H10552" s="74"/>
      <c r="I10552" s="74"/>
      <c r="J10552" s="74"/>
      <c r="K10552" s="74"/>
      <c r="L10552"/>
      <c r="M10552"/>
      <c r="N10552"/>
      <c r="O10552"/>
      <c r="P10552"/>
      <c r="Q10552"/>
      <c r="R10552"/>
      <c r="S10552"/>
      <c r="T10552"/>
      <c r="U10552"/>
      <c r="V10552"/>
      <c r="W10552"/>
      <c r="X10552"/>
      <c r="Y10552"/>
      <c r="Z10552"/>
      <c r="AA10552"/>
    </row>
    <row r="10553" spans="1:27" ht="24" hidden="1">
      <c r="A10553" s="30">
        <v>11864</v>
      </c>
      <c r="B10553" s="217"/>
      <c r="C10553" s="217"/>
      <c r="D10553" s="96" t="s">
        <v>27</v>
      </c>
      <c r="E10553" s="75"/>
      <c r="F10553" s="75"/>
      <c r="G10553" s="75" t="s">
        <v>27</v>
      </c>
      <c r="H10553" s="75"/>
      <c r="I10553" s="75"/>
      <c r="J10553" s="75"/>
      <c r="K10553" s="75"/>
      <c r="L10553"/>
      <c r="M10553"/>
      <c r="N10553"/>
      <c r="O10553"/>
      <c r="P10553"/>
      <c r="Q10553"/>
      <c r="R10553"/>
      <c r="S10553"/>
      <c r="T10553"/>
      <c r="U10553"/>
      <c r="V10553"/>
      <c r="W10553"/>
      <c r="X10553"/>
      <c r="Y10553"/>
      <c r="Z10553"/>
      <c r="AA10553"/>
    </row>
    <row r="10554" spans="1:27" ht="186.95" hidden="1">
      <c r="A10554" s="30">
        <v>11865</v>
      </c>
      <c r="B10554" s="217"/>
      <c r="C10554" s="217"/>
      <c r="D10554" s="17" t="s">
        <v>2834</v>
      </c>
      <c r="E10554" s="136"/>
      <c r="F10554" s="136"/>
      <c r="G10554" s="27">
        <v>45608</v>
      </c>
      <c r="H10554" s="17"/>
      <c r="I10554" s="17"/>
      <c r="J10554" s="17"/>
      <c r="K10554" s="17"/>
      <c r="L10554" s="137"/>
      <c r="M10554" s="137"/>
      <c r="N10554" s="137"/>
      <c r="O10554" s="137"/>
      <c r="P10554" s="137"/>
      <c r="Q10554" s="137"/>
      <c r="R10554" s="137"/>
      <c r="S10554" s="137"/>
      <c r="T10554"/>
      <c r="U10554"/>
      <c r="V10554"/>
      <c r="W10554"/>
      <c r="X10554"/>
      <c r="Y10554"/>
      <c r="Z10554"/>
      <c r="AA10554"/>
    </row>
    <row r="10555" spans="1:27" ht="24" hidden="1">
      <c r="A10555" s="30">
        <v>11866</v>
      </c>
      <c r="B10555" s="217"/>
      <c r="C10555" s="217"/>
      <c r="D10555" s="117" t="s">
        <v>27</v>
      </c>
      <c r="E10555" s="75"/>
      <c r="F10555" s="75"/>
      <c r="G10555" s="75" t="s">
        <v>27</v>
      </c>
      <c r="H10555" s="75"/>
      <c r="I10555" s="75"/>
      <c r="J10555" s="75"/>
      <c r="K10555" s="75"/>
      <c r="L10555"/>
      <c r="M10555"/>
      <c r="N10555"/>
      <c r="O10555"/>
      <c r="P10555"/>
      <c r="Q10555"/>
      <c r="R10555"/>
      <c r="S10555"/>
      <c r="T10555"/>
      <c r="U10555"/>
      <c r="V10555"/>
      <c r="W10555"/>
      <c r="X10555"/>
      <c r="Y10555"/>
      <c r="Z10555"/>
      <c r="AA10555"/>
    </row>
    <row r="10556" spans="1:27" ht="24" hidden="1">
      <c r="A10556" s="30">
        <v>11867</v>
      </c>
      <c r="B10556" s="217"/>
      <c r="C10556" s="217"/>
      <c r="D10556" s="10" t="s">
        <v>27</v>
      </c>
      <c r="E10556" s="74"/>
      <c r="F10556" s="74"/>
      <c r="G10556" s="74" t="s">
        <v>27</v>
      </c>
      <c r="H10556" s="74"/>
      <c r="I10556" s="74"/>
      <c r="J10556" s="74"/>
      <c r="K10556" s="74"/>
      <c r="L10556"/>
      <c r="M10556"/>
      <c r="N10556"/>
      <c r="O10556"/>
      <c r="P10556"/>
      <c r="Q10556"/>
      <c r="R10556"/>
      <c r="S10556"/>
      <c r="T10556"/>
      <c r="U10556"/>
      <c r="V10556"/>
      <c r="W10556"/>
      <c r="X10556"/>
      <c r="Y10556"/>
      <c r="Z10556"/>
      <c r="AA10556"/>
    </row>
    <row r="10557" spans="1:27" ht="24" hidden="1">
      <c r="A10557" s="30">
        <v>11868</v>
      </c>
      <c r="B10557" s="217"/>
      <c r="C10557" s="217"/>
      <c r="D10557" s="46" t="s">
        <v>27</v>
      </c>
      <c r="E10557" s="77"/>
      <c r="F10557" s="77"/>
      <c r="G10557" s="77" t="s">
        <v>27</v>
      </c>
      <c r="H10557" s="77"/>
      <c r="I10557" s="77"/>
      <c r="J10557" s="77"/>
      <c r="K10557" s="77"/>
      <c r="L10557"/>
      <c r="M10557"/>
      <c r="N10557"/>
      <c r="O10557"/>
      <c r="P10557"/>
      <c r="Q10557"/>
      <c r="R10557"/>
      <c r="S10557"/>
      <c r="T10557"/>
      <c r="U10557"/>
      <c r="V10557"/>
      <c r="W10557"/>
      <c r="X10557"/>
      <c r="Y10557"/>
      <c r="Z10557"/>
      <c r="AA10557"/>
    </row>
    <row r="10558" spans="1:27" ht="24" hidden="1">
      <c r="A10558" s="30">
        <v>11870</v>
      </c>
      <c r="B10558" s="217"/>
      <c r="C10558" s="217"/>
      <c r="D10558" s="96" t="s">
        <v>27</v>
      </c>
      <c r="E10558" s="75"/>
      <c r="F10558" s="75"/>
      <c r="G10558" s="75" t="s">
        <v>27</v>
      </c>
      <c r="H10558" s="75"/>
      <c r="I10558" s="75"/>
      <c r="J10558" s="75"/>
      <c r="K10558" s="75"/>
      <c r="L10558"/>
      <c r="M10558"/>
      <c r="N10558"/>
      <c r="O10558"/>
      <c r="P10558"/>
      <c r="Q10558"/>
      <c r="R10558"/>
      <c r="S10558"/>
      <c r="T10558"/>
      <c r="U10558"/>
      <c r="V10558"/>
      <c r="W10558"/>
      <c r="X10558"/>
      <c r="Y10558"/>
      <c r="Z10558"/>
      <c r="AA10558"/>
    </row>
    <row r="10559" spans="1:27" ht="387.95" hidden="1">
      <c r="A10559" s="30">
        <v>11871</v>
      </c>
      <c r="B10559" s="217"/>
      <c r="C10559" s="217"/>
      <c r="D10559" s="17" t="s">
        <v>2835</v>
      </c>
      <c r="E10559" s="136"/>
      <c r="F10559" s="136"/>
      <c r="G10559" s="27">
        <v>44887</v>
      </c>
      <c r="H10559" s="17"/>
      <c r="I10559" s="17"/>
      <c r="J10559" s="17"/>
      <c r="K10559" s="17"/>
      <c r="L10559" s="137"/>
      <c r="M10559" s="137"/>
      <c r="N10559" s="137"/>
      <c r="O10559" s="137"/>
      <c r="P10559" s="137"/>
      <c r="Q10559" s="137"/>
      <c r="R10559" s="137"/>
      <c r="S10559" s="137"/>
      <c r="T10559"/>
      <c r="U10559"/>
      <c r="V10559"/>
      <c r="W10559"/>
      <c r="X10559"/>
      <c r="Y10559"/>
      <c r="Z10559"/>
      <c r="AA10559"/>
    </row>
    <row r="10560" spans="1:27" ht="288.95" hidden="1">
      <c r="A10560" s="30">
        <v>11872</v>
      </c>
      <c r="B10560" s="217"/>
      <c r="C10560" s="217"/>
      <c r="D10560" s="243" t="s">
        <v>2836</v>
      </c>
      <c r="E10560" s="279"/>
      <c r="F10560" s="279"/>
      <c r="G10560" s="306">
        <v>42136</v>
      </c>
      <c r="H10560" s="320"/>
      <c r="I10560" s="320"/>
      <c r="J10560" s="320"/>
      <c r="K10560" s="320"/>
      <c r="L10560" s="137"/>
      <c r="M10560" s="137"/>
      <c r="N10560" s="137"/>
      <c r="O10560" s="137"/>
      <c r="P10560" s="137"/>
      <c r="Q10560" s="137"/>
      <c r="R10560" s="137"/>
      <c r="S10560" s="137"/>
      <c r="T10560"/>
      <c r="U10560"/>
      <c r="V10560"/>
      <c r="W10560"/>
      <c r="X10560"/>
      <c r="Y10560"/>
      <c r="Z10560"/>
      <c r="AA10560"/>
    </row>
    <row r="10561" spans="1:27" ht="24" hidden="1">
      <c r="A10561" s="30">
        <v>11873</v>
      </c>
      <c r="B10561" s="217"/>
      <c r="C10561" s="217"/>
      <c r="D10561" s="10" t="s">
        <v>27</v>
      </c>
      <c r="E10561" s="74"/>
      <c r="F10561" s="74"/>
      <c r="G10561" s="74" t="s">
        <v>27</v>
      </c>
      <c r="H10561" s="74"/>
      <c r="I10561" s="74"/>
      <c r="J10561" s="74"/>
      <c r="K10561" s="74"/>
      <c r="L10561"/>
      <c r="M10561"/>
      <c r="N10561"/>
      <c r="O10561"/>
      <c r="P10561"/>
      <c r="Q10561"/>
      <c r="R10561"/>
      <c r="S10561"/>
      <c r="T10561"/>
      <c r="U10561"/>
      <c r="V10561"/>
      <c r="W10561"/>
      <c r="X10561"/>
      <c r="Y10561"/>
      <c r="Z10561"/>
      <c r="AA10561"/>
    </row>
    <row r="10562" spans="1:27" ht="24" hidden="1">
      <c r="A10562" s="30">
        <v>11874</v>
      </c>
      <c r="B10562" s="217"/>
      <c r="C10562" s="217"/>
      <c r="D10562" s="11" t="s">
        <v>27</v>
      </c>
      <c r="E10562" s="75"/>
      <c r="F10562" s="75"/>
      <c r="G10562" s="75" t="s">
        <v>27</v>
      </c>
      <c r="H10562" s="75"/>
      <c r="I10562" s="75"/>
      <c r="J10562" s="75"/>
      <c r="K10562" s="75"/>
      <c r="L10562"/>
      <c r="M10562"/>
      <c r="N10562"/>
      <c r="O10562"/>
      <c r="P10562"/>
      <c r="Q10562"/>
      <c r="R10562"/>
      <c r="S10562"/>
      <c r="T10562"/>
      <c r="U10562"/>
      <c r="V10562"/>
      <c r="W10562"/>
      <c r="X10562"/>
      <c r="Y10562"/>
      <c r="Z10562"/>
      <c r="AA10562"/>
    </row>
    <row r="10563" spans="1:27" ht="24" hidden="1">
      <c r="A10563" s="30">
        <v>11875</v>
      </c>
      <c r="B10563" s="217"/>
      <c r="C10563" s="217"/>
      <c r="D10563" s="10" t="s">
        <v>27</v>
      </c>
      <c r="E10563" s="74"/>
      <c r="F10563" s="74"/>
      <c r="G10563" s="74" t="s">
        <v>27</v>
      </c>
      <c r="H10563" s="74"/>
      <c r="I10563" s="74"/>
      <c r="J10563" s="74"/>
      <c r="K10563" s="74"/>
      <c r="L10563"/>
      <c r="M10563"/>
      <c r="N10563"/>
      <c r="O10563"/>
      <c r="P10563"/>
      <c r="Q10563"/>
      <c r="R10563"/>
      <c r="S10563"/>
      <c r="T10563"/>
      <c r="U10563"/>
      <c r="V10563"/>
      <c r="W10563"/>
      <c r="X10563"/>
      <c r="Y10563"/>
      <c r="Z10563"/>
      <c r="AA10563"/>
    </row>
    <row r="10564" spans="1:27" ht="24" hidden="1">
      <c r="A10564" s="30">
        <v>11876</v>
      </c>
      <c r="B10564" s="217"/>
      <c r="C10564" s="217"/>
      <c r="D10564" s="11" t="s">
        <v>27</v>
      </c>
      <c r="E10564" s="75"/>
      <c r="F10564" s="75"/>
      <c r="G10564" s="75" t="s">
        <v>27</v>
      </c>
      <c r="H10564" s="75"/>
      <c r="I10564" s="75"/>
      <c r="J10564" s="75"/>
      <c r="K10564" s="75"/>
      <c r="L10564"/>
      <c r="M10564"/>
      <c r="N10564"/>
      <c r="O10564"/>
      <c r="P10564"/>
      <c r="Q10564"/>
      <c r="R10564"/>
      <c r="S10564"/>
      <c r="T10564"/>
      <c r="U10564"/>
      <c r="V10564"/>
      <c r="W10564"/>
      <c r="X10564"/>
      <c r="Y10564"/>
      <c r="Z10564"/>
      <c r="AA10564"/>
    </row>
    <row r="10565" spans="1:27" ht="24" hidden="1">
      <c r="A10565" s="30">
        <v>11877</v>
      </c>
      <c r="B10565" s="217"/>
      <c r="C10565" s="217"/>
      <c r="D10565" s="10" t="s">
        <v>27</v>
      </c>
      <c r="E10565" s="74"/>
      <c r="F10565" s="74"/>
      <c r="G10565" s="74" t="s">
        <v>27</v>
      </c>
      <c r="H10565" s="74"/>
      <c r="I10565" s="74"/>
      <c r="J10565" s="74"/>
      <c r="K10565" s="74"/>
      <c r="L10565"/>
      <c r="M10565"/>
      <c r="N10565"/>
      <c r="O10565"/>
      <c r="P10565"/>
      <c r="Q10565"/>
      <c r="R10565"/>
      <c r="S10565"/>
      <c r="T10565"/>
      <c r="U10565"/>
      <c r="V10565"/>
      <c r="W10565"/>
      <c r="X10565"/>
      <c r="Y10565"/>
      <c r="Z10565"/>
      <c r="AA10565"/>
    </row>
    <row r="10566" spans="1:27" ht="409.6" hidden="1">
      <c r="A10566" s="30">
        <v>11878</v>
      </c>
      <c r="B10566" s="217"/>
      <c r="C10566" s="217"/>
      <c r="D10566" s="96" t="s">
        <v>2837</v>
      </c>
      <c r="E10566" s="278"/>
      <c r="F10566" s="278"/>
      <c r="G10566" s="305">
        <v>45533</v>
      </c>
      <c r="H10566" s="305"/>
      <c r="I10566" s="75"/>
      <c r="J10566" s="75"/>
      <c r="K10566" s="75"/>
      <c r="L10566" s="137"/>
      <c r="M10566" s="137"/>
      <c r="N10566" s="137"/>
      <c r="O10566" s="137"/>
      <c r="P10566" s="137"/>
      <c r="Q10566" s="137"/>
      <c r="R10566" s="137"/>
      <c r="S10566" s="137"/>
      <c r="T10566"/>
      <c r="U10566"/>
      <c r="V10566"/>
      <c r="W10566"/>
      <c r="X10566"/>
      <c r="Y10566"/>
      <c r="Z10566"/>
      <c r="AA10566"/>
    </row>
    <row r="10567" spans="1:27" ht="24" hidden="1">
      <c r="A10567" s="30">
        <v>11879</v>
      </c>
      <c r="B10567" s="217"/>
      <c r="C10567" s="217"/>
      <c r="D10567" s="10" t="s">
        <v>27</v>
      </c>
      <c r="E10567" s="10"/>
      <c r="F10567" s="10"/>
      <c r="G10567" s="10" t="s">
        <v>27</v>
      </c>
      <c r="H10567" s="10"/>
      <c r="I10567" s="10"/>
      <c r="J10567" s="10"/>
      <c r="K10567" s="10"/>
      <c r="L10567"/>
      <c r="M10567"/>
      <c r="N10567"/>
      <c r="O10567"/>
      <c r="P10567"/>
      <c r="Q10567"/>
      <c r="R10567"/>
      <c r="S10567"/>
      <c r="T10567"/>
      <c r="U10567"/>
      <c r="V10567"/>
      <c r="W10567"/>
      <c r="X10567"/>
      <c r="Y10567"/>
      <c r="Z10567"/>
      <c r="AA10567"/>
    </row>
    <row r="10568" spans="1:27" ht="288.95" hidden="1">
      <c r="A10568" s="30">
        <v>11880</v>
      </c>
      <c r="B10568" s="217"/>
      <c r="C10568" s="217"/>
      <c r="D10568" s="243" t="s">
        <v>2838</v>
      </c>
      <c r="E10568" s="279"/>
      <c r="F10568" s="279"/>
      <c r="G10568" s="306">
        <v>45259</v>
      </c>
      <c r="H10568" s="320"/>
      <c r="I10568" s="320"/>
      <c r="J10568" s="320"/>
      <c r="K10568" s="320"/>
      <c r="L10568" s="137"/>
      <c r="M10568" s="137"/>
      <c r="N10568" s="137"/>
      <c r="O10568" s="137"/>
      <c r="P10568" s="137"/>
      <c r="Q10568" s="137"/>
      <c r="R10568" s="137"/>
      <c r="S10568" s="137"/>
      <c r="T10568"/>
      <c r="U10568"/>
      <c r="V10568"/>
      <c r="W10568"/>
      <c r="X10568"/>
      <c r="Y10568"/>
      <c r="Z10568"/>
      <c r="AA10568"/>
    </row>
    <row r="10569" spans="1:27" ht="24" hidden="1">
      <c r="A10569" s="30">
        <v>11881</v>
      </c>
      <c r="B10569" s="217"/>
      <c r="C10569" s="217"/>
      <c r="D10569" s="10" t="s">
        <v>27</v>
      </c>
      <c r="E10569" s="74"/>
      <c r="F10569" s="74"/>
      <c r="G10569" s="74" t="s">
        <v>27</v>
      </c>
      <c r="H10569" s="74"/>
      <c r="I10569" s="74"/>
      <c r="J10569" s="74"/>
      <c r="K10569" s="74"/>
      <c r="L10569"/>
      <c r="M10569"/>
      <c r="N10569"/>
      <c r="O10569"/>
      <c r="P10569"/>
      <c r="Q10569"/>
      <c r="R10569"/>
      <c r="S10569"/>
      <c r="T10569"/>
      <c r="U10569"/>
      <c r="V10569"/>
      <c r="W10569"/>
      <c r="X10569"/>
      <c r="Y10569"/>
      <c r="Z10569"/>
      <c r="AA10569"/>
    </row>
    <row r="10570" spans="1:27" ht="409.6" hidden="1">
      <c r="A10570" s="30">
        <v>11882</v>
      </c>
      <c r="B10570" s="217"/>
      <c r="C10570" s="217"/>
      <c r="D10570" s="11" t="s">
        <v>2839</v>
      </c>
      <c r="E10570" s="278"/>
      <c r="F10570" s="278"/>
      <c r="G10570" s="305">
        <v>45258</v>
      </c>
      <c r="H10570" s="305" t="s">
        <v>605</v>
      </c>
      <c r="I10570" s="75"/>
      <c r="J10570" s="75" t="s">
        <v>2840</v>
      </c>
      <c r="K10570" s="75"/>
      <c r="L10570" s="137"/>
      <c r="M10570" s="137"/>
      <c r="N10570" s="137"/>
      <c r="O10570" s="137"/>
      <c r="P10570" s="137"/>
      <c r="Q10570" s="137"/>
      <c r="R10570" s="137"/>
      <c r="S10570" s="137"/>
      <c r="T10570"/>
      <c r="U10570"/>
      <c r="V10570"/>
      <c r="W10570"/>
      <c r="X10570"/>
      <c r="Y10570"/>
      <c r="Z10570"/>
      <c r="AA10570"/>
    </row>
    <row r="10571" spans="1:27" ht="409.6" hidden="1">
      <c r="A10571" s="30">
        <v>11884</v>
      </c>
      <c r="B10571" s="217"/>
      <c r="C10571" s="217"/>
      <c r="D10571" s="11" t="s">
        <v>2841</v>
      </c>
      <c r="E10571" s="278"/>
      <c r="F10571" s="278"/>
      <c r="G10571" s="305">
        <v>44966</v>
      </c>
      <c r="H10571" s="305"/>
      <c r="I10571" s="75"/>
      <c r="J10571" s="75"/>
      <c r="K10571" s="75"/>
      <c r="L10571" s="137"/>
      <c r="M10571" s="137"/>
      <c r="N10571" s="137"/>
      <c r="O10571" s="137"/>
      <c r="P10571" s="137"/>
      <c r="Q10571" s="137"/>
      <c r="R10571" s="137"/>
      <c r="S10571" s="137"/>
      <c r="T10571"/>
      <c r="U10571"/>
      <c r="V10571"/>
      <c r="W10571"/>
      <c r="X10571"/>
      <c r="Y10571"/>
      <c r="Z10571"/>
      <c r="AA10571"/>
    </row>
    <row r="10572" spans="1:27" ht="409.6" hidden="1">
      <c r="A10572" s="30">
        <v>11885</v>
      </c>
      <c r="B10572" s="217"/>
      <c r="C10572" s="217"/>
      <c r="D10572" s="17" t="s">
        <v>2842</v>
      </c>
      <c r="E10572" s="279"/>
      <c r="F10572" s="279"/>
      <c r="G10572" s="306">
        <v>44133</v>
      </c>
      <c r="H10572" s="320"/>
      <c r="I10572" s="320"/>
      <c r="J10572" s="320"/>
      <c r="K10572" s="320"/>
      <c r="L10572" s="137"/>
      <c r="M10572" s="137"/>
      <c r="N10572" s="137"/>
      <c r="O10572" s="137"/>
      <c r="P10572" s="137"/>
      <c r="Q10572" s="137"/>
      <c r="R10572" s="137"/>
      <c r="S10572" s="137"/>
      <c r="T10572"/>
      <c r="U10572"/>
      <c r="V10572"/>
      <c r="W10572"/>
      <c r="X10572"/>
      <c r="Y10572"/>
      <c r="Z10572"/>
      <c r="AA10572"/>
    </row>
    <row r="10573" spans="1:27" ht="24" hidden="1">
      <c r="A10573" s="30">
        <v>11886</v>
      </c>
      <c r="B10573" s="217"/>
      <c r="C10573" s="217"/>
      <c r="D10573" s="11" t="s">
        <v>27</v>
      </c>
      <c r="E10573" s="75"/>
      <c r="F10573" s="75"/>
      <c r="G10573" s="75" t="s">
        <v>27</v>
      </c>
      <c r="H10573" s="75"/>
      <c r="I10573" s="75"/>
      <c r="J10573" s="75"/>
      <c r="K10573" s="75"/>
      <c r="L10573"/>
      <c r="M10573"/>
      <c r="N10573"/>
      <c r="O10573"/>
      <c r="P10573"/>
      <c r="Q10573"/>
      <c r="R10573"/>
      <c r="S10573"/>
      <c r="T10573"/>
      <c r="U10573"/>
      <c r="V10573"/>
      <c r="W10573"/>
      <c r="X10573"/>
      <c r="Y10573"/>
      <c r="Z10573"/>
      <c r="AA10573"/>
    </row>
    <row r="10574" spans="1:27" ht="24" hidden="1">
      <c r="A10574" s="30">
        <v>11887</v>
      </c>
      <c r="B10574" s="217"/>
      <c r="C10574" s="217"/>
      <c r="D10574" s="10" t="s">
        <v>27</v>
      </c>
      <c r="E10574" s="74"/>
      <c r="F10574" s="74"/>
      <c r="G10574" s="74" t="s">
        <v>27</v>
      </c>
      <c r="H10574" s="74"/>
      <c r="I10574" s="74"/>
      <c r="J10574" s="74"/>
      <c r="K10574" s="74"/>
      <c r="L10574"/>
      <c r="M10574"/>
      <c r="N10574"/>
      <c r="O10574"/>
      <c r="P10574"/>
      <c r="Q10574"/>
      <c r="R10574"/>
      <c r="S10574"/>
      <c r="T10574"/>
      <c r="U10574"/>
      <c r="V10574"/>
      <c r="W10574"/>
      <c r="X10574"/>
      <c r="Y10574"/>
      <c r="Z10574"/>
      <c r="AA10574"/>
    </row>
    <row r="10575" spans="1:27" ht="24" hidden="1">
      <c r="A10575" s="30">
        <v>11888</v>
      </c>
      <c r="B10575" s="217"/>
      <c r="C10575" s="217"/>
      <c r="D10575" s="96" t="s">
        <v>27</v>
      </c>
      <c r="E10575" s="75"/>
      <c r="F10575" s="75"/>
      <c r="G10575" s="75" t="s">
        <v>27</v>
      </c>
      <c r="H10575" s="75"/>
      <c r="I10575" s="75"/>
      <c r="J10575" s="75"/>
      <c r="K10575" s="75"/>
      <c r="L10575"/>
      <c r="M10575"/>
      <c r="N10575"/>
      <c r="O10575"/>
      <c r="P10575"/>
      <c r="Q10575"/>
      <c r="R10575"/>
      <c r="S10575"/>
      <c r="T10575"/>
      <c r="U10575"/>
      <c r="V10575"/>
      <c r="W10575"/>
      <c r="X10575"/>
      <c r="Y10575"/>
      <c r="Z10575"/>
      <c r="AA10575"/>
    </row>
    <row r="10576" spans="1:27" ht="24" hidden="1">
      <c r="A10576" s="30">
        <v>11890</v>
      </c>
      <c r="B10576" s="217"/>
      <c r="C10576" s="217"/>
      <c r="D10576" s="11" t="s">
        <v>27</v>
      </c>
      <c r="E10576" s="11"/>
      <c r="F10576" s="11"/>
      <c r="G10576" s="11" t="s">
        <v>27</v>
      </c>
      <c r="H10576" s="11"/>
      <c r="I10576" s="11"/>
      <c r="J10576" s="11"/>
      <c r="K10576" s="11"/>
      <c r="L10576"/>
      <c r="M10576"/>
      <c r="N10576"/>
      <c r="O10576"/>
      <c r="P10576"/>
      <c r="Q10576"/>
      <c r="R10576"/>
      <c r="S10576"/>
      <c r="T10576"/>
      <c r="U10576"/>
      <c r="V10576"/>
      <c r="W10576"/>
      <c r="X10576"/>
      <c r="Y10576"/>
      <c r="Z10576"/>
      <c r="AA10576"/>
    </row>
    <row r="10577" spans="1:27" ht="24" hidden="1">
      <c r="A10577" s="30">
        <v>11891</v>
      </c>
      <c r="B10577" s="217"/>
      <c r="C10577" s="217"/>
      <c r="D10577" s="10" t="s">
        <v>27</v>
      </c>
      <c r="E10577" s="10"/>
      <c r="F10577" s="10"/>
      <c r="G10577" s="10" t="s">
        <v>27</v>
      </c>
      <c r="H10577" s="10"/>
      <c r="I10577" s="10"/>
      <c r="J10577" s="10"/>
      <c r="K10577" s="10"/>
      <c r="L10577"/>
      <c r="M10577"/>
      <c r="N10577"/>
      <c r="O10577"/>
      <c r="P10577"/>
      <c r="Q10577"/>
      <c r="R10577"/>
      <c r="S10577"/>
      <c r="T10577"/>
      <c r="U10577"/>
      <c r="V10577"/>
      <c r="W10577"/>
      <c r="X10577"/>
      <c r="Y10577"/>
      <c r="Z10577"/>
      <c r="AA10577"/>
    </row>
    <row r="10578" spans="1:27" ht="101.1" hidden="1">
      <c r="A10578" s="30">
        <v>11892</v>
      </c>
      <c r="B10578" s="217"/>
      <c r="C10578" s="217"/>
      <c r="D10578" s="11" t="s">
        <v>2843</v>
      </c>
      <c r="E10578" s="134"/>
      <c r="F10578" s="134"/>
      <c r="G10578" s="129">
        <v>45064</v>
      </c>
      <c r="H10578" s="129"/>
      <c r="I10578" s="11"/>
      <c r="J10578" s="11"/>
      <c r="K10578" s="11"/>
      <c r="L10578" s="137"/>
      <c r="M10578" s="137"/>
      <c r="N10578" s="137"/>
      <c r="O10578" s="137"/>
      <c r="P10578" s="137"/>
      <c r="Q10578" s="137"/>
      <c r="R10578" s="137"/>
      <c r="S10578" s="137"/>
      <c r="T10578"/>
      <c r="U10578"/>
      <c r="V10578"/>
      <c r="W10578"/>
      <c r="X10578"/>
      <c r="Y10578"/>
      <c r="Z10578"/>
      <c r="AA10578"/>
    </row>
    <row r="10579" spans="1:27" ht="409.6" hidden="1">
      <c r="A10579" s="30">
        <v>11895</v>
      </c>
      <c r="B10579" s="217"/>
      <c r="C10579" s="217"/>
      <c r="D10579" s="122" t="s">
        <v>2844</v>
      </c>
      <c r="E10579" s="278"/>
      <c r="F10579" s="278"/>
      <c r="G10579" s="309">
        <v>45372</v>
      </c>
      <c r="H10579" s="309"/>
      <c r="I10579" s="74"/>
      <c r="J10579" s="74"/>
      <c r="K10579" s="74"/>
      <c r="L10579" s="138" t="s">
        <v>2845</v>
      </c>
      <c r="M10579" s="138"/>
      <c r="N10579" s="138"/>
      <c r="O10579" s="138"/>
      <c r="P10579" s="138"/>
      <c r="Q10579" s="138"/>
      <c r="R10579" s="138"/>
      <c r="S10579" s="138"/>
      <c r="T10579"/>
      <c r="U10579"/>
      <c r="V10579"/>
      <c r="W10579"/>
      <c r="X10579"/>
      <c r="Y10579"/>
      <c r="Z10579"/>
      <c r="AA10579"/>
    </row>
    <row r="10580" spans="1:27" ht="24" hidden="1">
      <c r="A10580" s="30">
        <v>11896</v>
      </c>
      <c r="B10580" s="217"/>
      <c r="C10580" s="217"/>
      <c r="D10580" s="11" t="s">
        <v>27</v>
      </c>
      <c r="E10580" s="11"/>
      <c r="F10580" s="11"/>
      <c r="G10580" s="11" t="s">
        <v>27</v>
      </c>
      <c r="H10580" s="11"/>
      <c r="I10580" s="11"/>
      <c r="J10580" s="11"/>
      <c r="K10580" s="11"/>
      <c r="L10580"/>
      <c r="M10580"/>
      <c r="N10580"/>
      <c r="O10580"/>
      <c r="P10580"/>
      <c r="Q10580"/>
      <c r="R10580"/>
      <c r="S10580"/>
      <c r="T10580"/>
      <c r="U10580"/>
      <c r="V10580"/>
      <c r="W10580"/>
      <c r="X10580"/>
      <c r="Y10580"/>
      <c r="Z10580"/>
      <c r="AA10580"/>
    </row>
    <row r="10581" spans="1:27" ht="24" hidden="1">
      <c r="A10581" s="30">
        <v>11897</v>
      </c>
      <c r="B10581" s="217"/>
      <c r="C10581" s="217"/>
      <c r="D10581" s="118" t="s">
        <v>27</v>
      </c>
      <c r="E10581" s="74"/>
      <c r="F10581" s="74"/>
      <c r="G10581" s="74" t="s">
        <v>27</v>
      </c>
      <c r="H10581" s="74"/>
      <c r="I10581" s="74"/>
      <c r="J10581" s="74"/>
      <c r="K10581" s="74"/>
      <c r="L10581"/>
      <c r="M10581"/>
      <c r="N10581"/>
      <c r="O10581"/>
      <c r="P10581"/>
      <c r="Q10581"/>
      <c r="R10581"/>
      <c r="S10581"/>
      <c r="T10581"/>
      <c r="U10581"/>
      <c r="V10581"/>
      <c r="W10581"/>
      <c r="X10581"/>
      <c r="Y10581"/>
      <c r="Z10581"/>
      <c r="AA10581"/>
    </row>
    <row r="10582" spans="1:27" ht="24" hidden="1">
      <c r="A10582" s="30">
        <v>11898</v>
      </c>
      <c r="B10582" s="217"/>
      <c r="C10582" s="217"/>
      <c r="D10582" s="11" t="s">
        <v>27</v>
      </c>
      <c r="E10582" s="75"/>
      <c r="F10582" s="75"/>
      <c r="G10582" s="75" t="s">
        <v>27</v>
      </c>
      <c r="H10582" s="75"/>
      <c r="I10582" s="75"/>
      <c r="J10582" s="75"/>
      <c r="K10582" s="75"/>
      <c r="L10582"/>
      <c r="M10582"/>
      <c r="N10582"/>
      <c r="O10582"/>
      <c r="P10582"/>
      <c r="Q10582"/>
      <c r="R10582"/>
      <c r="S10582"/>
      <c r="T10582"/>
      <c r="U10582"/>
      <c r="V10582"/>
      <c r="W10582"/>
      <c r="X10582"/>
      <c r="Y10582"/>
      <c r="Z10582"/>
      <c r="AA10582"/>
    </row>
    <row r="10583" spans="1:27" ht="24" hidden="1">
      <c r="A10583" s="30">
        <v>11900</v>
      </c>
      <c r="B10583" s="217"/>
      <c r="C10583" s="217"/>
      <c r="D10583" s="96" t="s">
        <v>27</v>
      </c>
      <c r="E10583" s="75"/>
      <c r="F10583" s="75"/>
      <c r="G10583" s="75" t="s">
        <v>27</v>
      </c>
      <c r="H10583" s="75"/>
      <c r="I10583" s="75"/>
      <c r="J10583" s="75"/>
      <c r="K10583" s="75"/>
      <c r="L10583"/>
      <c r="M10583"/>
      <c r="N10583"/>
      <c r="O10583"/>
      <c r="P10583"/>
      <c r="Q10583"/>
      <c r="R10583"/>
      <c r="S10583"/>
      <c r="T10583"/>
      <c r="U10583"/>
      <c r="V10583"/>
      <c r="W10583"/>
      <c r="X10583"/>
      <c r="Y10583"/>
      <c r="Z10583"/>
      <c r="AA10583"/>
    </row>
    <row r="10584" spans="1:27" ht="24" hidden="1">
      <c r="A10584" s="30">
        <v>11901</v>
      </c>
      <c r="B10584" s="217"/>
      <c r="C10584" s="217"/>
      <c r="D10584" s="10" t="s">
        <v>27</v>
      </c>
      <c r="E10584" s="10"/>
      <c r="F10584" s="10"/>
      <c r="G10584" s="10" t="s">
        <v>27</v>
      </c>
      <c r="H10584" s="10"/>
      <c r="I10584" s="10"/>
      <c r="J10584" s="10"/>
      <c r="K10584" s="10"/>
      <c r="L10584"/>
      <c r="M10584"/>
      <c r="N10584"/>
      <c r="O10584"/>
      <c r="P10584"/>
      <c r="Q10584"/>
      <c r="R10584"/>
      <c r="S10584"/>
      <c r="T10584"/>
      <c r="U10584"/>
      <c r="V10584"/>
      <c r="W10584"/>
      <c r="X10584"/>
      <c r="Y10584"/>
      <c r="Z10584"/>
      <c r="AA10584"/>
    </row>
    <row r="10585" spans="1:27" ht="24" hidden="1">
      <c r="A10585" s="30">
        <v>11902</v>
      </c>
      <c r="B10585" s="217"/>
      <c r="C10585" s="217"/>
      <c r="D10585" s="11" t="s">
        <v>27</v>
      </c>
      <c r="E10585" s="11"/>
      <c r="F10585" s="11"/>
      <c r="G10585" s="11" t="s">
        <v>27</v>
      </c>
      <c r="H10585" s="11"/>
      <c r="I10585" s="11"/>
      <c r="J10585" s="11"/>
      <c r="K10585" s="11"/>
      <c r="L10585"/>
      <c r="M10585"/>
      <c r="N10585"/>
      <c r="O10585"/>
      <c r="P10585"/>
      <c r="Q10585"/>
      <c r="R10585"/>
      <c r="S10585"/>
      <c r="T10585"/>
      <c r="U10585"/>
      <c r="V10585"/>
      <c r="W10585"/>
      <c r="X10585"/>
      <c r="Y10585"/>
      <c r="Z10585"/>
      <c r="AA10585"/>
    </row>
    <row r="10586" spans="1:27" ht="24" hidden="1">
      <c r="A10586" s="30">
        <v>11903</v>
      </c>
      <c r="B10586" s="217"/>
      <c r="C10586" s="217"/>
      <c r="D10586" s="10" t="s">
        <v>27</v>
      </c>
      <c r="E10586" s="10"/>
      <c r="F10586" s="10"/>
      <c r="G10586" s="10" t="s">
        <v>27</v>
      </c>
      <c r="H10586" s="10"/>
      <c r="I10586" s="10"/>
      <c r="J10586" s="10"/>
      <c r="K10586" s="10"/>
      <c r="L10586"/>
      <c r="M10586"/>
      <c r="N10586"/>
      <c r="O10586"/>
      <c r="P10586"/>
      <c r="Q10586"/>
      <c r="R10586"/>
      <c r="S10586"/>
      <c r="T10586"/>
      <c r="U10586"/>
      <c r="V10586"/>
      <c r="W10586"/>
      <c r="X10586"/>
      <c r="Y10586"/>
      <c r="Z10586"/>
      <c r="AA10586"/>
    </row>
    <row r="10587" spans="1:27" ht="24" hidden="1">
      <c r="A10587" s="30">
        <v>11904</v>
      </c>
      <c r="B10587" s="217"/>
      <c r="C10587" s="217"/>
      <c r="D10587" s="11" t="s">
        <v>27</v>
      </c>
      <c r="E10587" s="11"/>
      <c r="F10587" s="11"/>
      <c r="G10587" s="11" t="s">
        <v>27</v>
      </c>
      <c r="H10587" s="11"/>
      <c r="I10587" s="11"/>
      <c r="J10587" s="11"/>
      <c r="K10587" s="11"/>
      <c r="L10587"/>
      <c r="M10587"/>
      <c r="N10587"/>
      <c r="O10587"/>
      <c r="P10587"/>
      <c r="Q10587"/>
      <c r="R10587"/>
      <c r="S10587"/>
      <c r="T10587"/>
      <c r="U10587"/>
      <c r="V10587"/>
      <c r="W10587"/>
      <c r="X10587"/>
      <c r="Y10587"/>
      <c r="Z10587"/>
      <c r="AA10587"/>
    </row>
    <row r="10588" spans="1:27" ht="24" hidden="1">
      <c r="A10588" s="30">
        <v>11905</v>
      </c>
      <c r="B10588" s="217"/>
      <c r="C10588" s="217"/>
      <c r="D10588" s="118" t="s">
        <v>27</v>
      </c>
      <c r="E10588" s="74"/>
      <c r="F10588" s="74"/>
      <c r="G10588" s="74" t="s">
        <v>27</v>
      </c>
      <c r="H10588" s="74"/>
      <c r="I10588" s="74"/>
      <c r="J10588" s="74"/>
      <c r="K10588" s="74"/>
      <c r="L10588"/>
      <c r="M10588"/>
      <c r="N10588"/>
      <c r="O10588"/>
      <c r="P10588"/>
      <c r="Q10588"/>
      <c r="R10588"/>
      <c r="S10588"/>
      <c r="T10588"/>
      <c r="U10588"/>
      <c r="V10588"/>
      <c r="W10588"/>
      <c r="X10588"/>
      <c r="Y10588"/>
      <c r="Z10588"/>
      <c r="AA10588"/>
    </row>
    <row r="10589" spans="1:27" ht="409.6" hidden="1">
      <c r="A10589" s="30">
        <v>11906</v>
      </c>
      <c r="B10589" s="217"/>
      <c r="C10589" s="217"/>
      <c r="D10589" s="10" t="s">
        <v>2846</v>
      </c>
      <c r="E10589" s="278"/>
      <c r="F10589" s="278"/>
      <c r="G10589" s="309">
        <v>45336</v>
      </c>
      <c r="H10589" s="309"/>
      <c r="I10589" s="74"/>
      <c r="J10589" s="74"/>
      <c r="K10589" s="74"/>
      <c r="L10589" s="137"/>
      <c r="M10589" s="137"/>
      <c r="N10589" s="137"/>
      <c r="O10589" s="137"/>
      <c r="P10589" s="137"/>
      <c r="Q10589" s="137"/>
      <c r="R10589" s="137"/>
      <c r="S10589" s="137"/>
      <c r="T10589"/>
      <c r="U10589"/>
      <c r="V10589"/>
      <c r="W10589"/>
      <c r="X10589"/>
      <c r="Y10589"/>
      <c r="Z10589"/>
      <c r="AA10589"/>
    </row>
    <row r="10590" spans="1:27" ht="24" hidden="1">
      <c r="A10590" s="30">
        <v>11908</v>
      </c>
      <c r="B10590" s="217"/>
      <c r="C10590" s="217"/>
      <c r="D10590" s="11" t="s">
        <v>27</v>
      </c>
      <c r="E10590" s="75"/>
      <c r="F10590" s="75"/>
      <c r="G10590" s="75" t="s">
        <v>27</v>
      </c>
      <c r="H10590" s="75"/>
      <c r="I10590" s="75"/>
      <c r="J10590" s="75"/>
      <c r="K10590" s="75"/>
      <c r="L10590"/>
      <c r="M10590"/>
      <c r="N10590"/>
      <c r="O10590"/>
      <c r="P10590"/>
      <c r="Q10590"/>
      <c r="R10590"/>
      <c r="S10590"/>
      <c r="T10590"/>
      <c r="U10590"/>
      <c r="V10590"/>
      <c r="W10590"/>
      <c r="X10590"/>
      <c r="Y10590"/>
      <c r="Z10590"/>
      <c r="AA10590"/>
    </row>
    <row r="10591" spans="1:27" ht="24" hidden="1">
      <c r="A10591" s="30">
        <v>11909</v>
      </c>
      <c r="B10591" s="217"/>
      <c r="C10591" s="217"/>
      <c r="D10591" s="10" t="s">
        <v>27</v>
      </c>
      <c r="E10591" s="74"/>
      <c r="F10591" s="74"/>
      <c r="G10591" s="74" t="s">
        <v>27</v>
      </c>
      <c r="H10591" s="74"/>
      <c r="I10591" s="74"/>
      <c r="J10591" s="74"/>
      <c r="K10591" s="74"/>
      <c r="L10591"/>
      <c r="M10591"/>
      <c r="N10591"/>
      <c r="O10591"/>
      <c r="P10591"/>
      <c r="Q10591"/>
      <c r="R10591"/>
      <c r="S10591"/>
      <c r="T10591"/>
      <c r="U10591"/>
      <c r="V10591"/>
      <c r="W10591"/>
      <c r="X10591"/>
      <c r="Y10591"/>
      <c r="Z10591"/>
      <c r="AA10591"/>
    </row>
    <row r="10592" spans="1:27" ht="24" hidden="1">
      <c r="A10592" s="30">
        <v>11910</v>
      </c>
      <c r="B10592" s="217"/>
      <c r="C10592" s="217"/>
      <c r="D10592" s="96" t="s">
        <v>27</v>
      </c>
      <c r="E10592" s="75"/>
      <c r="F10592" s="75"/>
      <c r="G10592" s="75" t="s">
        <v>27</v>
      </c>
      <c r="H10592" s="75"/>
      <c r="I10592" s="75"/>
      <c r="J10592" s="75"/>
      <c r="K10592" s="75"/>
      <c r="L10592"/>
      <c r="M10592"/>
      <c r="N10592"/>
      <c r="O10592"/>
      <c r="P10592"/>
      <c r="Q10592"/>
      <c r="R10592"/>
      <c r="S10592"/>
      <c r="T10592"/>
      <c r="U10592"/>
      <c r="V10592"/>
      <c r="W10592"/>
      <c r="X10592"/>
      <c r="Y10592"/>
      <c r="Z10592"/>
      <c r="AA10592"/>
    </row>
    <row r="10593" spans="1:27" ht="24" hidden="1">
      <c r="A10593" s="30">
        <v>11911</v>
      </c>
      <c r="B10593" s="217"/>
      <c r="C10593" s="217"/>
      <c r="D10593" s="10" t="s">
        <v>27</v>
      </c>
      <c r="E10593" s="10"/>
      <c r="F10593" s="10"/>
      <c r="G10593" s="10" t="s">
        <v>27</v>
      </c>
      <c r="H10593" s="10"/>
      <c r="I10593" s="10"/>
      <c r="J10593" s="10"/>
      <c r="K10593" s="10"/>
      <c r="L10593"/>
      <c r="M10593"/>
      <c r="N10593"/>
      <c r="O10593"/>
      <c r="P10593"/>
      <c r="Q10593"/>
      <c r="R10593"/>
      <c r="S10593"/>
      <c r="T10593"/>
      <c r="U10593"/>
      <c r="V10593"/>
      <c r="W10593"/>
      <c r="X10593"/>
      <c r="Y10593"/>
      <c r="Z10593"/>
      <c r="AA10593"/>
    </row>
    <row r="10594" spans="1:27" ht="24" hidden="1">
      <c r="A10594" s="30">
        <v>11912</v>
      </c>
      <c r="B10594" s="217"/>
      <c r="C10594" s="217"/>
      <c r="D10594" s="117" t="s">
        <v>27</v>
      </c>
      <c r="E10594" s="75"/>
      <c r="F10594" s="75"/>
      <c r="G10594" s="75" t="s">
        <v>27</v>
      </c>
      <c r="H10594" s="75"/>
      <c r="I10594" s="75"/>
      <c r="J10594" s="75"/>
      <c r="K10594" s="75"/>
      <c r="L10594"/>
      <c r="M10594"/>
      <c r="N10594"/>
      <c r="O10594"/>
      <c r="P10594"/>
      <c r="Q10594"/>
      <c r="R10594"/>
      <c r="S10594"/>
      <c r="T10594"/>
      <c r="U10594"/>
      <c r="V10594"/>
      <c r="W10594"/>
      <c r="X10594"/>
      <c r="Y10594"/>
      <c r="Z10594"/>
      <c r="AA10594"/>
    </row>
    <row r="10595" spans="1:27" ht="24" hidden="1">
      <c r="A10595" s="30">
        <v>11913</v>
      </c>
      <c r="B10595" s="217"/>
      <c r="C10595" s="217"/>
      <c r="D10595" s="10" t="s">
        <v>27</v>
      </c>
      <c r="E10595" s="74"/>
      <c r="F10595" s="74"/>
      <c r="G10595" s="74" t="s">
        <v>27</v>
      </c>
      <c r="H10595" s="74"/>
      <c r="I10595" s="74"/>
      <c r="J10595" s="74"/>
      <c r="K10595" s="74"/>
      <c r="L10595"/>
      <c r="M10595"/>
      <c r="N10595"/>
      <c r="O10595"/>
      <c r="P10595"/>
      <c r="Q10595"/>
      <c r="R10595"/>
      <c r="S10595"/>
      <c r="T10595"/>
      <c r="U10595"/>
      <c r="V10595"/>
      <c r="W10595"/>
      <c r="X10595"/>
      <c r="Y10595"/>
      <c r="Z10595"/>
      <c r="AA10595"/>
    </row>
    <row r="10596" spans="1:27" ht="24" hidden="1">
      <c r="A10596" s="30">
        <v>11914</v>
      </c>
      <c r="B10596" s="217"/>
      <c r="C10596" s="217"/>
      <c r="D10596" s="96" t="s">
        <v>27</v>
      </c>
      <c r="E10596" s="75"/>
      <c r="F10596" s="75"/>
      <c r="G10596" s="75" t="s">
        <v>27</v>
      </c>
      <c r="H10596" s="75"/>
      <c r="I10596" s="75"/>
      <c r="J10596" s="75"/>
      <c r="K10596" s="75"/>
      <c r="L10596"/>
      <c r="M10596"/>
      <c r="N10596"/>
      <c r="O10596"/>
      <c r="P10596"/>
      <c r="Q10596"/>
      <c r="R10596"/>
      <c r="S10596"/>
      <c r="T10596"/>
      <c r="U10596"/>
      <c r="V10596"/>
      <c r="W10596"/>
      <c r="X10596"/>
      <c r="Y10596"/>
      <c r="Z10596"/>
      <c r="AA10596"/>
    </row>
    <row r="10597" spans="1:27" ht="24" hidden="1">
      <c r="A10597" s="30">
        <v>11915</v>
      </c>
      <c r="B10597" s="217"/>
      <c r="C10597" s="217"/>
      <c r="D10597" s="10" t="s">
        <v>27</v>
      </c>
      <c r="E10597" s="10"/>
      <c r="F10597" s="10"/>
      <c r="G10597" s="10" t="s">
        <v>27</v>
      </c>
      <c r="H10597" s="10"/>
      <c r="I10597" s="10"/>
      <c r="J10597" s="10"/>
      <c r="K10597" s="10"/>
      <c r="L10597"/>
      <c r="M10597"/>
      <c r="N10597"/>
      <c r="O10597"/>
      <c r="P10597"/>
      <c r="Q10597"/>
      <c r="R10597"/>
      <c r="S10597"/>
      <c r="T10597"/>
      <c r="U10597"/>
      <c r="V10597"/>
      <c r="W10597"/>
      <c r="X10597"/>
      <c r="Y10597"/>
      <c r="Z10597"/>
      <c r="AA10597"/>
    </row>
    <row r="10598" spans="1:27" ht="24" hidden="1">
      <c r="A10598" s="30">
        <v>11916</v>
      </c>
      <c r="B10598" s="217"/>
      <c r="C10598" s="217"/>
      <c r="D10598" s="117" t="s">
        <v>27</v>
      </c>
      <c r="E10598" s="75"/>
      <c r="F10598" s="75"/>
      <c r="G10598" s="75" t="s">
        <v>27</v>
      </c>
      <c r="H10598" s="75"/>
      <c r="I10598" s="75"/>
      <c r="J10598" s="75"/>
      <c r="K10598" s="75"/>
      <c r="L10598"/>
      <c r="M10598"/>
      <c r="N10598"/>
      <c r="O10598"/>
      <c r="P10598"/>
      <c r="Q10598"/>
      <c r="R10598"/>
      <c r="S10598"/>
      <c r="T10598"/>
      <c r="U10598"/>
      <c r="V10598"/>
      <c r="W10598"/>
      <c r="X10598"/>
      <c r="Y10598"/>
      <c r="Z10598"/>
      <c r="AA10598"/>
    </row>
    <row r="10599" spans="1:27" ht="24" hidden="1">
      <c r="A10599" s="30">
        <v>11917</v>
      </c>
      <c r="B10599" s="217"/>
      <c r="C10599" s="217"/>
      <c r="D10599" s="10" t="s">
        <v>27</v>
      </c>
      <c r="E10599" s="74"/>
      <c r="F10599" s="74"/>
      <c r="G10599" s="74" t="s">
        <v>27</v>
      </c>
      <c r="H10599" s="74"/>
      <c r="I10599" s="74"/>
      <c r="J10599" s="74"/>
      <c r="K10599" s="74"/>
      <c r="L10599"/>
      <c r="M10599"/>
      <c r="N10599"/>
      <c r="O10599"/>
      <c r="P10599"/>
      <c r="Q10599"/>
      <c r="R10599"/>
      <c r="S10599"/>
      <c r="T10599"/>
      <c r="U10599"/>
      <c r="V10599"/>
      <c r="W10599"/>
      <c r="X10599"/>
      <c r="Y10599"/>
      <c r="Z10599"/>
      <c r="AA10599"/>
    </row>
    <row r="10600" spans="1:27" ht="24" hidden="1">
      <c r="A10600" s="30">
        <v>11919</v>
      </c>
      <c r="B10600" s="217"/>
      <c r="C10600" s="217"/>
      <c r="D10600" s="45" t="s">
        <v>27</v>
      </c>
      <c r="E10600" s="76"/>
      <c r="F10600" s="76"/>
      <c r="G10600" s="76" t="s">
        <v>27</v>
      </c>
      <c r="H10600" s="76"/>
      <c r="I10600" s="76"/>
      <c r="J10600" s="76"/>
      <c r="K10600" s="76"/>
      <c r="L10600"/>
      <c r="M10600"/>
      <c r="N10600"/>
      <c r="O10600"/>
      <c r="P10600"/>
      <c r="Q10600"/>
      <c r="R10600"/>
      <c r="S10600"/>
      <c r="T10600"/>
      <c r="U10600"/>
      <c r="V10600"/>
      <c r="W10600"/>
      <c r="X10600"/>
      <c r="Y10600"/>
      <c r="Z10600"/>
      <c r="AA10600"/>
    </row>
    <row r="10601" spans="1:27" ht="24" hidden="1">
      <c r="A10601" s="30">
        <v>11920</v>
      </c>
      <c r="B10601" s="217"/>
      <c r="C10601" s="217"/>
      <c r="D10601" s="11" t="s">
        <v>27</v>
      </c>
      <c r="E10601" s="75"/>
      <c r="F10601" s="75"/>
      <c r="G10601" s="75" t="s">
        <v>27</v>
      </c>
      <c r="H10601" s="75"/>
      <c r="I10601" s="75"/>
      <c r="J10601" s="75"/>
      <c r="K10601" s="75"/>
      <c r="L10601"/>
      <c r="M10601"/>
      <c r="N10601"/>
      <c r="O10601"/>
      <c r="P10601"/>
      <c r="Q10601"/>
      <c r="R10601"/>
      <c r="S10601"/>
      <c r="T10601"/>
      <c r="U10601"/>
      <c r="V10601"/>
      <c r="W10601"/>
      <c r="X10601"/>
      <c r="Y10601"/>
      <c r="Z10601"/>
      <c r="AA10601"/>
    </row>
    <row r="10602" spans="1:27" ht="24" hidden="1">
      <c r="A10602" s="30">
        <v>11921</v>
      </c>
      <c r="B10602" s="217"/>
      <c r="C10602" s="217"/>
      <c r="D10602" s="10" t="s">
        <v>27</v>
      </c>
      <c r="E10602" s="74"/>
      <c r="F10602" s="74"/>
      <c r="G10602" s="74" t="s">
        <v>27</v>
      </c>
      <c r="H10602" s="74"/>
      <c r="I10602" s="74"/>
      <c r="J10602" s="74"/>
      <c r="K10602" s="74"/>
      <c r="L10602"/>
      <c r="M10602"/>
      <c r="N10602"/>
      <c r="O10602"/>
      <c r="P10602"/>
      <c r="Q10602"/>
      <c r="R10602"/>
      <c r="S10602"/>
      <c r="T10602"/>
      <c r="U10602"/>
      <c r="V10602"/>
      <c r="W10602"/>
      <c r="X10602"/>
      <c r="Y10602"/>
      <c r="Z10602"/>
      <c r="AA10602"/>
    </row>
    <row r="10603" spans="1:27" ht="24" hidden="1">
      <c r="A10603" s="30">
        <v>11922</v>
      </c>
      <c r="B10603" s="217"/>
      <c r="C10603" s="217"/>
      <c r="D10603" s="11" t="s">
        <v>27</v>
      </c>
      <c r="E10603" s="75"/>
      <c r="F10603" s="75"/>
      <c r="G10603" s="75" t="s">
        <v>27</v>
      </c>
      <c r="H10603" s="75"/>
      <c r="I10603" s="75"/>
      <c r="J10603" s="75"/>
      <c r="K10603" s="75"/>
      <c r="L10603"/>
      <c r="M10603"/>
      <c r="N10603"/>
      <c r="O10603"/>
      <c r="P10603"/>
      <c r="Q10603"/>
      <c r="R10603"/>
      <c r="S10603"/>
      <c r="T10603"/>
      <c r="U10603"/>
      <c r="V10603"/>
      <c r="W10603"/>
      <c r="X10603"/>
      <c r="Y10603"/>
      <c r="Z10603"/>
      <c r="AA10603"/>
    </row>
    <row r="10604" spans="1:27" ht="409.6" hidden="1">
      <c r="A10604" s="30">
        <v>11923</v>
      </c>
      <c r="B10604" s="217"/>
      <c r="C10604" s="217"/>
      <c r="D10604" s="95" t="s">
        <v>2847</v>
      </c>
      <c r="E10604" s="278"/>
      <c r="F10604" s="278"/>
      <c r="G10604" s="309">
        <v>44950</v>
      </c>
      <c r="H10604" s="309"/>
      <c r="I10604" s="74"/>
      <c r="J10604" s="74"/>
      <c r="K10604" s="74"/>
      <c r="L10604" s="137"/>
      <c r="M10604" s="137"/>
      <c r="N10604" s="137"/>
      <c r="O10604" s="137"/>
      <c r="P10604" s="137"/>
      <c r="Q10604" s="137"/>
      <c r="R10604" s="137"/>
      <c r="S10604" s="137"/>
      <c r="T10604"/>
      <c r="U10604"/>
      <c r="V10604"/>
      <c r="W10604"/>
      <c r="X10604"/>
      <c r="Y10604"/>
      <c r="Z10604"/>
      <c r="AA10604"/>
    </row>
    <row r="10605" spans="1:27" ht="24" hidden="1">
      <c r="A10605" s="30">
        <v>11924</v>
      </c>
      <c r="B10605" s="217"/>
      <c r="C10605" s="217"/>
      <c r="D10605" s="11" t="s">
        <v>27</v>
      </c>
      <c r="E10605" s="11"/>
      <c r="F10605" s="11"/>
      <c r="G10605" s="11" t="s">
        <v>27</v>
      </c>
      <c r="H10605" s="11"/>
      <c r="I10605" s="11"/>
      <c r="J10605" s="11"/>
      <c r="K10605" s="11"/>
      <c r="L10605"/>
      <c r="M10605"/>
      <c r="N10605"/>
      <c r="O10605"/>
      <c r="P10605"/>
      <c r="Q10605"/>
      <c r="R10605"/>
      <c r="S10605"/>
      <c r="T10605"/>
      <c r="U10605"/>
      <c r="V10605"/>
      <c r="W10605"/>
      <c r="X10605"/>
      <c r="Y10605"/>
      <c r="Z10605"/>
      <c r="AA10605"/>
    </row>
    <row r="10606" spans="1:27" ht="24" hidden="1">
      <c r="A10606" s="30">
        <v>11925</v>
      </c>
      <c r="B10606" s="217"/>
      <c r="C10606" s="217"/>
      <c r="D10606" s="122" t="s">
        <v>27</v>
      </c>
      <c r="E10606" s="74"/>
      <c r="F10606" s="74"/>
      <c r="G10606" s="74" t="s">
        <v>27</v>
      </c>
      <c r="H10606" s="74"/>
      <c r="I10606" s="74"/>
      <c r="J10606" s="74"/>
      <c r="K10606" s="74"/>
      <c r="L10606"/>
      <c r="M10606"/>
      <c r="N10606"/>
      <c r="O10606"/>
      <c r="P10606"/>
      <c r="Q10606"/>
      <c r="R10606"/>
      <c r="S10606"/>
      <c r="T10606"/>
      <c r="U10606"/>
      <c r="V10606"/>
      <c r="W10606"/>
      <c r="X10606"/>
      <c r="Y10606"/>
      <c r="Z10606"/>
      <c r="AA10606"/>
    </row>
    <row r="10607" spans="1:27" ht="404.1" hidden="1">
      <c r="A10607" s="30">
        <v>11926</v>
      </c>
      <c r="B10607" s="217"/>
      <c r="C10607" s="217"/>
      <c r="D10607" s="17" t="s">
        <v>2848</v>
      </c>
      <c r="E10607" s="136"/>
      <c r="F10607" s="136"/>
      <c r="G10607" s="27">
        <v>44665</v>
      </c>
      <c r="H10607" s="17"/>
      <c r="I10607" s="17"/>
      <c r="J10607" s="17"/>
      <c r="K10607" s="17"/>
      <c r="L10607" s="137"/>
      <c r="M10607" s="137"/>
      <c r="N10607" s="137"/>
      <c r="O10607" s="137"/>
      <c r="P10607" s="137"/>
      <c r="Q10607" s="137"/>
      <c r="R10607" s="137"/>
      <c r="S10607" s="137"/>
      <c r="T10607"/>
      <c r="U10607"/>
      <c r="V10607"/>
      <c r="W10607"/>
      <c r="X10607"/>
      <c r="Y10607"/>
      <c r="Z10607"/>
      <c r="AA10607"/>
    </row>
    <row r="10608" spans="1:27" ht="24" hidden="1">
      <c r="A10608" s="30">
        <v>11927</v>
      </c>
      <c r="B10608" s="217"/>
      <c r="C10608" s="217"/>
      <c r="D10608" s="10" t="s">
        <v>27</v>
      </c>
      <c r="E10608" s="10"/>
      <c r="F10608" s="10"/>
      <c r="G10608" s="10" t="s">
        <v>27</v>
      </c>
      <c r="H10608" s="10"/>
      <c r="I10608" s="10"/>
      <c r="J10608" s="10"/>
      <c r="K10608" s="10"/>
      <c r="L10608"/>
      <c r="M10608"/>
      <c r="N10608"/>
      <c r="O10608"/>
      <c r="P10608"/>
      <c r="Q10608"/>
      <c r="R10608"/>
      <c r="S10608"/>
      <c r="T10608"/>
      <c r="U10608"/>
      <c r="V10608"/>
      <c r="W10608"/>
      <c r="X10608"/>
      <c r="Y10608"/>
      <c r="Z10608"/>
      <c r="AA10608"/>
    </row>
    <row r="10609" spans="1:27" ht="24" hidden="1">
      <c r="A10609" s="30">
        <v>11928</v>
      </c>
      <c r="B10609" s="217"/>
      <c r="C10609" s="217"/>
      <c r="D10609" s="117" t="s">
        <v>27</v>
      </c>
      <c r="E10609" s="75"/>
      <c r="F10609" s="75"/>
      <c r="G10609" s="75" t="s">
        <v>27</v>
      </c>
      <c r="H10609" s="75"/>
      <c r="I10609" s="75"/>
      <c r="J10609" s="75"/>
      <c r="K10609" s="75"/>
      <c r="L10609"/>
      <c r="M10609"/>
      <c r="N10609"/>
      <c r="O10609"/>
      <c r="P10609"/>
      <c r="Q10609"/>
      <c r="R10609"/>
      <c r="S10609"/>
      <c r="T10609"/>
      <c r="U10609"/>
      <c r="V10609"/>
      <c r="W10609"/>
      <c r="X10609"/>
      <c r="Y10609"/>
      <c r="Z10609"/>
      <c r="AA10609"/>
    </row>
    <row r="10610" spans="1:27" ht="24" hidden="1">
      <c r="A10610" s="30">
        <v>11929</v>
      </c>
      <c r="B10610" s="217"/>
      <c r="C10610" s="217"/>
      <c r="D10610" s="10" t="s">
        <v>27</v>
      </c>
      <c r="E10610" s="74"/>
      <c r="F10610" s="74"/>
      <c r="G10610" s="74" t="s">
        <v>27</v>
      </c>
      <c r="H10610" s="74"/>
      <c r="I10610" s="74"/>
      <c r="J10610" s="74"/>
      <c r="K10610" s="74"/>
      <c r="L10610"/>
      <c r="M10610"/>
      <c r="N10610"/>
      <c r="O10610"/>
      <c r="P10610"/>
      <c r="Q10610"/>
      <c r="R10610"/>
      <c r="S10610"/>
      <c r="T10610"/>
      <c r="U10610"/>
      <c r="V10610"/>
      <c r="W10610"/>
      <c r="X10610"/>
      <c r="Y10610"/>
      <c r="Z10610"/>
      <c r="AA10610"/>
    </row>
    <row r="10611" spans="1:27" ht="409.6" hidden="1">
      <c r="A10611" s="30">
        <v>11930</v>
      </c>
      <c r="B10611" s="217"/>
      <c r="C10611" s="217"/>
      <c r="D10611" s="11" t="s">
        <v>2849</v>
      </c>
      <c r="E10611" s="278"/>
      <c r="F10611" s="278"/>
      <c r="G10611" s="305">
        <v>45369</v>
      </c>
      <c r="H10611" s="305"/>
      <c r="I10611" s="75"/>
      <c r="J10611" s="75"/>
      <c r="K10611" s="75"/>
      <c r="L10611" s="137"/>
      <c r="M10611" s="137"/>
      <c r="N10611" s="137"/>
      <c r="O10611" s="137"/>
      <c r="P10611" s="137"/>
      <c r="Q10611" s="137"/>
      <c r="R10611" s="137"/>
      <c r="S10611" s="137"/>
      <c r="T10611"/>
      <c r="U10611"/>
      <c r="V10611"/>
      <c r="W10611"/>
      <c r="X10611"/>
      <c r="Y10611"/>
      <c r="Z10611"/>
      <c r="AA10611"/>
    </row>
    <row r="10612" spans="1:27" ht="24" hidden="1">
      <c r="A10612" s="30">
        <v>11931</v>
      </c>
      <c r="B10612" s="217"/>
      <c r="C10612" s="217"/>
      <c r="D10612" s="10" t="s">
        <v>27</v>
      </c>
      <c r="E10612" s="74"/>
      <c r="F10612" s="74"/>
      <c r="G10612" s="74" t="s">
        <v>27</v>
      </c>
      <c r="H10612" s="74"/>
      <c r="I10612" s="74"/>
      <c r="J10612" s="74"/>
      <c r="K10612" s="74"/>
      <c r="L10612"/>
      <c r="M10612"/>
      <c r="N10612"/>
      <c r="O10612"/>
      <c r="P10612"/>
      <c r="Q10612"/>
      <c r="R10612"/>
      <c r="S10612"/>
      <c r="T10612"/>
      <c r="U10612"/>
      <c r="V10612"/>
      <c r="W10612"/>
      <c r="X10612"/>
      <c r="Y10612"/>
      <c r="Z10612"/>
      <c r="AA10612"/>
    </row>
    <row r="10613" spans="1:27" ht="24" hidden="1">
      <c r="A10613" s="30">
        <v>11932</v>
      </c>
      <c r="B10613" s="217"/>
      <c r="C10613" s="217"/>
      <c r="D10613" s="97" t="s">
        <v>27</v>
      </c>
      <c r="E10613" s="77"/>
      <c r="F10613" s="77"/>
      <c r="G10613" s="77" t="s">
        <v>27</v>
      </c>
      <c r="H10613" s="77"/>
      <c r="I10613" s="77"/>
      <c r="J10613" s="77"/>
      <c r="K10613" s="77"/>
      <c r="L10613"/>
      <c r="M10613"/>
      <c r="N10613"/>
      <c r="O10613"/>
      <c r="P10613"/>
      <c r="Q10613"/>
      <c r="R10613"/>
      <c r="S10613"/>
      <c r="T10613"/>
      <c r="U10613"/>
      <c r="V10613"/>
      <c r="W10613"/>
      <c r="X10613"/>
      <c r="Y10613"/>
      <c r="Z10613"/>
      <c r="AA10613"/>
    </row>
    <row r="10614" spans="1:27" ht="409.6" hidden="1">
      <c r="A10614" s="30">
        <v>11933</v>
      </c>
      <c r="B10614" s="217"/>
      <c r="C10614" s="217"/>
      <c r="D10614" s="10" t="s">
        <v>2850</v>
      </c>
      <c r="E10614" s="134"/>
      <c r="F10614" s="134"/>
      <c r="G10614" s="128">
        <v>44720</v>
      </c>
      <c r="H10614" s="128"/>
      <c r="I10614" s="10"/>
      <c r="J10614" s="10"/>
      <c r="K10614" s="10"/>
      <c r="L10614" s="137"/>
      <c r="M10614" s="137"/>
      <c r="N10614" s="137"/>
      <c r="O10614" s="137"/>
      <c r="P10614" s="137"/>
      <c r="Q10614" s="137"/>
      <c r="R10614" s="137"/>
      <c r="S10614" s="137"/>
      <c r="T10614"/>
      <c r="U10614"/>
      <c r="V10614"/>
      <c r="W10614"/>
      <c r="X10614"/>
      <c r="Y10614"/>
      <c r="Z10614"/>
      <c r="AA10614"/>
    </row>
    <row r="10615" spans="1:27" ht="204" hidden="1">
      <c r="A10615" s="30">
        <v>11935</v>
      </c>
      <c r="B10615" s="217"/>
      <c r="C10615" s="217"/>
      <c r="D10615" s="17" t="s">
        <v>2851</v>
      </c>
      <c r="E10615" s="136"/>
      <c r="F10615" s="136"/>
      <c r="G10615" s="27">
        <v>44701</v>
      </c>
      <c r="H10615" s="17"/>
      <c r="I10615" s="17"/>
      <c r="J10615" s="17"/>
      <c r="K10615" s="17"/>
      <c r="L10615" s="137"/>
      <c r="M10615" s="137"/>
      <c r="N10615" s="137"/>
      <c r="O10615" s="137"/>
      <c r="P10615" s="137"/>
      <c r="Q10615" s="137"/>
      <c r="R10615" s="137"/>
      <c r="S10615" s="137"/>
      <c r="T10615"/>
      <c r="U10615"/>
      <c r="V10615"/>
      <c r="W10615"/>
      <c r="X10615"/>
      <c r="Y10615"/>
      <c r="Z10615"/>
      <c r="AA10615"/>
    </row>
    <row r="10616" spans="1:27" ht="24" hidden="1">
      <c r="A10616" s="30">
        <v>11936</v>
      </c>
      <c r="B10616" s="217"/>
      <c r="C10616" s="217"/>
      <c r="D10616" s="11" t="s">
        <v>27</v>
      </c>
      <c r="E10616" s="11"/>
      <c r="F10616" s="11"/>
      <c r="G10616" s="11" t="s">
        <v>27</v>
      </c>
      <c r="H10616" s="11"/>
      <c r="I10616" s="11"/>
      <c r="J10616" s="11"/>
      <c r="K10616" s="11"/>
      <c r="L10616"/>
      <c r="M10616"/>
      <c r="N10616"/>
      <c r="O10616"/>
      <c r="P10616"/>
      <c r="Q10616"/>
      <c r="R10616"/>
      <c r="S10616"/>
      <c r="T10616"/>
      <c r="U10616"/>
      <c r="V10616"/>
      <c r="W10616"/>
      <c r="X10616"/>
      <c r="Y10616"/>
      <c r="Z10616"/>
      <c r="AA10616"/>
    </row>
    <row r="10617" spans="1:27" ht="24" hidden="1">
      <c r="A10617" s="30">
        <v>11937</v>
      </c>
      <c r="B10617" s="217"/>
      <c r="C10617" s="217"/>
      <c r="D10617" s="118" t="s">
        <v>27</v>
      </c>
      <c r="E10617" s="74"/>
      <c r="F10617" s="74"/>
      <c r="G10617" s="74" t="s">
        <v>27</v>
      </c>
      <c r="H10617" s="74"/>
      <c r="I10617" s="74"/>
      <c r="J10617" s="74"/>
      <c r="K10617" s="74"/>
      <c r="L10617"/>
      <c r="M10617"/>
      <c r="N10617"/>
      <c r="O10617"/>
      <c r="P10617"/>
      <c r="Q10617"/>
      <c r="R10617"/>
      <c r="S10617"/>
      <c r="T10617"/>
      <c r="U10617"/>
      <c r="V10617"/>
      <c r="W10617"/>
      <c r="X10617"/>
      <c r="Y10617"/>
      <c r="Z10617"/>
      <c r="AA10617"/>
    </row>
    <row r="10618" spans="1:27" ht="24" hidden="1">
      <c r="A10618" s="30">
        <v>11938</v>
      </c>
      <c r="B10618" s="217"/>
      <c r="C10618" s="217"/>
      <c r="D10618" s="11" t="s">
        <v>27</v>
      </c>
      <c r="E10618" s="75"/>
      <c r="F10618" s="75"/>
      <c r="G10618" s="75" t="s">
        <v>27</v>
      </c>
      <c r="H10618" s="75"/>
      <c r="I10618" s="75"/>
      <c r="J10618" s="75"/>
      <c r="K10618" s="75"/>
      <c r="L10618"/>
      <c r="M10618"/>
      <c r="N10618"/>
      <c r="O10618"/>
      <c r="P10618"/>
      <c r="Q10618"/>
      <c r="R10618"/>
      <c r="S10618"/>
      <c r="T10618"/>
      <c r="U10618"/>
      <c r="V10618"/>
      <c r="W10618"/>
      <c r="X10618"/>
      <c r="Y10618"/>
      <c r="Z10618"/>
      <c r="AA10618"/>
    </row>
    <row r="10619" spans="1:27" ht="308.10000000000002" hidden="1">
      <c r="A10619" s="30">
        <v>11939</v>
      </c>
      <c r="B10619" s="217"/>
      <c r="C10619" s="217"/>
      <c r="D10619" s="17" t="s">
        <v>2852</v>
      </c>
      <c r="E10619" s="279"/>
      <c r="F10619" s="279"/>
      <c r="G10619" s="306">
        <v>44736</v>
      </c>
      <c r="H10619" s="320"/>
      <c r="I10619" s="320"/>
      <c r="J10619" s="320"/>
      <c r="K10619" s="320"/>
      <c r="L10619" s="138" t="s">
        <v>2853</v>
      </c>
      <c r="M10619" s="138"/>
      <c r="N10619" s="138"/>
      <c r="O10619" s="138"/>
      <c r="P10619" s="138"/>
      <c r="Q10619" s="138"/>
      <c r="R10619" s="138"/>
      <c r="S10619" s="138"/>
      <c r="T10619"/>
      <c r="U10619"/>
      <c r="V10619"/>
      <c r="W10619"/>
      <c r="X10619"/>
      <c r="Y10619"/>
      <c r="Z10619"/>
      <c r="AA10619"/>
    </row>
    <row r="10620" spans="1:27" ht="409.6" hidden="1">
      <c r="A10620" s="30">
        <v>11940</v>
      </c>
      <c r="B10620" s="217"/>
      <c r="C10620" s="217"/>
      <c r="D10620" s="237" t="s">
        <v>2854</v>
      </c>
      <c r="E10620" s="279"/>
      <c r="F10620" s="279"/>
      <c r="G10620" s="306">
        <v>43880</v>
      </c>
      <c r="H10620" s="320"/>
      <c r="I10620" s="320"/>
      <c r="J10620" s="320"/>
      <c r="K10620" s="320"/>
      <c r="L10620" s="137"/>
      <c r="M10620" s="137"/>
      <c r="N10620" s="137"/>
      <c r="O10620" s="137"/>
      <c r="P10620" s="137"/>
      <c r="Q10620" s="137"/>
      <c r="R10620" s="137"/>
      <c r="S10620" s="137"/>
      <c r="T10620"/>
      <c r="U10620"/>
      <c r="V10620"/>
      <c r="W10620"/>
      <c r="X10620"/>
      <c r="Y10620"/>
      <c r="Z10620"/>
      <c r="AA10620"/>
    </row>
    <row r="10621" spans="1:27" ht="409.6" hidden="1">
      <c r="A10621" s="30">
        <v>11941</v>
      </c>
      <c r="B10621" s="217"/>
      <c r="C10621" s="217"/>
      <c r="D10621" s="10" t="s">
        <v>2855</v>
      </c>
      <c r="E10621" s="134"/>
      <c r="F10621" s="134"/>
      <c r="G10621" s="128">
        <v>44869</v>
      </c>
      <c r="H10621" s="128"/>
      <c r="I10621" s="10"/>
      <c r="J10621" s="10"/>
      <c r="K10621" s="10"/>
      <c r="L10621" s="137"/>
      <c r="M10621" s="137"/>
      <c r="N10621" s="137"/>
      <c r="O10621" s="137"/>
      <c r="P10621" s="137"/>
      <c r="Q10621" s="137"/>
      <c r="R10621" s="137"/>
      <c r="S10621" s="137"/>
      <c r="T10621"/>
      <c r="U10621"/>
      <c r="V10621"/>
      <c r="W10621"/>
      <c r="X10621"/>
      <c r="Y10621"/>
      <c r="Z10621"/>
      <c r="AA10621"/>
    </row>
    <row r="10622" spans="1:27" ht="409.6" hidden="1">
      <c r="A10622" s="30">
        <v>11942</v>
      </c>
      <c r="B10622" s="217"/>
      <c r="C10622" s="217"/>
      <c r="D10622" s="120" t="s">
        <v>2856</v>
      </c>
      <c r="E10622" s="278"/>
      <c r="F10622" s="278"/>
      <c r="G10622" s="305">
        <v>44974</v>
      </c>
      <c r="H10622" s="305"/>
      <c r="I10622" s="75"/>
      <c r="J10622" s="75"/>
      <c r="K10622" s="75"/>
      <c r="L10622" s="137"/>
      <c r="M10622" s="137"/>
      <c r="N10622" s="137"/>
      <c r="O10622" s="137"/>
      <c r="P10622" s="137"/>
      <c r="Q10622" s="137"/>
      <c r="R10622" s="137"/>
      <c r="S10622" s="137"/>
      <c r="T10622"/>
      <c r="U10622"/>
      <c r="V10622"/>
      <c r="W10622"/>
      <c r="X10622"/>
      <c r="Y10622"/>
      <c r="Z10622"/>
      <c r="AA10622"/>
    </row>
    <row r="10623" spans="1:27" ht="24" hidden="1">
      <c r="A10623" s="30">
        <v>11943</v>
      </c>
      <c r="B10623" s="217"/>
      <c r="C10623" s="217"/>
      <c r="D10623" s="10" t="s">
        <v>27</v>
      </c>
      <c r="E10623" s="10"/>
      <c r="F10623" s="10"/>
      <c r="G10623" s="10" t="s">
        <v>27</v>
      </c>
      <c r="H10623" s="10"/>
      <c r="I10623" s="10"/>
      <c r="J10623" s="10"/>
      <c r="K10623" s="10"/>
      <c r="L10623"/>
      <c r="M10623"/>
      <c r="N10623"/>
      <c r="O10623"/>
      <c r="P10623"/>
      <c r="Q10623"/>
      <c r="R10623"/>
      <c r="S10623"/>
      <c r="T10623"/>
      <c r="U10623" s="4"/>
    </row>
    <row r="10624" spans="1:27" ht="24" hidden="1">
      <c r="A10624" s="30">
        <v>11944</v>
      </c>
      <c r="B10624" s="217"/>
      <c r="C10624" s="217"/>
      <c r="D10624" s="117" t="s">
        <v>27</v>
      </c>
      <c r="E10624" s="75"/>
      <c r="F10624" s="75"/>
      <c r="G10624" s="75" t="s">
        <v>27</v>
      </c>
      <c r="H10624" s="75"/>
      <c r="I10624" s="75"/>
      <c r="J10624" s="75"/>
      <c r="K10624" s="75"/>
      <c r="L10624"/>
      <c r="M10624"/>
      <c r="N10624"/>
      <c r="O10624"/>
      <c r="P10624"/>
      <c r="Q10624"/>
      <c r="R10624"/>
      <c r="S10624"/>
      <c r="T10624"/>
      <c r="U10624"/>
      <c r="V10624"/>
      <c r="W10624"/>
      <c r="X10624"/>
      <c r="Y10624"/>
      <c r="Z10624"/>
      <c r="AA10624"/>
    </row>
    <row r="10625" spans="1:27" ht="24" hidden="1">
      <c r="A10625" s="30">
        <v>11945</v>
      </c>
      <c r="B10625" s="217"/>
      <c r="C10625" s="217"/>
      <c r="D10625" s="10" t="s">
        <v>27</v>
      </c>
      <c r="E10625" s="74"/>
      <c r="F10625" s="74"/>
      <c r="G10625" s="74" t="s">
        <v>27</v>
      </c>
      <c r="H10625" s="74"/>
      <c r="I10625" s="74"/>
      <c r="J10625" s="74"/>
      <c r="K10625" s="74"/>
      <c r="L10625"/>
      <c r="M10625"/>
      <c r="N10625"/>
      <c r="O10625"/>
      <c r="P10625"/>
      <c r="Q10625"/>
      <c r="R10625"/>
      <c r="S10625"/>
      <c r="T10625"/>
      <c r="U10625"/>
      <c r="V10625"/>
      <c r="W10625"/>
      <c r="X10625"/>
      <c r="Y10625"/>
      <c r="Z10625"/>
      <c r="AA10625"/>
    </row>
    <row r="10626" spans="1:27" ht="24" hidden="1">
      <c r="A10626" s="30">
        <v>11946</v>
      </c>
      <c r="B10626" s="217"/>
      <c r="C10626" s="217"/>
      <c r="D10626" s="11" t="s">
        <v>27</v>
      </c>
      <c r="E10626" s="75"/>
      <c r="F10626" s="75"/>
      <c r="G10626" s="75" t="s">
        <v>27</v>
      </c>
      <c r="H10626" s="75"/>
      <c r="I10626" s="75"/>
      <c r="J10626" s="75"/>
      <c r="K10626" s="75"/>
      <c r="L10626"/>
      <c r="M10626"/>
      <c r="N10626"/>
      <c r="O10626"/>
      <c r="P10626"/>
      <c r="Q10626"/>
      <c r="R10626"/>
      <c r="S10626"/>
      <c r="T10626"/>
      <c r="U10626"/>
      <c r="V10626"/>
      <c r="W10626"/>
      <c r="X10626"/>
      <c r="Y10626"/>
      <c r="Z10626"/>
      <c r="AA10626"/>
    </row>
    <row r="10627" spans="1:27" ht="24" hidden="1">
      <c r="A10627" s="30">
        <v>11947</v>
      </c>
      <c r="B10627" s="217"/>
      <c r="C10627" s="217"/>
      <c r="D10627" s="10" t="s">
        <v>27</v>
      </c>
      <c r="E10627" s="74"/>
      <c r="F10627" s="74"/>
      <c r="G10627" s="74" t="s">
        <v>27</v>
      </c>
      <c r="H10627" s="74"/>
      <c r="I10627" s="74"/>
      <c r="J10627" s="74"/>
      <c r="K10627" s="74"/>
      <c r="L10627"/>
      <c r="M10627"/>
      <c r="N10627"/>
      <c r="O10627"/>
      <c r="P10627"/>
      <c r="Q10627"/>
      <c r="R10627"/>
      <c r="S10627"/>
      <c r="T10627"/>
      <c r="U10627"/>
      <c r="V10627"/>
      <c r="W10627"/>
      <c r="X10627"/>
      <c r="Y10627"/>
      <c r="Z10627"/>
      <c r="AA10627"/>
    </row>
    <row r="10628" spans="1:27" ht="24" hidden="1">
      <c r="A10628" s="30">
        <v>11948</v>
      </c>
      <c r="B10628" s="217"/>
      <c r="C10628" s="217"/>
      <c r="D10628" s="96" t="s">
        <v>27</v>
      </c>
      <c r="E10628" s="75"/>
      <c r="F10628" s="75"/>
      <c r="G10628" s="75" t="s">
        <v>27</v>
      </c>
      <c r="H10628" s="75"/>
      <c r="I10628" s="75"/>
      <c r="J10628" s="75"/>
      <c r="K10628" s="75"/>
      <c r="L10628"/>
      <c r="M10628"/>
      <c r="N10628"/>
      <c r="O10628"/>
      <c r="P10628"/>
      <c r="Q10628"/>
      <c r="R10628"/>
      <c r="S10628"/>
      <c r="T10628"/>
      <c r="U10628"/>
      <c r="V10628"/>
      <c r="W10628"/>
      <c r="X10628"/>
      <c r="Y10628"/>
      <c r="Z10628"/>
      <c r="AA10628"/>
    </row>
    <row r="10629" spans="1:27" ht="24" hidden="1">
      <c r="A10629" s="30">
        <v>11949</v>
      </c>
      <c r="B10629" s="217"/>
      <c r="C10629" s="217"/>
      <c r="D10629" s="10" t="s">
        <v>27</v>
      </c>
      <c r="E10629" s="10"/>
      <c r="F10629" s="10"/>
      <c r="G10629" s="10" t="s">
        <v>27</v>
      </c>
      <c r="H10629" s="10"/>
      <c r="I10629" s="10"/>
      <c r="J10629" s="10"/>
      <c r="K10629" s="10"/>
      <c r="L10629"/>
      <c r="M10629"/>
      <c r="N10629"/>
      <c r="O10629"/>
      <c r="P10629"/>
      <c r="Q10629"/>
      <c r="R10629"/>
      <c r="S10629"/>
      <c r="T10629"/>
      <c r="U10629"/>
      <c r="V10629"/>
      <c r="W10629"/>
      <c r="X10629"/>
      <c r="Y10629"/>
      <c r="Z10629"/>
      <c r="AA10629"/>
    </row>
    <row r="10630" spans="1:27" ht="306" hidden="1">
      <c r="A10630" s="30">
        <v>11950</v>
      </c>
      <c r="B10630" s="217"/>
      <c r="C10630" s="217"/>
      <c r="D10630" s="243" t="s">
        <v>2857</v>
      </c>
      <c r="E10630" s="279"/>
      <c r="F10630" s="279"/>
      <c r="G10630" s="306">
        <v>44966</v>
      </c>
      <c r="H10630" s="320"/>
      <c r="I10630" s="320"/>
      <c r="J10630" s="320"/>
      <c r="K10630" s="320"/>
      <c r="L10630" s="137"/>
      <c r="M10630" s="137"/>
      <c r="N10630" s="137"/>
      <c r="O10630" s="137"/>
      <c r="P10630" s="137"/>
      <c r="Q10630" s="137"/>
      <c r="R10630" s="137"/>
      <c r="S10630" s="137"/>
      <c r="T10630"/>
      <c r="U10630"/>
      <c r="V10630"/>
      <c r="W10630"/>
      <c r="X10630"/>
      <c r="Y10630"/>
      <c r="Z10630"/>
      <c r="AA10630"/>
    </row>
    <row r="10631" spans="1:27" ht="102" hidden="1">
      <c r="A10631" s="30">
        <v>11951</v>
      </c>
      <c r="B10631" s="217"/>
      <c r="C10631" s="217"/>
      <c r="D10631" s="27" t="s">
        <v>2858</v>
      </c>
      <c r="E10631" s="292"/>
      <c r="F10631" s="292"/>
      <c r="G10631" s="306">
        <v>44637</v>
      </c>
      <c r="H10631" s="306"/>
      <c r="I10631" s="306"/>
      <c r="J10631" s="306"/>
      <c r="K10631" s="306"/>
      <c r="L10631" s="137"/>
      <c r="M10631" s="137"/>
      <c r="N10631" s="137"/>
      <c r="O10631" s="137"/>
      <c r="P10631" s="137"/>
      <c r="Q10631" s="137"/>
      <c r="R10631" s="137"/>
      <c r="S10631" s="137"/>
      <c r="T10631"/>
      <c r="U10631"/>
      <c r="V10631"/>
      <c r="W10631"/>
      <c r="X10631"/>
      <c r="Y10631"/>
      <c r="Z10631"/>
      <c r="AA10631"/>
    </row>
    <row r="10632" spans="1:27" ht="60.95" hidden="1">
      <c r="A10632" s="30">
        <v>11952</v>
      </c>
      <c r="B10632" s="217"/>
      <c r="C10632" s="217"/>
      <c r="D10632" s="100" t="s">
        <v>2859</v>
      </c>
      <c r="E10632" s="293"/>
      <c r="F10632" s="293"/>
      <c r="G10632" s="315">
        <v>44761</v>
      </c>
      <c r="H10632" s="305"/>
      <c r="I10632" s="75"/>
      <c r="J10632" s="75"/>
      <c r="K10632" s="75"/>
      <c r="L10632" s="137"/>
      <c r="M10632" s="137"/>
      <c r="N10632" s="137"/>
      <c r="O10632" s="137"/>
      <c r="P10632" s="137"/>
      <c r="Q10632" s="137"/>
      <c r="R10632" s="137"/>
      <c r="S10632" s="137"/>
      <c r="T10632"/>
      <c r="U10632"/>
      <c r="V10632"/>
      <c r="W10632"/>
      <c r="X10632"/>
      <c r="Y10632"/>
      <c r="Z10632"/>
      <c r="AA10632"/>
    </row>
    <row r="10633" spans="1:27" ht="24" hidden="1">
      <c r="A10633" s="30">
        <v>11954</v>
      </c>
      <c r="B10633" s="217"/>
      <c r="C10633" s="217"/>
      <c r="D10633" s="11" t="s">
        <v>27</v>
      </c>
      <c r="E10633" s="11"/>
      <c r="F10633" s="11"/>
      <c r="G10633" s="11" t="s">
        <v>27</v>
      </c>
      <c r="H10633" s="11"/>
      <c r="I10633" s="11"/>
      <c r="J10633" s="11"/>
      <c r="K10633" s="11"/>
      <c r="L10633"/>
      <c r="M10633"/>
      <c r="N10633"/>
      <c r="O10633"/>
      <c r="P10633"/>
      <c r="Q10633"/>
      <c r="R10633"/>
      <c r="S10633"/>
      <c r="T10633"/>
      <c r="U10633"/>
      <c r="V10633"/>
      <c r="W10633"/>
      <c r="X10633"/>
      <c r="Y10633"/>
      <c r="Z10633"/>
      <c r="AA10633"/>
    </row>
    <row r="10634" spans="1:27" ht="24" hidden="1">
      <c r="A10634" s="30">
        <v>11955</v>
      </c>
      <c r="B10634" s="217"/>
      <c r="C10634" s="217"/>
      <c r="D10634" s="10" t="s">
        <v>27</v>
      </c>
      <c r="E10634" s="10"/>
      <c r="F10634" s="10"/>
      <c r="G10634" s="10" t="s">
        <v>27</v>
      </c>
      <c r="H10634" s="10"/>
      <c r="I10634" s="10"/>
      <c r="J10634" s="10"/>
      <c r="K10634" s="10"/>
      <c r="L10634"/>
      <c r="M10634"/>
      <c r="N10634"/>
      <c r="O10634"/>
      <c r="P10634"/>
      <c r="Q10634"/>
      <c r="R10634"/>
      <c r="S10634"/>
      <c r="T10634"/>
      <c r="U10634"/>
      <c r="V10634"/>
      <c r="W10634"/>
      <c r="X10634"/>
      <c r="Y10634"/>
      <c r="Z10634"/>
      <c r="AA10634"/>
    </row>
    <row r="10635" spans="1:27" ht="320.10000000000002" hidden="1">
      <c r="A10635" s="30">
        <v>11956</v>
      </c>
      <c r="B10635" s="217"/>
      <c r="C10635" s="217"/>
      <c r="D10635" s="120" t="s">
        <v>2860</v>
      </c>
      <c r="E10635" s="278"/>
      <c r="F10635" s="278"/>
      <c r="G10635" s="305" t="s">
        <v>2861</v>
      </c>
      <c r="H10635" s="305"/>
      <c r="I10635" s="75"/>
      <c r="J10635" s="75"/>
      <c r="K10635" s="75"/>
      <c r="L10635" s="137"/>
      <c r="M10635" s="137"/>
      <c r="N10635" s="137"/>
      <c r="O10635" s="137"/>
      <c r="P10635" s="137"/>
      <c r="Q10635" s="137"/>
      <c r="R10635" s="137"/>
      <c r="S10635" s="137"/>
      <c r="T10635"/>
      <c r="U10635"/>
      <c r="V10635"/>
      <c r="W10635"/>
      <c r="X10635"/>
      <c r="Y10635"/>
      <c r="Z10635"/>
      <c r="AA10635"/>
    </row>
    <row r="10636" spans="1:27" ht="204" hidden="1">
      <c r="A10636" s="30">
        <v>11958</v>
      </c>
      <c r="B10636" s="217"/>
      <c r="C10636" s="217"/>
      <c r="D10636" s="17" t="s">
        <v>2862</v>
      </c>
      <c r="E10636" s="136"/>
      <c r="F10636" s="136"/>
      <c r="G10636" s="27">
        <v>43336</v>
      </c>
      <c r="H10636" s="17"/>
      <c r="I10636" s="17"/>
      <c r="J10636" s="17"/>
      <c r="K10636" s="17"/>
      <c r="L10636" s="137"/>
      <c r="M10636" s="137"/>
      <c r="N10636" s="137"/>
      <c r="O10636" s="137"/>
      <c r="P10636" s="137"/>
      <c r="Q10636" s="137"/>
      <c r="R10636" s="137"/>
      <c r="S10636" s="137"/>
      <c r="T10636"/>
      <c r="U10636"/>
      <c r="V10636"/>
      <c r="W10636"/>
      <c r="X10636"/>
      <c r="Y10636"/>
      <c r="Z10636"/>
      <c r="AA10636"/>
    </row>
    <row r="10637" spans="1:27" ht="24" hidden="1">
      <c r="A10637" s="30">
        <v>11959</v>
      </c>
      <c r="B10637" s="217"/>
      <c r="C10637" s="217"/>
      <c r="D10637" s="10" t="s">
        <v>27</v>
      </c>
      <c r="E10637" s="10"/>
      <c r="F10637" s="10"/>
      <c r="G10637" s="10" t="s">
        <v>27</v>
      </c>
      <c r="H10637" s="10"/>
      <c r="I10637" s="10"/>
      <c r="J10637" s="10"/>
      <c r="K10637" s="10"/>
      <c r="L10637"/>
      <c r="M10637"/>
      <c r="N10637"/>
      <c r="O10637"/>
      <c r="P10637"/>
      <c r="Q10637"/>
      <c r="R10637"/>
      <c r="S10637"/>
      <c r="T10637"/>
      <c r="U10637"/>
      <c r="V10637"/>
      <c r="W10637"/>
      <c r="X10637"/>
      <c r="Y10637"/>
      <c r="Z10637"/>
      <c r="AA10637"/>
    </row>
    <row r="10638" spans="1:27" ht="24" hidden="1">
      <c r="A10638" s="30">
        <v>11960</v>
      </c>
      <c r="B10638" s="217"/>
      <c r="C10638" s="217"/>
      <c r="D10638" s="117" t="s">
        <v>27</v>
      </c>
      <c r="E10638" s="75"/>
      <c r="F10638" s="75"/>
      <c r="G10638" s="75" t="s">
        <v>27</v>
      </c>
      <c r="H10638" s="75"/>
      <c r="I10638" s="75"/>
      <c r="J10638" s="75"/>
      <c r="K10638" s="75"/>
      <c r="L10638"/>
      <c r="M10638"/>
      <c r="N10638"/>
      <c r="O10638"/>
      <c r="P10638"/>
      <c r="Q10638"/>
      <c r="R10638"/>
      <c r="S10638"/>
      <c r="T10638"/>
      <c r="U10638"/>
      <c r="V10638"/>
      <c r="W10638"/>
      <c r="X10638"/>
      <c r="Y10638"/>
      <c r="Z10638"/>
      <c r="AA10638"/>
    </row>
    <row r="10639" spans="1:27" ht="24" hidden="1">
      <c r="A10639" s="30">
        <v>11961</v>
      </c>
      <c r="B10639" s="217"/>
      <c r="C10639" s="217"/>
      <c r="D10639" s="10" t="s">
        <v>27</v>
      </c>
      <c r="E10639" s="74"/>
      <c r="F10639" s="74"/>
      <c r="G10639" s="74" t="s">
        <v>27</v>
      </c>
      <c r="H10639" s="74"/>
      <c r="I10639" s="74"/>
      <c r="J10639" s="74"/>
      <c r="K10639" s="74"/>
      <c r="L10639"/>
      <c r="M10639"/>
      <c r="N10639"/>
      <c r="O10639"/>
      <c r="P10639"/>
      <c r="Q10639"/>
      <c r="R10639"/>
      <c r="S10639"/>
      <c r="T10639"/>
      <c r="U10639"/>
      <c r="V10639"/>
      <c r="W10639"/>
      <c r="X10639"/>
      <c r="Y10639"/>
      <c r="Z10639"/>
      <c r="AA10639"/>
    </row>
    <row r="10640" spans="1:27" ht="323.10000000000002" hidden="1">
      <c r="A10640" s="30">
        <v>11962</v>
      </c>
      <c r="B10640" s="217"/>
      <c r="C10640" s="217"/>
      <c r="D10640" s="237" t="s">
        <v>2863</v>
      </c>
      <c r="E10640" s="279"/>
      <c r="F10640" s="279"/>
      <c r="G10640" s="306">
        <v>43383</v>
      </c>
      <c r="H10640" s="320"/>
      <c r="I10640" s="320"/>
      <c r="J10640" s="320"/>
      <c r="K10640" s="320"/>
      <c r="L10640" s="137"/>
      <c r="M10640" s="137"/>
      <c r="N10640" s="137"/>
      <c r="O10640" s="137"/>
      <c r="P10640" s="137"/>
      <c r="Q10640" s="137"/>
      <c r="R10640" s="137"/>
      <c r="S10640" s="137"/>
      <c r="T10640"/>
      <c r="U10640"/>
      <c r="V10640"/>
      <c r="W10640"/>
      <c r="X10640"/>
      <c r="Y10640"/>
      <c r="Z10640"/>
      <c r="AA10640"/>
    </row>
    <row r="10641" spans="1:27" ht="24" hidden="1">
      <c r="A10641" s="30">
        <v>11963</v>
      </c>
      <c r="B10641" s="217"/>
      <c r="C10641" s="217"/>
      <c r="D10641" s="10" t="s">
        <v>27</v>
      </c>
      <c r="E10641" s="10"/>
      <c r="F10641" s="10"/>
      <c r="G10641" s="10" t="s">
        <v>27</v>
      </c>
      <c r="H10641" s="10"/>
      <c r="I10641" s="10"/>
      <c r="J10641" s="10"/>
      <c r="K10641" s="10"/>
      <c r="L10641"/>
      <c r="M10641"/>
      <c r="N10641"/>
      <c r="O10641"/>
      <c r="P10641"/>
      <c r="Q10641"/>
      <c r="R10641"/>
      <c r="S10641"/>
      <c r="T10641"/>
      <c r="U10641"/>
      <c r="V10641"/>
      <c r="W10641"/>
      <c r="X10641"/>
      <c r="Y10641"/>
      <c r="Z10641"/>
      <c r="AA10641"/>
    </row>
    <row r="10642" spans="1:27" ht="409.6" hidden="1">
      <c r="A10642" s="30">
        <v>11964</v>
      </c>
      <c r="B10642" s="217"/>
      <c r="C10642" s="217"/>
      <c r="D10642" s="117" t="s">
        <v>2864</v>
      </c>
      <c r="E10642" s="278"/>
      <c r="F10642" s="278"/>
      <c r="G10642" s="305">
        <v>45306</v>
      </c>
      <c r="H10642" s="305"/>
      <c r="I10642" s="75"/>
      <c r="J10642" s="75"/>
      <c r="K10642" s="75"/>
      <c r="L10642" s="137"/>
      <c r="M10642" s="137"/>
      <c r="N10642" s="137"/>
      <c r="O10642" s="137"/>
      <c r="P10642" s="137"/>
      <c r="Q10642" s="137"/>
      <c r="R10642" s="137"/>
      <c r="S10642" s="137"/>
      <c r="T10642"/>
      <c r="U10642"/>
      <c r="V10642"/>
      <c r="W10642"/>
      <c r="X10642"/>
      <c r="Y10642"/>
      <c r="Z10642"/>
      <c r="AA10642"/>
    </row>
    <row r="10643" spans="1:27" ht="24" hidden="1">
      <c r="A10643" s="30">
        <v>11965</v>
      </c>
      <c r="B10643" s="217"/>
      <c r="C10643" s="217"/>
      <c r="D10643" s="10" t="s">
        <v>27</v>
      </c>
      <c r="E10643" s="74"/>
      <c r="F10643" s="74"/>
      <c r="G10643" s="74" t="s">
        <v>27</v>
      </c>
      <c r="H10643" s="74"/>
      <c r="I10643" s="74"/>
      <c r="J10643" s="74"/>
      <c r="K10643" s="74"/>
      <c r="L10643"/>
      <c r="M10643"/>
      <c r="N10643"/>
      <c r="O10643"/>
      <c r="P10643"/>
      <c r="Q10643"/>
      <c r="R10643"/>
      <c r="S10643"/>
      <c r="T10643"/>
      <c r="U10643"/>
      <c r="V10643"/>
      <c r="W10643"/>
      <c r="X10643"/>
      <c r="Y10643"/>
      <c r="Z10643"/>
      <c r="AA10643"/>
    </row>
    <row r="10644" spans="1:27" ht="409.6" hidden="1">
      <c r="A10644" s="30">
        <v>11966</v>
      </c>
      <c r="B10644" s="217"/>
      <c r="C10644" s="217"/>
      <c r="D10644" s="96" t="s">
        <v>2865</v>
      </c>
      <c r="E10644" s="278"/>
      <c r="F10644" s="278"/>
      <c r="G10644" s="305">
        <v>45392</v>
      </c>
      <c r="H10644" s="305"/>
      <c r="I10644" s="75"/>
      <c r="J10644" s="75"/>
      <c r="K10644" s="75"/>
      <c r="L10644" s="137"/>
      <c r="M10644" s="137"/>
      <c r="N10644" s="137"/>
      <c r="O10644" s="137"/>
      <c r="P10644" s="137"/>
      <c r="Q10644" s="137"/>
      <c r="R10644" s="137"/>
      <c r="S10644" s="137"/>
      <c r="T10644"/>
      <c r="U10644"/>
      <c r="V10644"/>
      <c r="W10644"/>
      <c r="X10644"/>
      <c r="Y10644"/>
      <c r="Z10644"/>
      <c r="AA10644"/>
    </row>
    <row r="10645" spans="1:27" ht="204" hidden="1">
      <c r="A10645" s="30">
        <v>11967</v>
      </c>
      <c r="B10645" s="217"/>
      <c r="C10645" s="217"/>
      <c r="D10645" s="17" t="s">
        <v>2866</v>
      </c>
      <c r="E10645" s="136"/>
      <c r="F10645" s="136"/>
      <c r="G10645" s="27">
        <v>44882</v>
      </c>
      <c r="H10645" s="17"/>
      <c r="I10645" s="17"/>
      <c r="J10645" s="17"/>
      <c r="K10645" s="17"/>
      <c r="L10645" s="137"/>
      <c r="M10645" s="137"/>
      <c r="N10645" s="137"/>
      <c r="O10645" s="137"/>
      <c r="P10645" s="137"/>
      <c r="Q10645" s="137"/>
      <c r="R10645" s="137"/>
      <c r="S10645" s="137"/>
      <c r="T10645"/>
      <c r="U10645"/>
      <c r="V10645"/>
      <c r="W10645"/>
      <c r="X10645"/>
      <c r="Y10645"/>
      <c r="Z10645"/>
      <c r="AA10645"/>
    </row>
    <row r="10646" spans="1:27" ht="24" hidden="1">
      <c r="A10646" s="30">
        <v>11968</v>
      </c>
      <c r="B10646" s="217"/>
      <c r="C10646" s="217"/>
      <c r="D10646" s="120" t="s">
        <v>27</v>
      </c>
      <c r="E10646" s="75"/>
      <c r="F10646" s="75"/>
      <c r="G10646" s="75" t="s">
        <v>27</v>
      </c>
      <c r="H10646" s="75"/>
      <c r="I10646" s="75"/>
      <c r="J10646" s="75"/>
      <c r="K10646" s="75"/>
      <c r="L10646"/>
      <c r="M10646"/>
      <c r="N10646"/>
      <c r="O10646"/>
      <c r="P10646"/>
      <c r="Q10646"/>
      <c r="R10646"/>
      <c r="S10646"/>
      <c r="T10646"/>
      <c r="U10646"/>
      <c r="V10646"/>
      <c r="W10646"/>
      <c r="X10646"/>
      <c r="Y10646"/>
      <c r="Z10646"/>
      <c r="AA10646"/>
    </row>
    <row r="10647" spans="1:27" ht="24" hidden="1">
      <c r="A10647" s="30">
        <v>11969</v>
      </c>
      <c r="B10647" s="217"/>
      <c r="C10647" s="217"/>
      <c r="D10647" s="10" t="s">
        <v>27</v>
      </c>
      <c r="E10647" s="10"/>
      <c r="F10647" s="10"/>
      <c r="G10647" s="10" t="s">
        <v>27</v>
      </c>
      <c r="H10647" s="10"/>
      <c r="I10647" s="10"/>
      <c r="J10647" s="10"/>
      <c r="K10647" s="10"/>
      <c r="L10647"/>
      <c r="M10647"/>
      <c r="N10647"/>
      <c r="O10647"/>
      <c r="P10647"/>
      <c r="Q10647"/>
      <c r="R10647"/>
      <c r="S10647"/>
      <c r="T10647"/>
      <c r="U10647"/>
      <c r="V10647"/>
      <c r="W10647"/>
      <c r="X10647"/>
      <c r="Y10647"/>
      <c r="Z10647"/>
      <c r="AA10647"/>
    </row>
    <row r="10648" spans="1:27" ht="24" hidden="1">
      <c r="A10648" s="30">
        <v>11970</v>
      </c>
      <c r="B10648" s="217"/>
      <c r="C10648" s="217"/>
      <c r="D10648" s="120" t="s">
        <v>27</v>
      </c>
      <c r="E10648" s="75"/>
      <c r="F10648" s="75"/>
      <c r="G10648" s="75" t="s">
        <v>27</v>
      </c>
      <c r="H10648" s="75"/>
      <c r="I10648" s="75"/>
      <c r="J10648" s="75"/>
      <c r="K10648" s="75"/>
      <c r="L10648"/>
      <c r="M10648"/>
      <c r="N10648"/>
      <c r="O10648"/>
      <c r="P10648"/>
      <c r="Q10648"/>
      <c r="R10648"/>
      <c r="S10648"/>
      <c r="T10648"/>
      <c r="U10648"/>
      <c r="V10648"/>
      <c r="W10648"/>
      <c r="X10648"/>
      <c r="Y10648"/>
      <c r="Z10648"/>
      <c r="AA10648"/>
    </row>
    <row r="10649" spans="1:27" ht="24" hidden="1">
      <c r="A10649" s="30">
        <v>11971</v>
      </c>
      <c r="B10649" s="217"/>
      <c r="C10649" s="217"/>
      <c r="D10649" s="10" t="s">
        <v>27</v>
      </c>
      <c r="E10649" s="10"/>
      <c r="F10649" s="10"/>
      <c r="G10649" s="10" t="s">
        <v>27</v>
      </c>
      <c r="H10649" s="10"/>
      <c r="I10649" s="10"/>
      <c r="J10649" s="10"/>
      <c r="K10649" s="10"/>
      <c r="L10649"/>
      <c r="M10649"/>
      <c r="N10649"/>
      <c r="O10649"/>
      <c r="P10649"/>
      <c r="Q10649"/>
      <c r="R10649"/>
      <c r="S10649"/>
      <c r="T10649"/>
      <c r="U10649"/>
      <c r="V10649"/>
      <c r="W10649"/>
      <c r="X10649"/>
      <c r="Y10649"/>
      <c r="Z10649"/>
      <c r="AA10649"/>
    </row>
    <row r="10650" spans="1:27" ht="24" hidden="1">
      <c r="A10650" s="30">
        <v>11972</v>
      </c>
      <c r="B10650" s="217"/>
      <c r="C10650" s="217"/>
      <c r="D10650" s="11" t="s">
        <v>27</v>
      </c>
      <c r="E10650" s="11"/>
      <c r="F10650" s="11"/>
      <c r="G10650" s="11" t="s">
        <v>27</v>
      </c>
      <c r="H10650" s="11"/>
      <c r="I10650" s="11"/>
      <c r="J10650" s="11"/>
      <c r="K10650" s="11"/>
      <c r="L10650"/>
      <c r="M10650"/>
      <c r="N10650"/>
      <c r="O10650"/>
      <c r="P10650"/>
      <c r="Q10650"/>
      <c r="R10650"/>
      <c r="S10650"/>
      <c r="T10650"/>
      <c r="U10650"/>
      <c r="V10650"/>
      <c r="W10650"/>
      <c r="X10650"/>
      <c r="Y10650"/>
      <c r="Z10650"/>
      <c r="AA10650"/>
    </row>
    <row r="10651" spans="1:27" ht="24" hidden="1">
      <c r="A10651" s="30">
        <v>11973</v>
      </c>
      <c r="B10651" s="217"/>
      <c r="C10651" s="217"/>
      <c r="D10651" s="118" t="s">
        <v>27</v>
      </c>
      <c r="E10651" s="74"/>
      <c r="F10651" s="74"/>
      <c r="G10651" s="74" t="s">
        <v>27</v>
      </c>
      <c r="H10651" s="74"/>
      <c r="I10651" s="74"/>
      <c r="J10651" s="74"/>
      <c r="K10651" s="74"/>
      <c r="L10651"/>
      <c r="M10651"/>
      <c r="N10651"/>
      <c r="O10651"/>
      <c r="P10651"/>
      <c r="Q10651"/>
      <c r="R10651"/>
      <c r="S10651"/>
      <c r="T10651"/>
      <c r="U10651"/>
      <c r="V10651"/>
      <c r="W10651"/>
      <c r="X10651"/>
      <c r="Y10651"/>
      <c r="Z10651"/>
      <c r="AA10651"/>
    </row>
    <row r="10652" spans="1:27" ht="186.95" hidden="1">
      <c r="A10652" s="30">
        <v>11974</v>
      </c>
      <c r="B10652" s="217"/>
      <c r="C10652" s="217"/>
      <c r="D10652" s="237" t="s">
        <v>2867</v>
      </c>
      <c r="E10652" s="279"/>
      <c r="F10652" s="279"/>
      <c r="G10652" s="306">
        <v>44923</v>
      </c>
      <c r="H10652" s="320"/>
      <c r="I10652" s="320"/>
      <c r="J10652" s="320"/>
      <c r="K10652" s="320"/>
      <c r="L10652" s="137"/>
      <c r="M10652" s="137"/>
      <c r="N10652" s="137"/>
      <c r="O10652" s="137"/>
      <c r="P10652" s="137"/>
      <c r="Q10652" s="137"/>
      <c r="R10652" s="137"/>
      <c r="S10652" s="137"/>
      <c r="T10652"/>
      <c r="U10652"/>
      <c r="V10652"/>
      <c r="W10652"/>
      <c r="X10652"/>
      <c r="Y10652"/>
      <c r="Z10652"/>
      <c r="AA10652"/>
    </row>
    <row r="10653" spans="1:27" ht="409.6" hidden="1">
      <c r="A10653" s="30">
        <v>11975</v>
      </c>
      <c r="B10653" s="217"/>
      <c r="C10653" s="217"/>
      <c r="D10653" s="10" t="s">
        <v>2868</v>
      </c>
      <c r="E10653" s="134"/>
      <c r="F10653" s="134"/>
      <c r="G10653" s="128">
        <v>45183</v>
      </c>
      <c r="H10653" s="128"/>
      <c r="I10653" s="10"/>
      <c r="J10653" s="10"/>
      <c r="K10653" s="10"/>
      <c r="L10653" s="137"/>
      <c r="M10653" s="137"/>
      <c r="N10653" s="137"/>
      <c r="O10653" s="137"/>
      <c r="P10653" s="137"/>
      <c r="Q10653" s="137"/>
      <c r="R10653" s="137"/>
      <c r="S10653" s="137"/>
      <c r="T10653"/>
      <c r="U10653"/>
      <c r="V10653"/>
      <c r="W10653"/>
      <c r="X10653"/>
      <c r="Y10653"/>
      <c r="Z10653"/>
      <c r="AA10653"/>
    </row>
    <row r="10654" spans="1:27" ht="81" hidden="1">
      <c r="A10654" s="30">
        <v>11976</v>
      </c>
      <c r="B10654" s="217"/>
      <c r="C10654" s="217"/>
      <c r="D10654" s="120" t="s">
        <v>2869</v>
      </c>
      <c r="E10654" s="278"/>
      <c r="F10654" s="278"/>
      <c r="G10654" s="305">
        <v>44903</v>
      </c>
      <c r="H10654" s="305"/>
      <c r="I10654" s="75"/>
      <c r="J10654" s="75"/>
      <c r="K10654" s="75"/>
      <c r="L10654" s="137"/>
      <c r="M10654" s="137"/>
      <c r="N10654" s="137"/>
      <c r="O10654" s="137"/>
      <c r="P10654" s="137"/>
      <c r="Q10654" s="137"/>
      <c r="R10654" s="137"/>
      <c r="S10654" s="137"/>
      <c r="T10654"/>
      <c r="U10654"/>
      <c r="V10654"/>
      <c r="W10654"/>
      <c r="X10654"/>
      <c r="Y10654"/>
      <c r="Z10654"/>
      <c r="AA10654"/>
    </row>
    <row r="10655" spans="1:27" ht="24" hidden="1">
      <c r="A10655" s="30">
        <v>11978</v>
      </c>
      <c r="B10655" s="217"/>
      <c r="C10655" s="217"/>
      <c r="D10655" s="11" t="s">
        <v>27</v>
      </c>
      <c r="E10655" s="11"/>
      <c r="F10655" s="11"/>
      <c r="G10655" s="11" t="s">
        <v>27</v>
      </c>
      <c r="H10655" s="11"/>
      <c r="I10655" s="11"/>
      <c r="J10655" s="11"/>
      <c r="K10655" s="11"/>
      <c r="L10655"/>
      <c r="M10655"/>
      <c r="N10655"/>
      <c r="O10655"/>
      <c r="P10655"/>
      <c r="Q10655"/>
      <c r="R10655"/>
      <c r="S10655"/>
      <c r="T10655"/>
      <c r="U10655"/>
      <c r="V10655"/>
      <c r="W10655"/>
      <c r="X10655"/>
      <c r="Y10655"/>
      <c r="Z10655"/>
      <c r="AA10655"/>
    </row>
    <row r="10656" spans="1:27" ht="24" hidden="1">
      <c r="A10656" s="30">
        <v>11979</v>
      </c>
      <c r="B10656" s="217"/>
      <c r="C10656" s="217"/>
      <c r="D10656" s="10" t="s">
        <v>27</v>
      </c>
      <c r="E10656" s="10"/>
      <c r="F10656" s="10"/>
      <c r="G10656" s="10" t="s">
        <v>27</v>
      </c>
      <c r="H10656" s="10"/>
      <c r="I10656" s="10"/>
      <c r="J10656" s="10"/>
      <c r="K10656" s="10"/>
      <c r="L10656"/>
      <c r="M10656"/>
      <c r="N10656"/>
      <c r="O10656"/>
      <c r="P10656"/>
      <c r="Q10656"/>
      <c r="R10656"/>
      <c r="S10656"/>
      <c r="T10656"/>
      <c r="U10656"/>
      <c r="V10656"/>
      <c r="W10656"/>
      <c r="X10656"/>
      <c r="Y10656"/>
      <c r="Z10656"/>
      <c r="AA10656"/>
    </row>
    <row r="10657" spans="1:27" ht="24" hidden="1">
      <c r="A10657" s="30">
        <v>11980</v>
      </c>
      <c r="B10657" s="217"/>
      <c r="C10657" s="217"/>
      <c r="D10657" s="11" t="s">
        <v>27</v>
      </c>
      <c r="E10657" s="11"/>
      <c r="F10657" s="11"/>
      <c r="G10657" s="11" t="s">
        <v>27</v>
      </c>
      <c r="H10657" s="11"/>
      <c r="I10657" s="11"/>
      <c r="J10657" s="11"/>
      <c r="K10657" s="11"/>
      <c r="L10657"/>
      <c r="M10657"/>
      <c r="N10657"/>
      <c r="O10657"/>
      <c r="P10657"/>
      <c r="Q10657"/>
      <c r="R10657"/>
      <c r="S10657"/>
      <c r="T10657"/>
      <c r="U10657"/>
      <c r="V10657"/>
      <c r="W10657"/>
      <c r="X10657"/>
      <c r="Y10657"/>
      <c r="Z10657"/>
      <c r="AA10657"/>
    </row>
    <row r="10658" spans="1:27" ht="24" hidden="1">
      <c r="A10658" s="30">
        <v>11981</v>
      </c>
      <c r="B10658" s="217"/>
      <c r="C10658" s="217"/>
      <c r="D10658" s="118" t="s">
        <v>27</v>
      </c>
      <c r="E10658" s="74"/>
      <c r="F10658" s="74"/>
      <c r="G10658" s="74" t="s">
        <v>27</v>
      </c>
      <c r="H10658" s="74"/>
      <c r="I10658" s="74"/>
      <c r="J10658" s="74"/>
      <c r="K10658" s="74"/>
      <c r="L10658"/>
      <c r="M10658"/>
      <c r="N10658"/>
      <c r="O10658"/>
      <c r="P10658"/>
      <c r="Q10658"/>
      <c r="R10658"/>
      <c r="S10658"/>
      <c r="T10658"/>
      <c r="U10658"/>
      <c r="V10658"/>
      <c r="W10658"/>
      <c r="X10658"/>
      <c r="Y10658"/>
      <c r="Z10658"/>
      <c r="AA10658"/>
    </row>
    <row r="10659" spans="1:27" ht="119.1" hidden="1">
      <c r="A10659" s="30">
        <v>11983</v>
      </c>
      <c r="B10659" s="217"/>
      <c r="C10659" s="217"/>
      <c r="D10659" s="237" t="s">
        <v>2870</v>
      </c>
      <c r="E10659" s="279"/>
      <c r="F10659" s="279"/>
      <c r="G10659" s="306">
        <v>45006</v>
      </c>
      <c r="H10659" s="320"/>
      <c r="I10659" s="320"/>
      <c r="J10659" s="320"/>
      <c r="K10659" s="320"/>
      <c r="L10659" s="137"/>
      <c r="M10659" s="137"/>
      <c r="N10659" s="137"/>
      <c r="O10659" s="137"/>
      <c r="P10659" s="137"/>
      <c r="Q10659" s="137"/>
      <c r="R10659" s="137"/>
      <c r="S10659" s="137"/>
      <c r="T10659"/>
      <c r="U10659"/>
      <c r="V10659"/>
      <c r="W10659"/>
      <c r="X10659"/>
      <c r="Y10659"/>
      <c r="Z10659"/>
      <c r="AA10659"/>
    </row>
    <row r="10660" spans="1:27" ht="409.6" hidden="1">
      <c r="A10660" s="30">
        <v>11984</v>
      </c>
      <c r="B10660" s="217"/>
      <c r="C10660" s="217"/>
      <c r="D10660" s="11" t="s">
        <v>2871</v>
      </c>
      <c r="E10660" s="134"/>
      <c r="F10660" s="134"/>
      <c r="G10660" s="129">
        <v>45113</v>
      </c>
      <c r="H10660" s="129"/>
      <c r="I10660" s="11"/>
      <c r="J10660" s="11"/>
      <c r="K10660" s="11"/>
      <c r="L10660" s="137"/>
      <c r="M10660" s="137"/>
      <c r="N10660" s="137"/>
      <c r="O10660" s="137"/>
      <c r="P10660" s="137"/>
      <c r="Q10660" s="137"/>
      <c r="R10660" s="137"/>
      <c r="S10660" s="137"/>
      <c r="T10660"/>
      <c r="U10660"/>
      <c r="V10660"/>
      <c r="W10660"/>
      <c r="X10660"/>
      <c r="Y10660"/>
      <c r="Z10660"/>
      <c r="AA10660"/>
    </row>
    <row r="10661" spans="1:27" ht="24" hidden="1">
      <c r="A10661" s="30">
        <v>11985</v>
      </c>
      <c r="B10661" s="217"/>
      <c r="C10661" s="217"/>
      <c r="D10661" s="10" t="s">
        <v>27</v>
      </c>
      <c r="E10661" s="10"/>
      <c r="F10661" s="10"/>
      <c r="G10661" s="10" t="s">
        <v>27</v>
      </c>
      <c r="H10661" s="10"/>
      <c r="I10661" s="10"/>
      <c r="J10661" s="10"/>
      <c r="K10661" s="10"/>
      <c r="L10661"/>
      <c r="M10661"/>
      <c r="N10661"/>
      <c r="O10661"/>
      <c r="P10661"/>
      <c r="Q10661"/>
      <c r="R10661"/>
      <c r="S10661"/>
      <c r="T10661"/>
      <c r="U10661"/>
      <c r="V10661"/>
      <c r="W10661"/>
      <c r="X10661"/>
      <c r="Y10661"/>
      <c r="Z10661"/>
      <c r="AA10661"/>
    </row>
    <row r="10662" spans="1:27" ht="409.6" hidden="1">
      <c r="A10662" s="30">
        <v>11986</v>
      </c>
      <c r="B10662" s="217"/>
      <c r="C10662" s="217"/>
      <c r="D10662" s="243" t="s">
        <v>2872</v>
      </c>
      <c r="E10662" s="279"/>
      <c r="F10662" s="279"/>
      <c r="G10662" s="306">
        <v>44803</v>
      </c>
      <c r="H10662" s="320"/>
      <c r="I10662" s="320"/>
      <c r="J10662" s="320"/>
      <c r="K10662" s="320"/>
      <c r="L10662" s="137"/>
      <c r="M10662" s="137"/>
      <c r="N10662" s="137"/>
      <c r="O10662" s="137"/>
      <c r="P10662" s="137"/>
      <c r="Q10662" s="137"/>
      <c r="R10662" s="137"/>
      <c r="S10662" s="137"/>
      <c r="T10662"/>
      <c r="U10662"/>
      <c r="V10662"/>
      <c r="W10662"/>
      <c r="X10662"/>
      <c r="Y10662"/>
      <c r="Z10662"/>
      <c r="AA10662"/>
    </row>
    <row r="10663" spans="1:27" ht="24" hidden="1">
      <c r="A10663" s="30">
        <v>11987</v>
      </c>
      <c r="B10663" s="217"/>
      <c r="C10663" s="217"/>
      <c r="D10663" s="95" t="s">
        <v>27</v>
      </c>
      <c r="E10663" s="74"/>
      <c r="F10663" s="74"/>
      <c r="G10663" s="74" t="s">
        <v>27</v>
      </c>
      <c r="H10663" s="74"/>
      <c r="I10663" s="74"/>
      <c r="J10663" s="74"/>
      <c r="K10663" s="74"/>
      <c r="L10663"/>
      <c r="M10663"/>
      <c r="N10663"/>
      <c r="O10663"/>
      <c r="P10663"/>
      <c r="Q10663"/>
      <c r="R10663"/>
      <c r="S10663"/>
      <c r="T10663"/>
      <c r="U10663"/>
      <c r="V10663"/>
      <c r="W10663"/>
      <c r="X10663"/>
      <c r="Y10663"/>
      <c r="Z10663"/>
      <c r="AA10663"/>
    </row>
    <row r="10664" spans="1:27" ht="24" hidden="1">
      <c r="A10664" s="30">
        <v>11988</v>
      </c>
      <c r="B10664" s="217"/>
      <c r="C10664" s="217"/>
      <c r="D10664" s="11" t="s">
        <v>27</v>
      </c>
      <c r="E10664" s="11"/>
      <c r="F10664" s="11"/>
      <c r="G10664" s="11" t="s">
        <v>27</v>
      </c>
      <c r="H10664" s="11"/>
      <c r="I10664" s="11"/>
      <c r="J10664" s="11"/>
      <c r="K10664" s="11"/>
      <c r="L10664"/>
      <c r="M10664"/>
      <c r="N10664"/>
      <c r="O10664"/>
      <c r="P10664"/>
      <c r="Q10664"/>
      <c r="R10664"/>
      <c r="S10664"/>
      <c r="T10664"/>
      <c r="U10664"/>
      <c r="V10664"/>
      <c r="W10664"/>
      <c r="X10664"/>
      <c r="Y10664"/>
      <c r="Z10664"/>
      <c r="AA10664"/>
    </row>
    <row r="10665" spans="1:27" ht="24" hidden="1">
      <c r="A10665" s="30">
        <v>11989</v>
      </c>
      <c r="B10665" s="217"/>
      <c r="C10665" s="217"/>
      <c r="D10665" s="10" t="s">
        <v>27</v>
      </c>
      <c r="E10665" s="10"/>
      <c r="F10665" s="10"/>
      <c r="G10665" s="10" t="s">
        <v>27</v>
      </c>
      <c r="H10665" s="10"/>
      <c r="I10665" s="10"/>
      <c r="J10665" s="10"/>
      <c r="K10665" s="10"/>
      <c r="L10665"/>
      <c r="M10665"/>
      <c r="N10665"/>
      <c r="O10665"/>
      <c r="P10665"/>
      <c r="Q10665"/>
      <c r="R10665"/>
      <c r="S10665"/>
      <c r="T10665"/>
      <c r="U10665"/>
      <c r="V10665"/>
      <c r="W10665"/>
      <c r="X10665"/>
      <c r="Y10665"/>
      <c r="Z10665"/>
      <c r="AA10665"/>
    </row>
    <row r="10666" spans="1:27" ht="24" hidden="1">
      <c r="A10666" s="30">
        <v>11990</v>
      </c>
      <c r="B10666" s="217"/>
      <c r="C10666" s="217"/>
      <c r="D10666" s="46" t="s">
        <v>27</v>
      </c>
      <c r="E10666" s="46"/>
      <c r="F10666" s="46"/>
      <c r="G10666" s="46" t="s">
        <v>27</v>
      </c>
      <c r="H10666" s="46"/>
      <c r="I10666" s="46"/>
      <c r="J10666" s="46"/>
      <c r="K10666" s="46"/>
      <c r="L10666"/>
      <c r="M10666"/>
      <c r="N10666"/>
      <c r="O10666"/>
      <c r="P10666"/>
      <c r="Q10666"/>
      <c r="R10666"/>
      <c r="S10666"/>
      <c r="T10666"/>
      <c r="U10666"/>
      <c r="V10666"/>
      <c r="W10666"/>
      <c r="X10666"/>
      <c r="Y10666"/>
      <c r="Z10666"/>
      <c r="AA10666"/>
    </row>
    <row r="10667" spans="1:27" ht="409.6" hidden="1">
      <c r="A10667" s="30">
        <v>11991</v>
      </c>
      <c r="B10667" s="217"/>
      <c r="C10667" s="217"/>
      <c r="D10667" s="17" t="s">
        <v>2873</v>
      </c>
      <c r="E10667" s="136"/>
      <c r="F10667" s="136"/>
      <c r="G10667" s="27">
        <v>44327</v>
      </c>
      <c r="H10667" s="17"/>
      <c r="I10667" s="17"/>
      <c r="J10667" s="17"/>
      <c r="K10667" s="17"/>
      <c r="L10667" s="137"/>
      <c r="M10667" s="137"/>
      <c r="N10667" s="137"/>
      <c r="O10667" s="137"/>
      <c r="P10667" s="137"/>
      <c r="Q10667" s="137"/>
      <c r="R10667" s="137"/>
      <c r="S10667" s="137"/>
      <c r="T10667"/>
      <c r="U10667"/>
      <c r="V10667"/>
      <c r="W10667"/>
      <c r="X10667"/>
      <c r="Y10667"/>
      <c r="Z10667"/>
      <c r="AA10667"/>
    </row>
    <row r="10668" spans="1:27" ht="24" hidden="1">
      <c r="A10668" s="30">
        <v>11992</v>
      </c>
      <c r="B10668" s="217"/>
      <c r="C10668" s="217"/>
      <c r="D10668" s="119"/>
      <c r="E10668" s="191"/>
      <c r="F10668" s="191"/>
      <c r="G10668" s="300"/>
      <c r="H10668" s="191"/>
      <c r="I10668" s="191"/>
      <c r="J10668" s="191"/>
      <c r="K10668" s="191"/>
      <c r="L10668" s="137"/>
      <c r="M10668" s="137"/>
      <c r="N10668" s="137"/>
      <c r="O10668" s="137"/>
      <c r="P10668" s="137"/>
      <c r="Q10668" s="137"/>
      <c r="R10668" s="137"/>
      <c r="S10668" s="137"/>
      <c r="T10668"/>
      <c r="U10668"/>
      <c r="V10668"/>
      <c r="W10668"/>
      <c r="X10668"/>
      <c r="Y10668"/>
      <c r="Z10668"/>
      <c r="AA10668"/>
    </row>
    <row r="10669" spans="1:27" ht="409.6" hidden="1">
      <c r="A10669" s="30">
        <v>11993</v>
      </c>
      <c r="B10669" s="217"/>
      <c r="C10669" s="217"/>
      <c r="D10669" s="10" t="s">
        <v>2874</v>
      </c>
      <c r="E10669" s="278"/>
      <c r="F10669" s="278"/>
      <c r="G10669" s="309">
        <v>45019</v>
      </c>
      <c r="H10669" s="309"/>
      <c r="I10669" s="74"/>
      <c r="J10669" s="74"/>
      <c r="K10669" s="74"/>
      <c r="L10669" s="137"/>
      <c r="M10669" s="137"/>
      <c r="N10669" s="137"/>
      <c r="O10669" s="137"/>
      <c r="P10669" s="137"/>
      <c r="Q10669" s="137"/>
      <c r="R10669" s="137"/>
      <c r="S10669" s="137"/>
      <c r="T10669"/>
      <c r="U10669"/>
      <c r="V10669"/>
      <c r="W10669"/>
      <c r="X10669"/>
      <c r="Y10669"/>
      <c r="Z10669"/>
      <c r="AA10669"/>
    </row>
    <row r="10670" spans="1:27" ht="24" hidden="1">
      <c r="A10670" s="30">
        <v>11994</v>
      </c>
      <c r="B10670" s="217"/>
      <c r="C10670" s="217"/>
      <c r="D10670" s="11" t="s">
        <v>27</v>
      </c>
      <c r="E10670" s="75"/>
      <c r="F10670" s="75"/>
      <c r="G10670" s="75" t="s">
        <v>27</v>
      </c>
      <c r="H10670" s="75"/>
      <c r="I10670" s="75"/>
      <c r="J10670" s="75"/>
      <c r="K10670" s="75"/>
      <c r="L10670"/>
      <c r="M10670"/>
      <c r="N10670"/>
      <c r="O10670"/>
      <c r="P10670"/>
      <c r="Q10670"/>
      <c r="R10670"/>
      <c r="S10670"/>
      <c r="T10670"/>
      <c r="U10670"/>
      <c r="V10670"/>
      <c r="W10670"/>
      <c r="X10670"/>
      <c r="Y10670"/>
      <c r="Z10670"/>
      <c r="AA10670"/>
    </row>
    <row r="10671" spans="1:27" ht="409.6" hidden="1">
      <c r="A10671" s="30">
        <v>11996</v>
      </c>
      <c r="B10671" s="217"/>
      <c r="C10671" s="217"/>
      <c r="D10671" s="17" t="s">
        <v>2875</v>
      </c>
      <c r="E10671" s="279"/>
      <c r="F10671" s="279"/>
      <c r="G10671" s="306">
        <v>45621</v>
      </c>
      <c r="H10671" s="320"/>
      <c r="I10671" s="320"/>
      <c r="J10671" s="320"/>
      <c r="K10671" s="320"/>
      <c r="L10671" s="137"/>
      <c r="M10671" s="137"/>
      <c r="N10671" s="137"/>
      <c r="O10671" s="137"/>
      <c r="P10671" s="137"/>
      <c r="Q10671" s="137"/>
      <c r="R10671" s="137"/>
      <c r="S10671" s="137"/>
      <c r="T10671"/>
      <c r="U10671"/>
      <c r="V10671"/>
      <c r="W10671"/>
      <c r="X10671"/>
      <c r="Y10671"/>
      <c r="Z10671"/>
      <c r="AA10671"/>
    </row>
    <row r="10672" spans="1:27" ht="387.95" hidden="1">
      <c r="A10672" s="30">
        <v>11997</v>
      </c>
      <c r="B10672" s="217"/>
      <c r="C10672" s="217"/>
      <c r="D10672" s="17" t="s">
        <v>2876</v>
      </c>
      <c r="E10672" s="279"/>
      <c r="F10672" s="279"/>
      <c r="G10672" s="306">
        <v>45357</v>
      </c>
      <c r="H10672" s="320"/>
      <c r="I10672" s="320"/>
      <c r="J10672" s="320"/>
      <c r="K10672" s="320"/>
      <c r="L10672" s="137"/>
      <c r="M10672" s="137"/>
      <c r="N10672" s="137"/>
      <c r="O10672" s="137"/>
      <c r="P10672" s="137"/>
      <c r="Q10672" s="137"/>
      <c r="R10672" s="137"/>
      <c r="S10672" s="137"/>
      <c r="T10672"/>
      <c r="U10672"/>
      <c r="V10672"/>
      <c r="W10672"/>
      <c r="X10672"/>
      <c r="Y10672"/>
      <c r="Z10672"/>
      <c r="AA10672"/>
    </row>
    <row r="10673" spans="1:27" ht="24" hidden="1">
      <c r="A10673" s="30">
        <v>11998</v>
      </c>
      <c r="B10673" s="217"/>
      <c r="C10673" s="217"/>
      <c r="D10673" s="11" t="s">
        <v>27</v>
      </c>
      <c r="E10673" s="75"/>
      <c r="F10673" s="75"/>
      <c r="G10673" s="75" t="s">
        <v>27</v>
      </c>
      <c r="H10673" s="75"/>
      <c r="I10673" s="75"/>
      <c r="J10673" s="75"/>
      <c r="K10673" s="75"/>
      <c r="L10673"/>
      <c r="M10673"/>
      <c r="N10673"/>
      <c r="O10673"/>
      <c r="P10673"/>
      <c r="Q10673"/>
      <c r="R10673"/>
      <c r="S10673"/>
      <c r="T10673"/>
      <c r="U10673"/>
      <c r="V10673"/>
      <c r="W10673"/>
      <c r="X10673"/>
      <c r="Y10673"/>
      <c r="Z10673"/>
      <c r="AA10673"/>
    </row>
    <row r="10674" spans="1:27" ht="24" hidden="1">
      <c r="A10674" s="30">
        <v>11999</v>
      </c>
      <c r="B10674" s="217"/>
      <c r="C10674" s="217"/>
      <c r="D10674" s="95" t="s">
        <v>27</v>
      </c>
      <c r="E10674" s="74"/>
      <c r="F10674" s="74"/>
      <c r="G10674" s="74" t="s">
        <v>27</v>
      </c>
      <c r="H10674" s="74"/>
      <c r="I10674" s="74"/>
      <c r="J10674" s="74"/>
      <c r="K10674" s="74"/>
      <c r="L10674"/>
      <c r="M10674"/>
      <c r="N10674"/>
      <c r="O10674"/>
      <c r="P10674"/>
      <c r="Q10674"/>
      <c r="R10674"/>
      <c r="S10674"/>
      <c r="T10674"/>
      <c r="U10674"/>
      <c r="V10674"/>
      <c r="W10674"/>
      <c r="X10674"/>
      <c r="Y10674"/>
      <c r="Z10674"/>
      <c r="AA10674"/>
    </row>
    <row r="10675" spans="1:27" ht="24" hidden="1">
      <c r="A10675" s="30">
        <v>12000</v>
      </c>
      <c r="B10675" s="217"/>
      <c r="C10675" s="217"/>
      <c r="D10675" s="11" t="s">
        <v>27</v>
      </c>
      <c r="E10675" s="11"/>
      <c r="F10675" s="11"/>
      <c r="G10675" s="11" t="s">
        <v>27</v>
      </c>
      <c r="H10675" s="11"/>
      <c r="I10675" s="11"/>
      <c r="J10675" s="11"/>
      <c r="K10675" s="11"/>
      <c r="L10675"/>
      <c r="M10675"/>
      <c r="N10675"/>
      <c r="O10675"/>
      <c r="P10675"/>
      <c r="Q10675"/>
      <c r="R10675"/>
      <c r="S10675"/>
      <c r="T10675"/>
      <c r="U10675"/>
      <c r="V10675"/>
      <c r="W10675"/>
      <c r="X10675"/>
      <c r="Y10675"/>
      <c r="Z10675"/>
      <c r="AA10675"/>
    </row>
    <row r="10676" spans="1:27" ht="24" hidden="1">
      <c r="A10676" s="30">
        <v>12001</v>
      </c>
      <c r="B10676" s="217"/>
      <c r="C10676" s="217"/>
      <c r="D10676" s="10" t="s">
        <v>27</v>
      </c>
      <c r="E10676" s="10"/>
      <c r="F10676" s="10"/>
      <c r="G10676" s="10" t="s">
        <v>27</v>
      </c>
      <c r="H10676" s="10"/>
      <c r="I10676" s="10"/>
      <c r="J10676" s="10"/>
      <c r="K10676" s="10"/>
      <c r="L10676"/>
      <c r="M10676"/>
      <c r="N10676"/>
      <c r="O10676"/>
      <c r="P10676"/>
      <c r="Q10676"/>
      <c r="R10676"/>
      <c r="S10676"/>
      <c r="T10676"/>
      <c r="U10676"/>
      <c r="V10676"/>
      <c r="W10676"/>
      <c r="X10676"/>
      <c r="Y10676"/>
      <c r="Z10676"/>
      <c r="AA10676"/>
    </row>
    <row r="10677" spans="1:27" ht="24" hidden="1">
      <c r="A10677" s="30">
        <v>12002</v>
      </c>
      <c r="B10677" s="217"/>
      <c r="C10677" s="217"/>
      <c r="D10677" s="120" t="s">
        <v>27</v>
      </c>
      <c r="E10677" s="75"/>
      <c r="F10677" s="75"/>
      <c r="G10677" s="75" t="s">
        <v>27</v>
      </c>
      <c r="H10677" s="75"/>
      <c r="I10677" s="75"/>
      <c r="J10677" s="75"/>
      <c r="K10677" s="75"/>
      <c r="L10677"/>
      <c r="M10677"/>
      <c r="N10677"/>
      <c r="O10677"/>
      <c r="P10677"/>
      <c r="Q10677"/>
      <c r="R10677"/>
      <c r="S10677"/>
      <c r="T10677"/>
      <c r="U10677"/>
      <c r="V10677"/>
      <c r="W10677"/>
      <c r="X10677"/>
      <c r="Y10677"/>
      <c r="Z10677"/>
      <c r="AA10677"/>
    </row>
    <row r="10678" spans="1:27" ht="24" hidden="1">
      <c r="A10678" s="30">
        <v>12004</v>
      </c>
      <c r="B10678" s="217"/>
      <c r="C10678" s="217"/>
      <c r="D10678" s="11" t="s">
        <v>27</v>
      </c>
      <c r="E10678" s="11"/>
      <c r="F10678" s="11"/>
      <c r="G10678" s="11" t="s">
        <v>27</v>
      </c>
      <c r="H10678" s="11"/>
      <c r="I10678" s="11"/>
      <c r="J10678" s="11"/>
      <c r="K10678" s="11"/>
      <c r="L10678"/>
      <c r="M10678"/>
      <c r="N10678"/>
      <c r="O10678"/>
      <c r="P10678"/>
      <c r="Q10678"/>
      <c r="R10678"/>
      <c r="S10678"/>
      <c r="T10678"/>
      <c r="U10678"/>
      <c r="V10678"/>
      <c r="W10678"/>
      <c r="X10678"/>
      <c r="Y10678"/>
      <c r="Z10678"/>
      <c r="AA10678"/>
    </row>
    <row r="10679" spans="1:27" ht="24" hidden="1">
      <c r="A10679" s="30">
        <v>12005</v>
      </c>
      <c r="B10679" s="217"/>
      <c r="C10679" s="217"/>
      <c r="D10679" s="122" t="s">
        <v>27</v>
      </c>
      <c r="E10679" s="74"/>
      <c r="F10679" s="74"/>
      <c r="G10679" s="74" t="s">
        <v>27</v>
      </c>
      <c r="H10679" s="74"/>
      <c r="I10679" s="74"/>
      <c r="J10679" s="74"/>
      <c r="K10679" s="74"/>
      <c r="L10679"/>
      <c r="M10679"/>
      <c r="N10679"/>
      <c r="O10679"/>
      <c r="P10679"/>
      <c r="Q10679"/>
      <c r="R10679"/>
      <c r="S10679"/>
      <c r="T10679"/>
      <c r="U10679"/>
      <c r="V10679"/>
      <c r="W10679"/>
      <c r="X10679"/>
      <c r="Y10679"/>
      <c r="Z10679"/>
      <c r="AA10679"/>
    </row>
    <row r="10680" spans="1:27" ht="24" hidden="1">
      <c r="A10680" s="30">
        <v>12006</v>
      </c>
      <c r="B10680" s="217"/>
      <c r="C10680" s="217"/>
      <c r="D10680" s="11" t="s">
        <v>27</v>
      </c>
      <c r="E10680" s="11"/>
      <c r="F10680" s="11"/>
      <c r="G10680" s="11" t="s">
        <v>27</v>
      </c>
      <c r="H10680" s="11"/>
      <c r="I10680" s="11"/>
      <c r="J10680" s="11"/>
      <c r="K10680" s="11"/>
      <c r="L10680"/>
      <c r="M10680"/>
      <c r="N10680"/>
      <c r="O10680"/>
      <c r="P10680"/>
      <c r="Q10680"/>
      <c r="R10680"/>
      <c r="S10680"/>
      <c r="T10680"/>
      <c r="U10680"/>
      <c r="V10680"/>
      <c r="W10680"/>
      <c r="X10680"/>
      <c r="Y10680"/>
      <c r="Z10680"/>
      <c r="AA10680"/>
    </row>
    <row r="10681" spans="1:27" ht="24" hidden="1">
      <c r="A10681" s="30">
        <v>12007</v>
      </c>
      <c r="B10681" s="217"/>
      <c r="C10681" s="217"/>
      <c r="D10681" s="122" t="s">
        <v>27</v>
      </c>
      <c r="E10681" s="74"/>
      <c r="F10681" s="74"/>
      <c r="G10681" s="74" t="s">
        <v>27</v>
      </c>
      <c r="H10681" s="74"/>
      <c r="I10681" s="74"/>
      <c r="J10681" s="74"/>
      <c r="K10681" s="74"/>
      <c r="L10681"/>
      <c r="M10681"/>
      <c r="N10681"/>
      <c r="O10681"/>
      <c r="P10681"/>
      <c r="Q10681"/>
      <c r="R10681"/>
      <c r="S10681"/>
      <c r="T10681"/>
      <c r="U10681"/>
      <c r="V10681"/>
      <c r="W10681"/>
      <c r="X10681"/>
      <c r="Y10681"/>
      <c r="Z10681"/>
      <c r="AA10681"/>
    </row>
    <row r="10682" spans="1:27" ht="357.95" hidden="1">
      <c r="A10682" s="30">
        <v>12008</v>
      </c>
      <c r="B10682" s="217"/>
      <c r="C10682" s="217"/>
      <c r="D10682" s="17" t="s">
        <v>2877</v>
      </c>
      <c r="E10682" s="136"/>
      <c r="F10682" s="136"/>
      <c r="G10682" s="27">
        <v>45342</v>
      </c>
      <c r="H10682" s="17"/>
      <c r="I10682" s="17"/>
      <c r="J10682" s="17"/>
      <c r="K10682" s="17"/>
      <c r="L10682" s="138" t="s">
        <v>2878</v>
      </c>
      <c r="M10682" s="138"/>
      <c r="N10682" s="138"/>
      <c r="O10682" s="138"/>
      <c r="P10682" s="138"/>
      <c r="Q10682" s="138"/>
      <c r="R10682" s="138"/>
      <c r="S10682" s="138"/>
      <c r="T10682"/>
      <c r="U10682"/>
      <c r="V10682"/>
      <c r="W10682"/>
      <c r="X10682"/>
      <c r="Y10682"/>
      <c r="Z10682"/>
      <c r="AA10682"/>
    </row>
    <row r="10683" spans="1:27" ht="24" hidden="1">
      <c r="A10683" s="30">
        <v>12009</v>
      </c>
      <c r="B10683" s="217"/>
      <c r="C10683" s="217"/>
      <c r="D10683" s="118" t="s">
        <v>27</v>
      </c>
      <c r="E10683" s="74"/>
      <c r="F10683" s="74"/>
      <c r="G10683" s="74" t="s">
        <v>27</v>
      </c>
      <c r="H10683" s="74"/>
      <c r="I10683" s="74"/>
      <c r="J10683" s="74"/>
      <c r="K10683" s="74"/>
      <c r="L10683"/>
      <c r="M10683"/>
      <c r="N10683"/>
      <c r="O10683"/>
      <c r="P10683"/>
      <c r="Q10683"/>
      <c r="R10683"/>
      <c r="S10683"/>
      <c r="T10683"/>
      <c r="U10683"/>
      <c r="V10683"/>
      <c r="W10683"/>
      <c r="X10683"/>
      <c r="Y10683"/>
      <c r="Z10683"/>
      <c r="AA10683"/>
    </row>
    <row r="10684" spans="1:27" ht="24" hidden="1">
      <c r="A10684" s="30">
        <v>12010</v>
      </c>
      <c r="B10684" s="217"/>
      <c r="C10684" s="217"/>
      <c r="D10684" s="11" t="s">
        <v>27</v>
      </c>
      <c r="E10684" s="75"/>
      <c r="F10684" s="75"/>
      <c r="G10684" s="75" t="s">
        <v>27</v>
      </c>
      <c r="H10684" s="75"/>
      <c r="I10684" s="75"/>
      <c r="J10684" s="75"/>
      <c r="K10684" s="75"/>
      <c r="L10684"/>
      <c r="M10684"/>
      <c r="N10684"/>
      <c r="O10684"/>
      <c r="P10684"/>
      <c r="Q10684"/>
      <c r="R10684"/>
      <c r="S10684"/>
      <c r="T10684"/>
      <c r="U10684"/>
      <c r="V10684"/>
      <c r="W10684"/>
      <c r="X10684"/>
      <c r="Y10684"/>
      <c r="Z10684"/>
      <c r="AA10684"/>
    </row>
    <row r="10685" spans="1:27" ht="24" hidden="1">
      <c r="A10685" s="30">
        <v>12011</v>
      </c>
      <c r="B10685" s="217"/>
      <c r="C10685" s="217"/>
      <c r="D10685" s="10" t="s">
        <v>27</v>
      </c>
      <c r="E10685" s="74"/>
      <c r="F10685" s="74"/>
      <c r="G10685" s="74" t="s">
        <v>27</v>
      </c>
      <c r="H10685" s="74"/>
      <c r="I10685" s="74"/>
      <c r="J10685" s="74"/>
      <c r="K10685" s="74"/>
      <c r="L10685"/>
      <c r="M10685"/>
      <c r="N10685"/>
      <c r="O10685"/>
      <c r="P10685"/>
      <c r="Q10685"/>
      <c r="R10685"/>
      <c r="S10685"/>
      <c r="T10685"/>
      <c r="U10685"/>
      <c r="V10685"/>
      <c r="W10685"/>
      <c r="X10685"/>
      <c r="Y10685"/>
      <c r="Z10685"/>
      <c r="AA10685"/>
    </row>
    <row r="10686" spans="1:27" ht="409.6" hidden="1">
      <c r="A10686" s="30">
        <v>12012</v>
      </c>
      <c r="B10686" s="217"/>
      <c r="C10686" s="217"/>
      <c r="D10686" s="11" t="s">
        <v>2879</v>
      </c>
      <c r="E10686" s="278"/>
      <c r="F10686" s="278"/>
      <c r="G10686" s="305">
        <v>44932</v>
      </c>
      <c r="H10686" s="305"/>
      <c r="I10686" s="75"/>
      <c r="J10686" s="75"/>
      <c r="K10686" s="75"/>
      <c r="L10686" s="137"/>
      <c r="M10686" s="137"/>
      <c r="N10686" s="137"/>
      <c r="O10686" s="137"/>
      <c r="P10686" s="137"/>
      <c r="Q10686" s="137"/>
      <c r="R10686" s="137"/>
      <c r="S10686" s="137"/>
      <c r="T10686"/>
      <c r="U10686"/>
      <c r="V10686"/>
      <c r="W10686"/>
      <c r="X10686"/>
      <c r="Y10686"/>
      <c r="Z10686"/>
      <c r="AA10686"/>
    </row>
    <row r="10687" spans="1:27" ht="24" hidden="1">
      <c r="A10687" s="30">
        <v>12013</v>
      </c>
      <c r="B10687" s="217"/>
      <c r="C10687" s="217"/>
      <c r="D10687" s="10" t="s">
        <v>27</v>
      </c>
      <c r="E10687" s="74"/>
      <c r="F10687" s="74"/>
      <c r="G10687" s="74" t="s">
        <v>27</v>
      </c>
      <c r="H10687" s="74"/>
      <c r="I10687" s="74"/>
      <c r="J10687" s="74"/>
      <c r="K10687" s="74"/>
      <c r="L10687"/>
      <c r="M10687"/>
      <c r="N10687"/>
      <c r="O10687"/>
      <c r="P10687"/>
      <c r="Q10687"/>
      <c r="R10687"/>
      <c r="S10687"/>
      <c r="T10687"/>
      <c r="U10687"/>
      <c r="V10687"/>
      <c r="W10687"/>
      <c r="X10687"/>
      <c r="Y10687"/>
      <c r="Z10687"/>
      <c r="AA10687"/>
    </row>
    <row r="10688" spans="1:27" ht="409.6" hidden="1">
      <c r="A10688" s="30">
        <v>12014</v>
      </c>
      <c r="B10688" s="217"/>
      <c r="C10688" s="217"/>
      <c r="D10688" s="11" t="s">
        <v>2880</v>
      </c>
      <c r="E10688" s="278"/>
      <c r="F10688" s="278"/>
      <c r="G10688" s="305">
        <v>45231</v>
      </c>
      <c r="H10688" s="305"/>
      <c r="I10688" s="75"/>
      <c r="J10688" s="75"/>
      <c r="K10688" s="75"/>
      <c r="L10688" s="137"/>
      <c r="M10688" s="137"/>
      <c r="N10688" s="137"/>
      <c r="O10688" s="137"/>
      <c r="P10688" s="137"/>
      <c r="Q10688" s="137"/>
      <c r="R10688" s="137"/>
      <c r="S10688" s="137"/>
      <c r="T10688"/>
      <c r="U10688"/>
      <c r="V10688"/>
      <c r="W10688"/>
      <c r="X10688"/>
      <c r="Y10688"/>
      <c r="Z10688"/>
      <c r="AA10688"/>
    </row>
    <row r="10689" spans="1:27" ht="24" hidden="1">
      <c r="A10689" s="30">
        <v>12015</v>
      </c>
      <c r="B10689" s="217"/>
      <c r="C10689" s="217"/>
      <c r="D10689" s="95" t="s">
        <v>27</v>
      </c>
      <c r="E10689" s="74"/>
      <c r="F10689" s="74"/>
      <c r="G10689" s="74" t="s">
        <v>27</v>
      </c>
      <c r="H10689" s="74"/>
      <c r="I10689" s="74"/>
      <c r="J10689" s="74"/>
      <c r="K10689" s="74"/>
      <c r="L10689"/>
      <c r="M10689"/>
      <c r="N10689"/>
      <c r="O10689"/>
      <c r="P10689"/>
      <c r="Q10689"/>
      <c r="R10689"/>
      <c r="S10689"/>
      <c r="T10689"/>
      <c r="U10689"/>
      <c r="V10689"/>
      <c r="W10689"/>
      <c r="X10689"/>
      <c r="Y10689"/>
      <c r="Z10689"/>
      <c r="AA10689"/>
    </row>
    <row r="10690" spans="1:27" ht="24" hidden="1">
      <c r="A10690" s="30">
        <v>12016</v>
      </c>
      <c r="B10690" s="217"/>
      <c r="C10690" s="217"/>
      <c r="D10690" s="46" t="s">
        <v>27</v>
      </c>
      <c r="E10690" s="46"/>
      <c r="F10690" s="46"/>
      <c r="G10690" s="46" t="s">
        <v>27</v>
      </c>
      <c r="H10690" s="46"/>
      <c r="I10690" s="46"/>
      <c r="J10690" s="46"/>
      <c r="K10690" s="46"/>
      <c r="L10690"/>
      <c r="M10690"/>
      <c r="N10690"/>
      <c r="O10690"/>
      <c r="P10690"/>
      <c r="Q10690"/>
      <c r="R10690"/>
      <c r="S10690"/>
      <c r="T10690"/>
      <c r="U10690"/>
      <c r="V10690"/>
      <c r="W10690"/>
      <c r="X10690"/>
      <c r="Y10690"/>
      <c r="Z10690"/>
      <c r="AA10690"/>
    </row>
    <row r="10691" spans="1:27" ht="24" hidden="1">
      <c r="A10691" s="30">
        <v>12017</v>
      </c>
      <c r="B10691" s="217"/>
      <c r="C10691" s="217"/>
      <c r="D10691" s="118" t="s">
        <v>27</v>
      </c>
      <c r="E10691" s="74"/>
      <c r="F10691" s="74"/>
      <c r="G10691" s="74" t="s">
        <v>27</v>
      </c>
      <c r="H10691" s="74"/>
      <c r="I10691" s="74"/>
      <c r="J10691" s="74"/>
      <c r="K10691" s="74"/>
      <c r="L10691"/>
      <c r="M10691"/>
      <c r="N10691"/>
      <c r="O10691"/>
      <c r="P10691"/>
      <c r="Q10691"/>
      <c r="R10691"/>
      <c r="S10691"/>
      <c r="T10691"/>
      <c r="U10691"/>
      <c r="V10691"/>
      <c r="W10691"/>
      <c r="X10691"/>
      <c r="Y10691"/>
      <c r="Z10691"/>
      <c r="AA10691"/>
    </row>
    <row r="10692" spans="1:27" ht="24" hidden="1">
      <c r="A10692" s="30">
        <v>12018</v>
      </c>
      <c r="B10692" s="217"/>
      <c r="C10692" s="217"/>
      <c r="D10692" s="96" t="s">
        <v>27</v>
      </c>
      <c r="E10692" s="75"/>
      <c r="F10692" s="75"/>
      <c r="G10692" s="75" t="s">
        <v>27</v>
      </c>
      <c r="H10692" s="75"/>
      <c r="I10692" s="75"/>
      <c r="J10692" s="75"/>
      <c r="K10692" s="75"/>
      <c r="L10692"/>
      <c r="M10692"/>
      <c r="N10692"/>
      <c r="O10692"/>
      <c r="P10692"/>
      <c r="Q10692"/>
      <c r="R10692"/>
      <c r="S10692"/>
      <c r="T10692"/>
      <c r="U10692"/>
      <c r="V10692"/>
      <c r="W10692"/>
      <c r="X10692"/>
      <c r="Y10692"/>
      <c r="Z10692"/>
      <c r="AA10692"/>
    </row>
    <row r="10693" spans="1:27" ht="24" hidden="1">
      <c r="A10693" s="30">
        <v>12019</v>
      </c>
      <c r="B10693" s="217"/>
      <c r="C10693" s="217"/>
      <c r="D10693" s="10" t="s">
        <v>27</v>
      </c>
      <c r="E10693" s="10"/>
      <c r="F10693" s="10"/>
      <c r="G10693" s="10" t="s">
        <v>27</v>
      </c>
      <c r="H10693" s="10"/>
      <c r="I10693" s="10"/>
      <c r="J10693" s="10"/>
      <c r="K10693" s="10"/>
      <c r="L10693"/>
      <c r="M10693"/>
      <c r="N10693"/>
      <c r="O10693"/>
      <c r="P10693"/>
      <c r="Q10693"/>
      <c r="R10693"/>
      <c r="S10693"/>
      <c r="T10693"/>
      <c r="U10693"/>
      <c r="V10693"/>
      <c r="W10693"/>
      <c r="X10693"/>
      <c r="Y10693"/>
      <c r="Z10693"/>
      <c r="AA10693"/>
    </row>
    <row r="10694" spans="1:27" ht="24" hidden="1">
      <c r="A10694" s="30">
        <v>12020</v>
      </c>
      <c r="B10694" s="217"/>
      <c r="C10694" s="217"/>
      <c r="D10694" s="120" t="s">
        <v>27</v>
      </c>
      <c r="E10694" s="75"/>
      <c r="F10694" s="75"/>
      <c r="G10694" s="75" t="s">
        <v>27</v>
      </c>
      <c r="H10694" s="75"/>
      <c r="I10694" s="75"/>
      <c r="J10694" s="75"/>
      <c r="K10694" s="75"/>
      <c r="L10694"/>
      <c r="M10694"/>
      <c r="N10694"/>
      <c r="O10694"/>
      <c r="P10694"/>
      <c r="Q10694"/>
      <c r="R10694"/>
      <c r="S10694"/>
      <c r="T10694"/>
      <c r="U10694"/>
      <c r="V10694"/>
      <c r="W10694"/>
      <c r="X10694"/>
      <c r="Y10694"/>
      <c r="Z10694"/>
      <c r="AA10694"/>
    </row>
    <row r="10695" spans="1:27" ht="24" hidden="1">
      <c r="A10695" s="30">
        <v>12021</v>
      </c>
      <c r="B10695" s="217"/>
      <c r="C10695" s="217"/>
      <c r="D10695" s="10" t="s">
        <v>27</v>
      </c>
      <c r="E10695" s="10"/>
      <c r="F10695" s="10"/>
      <c r="G10695" s="10" t="s">
        <v>27</v>
      </c>
      <c r="H10695" s="10"/>
      <c r="I10695" s="10"/>
      <c r="J10695" s="10"/>
      <c r="K10695" s="10"/>
      <c r="L10695"/>
      <c r="M10695"/>
      <c r="N10695"/>
      <c r="O10695"/>
      <c r="P10695"/>
      <c r="Q10695"/>
      <c r="R10695"/>
      <c r="S10695"/>
      <c r="T10695"/>
      <c r="U10695"/>
      <c r="V10695"/>
      <c r="W10695"/>
      <c r="X10695"/>
      <c r="Y10695"/>
      <c r="Z10695"/>
      <c r="AA10695"/>
    </row>
    <row r="10696" spans="1:27" ht="24" hidden="1">
      <c r="A10696" s="30">
        <v>12022</v>
      </c>
      <c r="B10696" s="217"/>
      <c r="C10696" s="217"/>
      <c r="D10696" s="117" t="s">
        <v>27</v>
      </c>
      <c r="E10696" s="75"/>
      <c r="F10696" s="75"/>
      <c r="G10696" s="75" t="s">
        <v>27</v>
      </c>
      <c r="H10696" s="75"/>
      <c r="I10696" s="75"/>
      <c r="J10696" s="75"/>
      <c r="K10696" s="75"/>
      <c r="L10696"/>
      <c r="M10696"/>
      <c r="N10696"/>
      <c r="O10696"/>
      <c r="P10696"/>
      <c r="Q10696"/>
      <c r="R10696"/>
      <c r="S10696"/>
      <c r="T10696"/>
      <c r="U10696"/>
      <c r="V10696"/>
      <c r="W10696"/>
      <c r="X10696"/>
      <c r="Y10696"/>
      <c r="Z10696"/>
      <c r="AA10696"/>
    </row>
    <row r="10697" spans="1:27" ht="24" hidden="1">
      <c r="A10697" s="30">
        <v>12023</v>
      </c>
      <c r="B10697" s="217"/>
      <c r="C10697" s="217"/>
      <c r="D10697" s="45" t="s">
        <v>27</v>
      </c>
      <c r="E10697" s="76"/>
      <c r="F10697" s="76"/>
      <c r="G10697" s="76" t="s">
        <v>27</v>
      </c>
      <c r="H10697" s="76"/>
      <c r="I10697" s="76"/>
      <c r="J10697" s="76"/>
      <c r="K10697" s="76"/>
      <c r="L10697"/>
      <c r="M10697"/>
      <c r="N10697"/>
      <c r="O10697"/>
      <c r="P10697"/>
      <c r="Q10697"/>
      <c r="R10697"/>
      <c r="S10697"/>
      <c r="T10697"/>
      <c r="U10697"/>
      <c r="V10697"/>
      <c r="W10697"/>
      <c r="X10697"/>
      <c r="Y10697"/>
      <c r="Z10697"/>
      <c r="AA10697"/>
    </row>
    <row r="10698" spans="1:27" ht="409.6" hidden="1">
      <c r="A10698" s="30">
        <v>12025</v>
      </c>
      <c r="B10698" s="217"/>
      <c r="C10698" s="217"/>
      <c r="D10698" s="10" t="s">
        <v>2881</v>
      </c>
      <c r="E10698" s="278"/>
      <c r="F10698" s="278"/>
      <c r="G10698" s="309">
        <v>45205</v>
      </c>
      <c r="H10698" s="309"/>
      <c r="I10698" s="74"/>
      <c r="J10698" s="74"/>
      <c r="K10698" s="74"/>
      <c r="L10698" s="137"/>
      <c r="M10698" s="137"/>
      <c r="N10698" s="137"/>
      <c r="O10698" s="137"/>
      <c r="P10698" s="137"/>
      <c r="Q10698" s="137"/>
      <c r="R10698" s="137"/>
      <c r="S10698" s="137"/>
      <c r="T10698"/>
      <c r="U10698"/>
      <c r="V10698"/>
      <c r="W10698"/>
      <c r="X10698"/>
      <c r="Y10698"/>
      <c r="Z10698"/>
      <c r="AA10698"/>
    </row>
    <row r="10699" spans="1:27" ht="24" hidden="1">
      <c r="A10699" s="30">
        <v>12026</v>
      </c>
      <c r="B10699" s="217"/>
      <c r="C10699" s="217"/>
      <c r="D10699" s="46" t="s">
        <v>27</v>
      </c>
      <c r="E10699" s="46"/>
      <c r="F10699" s="46"/>
      <c r="G10699" s="46" t="s">
        <v>27</v>
      </c>
      <c r="H10699" s="46"/>
      <c r="I10699" s="46"/>
      <c r="J10699" s="46"/>
      <c r="K10699" s="46"/>
      <c r="L10699"/>
      <c r="M10699"/>
      <c r="N10699"/>
      <c r="O10699"/>
      <c r="P10699"/>
      <c r="Q10699"/>
      <c r="R10699"/>
      <c r="S10699"/>
      <c r="T10699"/>
      <c r="U10699"/>
      <c r="V10699"/>
      <c r="W10699"/>
      <c r="X10699"/>
      <c r="Y10699"/>
      <c r="Z10699"/>
      <c r="AA10699"/>
    </row>
    <row r="10700" spans="1:27" ht="24" hidden="1">
      <c r="A10700" s="30">
        <v>12027</v>
      </c>
      <c r="B10700" s="217"/>
      <c r="C10700" s="217"/>
      <c r="D10700" s="118" t="s">
        <v>27</v>
      </c>
      <c r="E10700" s="74"/>
      <c r="F10700" s="74"/>
      <c r="G10700" s="74" t="s">
        <v>27</v>
      </c>
      <c r="H10700" s="74"/>
      <c r="I10700" s="74"/>
      <c r="J10700" s="74"/>
      <c r="K10700" s="74"/>
      <c r="L10700"/>
      <c r="M10700"/>
      <c r="N10700"/>
      <c r="O10700"/>
      <c r="P10700"/>
      <c r="Q10700"/>
      <c r="R10700"/>
      <c r="S10700"/>
      <c r="T10700"/>
      <c r="U10700"/>
      <c r="V10700"/>
      <c r="W10700"/>
      <c r="X10700"/>
      <c r="Y10700"/>
      <c r="Z10700"/>
      <c r="AA10700"/>
    </row>
    <row r="10701" spans="1:27" ht="24" hidden="1">
      <c r="A10701" s="30">
        <v>12028</v>
      </c>
      <c r="B10701" s="217"/>
      <c r="C10701" s="217"/>
      <c r="D10701" s="11" t="s">
        <v>27</v>
      </c>
      <c r="E10701" s="75"/>
      <c r="F10701" s="75"/>
      <c r="G10701" s="75" t="s">
        <v>27</v>
      </c>
      <c r="H10701" s="75"/>
      <c r="I10701" s="75"/>
      <c r="J10701" s="75"/>
      <c r="K10701" s="75"/>
      <c r="L10701"/>
      <c r="M10701"/>
      <c r="N10701"/>
      <c r="O10701"/>
      <c r="P10701"/>
      <c r="Q10701"/>
      <c r="R10701"/>
      <c r="S10701"/>
      <c r="T10701"/>
      <c r="U10701"/>
      <c r="V10701"/>
      <c r="W10701"/>
      <c r="X10701"/>
      <c r="Y10701"/>
      <c r="Z10701"/>
      <c r="AA10701"/>
    </row>
    <row r="10702" spans="1:27" ht="409.6" hidden="1">
      <c r="A10702" s="30">
        <v>12029</v>
      </c>
      <c r="B10702" s="217"/>
      <c r="C10702" s="217"/>
      <c r="D10702" s="10" t="s">
        <v>2882</v>
      </c>
      <c r="E10702" s="278"/>
      <c r="F10702" s="278"/>
      <c r="G10702" s="309">
        <v>45162</v>
      </c>
      <c r="H10702" s="309"/>
      <c r="I10702" s="74"/>
      <c r="J10702" s="74"/>
      <c r="K10702" s="74"/>
      <c r="L10702" s="137"/>
      <c r="M10702" s="137"/>
      <c r="N10702" s="137"/>
      <c r="O10702" s="137"/>
      <c r="P10702" s="137"/>
      <c r="Q10702" s="137"/>
      <c r="R10702" s="137"/>
      <c r="S10702" s="137"/>
      <c r="T10702"/>
      <c r="U10702"/>
      <c r="V10702"/>
      <c r="W10702"/>
      <c r="X10702"/>
      <c r="Y10702"/>
      <c r="Z10702"/>
      <c r="AA10702"/>
    </row>
    <row r="10703" spans="1:27" ht="24" hidden="1">
      <c r="A10703" s="30">
        <v>12030</v>
      </c>
      <c r="B10703" s="217"/>
      <c r="C10703" s="217"/>
      <c r="D10703" s="96" t="s">
        <v>27</v>
      </c>
      <c r="E10703" s="75"/>
      <c r="F10703" s="75"/>
      <c r="G10703" s="75" t="s">
        <v>27</v>
      </c>
      <c r="H10703" s="75"/>
      <c r="I10703" s="75"/>
      <c r="J10703" s="75"/>
      <c r="K10703" s="75"/>
      <c r="L10703"/>
      <c r="M10703"/>
      <c r="N10703"/>
      <c r="O10703"/>
      <c r="P10703"/>
      <c r="Q10703"/>
      <c r="R10703"/>
      <c r="S10703"/>
      <c r="T10703"/>
      <c r="U10703"/>
      <c r="V10703"/>
      <c r="W10703"/>
      <c r="X10703"/>
      <c r="Y10703"/>
      <c r="Z10703"/>
      <c r="AA10703"/>
    </row>
    <row r="10704" spans="1:27" ht="24" hidden="1">
      <c r="A10704" s="30">
        <v>12031</v>
      </c>
      <c r="B10704" s="217"/>
      <c r="C10704" s="217"/>
      <c r="D10704" s="10" t="s">
        <v>27</v>
      </c>
      <c r="E10704" s="10"/>
      <c r="F10704" s="10"/>
      <c r="G10704" s="10" t="s">
        <v>27</v>
      </c>
      <c r="H10704" s="10"/>
      <c r="I10704" s="10"/>
      <c r="J10704" s="10"/>
      <c r="K10704" s="10"/>
      <c r="L10704"/>
      <c r="M10704"/>
      <c r="N10704"/>
      <c r="O10704"/>
      <c r="P10704"/>
      <c r="Q10704"/>
      <c r="R10704"/>
      <c r="S10704"/>
      <c r="T10704"/>
      <c r="U10704"/>
      <c r="V10704"/>
      <c r="W10704"/>
      <c r="X10704"/>
      <c r="Y10704"/>
      <c r="Z10704"/>
      <c r="AA10704"/>
    </row>
    <row r="10705" spans="1:27" ht="409.6" hidden="1">
      <c r="A10705" s="30">
        <v>12032</v>
      </c>
      <c r="B10705" s="217"/>
      <c r="C10705" s="217"/>
      <c r="D10705" s="117" t="s">
        <v>2883</v>
      </c>
      <c r="E10705" s="278"/>
      <c r="F10705" s="278"/>
      <c r="G10705" s="305">
        <v>45071</v>
      </c>
      <c r="H10705" s="305"/>
      <c r="I10705" s="75"/>
      <c r="J10705" s="75"/>
      <c r="K10705" s="75"/>
      <c r="L10705" s="137"/>
      <c r="M10705" s="137"/>
      <c r="N10705" s="137"/>
      <c r="O10705" s="137"/>
      <c r="P10705" s="137"/>
      <c r="Q10705" s="137"/>
      <c r="R10705" s="137"/>
      <c r="S10705" s="137"/>
      <c r="T10705"/>
      <c r="U10705"/>
      <c r="V10705"/>
      <c r="W10705"/>
      <c r="X10705"/>
      <c r="Y10705"/>
      <c r="Z10705"/>
      <c r="AA10705"/>
    </row>
    <row r="10706" spans="1:27" ht="24" hidden="1">
      <c r="A10706" s="30">
        <v>12033</v>
      </c>
      <c r="B10706" s="217"/>
      <c r="C10706" s="217"/>
      <c r="D10706" s="10" t="s">
        <v>27</v>
      </c>
      <c r="E10706" s="74"/>
      <c r="F10706" s="74"/>
      <c r="G10706" s="74" t="s">
        <v>27</v>
      </c>
      <c r="H10706" s="74"/>
      <c r="I10706" s="74"/>
      <c r="J10706" s="74"/>
      <c r="K10706" s="74"/>
      <c r="L10706"/>
      <c r="M10706"/>
      <c r="N10706"/>
      <c r="O10706"/>
      <c r="P10706"/>
      <c r="Q10706"/>
      <c r="R10706"/>
      <c r="S10706"/>
      <c r="T10706"/>
      <c r="U10706"/>
      <c r="V10706"/>
      <c r="W10706"/>
      <c r="X10706"/>
      <c r="Y10706"/>
      <c r="Z10706"/>
      <c r="AA10706"/>
    </row>
    <row r="10707" spans="1:27" ht="409.6" hidden="1">
      <c r="A10707" s="30">
        <v>12034</v>
      </c>
      <c r="B10707" s="217"/>
      <c r="C10707" s="217"/>
      <c r="D10707" s="11" t="s">
        <v>2884</v>
      </c>
      <c r="E10707" s="278"/>
      <c r="F10707" s="278"/>
      <c r="G10707" s="305">
        <v>44825</v>
      </c>
      <c r="H10707" s="305"/>
      <c r="I10707" s="75"/>
      <c r="J10707" s="75"/>
      <c r="K10707" s="75"/>
      <c r="L10707" s="137"/>
      <c r="M10707" s="137"/>
      <c r="N10707" s="137"/>
      <c r="O10707" s="137"/>
      <c r="P10707" s="137"/>
      <c r="Q10707" s="137"/>
      <c r="R10707" s="137"/>
      <c r="S10707" s="137"/>
      <c r="T10707"/>
      <c r="U10707"/>
      <c r="V10707"/>
      <c r="W10707"/>
      <c r="X10707"/>
      <c r="Y10707"/>
      <c r="Z10707"/>
      <c r="AA10707"/>
    </row>
    <row r="10708" spans="1:27" ht="24" hidden="1">
      <c r="A10708" s="30">
        <v>12035</v>
      </c>
      <c r="B10708" s="217"/>
      <c r="C10708" s="217"/>
      <c r="D10708" s="10" t="s">
        <v>27</v>
      </c>
      <c r="E10708" s="74"/>
      <c r="F10708" s="74"/>
      <c r="G10708" s="74" t="s">
        <v>27</v>
      </c>
      <c r="H10708" s="74"/>
      <c r="I10708" s="74"/>
      <c r="J10708" s="74"/>
      <c r="K10708" s="74"/>
      <c r="L10708"/>
      <c r="M10708"/>
      <c r="N10708"/>
      <c r="O10708"/>
      <c r="P10708"/>
      <c r="Q10708"/>
      <c r="R10708"/>
      <c r="S10708"/>
      <c r="T10708"/>
      <c r="U10708"/>
      <c r="V10708"/>
      <c r="W10708"/>
      <c r="X10708"/>
      <c r="Y10708"/>
      <c r="Z10708"/>
      <c r="AA10708"/>
    </row>
    <row r="10709" spans="1:27" ht="409.6" hidden="1">
      <c r="A10709" s="30">
        <v>12036</v>
      </c>
      <c r="B10709" s="217"/>
      <c r="C10709" s="217"/>
      <c r="D10709" s="95" t="s">
        <v>2885</v>
      </c>
      <c r="E10709" s="278"/>
      <c r="F10709" s="278"/>
      <c r="G10709" s="309">
        <v>45100</v>
      </c>
      <c r="H10709" s="305"/>
      <c r="I10709" s="75"/>
      <c r="J10709" s="75"/>
      <c r="K10709" s="75"/>
      <c r="L10709" s="137"/>
      <c r="M10709" s="137"/>
      <c r="N10709" s="137"/>
      <c r="O10709" s="137"/>
      <c r="P10709" s="137"/>
      <c r="Q10709" s="137"/>
      <c r="R10709" s="137"/>
      <c r="S10709" s="137"/>
      <c r="T10709"/>
      <c r="U10709"/>
      <c r="V10709"/>
      <c r="W10709"/>
      <c r="X10709"/>
      <c r="Y10709"/>
      <c r="Z10709"/>
      <c r="AA10709"/>
    </row>
    <row r="10710" spans="1:27" ht="409.6" hidden="1">
      <c r="A10710" s="30">
        <v>12038</v>
      </c>
      <c r="B10710" s="217"/>
      <c r="C10710" s="217"/>
      <c r="D10710" s="11" t="s">
        <v>2886</v>
      </c>
      <c r="E10710" s="134"/>
      <c r="F10710" s="134"/>
      <c r="G10710" s="129">
        <v>45070</v>
      </c>
      <c r="H10710" s="129"/>
      <c r="I10710" s="11"/>
      <c r="J10710" s="11"/>
      <c r="K10710" s="11"/>
      <c r="L10710" s="137"/>
      <c r="M10710" s="137"/>
      <c r="N10710" s="137"/>
      <c r="O10710" s="137"/>
      <c r="P10710" s="137"/>
      <c r="Q10710" s="137"/>
      <c r="R10710" s="137"/>
      <c r="S10710" s="137"/>
      <c r="T10710"/>
      <c r="U10710"/>
      <c r="V10710"/>
      <c r="W10710"/>
      <c r="X10710"/>
      <c r="Y10710"/>
      <c r="Z10710"/>
      <c r="AA10710"/>
    </row>
    <row r="10711" spans="1:27" ht="409.6" hidden="1">
      <c r="A10711" s="30">
        <v>12039</v>
      </c>
      <c r="B10711" s="217"/>
      <c r="C10711" s="217"/>
      <c r="D10711" s="122" t="s">
        <v>2887</v>
      </c>
      <c r="E10711" s="278"/>
      <c r="F10711" s="278"/>
      <c r="G10711" s="309">
        <v>45374</v>
      </c>
      <c r="H10711" s="309"/>
      <c r="I10711" s="74"/>
      <c r="J10711" s="74"/>
      <c r="K10711" s="74"/>
      <c r="L10711" s="137"/>
      <c r="M10711" s="137"/>
      <c r="N10711" s="137"/>
      <c r="O10711" s="137"/>
      <c r="P10711" s="137"/>
      <c r="Q10711" s="137"/>
      <c r="R10711" s="137"/>
      <c r="S10711" s="137"/>
      <c r="T10711"/>
      <c r="U10711"/>
      <c r="V10711"/>
      <c r="W10711"/>
      <c r="X10711"/>
      <c r="Y10711"/>
      <c r="Z10711"/>
      <c r="AA10711"/>
    </row>
    <row r="10712" spans="1:27" ht="24" hidden="1">
      <c r="A10712" s="30">
        <v>12040</v>
      </c>
      <c r="B10712" s="217"/>
      <c r="C10712" s="217"/>
      <c r="D10712" s="11" t="s">
        <v>27</v>
      </c>
      <c r="E10712" s="11"/>
      <c r="F10712" s="11"/>
      <c r="G10712" s="11" t="s">
        <v>27</v>
      </c>
      <c r="H10712" s="11"/>
      <c r="I10712" s="11"/>
      <c r="J10712" s="11"/>
      <c r="K10712" s="11"/>
      <c r="L10712"/>
      <c r="M10712"/>
      <c r="N10712"/>
      <c r="O10712"/>
      <c r="P10712"/>
      <c r="Q10712"/>
      <c r="R10712"/>
      <c r="S10712"/>
      <c r="T10712"/>
      <c r="U10712"/>
      <c r="V10712"/>
      <c r="W10712"/>
      <c r="X10712"/>
      <c r="Y10712"/>
      <c r="Z10712"/>
      <c r="AA10712"/>
    </row>
    <row r="10713" spans="1:27" ht="409.6" hidden="1">
      <c r="A10713" s="30">
        <v>12041</v>
      </c>
      <c r="B10713" s="217"/>
      <c r="C10713" s="217"/>
      <c r="D10713" s="122" t="s">
        <v>2888</v>
      </c>
      <c r="E10713" s="278"/>
      <c r="F10713" s="278"/>
      <c r="G10713" s="309">
        <v>45289</v>
      </c>
      <c r="H10713" s="309"/>
      <c r="I10713" s="74"/>
      <c r="J10713" s="74"/>
      <c r="K10713" s="74"/>
      <c r="L10713" s="137"/>
      <c r="M10713" s="137"/>
      <c r="N10713" s="137"/>
      <c r="O10713" s="137"/>
      <c r="P10713" s="137"/>
      <c r="Q10713" s="137"/>
      <c r="R10713" s="137"/>
      <c r="S10713" s="137"/>
      <c r="T10713"/>
      <c r="U10713"/>
      <c r="V10713"/>
      <c r="W10713"/>
      <c r="X10713"/>
      <c r="Y10713"/>
      <c r="Z10713"/>
      <c r="AA10713"/>
    </row>
    <row r="10714" spans="1:27" ht="24" hidden="1">
      <c r="A10714" s="30">
        <v>12042</v>
      </c>
      <c r="B10714" s="217"/>
      <c r="C10714" s="217"/>
      <c r="D10714" s="46" t="s">
        <v>27</v>
      </c>
      <c r="E10714" s="46"/>
      <c r="F10714" s="46"/>
      <c r="G10714" s="46" t="s">
        <v>27</v>
      </c>
      <c r="H10714" s="46"/>
      <c r="I10714" s="46"/>
      <c r="J10714" s="46"/>
      <c r="K10714" s="46"/>
      <c r="L10714"/>
      <c r="M10714"/>
      <c r="N10714"/>
      <c r="O10714"/>
      <c r="P10714"/>
      <c r="Q10714"/>
      <c r="R10714"/>
      <c r="S10714"/>
      <c r="T10714"/>
      <c r="U10714"/>
      <c r="V10714"/>
      <c r="W10714"/>
      <c r="X10714"/>
      <c r="Y10714"/>
      <c r="Z10714"/>
      <c r="AA10714"/>
    </row>
    <row r="10715" spans="1:27" ht="24" hidden="1">
      <c r="A10715" s="30">
        <v>12043</v>
      </c>
      <c r="B10715" s="217"/>
      <c r="C10715" s="217"/>
      <c r="D10715" s="118" t="s">
        <v>27</v>
      </c>
      <c r="E10715" s="74"/>
      <c r="F10715" s="74"/>
      <c r="G10715" s="74" t="s">
        <v>27</v>
      </c>
      <c r="H10715" s="74"/>
      <c r="I10715" s="74"/>
      <c r="J10715" s="74"/>
      <c r="K10715" s="74"/>
      <c r="L10715"/>
      <c r="M10715"/>
      <c r="N10715"/>
      <c r="O10715"/>
      <c r="P10715"/>
      <c r="Q10715"/>
      <c r="R10715"/>
      <c r="S10715"/>
      <c r="T10715"/>
      <c r="U10715"/>
      <c r="V10715"/>
      <c r="W10715"/>
      <c r="X10715"/>
      <c r="Y10715"/>
      <c r="Z10715"/>
      <c r="AA10715"/>
    </row>
    <row r="10716" spans="1:27" ht="24" hidden="1">
      <c r="A10716" s="30">
        <v>12044</v>
      </c>
      <c r="B10716" s="217"/>
      <c r="C10716" s="217"/>
      <c r="D10716" s="11" t="s">
        <v>27</v>
      </c>
      <c r="E10716" s="75"/>
      <c r="F10716" s="75"/>
      <c r="G10716" s="75" t="s">
        <v>27</v>
      </c>
      <c r="H10716" s="75"/>
      <c r="I10716" s="75"/>
      <c r="J10716" s="75"/>
      <c r="K10716" s="75"/>
      <c r="L10716"/>
      <c r="M10716"/>
      <c r="N10716"/>
      <c r="O10716"/>
      <c r="P10716"/>
      <c r="Q10716"/>
      <c r="R10716"/>
      <c r="S10716"/>
      <c r="T10716"/>
      <c r="U10716"/>
      <c r="V10716"/>
      <c r="W10716"/>
      <c r="X10716"/>
      <c r="Y10716"/>
      <c r="Z10716"/>
      <c r="AA10716"/>
    </row>
    <row r="10717" spans="1:27" ht="24" hidden="1">
      <c r="A10717" s="30">
        <v>12045</v>
      </c>
      <c r="B10717" s="217"/>
      <c r="C10717" s="217"/>
      <c r="D10717" s="10" t="s">
        <v>27</v>
      </c>
      <c r="E10717" s="74"/>
      <c r="F10717" s="74"/>
      <c r="G10717" s="74" t="s">
        <v>27</v>
      </c>
      <c r="H10717" s="74"/>
      <c r="I10717" s="74"/>
      <c r="J10717" s="74"/>
      <c r="K10717" s="74"/>
      <c r="L10717"/>
      <c r="M10717"/>
      <c r="N10717"/>
      <c r="O10717"/>
      <c r="P10717"/>
      <c r="Q10717"/>
      <c r="R10717"/>
      <c r="S10717"/>
      <c r="T10717"/>
      <c r="U10717"/>
      <c r="V10717"/>
      <c r="W10717"/>
      <c r="X10717"/>
      <c r="Y10717"/>
      <c r="Z10717"/>
      <c r="AA10717"/>
    </row>
    <row r="10718" spans="1:27" ht="24" hidden="1">
      <c r="A10718" s="30">
        <v>12046</v>
      </c>
      <c r="B10718" s="217"/>
      <c r="C10718" s="217"/>
      <c r="D10718" s="11" t="s">
        <v>27</v>
      </c>
      <c r="E10718" s="75"/>
      <c r="F10718" s="75"/>
      <c r="G10718" s="75" t="s">
        <v>27</v>
      </c>
      <c r="H10718" s="75"/>
      <c r="I10718" s="75"/>
      <c r="J10718" s="75"/>
      <c r="K10718" s="75"/>
      <c r="L10718"/>
      <c r="M10718"/>
      <c r="N10718"/>
      <c r="O10718"/>
      <c r="P10718"/>
      <c r="Q10718"/>
      <c r="R10718"/>
      <c r="S10718"/>
      <c r="T10718"/>
      <c r="U10718"/>
      <c r="V10718"/>
      <c r="W10718"/>
      <c r="X10718"/>
      <c r="Y10718"/>
      <c r="Z10718"/>
      <c r="AA10718"/>
    </row>
    <row r="10719" spans="1:27" ht="24" hidden="1">
      <c r="A10719" s="30">
        <v>12047</v>
      </c>
      <c r="B10719" s="217"/>
      <c r="C10719" s="217"/>
      <c r="D10719" s="10" t="s">
        <v>27</v>
      </c>
      <c r="E10719" s="74"/>
      <c r="F10719" s="74"/>
      <c r="G10719" s="74" t="s">
        <v>27</v>
      </c>
      <c r="H10719" s="74"/>
      <c r="I10719" s="74"/>
      <c r="J10719" s="74"/>
      <c r="K10719" s="74"/>
      <c r="L10719"/>
      <c r="M10719"/>
      <c r="N10719"/>
      <c r="O10719"/>
      <c r="P10719"/>
      <c r="Q10719"/>
      <c r="R10719"/>
      <c r="S10719"/>
      <c r="T10719"/>
      <c r="U10719"/>
      <c r="V10719"/>
      <c r="W10719"/>
      <c r="X10719"/>
      <c r="Y10719"/>
      <c r="Z10719"/>
      <c r="AA10719"/>
    </row>
    <row r="10720" spans="1:27" ht="387.95" hidden="1">
      <c r="A10720" s="30">
        <v>12048</v>
      </c>
      <c r="B10720" s="217"/>
      <c r="C10720" s="217"/>
      <c r="D10720" s="237" t="s">
        <v>2889</v>
      </c>
      <c r="E10720" s="279"/>
      <c r="F10720" s="279"/>
      <c r="G10720" s="306">
        <v>44816</v>
      </c>
      <c r="H10720" s="320"/>
      <c r="I10720" s="320"/>
      <c r="J10720" s="320"/>
      <c r="K10720" s="320"/>
      <c r="L10720" s="137"/>
      <c r="M10720" s="137"/>
      <c r="N10720" s="137"/>
      <c r="O10720" s="137"/>
      <c r="P10720" s="137"/>
      <c r="Q10720" s="137"/>
      <c r="R10720" s="137"/>
      <c r="S10720" s="137"/>
      <c r="T10720"/>
      <c r="U10720"/>
      <c r="V10720"/>
      <c r="W10720"/>
      <c r="X10720"/>
      <c r="Y10720"/>
      <c r="Z10720"/>
      <c r="AA10720"/>
    </row>
    <row r="10721" spans="1:27" ht="24" hidden="1">
      <c r="A10721" s="30">
        <v>12049</v>
      </c>
      <c r="B10721" s="217"/>
      <c r="C10721" s="217"/>
      <c r="D10721" s="10" t="s">
        <v>27</v>
      </c>
      <c r="E10721" s="10"/>
      <c r="F10721" s="10"/>
      <c r="G10721" s="10" t="s">
        <v>27</v>
      </c>
      <c r="H10721" s="10"/>
      <c r="I10721" s="10"/>
      <c r="J10721" s="10"/>
      <c r="K10721" s="10"/>
      <c r="L10721"/>
      <c r="M10721"/>
      <c r="N10721"/>
      <c r="O10721"/>
      <c r="P10721"/>
      <c r="Q10721"/>
      <c r="R10721"/>
      <c r="S10721"/>
      <c r="T10721"/>
      <c r="U10721"/>
      <c r="V10721"/>
      <c r="W10721"/>
      <c r="X10721"/>
      <c r="Y10721"/>
      <c r="Z10721"/>
      <c r="AA10721"/>
    </row>
    <row r="10722" spans="1:27" ht="24" hidden="1">
      <c r="A10722" s="30">
        <v>12050</v>
      </c>
      <c r="B10722" s="217"/>
      <c r="C10722" s="217"/>
      <c r="D10722" s="117" t="s">
        <v>27</v>
      </c>
      <c r="E10722" s="75"/>
      <c r="F10722" s="75"/>
      <c r="G10722" s="75" t="s">
        <v>27</v>
      </c>
      <c r="H10722" s="75"/>
      <c r="I10722" s="75"/>
      <c r="J10722" s="75"/>
      <c r="K10722" s="75"/>
      <c r="L10722"/>
      <c r="M10722"/>
      <c r="N10722"/>
      <c r="O10722"/>
      <c r="P10722"/>
      <c r="Q10722"/>
      <c r="R10722"/>
      <c r="S10722"/>
      <c r="T10722"/>
      <c r="U10722"/>
      <c r="V10722"/>
      <c r="W10722"/>
      <c r="X10722"/>
      <c r="Y10722"/>
      <c r="Z10722"/>
      <c r="AA10722"/>
    </row>
    <row r="10723" spans="1:27" ht="24" hidden="1">
      <c r="A10723" s="30">
        <v>12051</v>
      </c>
      <c r="B10723" s="217"/>
      <c r="C10723" s="217"/>
      <c r="D10723" s="10" t="s">
        <v>27</v>
      </c>
      <c r="E10723" s="74"/>
      <c r="F10723" s="74"/>
      <c r="G10723" s="74" t="s">
        <v>27</v>
      </c>
      <c r="H10723" s="74"/>
      <c r="I10723" s="74"/>
      <c r="J10723" s="74"/>
      <c r="K10723" s="74"/>
      <c r="L10723"/>
      <c r="M10723"/>
      <c r="N10723"/>
      <c r="O10723"/>
      <c r="P10723"/>
      <c r="Q10723"/>
      <c r="R10723"/>
      <c r="S10723"/>
      <c r="T10723"/>
      <c r="U10723"/>
      <c r="V10723"/>
      <c r="W10723"/>
      <c r="X10723"/>
      <c r="Y10723"/>
      <c r="Z10723"/>
      <c r="AA10723"/>
    </row>
    <row r="10724" spans="1:27" ht="24" hidden="1">
      <c r="A10724" s="30">
        <v>12052</v>
      </c>
      <c r="B10724" s="217"/>
      <c r="C10724" s="217"/>
      <c r="D10724" s="96" t="s">
        <v>27</v>
      </c>
      <c r="E10724" s="75"/>
      <c r="F10724" s="75"/>
      <c r="G10724" s="75" t="s">
        <v>27</v>
      </c>
      <c r="H10724" s="75"/>
      <c r="I10724" s="75"/>
      <c r="J10724" s="75"/>
      <c r="K10724" s="75"/>
      <c r="L10724"/>
      <c r="M10724"/>
      <c r="N10724"/>
      <c r="O10724"/>
      <c r="P10724"/>
      <c r="Q10724"/>
      <c r="R10724"/>
      <c r="S10724"/>
      <c r="T10724"/>
      <c r="U10724"/>
      <c r="V10724"/>
      <c r="W10724"/>
      <c r="X10724"/>
      <c r="Y10724"/>
      <c r="Z10724"/>
      <c r="AA10724"/>
    </row>
    <row r="10725" spans="1:27" ht="24" hidden="1">
      <c r="A10725" s="30">
        <v>12053</v>
      </c>
      <c r="B10725" s="217"/>
      <c r="C10725" s="217"/>
      <c r="D10725" s="10" t="s">
        <v>27</v>
      </c>
      <c r="E10725" s="10"/>
      <c r="F10725" s="10"/>
      <c r="G10725" s="10" t="s">
        <v>27</v>
      </c>
      <c r="H10725" s="10"/>
      <c r="I10725" s="10"/>
      <c r="J10725" s="10"/>
      <c r="K10725" s="10"/>
      <c r="L10725"/>
      <c r="M10725"/>
      <c r="N10725"/>
      <c r="O10725"/>
      <c r="P10725"/>
      <c r="Q10725"/>
      <c r="R10725"/>
      <c r="S10725"/>
      <c r="T10725"/>
      <c r="U10725"/>
      <c r="V10725"/>
      <c r="W10725"/>
      <c r="X10725"/>
      <c r="Y10725"/>
      <c r="Z10725"/>
      <c r="AA10725"/>
    </row>
    <row r="10726" spans="1:27" ht="24" hidden="1">
      <c r="A10726" s="30">
        <v>12054</v>
      </c>
      <c r="B10726" s="217"/>
      <c r="C10726" s="217"/>
      <c r="D10726" s="117" t="s">
        <v>27</v>
      </c>
      <c r="E10726" s="75"/>
      <c r="F10726" s="75"/>
      <c r="G10726" s="75" t="s">
        <v>27</v>
      </c>
      <c r="H10726" s="75"/>
      <c r="I10726" s="75"/>
      <c r="J10726" s="75"/>
      <c r="K10726" s="75"/>
      <c r="L10726"/>
      <c r="M10726"/>
      <c r="N10726"/>
      <c r="O10726"/>
      <c r="P10726"/>
      <c r="Q10726"/>
      <c r="R10726"/>
      <c r="S10726"/>
      <c r="T10726"/>
      <c r="U10726"/>
      <c r="V10726"/>
      <c r="W10726"/>
      <c r="X10726"/>
      <c r="Y10726"/>
      <c r="Z10726"/>
      <c r="AA10726"/>
    </row>
    <row r="10727" spans="1:27" ht="24" hidden="1">
      <c r="A10727" s="30">
        <v>12055</v>
      </c>
      <c r="B10727" s="217"/>
      <c r="C10727" s="217"/>
      <c r="D10727" s="10" t="s">
        <v>27</v>
      </c>
      <c r="E10727" s="74"/>
      <c r="F10727" s="74"/>
      <c r="G10727" s="74" t="s">
        <v>27</v>
      </c>
      <c r="H10727" s="74"/>
      <c r="I10727" s="74"/>
      <c r="J10727" s="74"/>
      <c r="K10727" s="74"/>
      <c r="L10727"/>
      <c r="M10727"/>
      <c r="N10727"/>
      <c r="O10727"/>
      <c r="P10727"/>
      <c r="Q10727"/>
      <c r="R10727"/>
      <c r="S10727"/>
      <c r="T10727"/>
      <c r="U10727"/>
      <c r="V10727"/>
      <c r="W10727"/>
      <c r="X10727"/>
      <c r="Y10727"/>
      <c r="Z10727"/>
      <c r="AA10727"/>
    </row>
    <row r="10728" spans="1:27" ht="409.6" hidden="1">
      <c r="A10728" s="30">
        <v>12056</v>
      </c>
      <c r="B10728" s="217"/>
      <c r="C10728" s="217"/>
      <c r="D10728" s="96" t="s">
        <v>2890</v>
      </c>
      <c r="E10728" s="278"/>
      <c r="F10728" s="278"/>
      <c r="G10728" s="305">
        <v>45078</v>
      </c>
      <c r="H10728" s="305"/>
      <c r="I10728" s="75"/>
      <c r="J10728" s="75"/>
      <c r="K10728" s="75"/>
      <c r="L10728" s="137"/>
      <c r="M10728" s="137"/>
      <c r="N10728" s="137"/>
      <c r="O10728" s="137"/>
      <c r="P10728" s="137"/>
      <c r="Q10728" s="137"/>
      <c r="R10728" s="137"/>
      <c r="S10728" s="137"/>
      <c r="T10728"/>
      <c r="U10728"/>
      <c r="V10728"/>
      <c r="W10728"/>
      <c r="X10728"/>
      <c r="Y10728"/>
      <c r="Z10728"/>
      <c r="AA10728"/>
    </row>
    <row r="10729" spans="1:27" ht="24" hidden="1">
      <c r="A10729" s="30">
        <v>12057</v>
      </c>
      <c r="B10729" s="217"/>
      <c r="C10729" s="217"/>
      <c r="D10729" s="10" t="s">
        <v>27</v>
      </c>
      <c r="E10729" s="10"/>
      <c r="F10729" s="10"/>
      <c r="G10729" s="10" t="s">
        <v>27</v>
      </c>
      <c r="H10729" s="10"/>
      <c r="I10729" s="10"/>
      <c r="J10729" s="10"/>
      <c r="K10729" s="10"/>
      <c r="L10729"/>
      <c r="M10729"/>
      <c r="N10729"/>
      <c r="O10729"/>
      <c r="P10729"/>
      <c r="Q10729"/>
      <c r="R10729"/>
      <c r="S10729"/>
      <c r="T10729"/>
      <c r="U10729"/>
      <c r="V10729"/>
      <c r="W10729"/>
      <c r="X10729"/>
      <c r="Y10729"/>
      <c r="Z10729"/>
      <c r="AA10729"/>
    </row>
    <row r="10730" spans="1:27" ht="24" hidden="1">
      <c r="A10730" s="30">
        <v>12058</v>
      </c>
      <c r="B10730" s="217"/>
      <c r="C10730" s="217"/>
      <c r="D10730" s="11" t="s">
        <v>27</v>
      </c>
      <c r="E10730" s="11"/>
      <c r="F10730" s="11"/>
      <c r="G10730" s="11" t="s">
        <v>27</v>
      </c>
      <c r="H10730" s="11"/>
      <c r="I10730" s="11"/>
      <c r="J10730" s="11"/>
      <c r="K10730" s="11"/>
      <c r="L10730"/>
      <c r="M10730"/>
      <c r="N10730"/>
      <c r="O10730"/>
      <c r="P10730"/>
      <c r="Q10730"/>
      <c r="R10730"/>
      <c r="S10730"/>
      <c r="T10730"/>
      <c r="U10730"/>
      <c r="V10730"/>
      <c r="W10730"/>
      <c r="X10730"/>
      <c r="Y10730"/>
      <c r="Z10730"/>
      <c r="AA10730"/>
    </row>
    <row r="10731" spans="1:27" ht="24" hidden="1">
      <c r="A10731" s="30">
        <v>12059</v>
      </c>
      <c r="B10731" s="217"/>
      <c r="C10731" s="217"/>
      <c r="D10731" s="118" t="s">
        <v>27</v>
      </c>
      <c r="E10731" s="74"/>
      <c r="F10731" s="74"/>
      <c r="G10731" s="74" t="s">
        <v>27</v>
      </c>
      <c r="H10731" s="74"/>
      <c r="I10731" s="74"/>
      <c r="J10731" s="74"/>
      <c r="K10731" s="74"/>
      <c r="L10731"/>
      <c r="M10731"/>
      <c r="N10731"/>
      <c r="O10731"/>
      <c r="P10731"/>
      <c r="Q10731"/>
      <c r="R10731"/>
      <c r="S10731"/>
      <c r="T10731"/>
      <c r="U10731"/>
      <c r="V10731"/>
      <c r="W10731"/>
      <c r="X10731"/>
      <c r="Y10731"/>
      <c r="Z10731"/>
      <c r="AA10731"/>
    </row>
    <row r="10732" spans="1:27" ht="24" hidden="1">
      <c r="A10732" s="30">
        <v>12060</v>
      </c>
      <c r="B10732" s="217"/>
      <c r="C10732" s="217"/>
      <c r="D10732" s="46" t="s">
        <v>27</v>
      </c>
      <c r="E10732" s="77"/>
      <c r="F10732" s="77"/>
      <c r="G10732" s="77" t="s">
        <v>27</v>
      </c>
      <c r="H10732" s="77"/>
      <c r="I10732" s="77"/>
      <c r="J10732" s="77"/>
      <c r="K10732" s="77"/>
      <c r="L10732"/>
      <c r="M10732"/>
      <c r="N10732"/>
      <c r="O10732"/>
      <c r="P10732"/>
      <c r="Q10732"/>
      <c r="R10732"/>
      <c r="S10732"/>
      <c r="T10732"/>
      <c r="U10732"/>
      <c r="V10732"/>
      <c r="W10732"/>
      <c r="X10732"/>
      <c r="Y10732"/>
      <c r="Z10732"/>
      <c r="AA10732"/>
    </row>
    <row r="10733" spans="1:27" ht="24" hidden="1">
      <c r="A10733" s="30">
        <v>12061</v>
      </c>
      <c r="B10733" s="217"/>
      <c r="C10733" s="217"/>
      <c r="D10733" s="10" t="s">
        <v>27</v>
      </c>
      <c r="E10733" s="74"/>
      <c r="F10733" s="74"/>
      <c r="G10733" s="74" t="s">
        <v>27</v>
      </c>
      <c r="H10733" s="74"/>
      <c r="I10733" s="74"/>
      <c r="J10733" s="74"/>
      <c r="K10733" s="74"/>
      <c r="L10733"/>
      <c r="M10733"/>
      <c r="N10733"/>
      <c r="O10733"/>
      <c r="P10733"/>
      <c r="Q10733"/>
      <c r="R10733"/>
      <c r="S10733"/>
      <c r="T10733"/>
      <c r="U10733"/>
      <c r="V10733"/>
      <c r="W10733"/>
      <c r="X10733"/>
      <c r="Y10733"/>
      <c r="Z10733"/>
      <c r="AA10733"/>
    </row>
    <row r="10734" spans="1:27" ht="409.6" hidden="1">
      <c r="A10734" s="30">
        <v>12062</v>
      </c>
      <c r="B10734" s="217"/>
      <c r="C10734" s="217"/>
      <c r="D10734" s="11" t="s">
        <v>2891</v>
      </c>
      <c r="E10734" s="278"/>
      <c r="F10734" s="278"/>
      <c r="G10734" s="305">
        <v>45621</v>
      </c>
      <c r="H10734" s="305"/>
      <c r="I10734" s="75"/>
      <c r="J10734" s="75"/>
      <c r="K10734" s="75"/>
      <c r="L10734" s="137"/>
      <c r="M10734" s="137"/>
      <c r="N10734" s="137"/>
      <c r="O10734" s="137"/>
      <c r="P10734" s="137"/>
      <c r="Q10734" s="137"/>
      <c r="R10734" s="137"/>
      <c r="S10734" s="137"/>
      <c r="T10734"/>
      <c r="U10734"/>
      <c r="V10734"/>
      <c r="W10734"/>
      <c r="X10734"/>
      <c r="Y10734"/>
      <c r="Z10734"/>
      <c r="AA10734"/>
    </row>
    <row r="10735" spans="1:27" ht="24" hidden="1">
      <c r="A10735" s="30">
        <v>12063</v>
      </c>
      <c r="B10735" s="217"/>
      <c r="C10735" s="217"/>
      <c r="D10735" s="10" t="s">
        <v>27</v>
      </c>
      <c r="E10735" s="74"/>
      <c r="F10735" s="74"/>
      <c r="G10735" s="74" t="s">
        <v>27</v>
      </c>
      <c r="H10735" s="74"/>
      <c r="I10735" s="74"/>
      <c r="J10735" s="74"/>
      <c r="K10735" s="74"/>
      <c r="L10735"/>
      <c r="M10735"/>
      <c r="N10735"/>
      <c r="O10735"/>
      <c r="P10735"/>
      <c r="Q10735"/>
      <c r="R10735"/>
      <c r="S10735"/>
      <c r="T10735"/>
      <c r="U10735"/>
      <c r="V10735"/>
      <c r="W10735"/>
      <c r="X10735"/>
      <c r="Y10735"/>
      <c r="Z10735"/>
      <c r="AA10735"/>
    </row>
    <row r="10736" spans="1:27" ht="24" hidden="1">
      <c r="A10736" s="30">
        <v>12064</v>
      </c>
      <c r="B10736" s="217"/>
      <c r="C10736" s="217"/>
      <c r="D10736" s="11" t="s">
        <v>27</v>
      </c>
      <c r="E10736" s="75"/>
      <c r="F10736" s="75"/>
      <c r="G10736" s="75" t="s">
        <v>27</v>
      </c>
      <c r="H10736" s="75"/>
      <c r="I10736" s="75"/>
      <c r="J10736" s="75"/>
      <c r="K10736" s="75"/>
      <c r="L10736"/>
      <c r="M10736"/>
      <c r="N10736"/>
      <c r="O10736"/>
      <c r="P10736"/>
      <c r="Q10736"/>
      <c r="R10736"/>
      <c r="S10736"/>
      <c r="T10736"/>
      <c r="U10736"/>
      <c r="V10736"/>
      <c r="W10736"/>
      <c r="X10736"/>
      <c r="Y10736"/>
      <c r="Z10736"/>
      <c r="AA10736"/>
    </row>
    <row r="10737" spans="1:27" ht="24" hidden="1">
      <c r="A10737" s="30">
        <v>12065</v>
      </c>
      <c r="B10737" s="217"/>
      <c r="C10737" s="217"/>
      <c r="D10737" s="10" t="s">
        <v>27</v>
      </c>
      <c r="E10737" s="74"/>
      <c r="F10737" s="74"/>
      <c r="G10737" s="74" t="s">
        <v>27</v>
      </c>
      <c r="H10737" s="74"/>
      <c r="I10737" s="74"/>
      <c r="J10737" s="74"/>
      <c r="K10737" s="74"/>
      <c r="L10737"/>
      <c r="M10737"/>
      <c r="N10737"/>
      <c r="O10737"/>
      <c r="P10737"/>
      <c r="Q10737"/>
      <c r="R10737"/>
      <c r="S10737"/>
      <c r="T10737"/>
      <c r="U10737"/>
      <c r="V10737"/>
      <c r="W10737"/>
      <c r="X10737"/>
      <c r="Y10737"/>
      <c r="Z10737"/>
      <c r="AA10737"/>
    </row>
    <row r="10738" spans="1:27" ht="24" hidden="1">
      <c r="A10738" s="30">
        <v>12067</v>
      </c>
      <c r="B10738" s="217"/>
      <c r="C10738" s="217"/>
      <c r="D10738" s="95" t="s">
        <v>27</v>
      </c>
      <c r="E10738" s="74"/>
      <c r="F10738" s="74"/>
      <c r="G10738" s="74" t="s">
        <v>27</v>
      </c>
      <c r="H10738" s="74"/>
      <c r="I10738" s="74"/>
      <c r="J10738" s="74"/>
      <c r="K10738" s="74"/>
      <c r="L10738"/>
      <c r="M10738"/>
      <c r="N10738"/>
      <c r="O10738"/>
      <c r="P10738"/>
      <c r="Q10738"/>
      <c r="R10738"/>
      <c r="S10738"/>
      <c r="T10738"/>
      <c r="U10738"/>
      <c r="V10738"/>
      <c r="W10738"/>
      <c r="X10738"/>
      <c r="Y10738"/>
      <c r="Z10738"/>
      <c r="AA10738"/>
    </row>
    <row r="10739" spans="1:27" ht="24" hidden="1">
      <c r="A10739" s="30">
        <v>12068</v>
      </c>
      <c r="B10739" s="217"/>
      <c r="C10739" s="217"/>
      <c r="D10739" s="11" t="s">
        <v>27</v>
      </c>
      <c r="E10739" s="11"/>
      <c r="F10739" s="11"/>
      <c r="G10739" s="11" t="s">
        <v>27</v>
      </c>
      <c r="H10739" s="11"/>
      <c r="I10739" s="11"/>
      <c r="J10739" s="11"/>
      <c r="K10739" s="11"/>
      <c r="L10739"/>
      <c r="M10739"/>
      <c r="N10739"/>
      <c r="O10739"/>
      <c r="P10739"/>
      <c r="Q10739"/>
      <c r="R10739"/>
      <c r="S10739"/>
      <c r="T10739"/>
      <c r="U10739"/>
      <c r="V10739"/>
      <c r="W10739"/>
      <c r="X10739"/>
      <c r="Y10739"/>
      <c r="Z10739"/>
      <c r="AA10739"/>
    </row>
    <row r="10740" spans="1:27" ht="24" hidden="1">
      <c r="A10740" s="30">
        <v>12069</v>
      </c>
      <c r="B10740" s="217"/>
      <c r="C10740" s="217"/>
      <c r="D10740" s="122" t="s">
        <v>27</v>
      </c>
      <c r="E10740" s="74"/>
      <c r="F10740" s="74"/>
      <c r="G10740" s="74" t="s">
        <v>27</v>
      </c>
      <c r="H10740" s="74"/>
      <c r="I10740" s="74"/>
      <c r="J10740" s="74"/>
      <c r="K10740" s="74"/>
      <c r="L10740"/>
      <c r="M10740"/>
      <c r="N10740"/>
      <c r="O10740"/>
      <c r="P10740"/>
      <c r="Q10740"/>
      <c r="R10740"/>
      <c r="S10740"/>
      <c r="T10740"/>
      <c r="U10740"/>
      <c r="V10740"/>
      <c r="W10740"/>
      <c r="X10740"/>
      <c r="Y10740"/>
      <c r="Z10740"/>
      <c r="AA10740"/>
    </row>
    <row r="10741" spans="1:27" ht="24" hidden="1">
      <c r="A10741" s="30">
        <v>12070</v>
      </c>
      <c r="B10741" s="217"/>
      <c r="C10741" s="217"/>
      <c r="D10741" s="11" t="s">
        <v>27</v>
      </c>
      <c r="E10741" s="11"/>
      <c r="F10741" s="11"/>
      <c r="G10741" s="11" t="s">
        <v>27</v>
      </c>
      <c r="H10741" s="11"/>
      <c r="I10741" s="11"/>
      <c r="J10741" s="11"/>
      <c r="K10741" s="11"/>
      <c r="L10741"/>
      <c r="M10741"/>
      <c r="N10741"/>
      <c r="O10741"/>
      <c r="P10741"/>
      <c r="Q10741"/>
      <c r="R10741"/>
      <c r="S10741"/>
      <c r="T10741"/>
      <c r="U10741"/>
      <c r="V10741"/>
      <c r="W10741"/>
      <c r="X10741"/>
      <c r="Y10741"/>
      <c r="Z10741"/>
      <c r="AA10741"/>
    </row>
    <row r="10742" spans="1:27" ht="24" hidden="1">
      <c r="A10742" s="30">
        <v>12071</v>
      </c>
      <c r="B10742" s="217"/>
      <c r="C10742" s="217"/>
      <c r="D10742" s="118" t="s">
        <v>27</v>
      </c>
      <c r="E10742" s="74"/>
      <c r="F10742" s="74"/>
      <c r="G10742" s="74" t="s">
        <v>27</v>
      </c>
      <c r="H10742" s="74"/>
      <c r="I10742" s="74"/>
      <c r="J10742" s="74"/>
      <c r="K10742" s="74"/>
      <c r="L10742"/>
      <c r="M10742"/>
      <c r="N10742"/>
      <c r="O10742"/>
      <c r="P10742"/>
      <c r="Q10742"/>
      <c r="R10742"/>
      <c r="S10742"/>
      <c r="T10742"/>
      <c r="U10742"/>
      <c r="V10742"/>
      <c r="W10742"/>
      <c r="X10742"/>
      <c r="Y10742"/>
      <c r="Z10742"/>
      <c r="AA10742"/>
    </row>
    <row r="10743" spans="1:27" ht="24" hidden="1">
      <c r="A10743" s="30">
        <v>12072</v>
      </c>
      <c r="B10743" s="217"/>
      <c r="C10743" s="217"/>
      <c r="D10743" s="11" t="s">
        <v>27</v>
      </c>
      <c r="E10743" s="75"/>
      <c r="F10743" s="75"/>
      <c r="G10743" s="75" t="s">
        <v>27</v>
      </c>
      <c r="H10743" s="75"/>
      <c r="I10743" s="75"/>
      <c r="J10743" s="75"/>
      <c r="K10743" s="75"/>
      <c r="L10743"/>
      <c r="M10743"/>
      <c r="N10743"/>
      <c r="O10743"/>
      <c r="P10743"/>
      <c r="Q10743"/>
      <c r="R10743"/>
      <c r="S10743"/>
      <c r="T10743"/>
      <c r="U10743"/>
      <c r="V10743"/>
      <c r="W10743"/>
      <c r="X10743"/>
      <c r="Y10743"/>
      <c r="Z10743"/>
      <c r="AA10743"/>
    </row>
    <row r="10744" spans="1:27" ht="24" hidden="1">
      <c r="A10744" s="30">
        <v>12073</v>
      </c>
      <c r="B10744" s="217"/>
      <c r="C10744" s="217"/>
      <c r="D10744" s="10" t="s">
        <v>27</v>
      </c>
      <c r="E10744" s="74"/>
      <c r="F10744" s="74"/>
      <c r="G10744" s="74" t="s">
        <v>27</v>
      </c>
      <c r="H10744" s="74"/>
      <c r="I10744" s="74"/>
      <c r="J10744" s="74"/>
      <c r="K10744" s="74"/>
      <c r="L10744"/>
      <c r="M10744"/>
      <c r="N10744"/>
      <c r="O10744"/>
      <c r="P10744"/>
      <c r="Q10744"/>
      <c r="R10744"/>
      <c r="S10744"/>
      <c r="T10744"/>
      <c r="U10744"/>
      <c r="V10744"/>
      <c r="W10744"/>
      <c r="X10744"/>
      <c r="Y10744"/>
      <c r="Z10744"/>
      <c r="AA10744"/>
    </row>
    <row r="10745" spans="1:27" ht="24" hidden="1">
      <c r="A10745" s="30">
        <v>12074</v>
      </c>
      <c r="B10745" s="217"/>
      <c r="C10745" s="217"/>
      <c r="D10745" s="11" t="s">
        <v>27</v>
      </c>
      <c r="E10745" s="75"/>
      <c r="F10745" s="75"/>
      <c r="G10745" s="75" t="s">
        <v>27</v>
      </c>
      <c r="H10745" s="75"/>
      <c r="I10745" s="75"/>
      <c r="J10745" s="75"/>
      <c r="K10745" s="75"/>
      <c r="L10745"/>
      <c r="M10745"/>
      <c r="N10745"/>
      <c r="O10745"/>
      <c r="P10745"/>
      <c r="Q10745"/>
      <c r="R10745"/>
      <c r="S10745"/>
      <c r="T10745"/>
      <c r="U10745"/>
      <c r="V10745"/>
      <c r="W10745"/>
      <c r="X10745"/>
      <c r="Y10745"/>
      <c r="Z10745"/>
      <c r="AA10745"/>
    </row>
    <row r="10746" spans="1:27" ht="24" hidden="1">
      <c r="A10746" s="30">
        <v>12075</v>
      </c>
      <c r="B10746" s="217"/>
      <c r="C10746" s="217"/>
      <c r="D10746" s="10" t="s">
        <v>27</v>
      </c>
      <c r="E10746" s="74"/>
      <c r="F10746" s="74"/>
      <c r="G10746" s="74" t="s">
        <v>27</v>
      </c>
      <c r="H10746" s="74"/>
      <c r="I10746" s="74"/>
      <c r="J10746" s="74"/>
      <c r="K10746" s="74"/>
      <c r="L10746"/>
      <c r="M10746"/>
      <c r="N10746"/>
      <c r="O10746"/>
      <c r="P10746"/>
      <c r="Q10746"/>
      <c r="R10746"/>
      <c r="S10746"/>
      <c r="T10746"/>
      <c r="U10746"/>
      <c r="V10746"/>
      <c r="W10746"/>
      <c r="X10746"/>
      <c r="Y10746"/>
      <c r="Z10746"/>
      <c r="AA10746"/>
    </row>
    <row r="10747" spans="1:27" ht="24" hidden="1">
      <c r="A10747" s="30">
        <v>12076</v>
      </c>
      <c r="B10747" s="217"/>
      <c r="C10747" s="217"/>
      <c r="D10747" s="96" t="s">
        <v>27</v>
      </c>
      <c r="E10747" s="75"/>
      <c r="F10747" s="75"/>
      <c r="G10747" s="75" t="s">
        <v>27</v>
      </c>
      <c r="H10747" s="75"/>
      <c r="I10747" s="75"/>
      <c r="J10747" s="75"/>
      <c r="K10747" s="75"/>
      <c r="L10747"/>
      <c r="M10747"/>
      <c r="N10747"/>
      <c r="O10747"/>
      <c r="P10747"/>
      <c r="Q10747"/>
      <c r="R10747"/>
      <c r="S10747"/>
      <c r="T10747"/>
      <c r="U10747"/>
      <c r="V10747"/>
      <c r="W10747"/>
      <c r="X10747"/>
      <c r="Y10747"/>
      <c r="Z10747"/>
      <c r="AA10747"/>
    </row>
    <row r="10748" spans="1:27" ht="24" hidden="1">
      <c r="A10748" s="30">
        <v>12077</v>
      </c>
      <c r="B10748" s="217"/>
      <c r="C10748" s="217"/>
      <c r="D10748" s="45" t="s">
        <v>27</v>
      </c>
      <c r="E10748" s="45"/>
      <c r="F10748" s="45"/>
      <c r="G10748" s="45" t="s">
        <v>27</v>
      </c>
      <c r="H10748" s="45"/>
      <c r="I10748" s="45"/>
      <c r="J10748" s="45"/>
      <c r="K10748" s="45"/>
      <c r="L10748"/>
      <c r="M10748"/>
      <c r="N10748"/>
      <c r="O10748"/>
      <c r="P10748"/>
      <c r="Q10748"/>
      <c r="R10748"/>
      <c r="S10748"/>
      <c r="T10748"/>
      <c r="U10748"/>
      <c r="V10748"/>
      <c r="W10748"/>
      <c r="X10748"/>
      <c r="Y10748"/>
      <c r="Z10748"/>
      <c r="AA10748"/>
    </row>
    <row r="10749" spans="1:27" ht="24" hidden="1">
      <c r="A10749" s="30">
        <v>12078</v>
      </c>
      <c r="B10749" s="217"/>
      <c r="C10749" s="217"/>
      <c r="D10749" s="117" t="s">
        <v>27</v>
      </c>
      <c r="E10749" s="75"/>
      <c r="F10749" s="75"/>
      <c r="G10749" s="75" t="s">
        <v>27</v>
      </c>
      <c r="H10749" s="75"/>
      <c r="I10749" s="75"/>
      <c r="J10749" s="75"/>
      <c r="K10749" s="75"/>
      <c r="L10749"/>
      <c r="M10749"/>
      <c r="N10749"/>
      <c r="O10749"/>
      <c r="P10749"/>
      <c r="Q10749"/>
      <c r="R10749"/>
      <c r="S10749"/>
      <c r="T10749"/>
      <c r="U10749"/>
      <c r="V10749"/>
      <c r="W10749"/>
      <c r="X10749"/>
      <c r="Y10749"/>
      <c r="Z10749"/>
      <c r="AA10749"/>
    </row>
    <row r="10750" spans="1:27" ht="288.95" hidden="1">
      <c r="A10750" s="30">
        <v>12079</v>
      </c>
      <c r="B10750" s="217"/>
      <c r="C10750" s="217"/>
      <c r="D10750" s="237" t="s">
        <v>2892</v>
      </c>
      <c r="E10750" s="279"/>
      <c r="F10750" s="279"/>
      <c r="G10750" s="306">
        <v>45418</v>
      </c>
      <c r="H10750" s="320"/>
      <c r="I10750" s="320"/>
      <c r="J10750" s="320"/>
      <c r="K10750" s="320"/>
      <c r="L10750" s="137"/>
      <c r="M10750" s="137"/>
      <c r="N10750" s="137"/>
      <c r="O10750" s="137"/>
      <c r="P10750" s="137"/>
      <c r="Q10750" s="137"/>
      <c r="R10750" s="137"/>
      <c r="S10750" s="137"/>
      <c r="T10750"/>
      <c r="U10750"/>
      <c r="V10750"/>
      <c r="W10750"/>
      <c r="X10750"/>
      <c r="Y10750"/>
      <c r="Z10750"/>
      <c r="AA10750"/>
    </row>
    <row r="10751" spans="1:27" ht="409.6" hidden="1">
      <c r="A10751" s="30">
        <v>12080</v>
      </c>
      <c r="B10751" s="217"/>
      <c r="C10751" s="217"/>
      <c r="D10751" s="17" t="s">
        <v>2893</v>
      </c>
      <c r="E10751" s="136"/>
      <c r="F10751" s="136"/>
      <c r="G10751" s="27">
        <v>45331</v>
      </c>
      <c r="H10751" s="17"/>
      <c r="I10751" s="17"/>
      <c r="J10751" s="17"/>
      <c r="K10751" s="17"/>
      <c r="L10751" s="137"/>
      <c r="M10751" s="137"/>
      <c r="N10751" s="137"/>
      <c r="O10751" s="137"/>
      <c r="P10751" s="137"/>
      <c r="Q10751" s="137"/>
      <c r="R10751" s="137"/>
      <c r="S10751" s="137"/>
      <c r="T10751"/>
      <c r="U10751"/>
      <c r="V10751"/>
      <c r="W10751"/>
      <c r="X10751"/>
      <c r="Y10751"/>
      <c r="Z10751"/>
      <c r="AA10751"/>
    </row>
    <row r="10752" spans="1:27" ht="24" hidden="1">
      <c r="A10752" s="30">
        <v>12081</v>
      </c>
      <c r="B10752" s="217"/>
      <c r="C10752" s="217"/>
      <c r="D10752" s="10" t="s">
        <v>27</v>
      </c>
      <c r="E10752" s="10"/>
      <c r="F10752" s="10"/>
      <c r="G10752" s="10" t="s">
        <v>27</v>
      </c>
      <c r="H10752" s="10"/>
      <c r="I10752" s="10"/>
      <c r="J10752" s="10"/>
      <c r="K10752" s="10"/>
      <c r="L10752"/>
      <c r="M10752"/>
      <c r="N10752"/>
      <c r="O10752"/>
      <c r="P10752"/>
      <c r="Q10752"/>
      <c r="R10752"/>
      <c r="S10752"/>
      <c r="T10752"/>
      <c r="U10752"/>
      <c r="V10752"/>
      <c r="W10752"/>
      <c r="X10752"/>
      <c r="Y10752"/>
      <c r="Z10752"/>
      <c r="AA10752"/>
    </row>
    <row r="10753" spans="1:27" ht="409.6" hidden="1">
      <c r="A10753" s="30">
        <v>12082</v>
      </c>
      <c r="B10753" s="217"/>
      <c r="C10753" s="217"/>
      <c r="D10753" s="11" t="s">
        <v>2894</v>
      </c>
      <c r="E10753" s="134"/>
      <c r="F10753" s="134"/>
      <c r="G10753" s="129">
        <v>44546</v>
      </c>
      <c r="H10753" s="129"/>
      <c r="I10753" s="11"/>
      <c r="J10753" s="11"/>
      <c r="K10753" s="11"/>
      <c r="L10753" s="137"/>
      <c r="M10753" s="137"/>
      <c r="N10753" s="137"/>
      <c r="O10753" s="137"/>
      <c r="P10753" s="137"/>
      <c r="Q10753" s="137"/>
      <c r="R10753" s="137"/>
      <c r="S10753" s="137"/>
      <c r="T10753"/>
      <c r="U10753"/>
      <c r="V10753"/>
      <c r="W10753"/>
      <c r="X10753"/>
      <c r="Y10753"/>
      <c r="Z10753"/>
      <c r="AA10753"/>
    </row>
    <row r="10754" spans="1:27" ht="24" hidden="1">
      <c r="A10754" s="30">
        <v>12083</v>
      </c>
      <c r="B10754" s="217"/>
      <c r="C10754" s="217"/>
      <c r="D10754" s="10" t="s">
        <v>27</v>
      </c>
      <c r="E10754" s="10"/>
      <c r="F10754" s="10"/>
      <c r="G10754" s="10" t="s">
        <v>27</v>
      </c>
      <c r="H10754" s="10"/>
      <c r="I10754" s="10"/>
      <c r="J10754" s="10"/>
      <c r="K10754" s="10"/>
      <c r="L10754"/>
      <c r="M10754"/>
      <c r="N10754"/>
      <c r="O10754"/>
      <c r="P10754"/>
      <c r="Q10754"/>
      <c r="R10754"/>
      <c r="S10754"/>
      <c r="T10754"/>
      <c r="U10754"/>
      <c r="V10754"/>
      <c r="W10754"/>
      <c r="X10754"/>
      <c r="Y10754"/>
      <c r="Z10754"/>
      <c r="AA10754"/>
    </row>
    <row r="10755" spans="1:27" ht="409.6" hidden="1">
      <c r="A10755" s="30">
        <v>12084</v>
      </c>
      <c r="B10755" s="217"/>
      <c r="C10755" s="217"/>
      <c r="D10755" s="117" t="s">
        <v>2895</v>
      </c>
      <c r="E10755" s="278"/>
      <c r="F10755" s="278"/>
      <c r="G10755" s="305">
        <v>45225</v>
      </c>
      <c r="H10755" s="305"/>
      <c r="I10755" s="75"/>
      <c r="J10755" s="75"/>
      <c r="K10755" s="75"/>
      <c r="L10755" s="137"/>
      <c r="M10755" s="137"/>
      <c r="N10755" s="137"/>
      <c r="O10755" s="137"/>
      <c r="P10755" s="137"/>
      <c r="Q10755" s="137"/>
      <c r="R10755" s="137"/>
      <c r="S10755" s="137"/>
      <c r="T10755"/>
      <c r="U10755"/>
      <c r="V10755"/>
      <c r="W10755"/>
      <c r="X10755"/>
      <c r="Y10755"/>
      <c r="Z10755"/>
      <c r="AA10755"/>
    </row>
    <row r="10756" spans="1:27" ht="24" hidden="1">
      <c r="A10756" s="30">
        <v>12085</v>
      </c>
      <c r="B10756" s="217"/>
      <c r="C10756" s="217"/>
      <c r="D10756" s="95" t="s">
        <v>27</v>
      </c>
      <c r="E10756" s="74"/>
      <c r="F10756" s="74"/>
      <c r="G10756" s="74" t="s">
        <v>27</v>
      </c>
      <c r="H10756" s="74"/>
      <c r="I10756" s="74"/>
      <c r="J10756" s="74"/>
      <c r="K10756" s="74"/>
      <c r="L10756"/>
      <c r="M10756"/>
      <c r="N10756"/>
      <c r="O10756"/>
      <c r="P10756"/>
      <c r="Q10756"/>
      <c r="R10756"/>
      <c r="S10756"/>
      <c r="T10756"/>
      <c r="U10756"/>
      <c r="V10756"/>
      <c r="W10756"/>
      <c r="X10756"/>
      <c r="Y10756"/>
      <c r="Z10756"/>
      <c r="AA10756"/>
    </row>
    <row r="10757" spans="1:27" ht="186.95" hidden="1">
      <c r="A10757" s="30">
        <v>12086</v>
      </c>
      <c r="B10757" s="217"/>
      <c r="C10757" s="217"/>
      <c r="D10757" s="17" t="s">
        <v>2896</v>
      </c>
      <c r="E10757" s="136"/>
      <c r="F10757" s="136"/>
      <c r="G10757" s="27">
        <v>45125</v>
      </c>
      <c r="H10757" s="17"/>
      <c r="I10757" s="17"/>
      <c r="J10757" s="17"/>
      <c r="K10757" s="17"/>
      <c r="L10757" s="137"/>
      <c r="M10757" s="137"/>
      <c r="N10757" s="137"/>
      <c r="O10757" s="137"/>
      <c r="P10757" s="137"/>
      <c r="Q10757" s="137"/>
      <c r="R10757" s="137"/>
      <c r="S10757" s="137"/>
      <c r="T10757"/>
      <c r="U10757"/>
      <c r="V10757"/>
      <c r="W10757"/>
      <c r="X10757"/>
      <c r="Y10757"/>
      <c r="Z10757"/>
      <c r="AA10757"/>
    </row>
    <row r="10758" spans="1:27" ht="409.6" hidden="1">
      <c r="A10758" s="30">
        <v>12088</v>
      </c>
      <c r="B10758" s="217"/>
      <c r="C10758" s="217"/>
      <c r="D10758" s="117" t="s">
        <v>2897</v>
      </c>
      <c r="E10758" s="278"/>
      <c r="F10758" s="278"/>
      <c r="G10758" s="305">
        <v>45065</v>
      </c>
      <c r="H10758" s="305"/>
      <c r="I10758" s="75"/>
      <c r="J10758" s="75"/>
      <c r="K10758" s="75"/>
      <c r="L10758" s="137"/>
      <c r="M10758" s="137"/>
      <c r="N10758" s="137"/>
      <c r="O10758" s="137"/>
      <c r="P10758" s="137"/>
      <c r="Q10758" s="137"/>
      <c r="R10758" s="137"/>
      <c r="S10758" s="137"/>
      <c r="T10758"/>
      <c r="U10758"/>
      <c r="V10758"/>
      <c r="W10758"/>
      <c r="X10758"/>
      <c r="Y10758"/>
      <c r="Z10758"/>
      <c r="AA10758"/>
    </row>
    <row r="10759" spans="1:27" ht="24" hidden="1">
      <c r="A10759" s="30">
        <v>12089</v>
      </c>
      <c r="B10759" s="217"/>
      <c r="C10759" s="217"/>
      <c r="D10759" s="95" t="s">
        <v>27</v>
      </c>
      <c r="E10759" s="74"/>
      <c r="F10759" s="74"/>
      <c r="G10759" s="74" t="s">
        <v>27</v>
      </c>
      <c r="H10759" s="74"/>
      <c r="I10759" s="74"/>
      <c r="J10759" s="74"/>
      <c r="K10759" s="74"/>
      <c r="L10759"/>
      <c r="M10759"/>
      <c r="N10759"/>
      <c r="O10759"/>
      <c r="P10759"/>
      <c r="Q10759"/>
      <c r="R10759"/>
      <c r="S10759"/>
      <c r="T10759"/>
      <c r="U10759"/>
      <c r="V10759"/>
      <c r="W10759"/>
      <c r="X10759"/>
      <c r="Y10759"/>
      <c r="Z10759"/>
      <c r="AA10759"/>
    </row>
    <row r="10760" spans="1:27" ht="409.6" hidden="1">
      <c r="A10760" s="30">
        <v>12090</v>
      </c>
      <c r="B10760" s="217"/>
      <c r="C10760" s="217"/>
      <c r="D10760" s="11" t="s">
        <v>2898</v>
      </c>
      <c r="E10760" s="134"/>
      <c r="F10760" s="134"/>
      <c r="G10760" s="129" t="s">
        <v>2898</v>
      </c>
      <c r="H10760" s="129"/>
      <c r="I10760" s="11"/>
      <c r="J10760" s="11"/>
      <c r="K10760" s="11"/>
      <c r="L10760" s="137"/>
      <c r="M10760" s="137"/>
      <c r="N10760" s="137"/>
      <c r="O10760" s="137"/>
      <c r="P10760" s="137"/>
      <c r="Q10760" s="137"/>
      <c r="R10760" s="137"/>
      <c r="S10760" s="137"/>
      <c r="T10760"/>
      <c r="U10760"/>
      <c r="V10760"/>
      <c r="W10760"/>
      <c r="X10760"/>
      <c r="Y10760"/>
      <c r="Z10760"/>
      <c r="AA10760"/>
    </row>
    <row r="10761" spans="1:27" ht="24" hidden="1">
      <c r="A10761" s="30">
        <v>12091</v>
      </c>
      <c r="B10761" s="217"/>
      <c r="C10761" s="217"/>
      <c r="D10761" s="10" t="s">
        <v>27</v>
      </c>
      <c r="E10761" s="10"/>
      <c r="F10761" s="10"/>
      <c r="G10761" s="10" t="s">
        <v>27</v>
      </c>
      <c r="H10761" s="10"/>
      <c r="I10761" s="10"/>
      <c r="J10761" s="10"/>
      <c r="K10761" s="10"/>
      <c r="L10761"/>
      <c r="M10761"/>
      <c r="N10761"/>
      <c r="O10761"/>
      <c r="P10761"/>
      <c r="Q10761"/>
      <c r="R10761"/>
      <c r="S10761"/>
      <c r="T10761"/>
      <c r="U10761"/>
      <c r="V10761"/>
      <c r="W10761"/>
      <c r="X10761"/>
      <c r="Y10761"/>
      <c r="Z10761"/>
      <c r="AA10761"/>
    </row>
    <row r="10762" spans="1:27" ht="409.6" hidden="1">
      <c r="A10762" s="30">
        <v>12092</v>
      </c>
      <c r="B10762" s="217"/>
      <c r="C10762" s="217"/>
      <c r="D10762" s="120" t="s">
        <v>2899</v>
      </c>
      <c r="E10762" s="278"/>
      <c r="F10762" s="278"/>
      <c r="G10762" s="305">
        <v>45330</v>
      </c>
      <c r="H10762" s="305"/>
      <c r="I10762" s="75"/>
      <c r="J10762" s="75"/>
      <c r="K10762" s="75"/>
      <c r="L10762" s="138" t="s">
        <v>2900</v>
      </c>
      <c r="M10762" s="138"/>
      <c r="N10762" s="138"/>
      <c r="O10762" s="138"/>
      <c r="P10762" s="138"/>
      <c r="Q10762" s="138"/>
      <c r="R10762" s="138"/>
      <c r="S10762" s="138"/>
      <c r="T10762"/>
      <c r="U10762"/>
      <c r="V10762"/>
      <c r="W10762"/>
      <c r="X10762"/>
      <c r="Y10762"/>
      <c r="Z10762"/>
      <c r="AA10762"/>
    </row>
    <row r="10763" spans="1:27" ht="24" hidden="1">
      <c r="A10763" s="30">
        <v>12093</v>
      </c>
      <c r="B10763" s="217"/>
      <c r="C10763" s="217"/>
      <c r="D10763" s="10" t="s">
        <v>27</v>
      </c>
      <c r="E10763" s="10"/>
      <c r="F10763" s="10"/>
      <c r="G10763" s="10" t="s">
        <v>27</v>
      </c>
      <c r="H10763" s="10"/>
      <c r="I10763" s="10"/>
      <c r="J10763" s="10"/>
      <c r="K10763" s="10"/>
      <c r="L10763"/>
      <c r="M10763"/>
      <c r="N10763"/>
      <c r="O10763"/>
      <c r="P10763"/>
      <c r="Q10763"/>
      <c r="R10763"/>
      <c r="S10763"/>
      <c r="T10763"/>
      <c r="U10763"/>
      <c r="V10763"/>
      <c r="W10763"/>
      <c r="X10763"/>
      <c r="Y10763"/>
      <c r="Z10763"/>
      <c r="AA10763"/>
    </row>
    <row r="10764" spans="1:27" ht="409.6" hidden="1">
      <c r="A10764" s="30">
        <v>12094</v>
      </c>
      <c r="B10764" s="217"/>
      <c r="C10764" s="217"/>
      <c r="D10764" s="11" t="s">
        <v>2901</v>
      </c>
      <c r="E10764" s="134"/>
      <c r="F10764" s="134"/>
      <c r="G10764" s="129">
        <v>45422</v>
      </c>
      <c r="H10764" s="129"/>
      <c r="I10764" s="11"/>
      <c r="J10764" s="11"/>
      <c r="K10764" s="11"/>
      <c r="L10764" s="138" t="s">
        <v>2902</v>
      </c>
      <c r="M10764" s="138"/>
      <c r="N10764" s="138"/>
      <c r="O10764" s="138"/>
      <c r="P10764" s="138"/>
      <c r="Q10764" s="138"/>
      <c r="R10764" s="138"/>
      <c r="S10764" s="138"/>
      <c r="T10764"/>
      <c r="U10764"/>
      <c r="V10764"/>
      <c r="W10764"/>
      <c r="X10764"/>
      <c r="Y10764"/>
      <c r="Z10764"/>
      <c r="AA10764"/>
    </row>
    <row r="10765" spans="1:27" ht="24" hidden="1">
      <c r="A10765" s="30">
        <v>12096</v>
      </c>
      <c r="B10765" s="217"/>
      <c r="C10765" s="217"/>
      <c r="D10765" s="117" t="s">
        <v>27</v>
      </c>
      <c r="E10765" s="75"/>
      <c r="F10765" s="75"/>
      <c r="G10765" s="75" t="s">
        <v>27</v>
      </c>
      <c r="H10765" s="75"/>
      <c r="I10765" s="75"/>
      <c r="J10765" s="75"/>
      <c r="K10765" s="75"/>
      <c r="L10765"/>
      <c r="M10765"/>
      <c r="N10765"/>
      <c r="O10765"/>
      <c r="P10765"/>
      <c r="Q10765"/>
      <c r="R10765"/>
      <c r="S10765"/>
      <c r="T10765"/>
      <c r="U10765"/>
      <c r="V10765"/>
      <c r="W10765"/>
      <c r="X10765"/>
      <c r="Y10765"/>
      <c r="Z10765"/>
      <c r="AA10765"/>
    </row>
    <row r="10766" spans="1:27" ht="24" hidden="1">
      <c r="A10766" s="30">
        <v>12097</v>
      </c>
      <c r="B10766" s="217"/>
      <c r="C10766" s="217"/>
      <c r="D10766" s="10" t="s">
        <v>27</v>
      </c>
      <c r="E10766" s="74"/>
      <c r="F10766" s="74"/>
      <c r="G10766" s="74" t="s">
        <v>27</v>
      </c>
      <c r="H10766" s="74"/>
      <c r="I10766" s="74"/>
      <c r="J10766" s="74"/>
      <c r="K10766" s="74"/>
      <c r="L10766"/>
      <c r="M10766"/>
      <c r="N10766"/>
      <c r="O10766"/>
      <c r="P10766"/>
      <c r="Q10766"/>
      <c r="R10766"/>
      <c r="S10766"/>
      <c r="T10766"/>
      <c r="U10766"/>
      <c r="V10766"/>
      <c r="W10766"/>
      <c r="X10766"/>
      <c r="Y10766"/>
      <c r="Z10766"/>
      <c r="AA10766"/>
    </row>
    <row r="10767" spans="1:27" ht="409.6" hidden="1">
      <c r="A10767" s="30">
        <v>12098</v>
      </c>
      <c r="B10767" s="217"/>
      <c r="C10767" s="217"/>
      <c r="D10767" s="17" t="s">
        <v>2903</v>
      </c>
      <c r="E10767" s="279"/>
      <c r="F10767" s="279"/>
      <c r="G10767" s="306">
        <v>44875</v>
      </c>
      <c r="H10767" s="320"/>
      <c r="I10767" s="320"/>
      <c r="J10767" s="320"/>
      <c r="K10767" s="320"/>
      <c r="L10767" s="137"/>
      <c r="M10767" s="137"/>
      <c r="N10767" s="137"/>
      <c r="O10767" s="137"/>
      <c r="P10767" s="137"/>
      <c r="Q10767" s="137"/>
      <c r="R10767" s="137"/>
      <c r="S10767" s="137"/>
      <c r="T10767"/>
      <c r="U10767"/>
      <c r="V10767"/>
      <c r="W10767"/>
      <c r="X10767"/>
      <c r="Y10767"/>
      <c r="Z10767"/>
      <c r="AA10767"/>
    </row>
    <row r="10768" spans="1:27" ht="24" hidden="1">
      <c r="A10768" s="30">
        <v>12099</v>
      </c>
      <c r="B10768" s="217"/>
      <c r="C10768" s="217"/>
      <c r="D10768" s="10" t="s">
        <v>27</v>
      </c>
      <c r="E10768" s="74"/>
      <c r="F10768" s="74"/>
      <c r="G10768" s="74" t="s">
        <v>27</v>
      </c>
      <c r="H10768" s="74"/>
      <c r="I10768" s="74"/>
      <c r="J10768" s="74"/>
      <c r="K10768" s="74"/>
      <c r="L10768"/>
      <c r="M10768"/>
      <c r="N10768"/>
      <c r="O10768"/>
      <c r="P10768"/>
      <c r="Q10768"/>
      <c r="R10768"/>
      <c r="S10768"/>
      <c r="T10768"/>
      <c r="U10768"/>
      <c r="V10768"/>
      <c r="W10768"/>
      <c r="X10768"/>
      <c r="Y10768"/>
      <c r="Z10768"/>
      <c r="AA10768"/>
    </row>
    <row r="10769" spans="1:27" ht="409.6" hidden="1">
      <c r="A10769" s="30">
        <v>12100</v>
      </c>
      <c r="B10769" s="217"/>
      <c r="C10769" s="217"/>
      <c r="D10769" s="96" t="s">
        <v>2904</v>
      </c>
      <c r="E10769" s="278"/>
      <c r="F10769" s="278"/>
      <c r="G10769" s="305">
        <v>44925</v>
      </c>
      <c r="H10769" s="305"/>
      <c r="I10769" s="75"/>
      <c r="J10769" s="75"/>
      <c r="K10769" s="75"/>
      <c r="L10769" s="137"/>
      <c r="M10769" s="137"/>
      <c r="N10769" s="137"/>
      <c r="O10769" s="137"/>
      <c r="P10769" s="137"/>
      <c r="Q10769" s="137"/>
      <c r="R10769" s="137"/>
      <c r="S10769" s="137"/>
      <c r="T10769"/>
      <c r="U10769"/>
      <c r="V10769"/>
      <c r="W10769"/>
      <c r="X10769"/>
      <c r="Y10769"/>
      <c r="Z10769"/>
      <c r="AA10769"/>
    </row>
    <row r="10770" spans="1:27" ht="24" hidden="1">
      <c r="A10770" s="30">
        <v>12101</v>
      </c>
      <c r="B10770" s="217"/>
      <c r="C10770" s="217"/>
      <c r="D10770" s="10" t="s">
        <v>27</v>
      </c>
      <c r="E10770" s="10"/>
      <c r="F10770" s="10"/>
      <c r="G10770" s="10" t="s">
        <v>27</v>
      </c>
      <c r="H10770" s="10"/>
      <c r="I10770" s="10"/>
      <c r="J10770" s="10"/>
      <c r="K10770" s="10"/>
      <c r="L10770"/>
      <c r="M10770"/>
      <c r="N10770"/>
      <c r="O10770"/>
      <c r="P10770"/>
      <c r="Q10770"/>
      <c r="R10770"/>
      <c r="S10770"/>
      <c r="T10770"/>
      <c r="U10770"/>
      <c r="V10770"/>
      <c r="W10770"/>
      <c r="X10770"/>
      <c r="Y10770"/>
      <c r="Z10770"/>
      <c r="AA10770"/>
    </row>
    <row r="10771" spans="1:27" ht="24" hidden="1">
      <c r="A10771" s="30">
        <v>12102</v>
      </c>
      <c r="B10771" s="217"/>
      <c r="C10771" s="217"/>
      <c r="D10771" s="11" t="s">
        <v>27</v>
      </c>
      <c r="E10771" s="11"/>
      <c r="F10771" s="11"/>
      <c r="G10771" s="11" t="s">
        <v>27</v>
      </c>
      <c r="H10771" s="11"/>
      <c r="I10771" s="11"/>
      <c r="J10771" s="11"/>
      <c r="K10771" s="11"/>
      <c r="L10771"/>
      <c r="M10771"/>
      <c r="N10771"/>
      <c r="O10771"/>
      <c r="P10771"/>
      <c r="Q10771"/>
      <c r="R10771"/>
      <c r="S10771"/>
      <c r="T10771"/>
      <c r="U10771"/>
      <c r="V10771"/>
      <c r="W10771"/>
      <c r="X10771"/>
      <c r="Y10771"/>
      <c r="Z10771"/>
      <c r="AA10771"/>
    </row>
    <row r="10772" spans="1:27" ht="24" hidden="1">
      <c r="A10772" s="30">
        <v>12103</v>
      </c>
      <c r="B10772" s="217"/>
      <c r="C10772" s="217"/>
      <c r="D10772" s="10" t="s">
        <v>27</v>
      </c>
      <c r="E10772" s="10"/>
      <c r="F10772" s="10"/>
      <c r="G10772" s="10" t="s">
        <v>27</v>
      </c>
      <c r="H10772" s="10"/>
      <c r="I10772" s="10"/>
      <c r="J10772" s="10"/>
      <c r="K10772" s="10"/>
      <c r="L10772"/>
      <c r="M10772"/>
      <c r="N10772"/>
      <c r="O10772"/>
      <c r="P10772"/>
      <c r="Q10772"/>
      <c r="R10772"/>
      <c r="S10772"/>
      <c r="T10772"/>
      <c r="U10772"/>
      <c r="V10772"/>
      <c r="W10772"/>
      <c r="X10772"/>
      <c r="Y10772"/>
      <c r="Z10772"/>
      <c r="AA10772"/>
    </row>
    <row r="10773" spans="1:27" ht="24" hidden="1">
      <c r="A10773" s="30">
        <v>12104</v>
      </c>
      <c r="B10773" s="217"/>
      <c r="C10773" s="217"/>
      <c r="D10773" s="117" t="s">
        <v>27</v>
      </c>
      <c r="E10773" s="75"/>
      <c r="F10773" s="75"/>
      <c r="G10773" s="75" t="s">
        <v>27</v>
      </c>
      <c r="H10773" s="75"/>
      <c r="I10773" s="75"/>
      <c r="J10773" s="75"/>
      <c r="K10773" s="75"/>
      <c r="L10773"/>
      <c r="M10773"/>
      <c r="N10773"/>
      <c r="O10773"/>
      <c r="P10773"/>
      <c r="Q10773"/>
      <c r="R10773"/>
      <c r="S10773"/>
      <c r="T10773"/>
      <c r="U10773"/>
      <c r="V10773"/>
      <c r="W10773"/>
      <c r="X10773"/>
      <c r="Y10773"/>
      <c r="Z10773"/>
      <c r="AA10773"/>
    </row>
    <row r="10774" spans="1:27" ht="24" hidden="1">
      <c r="A10774" s="30">
        <v>12105</v>
      </c>
      <c r="B10774" s="217"/>
      <c r="C10774" s="217"/>
      <c r="D10774" s="10" t="s">
        <v>27</v>
      </c>
      <c r="E10774" s="74"/>
      <c r="F10774" s="74"/>
      <c r="G10774" s="74" t="s">
        <v>27</v>
      </c>
      <c r="H10774" s="74"/>
      <c r="I10774" s="74"/>
      <c r="J10774" s="74"/>
      <c r="K10774" s="74"/>
      <c r="L10774"/>
      <c r="M10774"/>
      <c r="N10774"/>
      <c r="O10774"/>
      <c r="P10774"/>
      <c r="Q10774"/>
      <c r="R10774"/>
      <c r="S10774"/>
      <c r="T10774"/>
      <c r="U10774"/>
      <c r="V10774"/>
      <c r="W10774"/>
      <c r="X10774"/>
      <c r="Y10774"/>
      <c r="Z10774"/>
      <c r="AA10774"/>
    </row>
    <row r="10775" spans="1:27" ht="24" hidden="1">
      <c r="A10775" s="30">
        <v>12106</v>
      </c>
      <c r="B10775" s="217"/>
      <c r="C10775" s="217"/>
      <c r="D10775" s="11" t="s">
        <v>27</v>
      </c>
      <c r="E10775" s="75"/>
      <c r="F10775" s="75"/>
      <c r="G10775" s="75" t="s">
        <v>27</v>
      </c>
      <c r="H10775" s="75"/>
      <c r="I10775" s="75"/>
      <c r="J10775" s="75"/>
      <c r="K10775" s="75"/>
      <c r="L10775"/>
      <c r="M10775"/>
      <c r="N10775"/>
      <c r="O10775"/>
      <c r="P10775"/>
      <c r="Q10775"/>
      <c r="R10775"/>
      <c r="S10775"/>
      <c r="T10775"/>
      <c r="U10775"/>
      <c r="V10775"/>
      <c r="W10775"/>
      <c r="X10775"/>
      <c r="Y10775"/>
      <c r="Z10775"/>
      <c r="AA10775"/>
    </row>
    <row r="10776" spans="1:27" ht="24" hidden="1">
      <c r="A10776" s="30">
        <v>12107</v>
      </c>
      <c r="B10776" s="217"/>
      <c r="C10776" s="217"/>
      <c r="D10776" s="10" t="s">
        <v>27</v>
      </c>
      <c r="E10776" s="10"/>
      <c r="F10776" s="10"/>
      <c r="G10776" s="10" t="s">
        <v>27</v>
      </c>
      <c r="H10776" s="10"/>
      <c r="I10776" s="10"/>
      <c r="J10776" s="10"/>
      <c r="K10776" s="10"/>
      <c r="L10776"/>
      <c r="M10776"/>
      <c r="N10776"/>
      <c r="O10776"/>
      <c r="P10776"/>
      <c r="Q10776"/>
      <c r="R10776"/>
      <c r="S10776"/>
      <c r="T10776"/>
      <c r="U10776"/>
      <c r="V10776"/>
      <c r="W10776"/>
      <c r="X10776"/>
      <c r="Y10776"/>
      <c r="Z10776"/>
      <c r="AA10776"/>
    </row>
    <row r="10777" spans="1:27" ht="219.95" hidden="1">
      <c r="A10777" s="30">
        <v>12108</v>
      </c>
      <c r="B10777" s="217"/>
      <c r="C10777" s="217"/>
      <c r="D10777" s="11" t="s">
        <v>2905</v>
      </c>
      <c r="E10777" s="134"/>
      <c r="F10777" s="134"/>
      <c r="G10777" s="129" t="s">
        <v>2906</v>
      </c>
      <c r="H10777" s="129"/>
      <c r="I10777" s="11"/>
      <c r="J10777" s="11"/>
      <c r="K10777" s="11"/>
      <c r="L10777" s="137"/>
      <c r="M10777" s="137"/>
      <c r="N10777" s="137"/>
      <c r="O10777" s="137"/>
      <c r="P10777" s="137"/>
      <c r="Q10777" s="137"/>
      <c r="R10777" s="137"/>
      <c r="S10777" s="137"/>
      <c r="T10777"/>
      <c r="U10777"/>
      <c r="V10777"/>
      <c r="W10777"/>
      <c r="X10777"/>
      <c r="Y10777"/>
      <c r="Z10777"/>
      <c r="AA10777"/>
    </row>
    <row r="10778" spans="1:27" ht="24" hidden="1">
      <c r="A10778" s="30">
        <v>12109</v>
      </c>
      <c r="B10778" s="217"/>
      <c r="C10778" s="217"/>
      <c r="D10778" s="118" t="s">
        <v>27</v>
      </c>
      <c r="E10778" s="74"/>
      <c r="F10778" s="74"/>
      <c r="G10778" s="74" t="s">
        <v>27</v>
      </c>
      <c r="H10778" s="74"/>
      <c r="I10778" s="74"/>
      <c r="J10778" s="74"/>
      <c r="K10778" s="74"/>
      <c r="L10778"/>
      <c r="M10778"/>
      <c r="N10778"/>
      <c r="O10778"/>
      <c r="P10778"/>
      <c r="Q10778"/>
      <c r="R10778"/>
      <c r="S10778"/>
      <c r="T10778"/>
      <c r="U10778"/>
      <c r="V10778"/>
      <c r="W10778"/>
      <c r="X10778"/>
      <c r="Y10778"/>
      <c r="Z10778"/>
      <c r="AA10778"/>
    </row>
    <row r="10779" spans="1:27" ht="24" hidden="1">
      <c r="A10779" s="30">
        <v>12110</v>
      </c>
      <c r="B10779" s="217"/>
      <c r="C10779" s="217"/>
      <c r="D10779" s="11" t="s">
        <v>27</v>
      </c>
      <c r="E10779" s="75"/>
      <c r="F10779" s="75"/>
      <c r="G10779" s="75" t="s">
        <v>27</v>
      </c>
      <c r="H10779" s="75"/>
      <c r="I10779" s="75"/>
      <c r="J10779" s="75"/>
      <c r="K10779" s="75"/>
      <c r="L10779"/>
      <c r="M10779"/>
      <c r="N10779"/>
      <c r="O10779"/>
      <c r="P10779"/>
      <c r="Q10779"/>
      <c r="R10779"/>
      <c r="S10779"/>
      <c r="T10779"/>
      <c r="U10779"/>
      <c r="V10779"/>
      <c r="W10779"/>
      <c r="X10779"/>
      <c r="Y10779"/>
      <c r="Z10779"/>
      <c r="AA10779"/>
    </row>
    <row r="10780" spans="1:27" ht="24" hidden="1">
      <c r="A10780" s="30">
        <v>12111</v>
      </c>
      <c r="B10780" s="217"/>
      <c r="C10780" s="217"/>
      <c r="D10780" s="95" t="s">
        <v>27</v>
      </c>
      <c r="E10780" s="74"/>
      <c r="F10780" s="74"/>
      <c r="G10780" s="74" t="s">
        <v>27</v>
      </c>
      <c r="H10780" s="74"/>
      <c r="I10780" s="74"/>
      <c r="J10780" s="74"/>
      <c r="K10780" s="74"/>
      <c r="L10780"/>
      <c r="M10780"/>
      <c r="N10780"/>
      <c r="O10780"/>
      <c r="P10780"/>
      <c r="Q10780"/>
      <c r="R10780"/>
      <c r="S10780"/>
      <c r="T10780"/>
      <c r="U10780"/>
      <c r="V10780"/>
      <c r="W10780"/>
      <c r="X10780"/>
      <c r="Y10780"/>
      <c r="Z10780"/>
      <c r="AA10780"/>
    </row>
    <row r="10781" spans="1:27" ht="24" hidden="1">
      <c r="A10781" s="30">
        <v>12112</v>
      </c>
      <c r="B10781" s="217"/>
      <c r="C10781" s="217"/>
      <c r="D10781" s="11" t="s">
        <v>27</v>
      </c>
      <c r="E10781" s="11"/>
      <c r="F10781" s="11"/>
      <c r="G10781" s="11" t="s">
        <v>27</v>
      </c>
      <c r="H10781" s="11"/>
      <c r="I10781" s="11"/>
      <c r="J10781" s="11"/>
      <c r="K10781" s="11"/>
      <c r="L10781"/>
      <c r="M10781"/>
      <c r="N10781"/>
      <c r="O10781"/>
      <c r="P10781"/>
      <c r="Q10781"/>
      <c r="R10781"/>
      <c r="S10781"/>
      <c r="T10781"/>
      <c r="U10781"/>
      <c r="V10781"/>
      <c r="W10781"/>
      <c r="X10781"/>
      <c r="Y10781"/>
      <c r="Z10781"/>
      <c r="AA10781"/>
    </row>
    <row r="10782" spans="1:27" ht="170.1" hidden="1">
      <c r="A10782" s="30">
        <v>12113</v>
      </c>
      <c r="B10782" s="217"/>
      <c r="C10782" s="217"/>
      <c r="D10782" s="17" t="s">
        <v>2907</v>
      </c>
      <c r="E10782" s="136"/>
      <c r="F10782" s="136"/>
      <c r="G10782" s="27">
        <v>44980</v>
      </c>
      <c r="H10782" s="17"/>
      <c r="I10782" s="17"/>
      <c r="J10782" s="17"/>
      <c r="K10782" s="17"/>
      <c r="L10782" s="137"/>
      <c r="M10782" s="137"/>
      <c r="N10782" s="137"/>
      <c r="O10782" s="137"/>
      <c r="P10782" s="137"/>
      <c r="Q10782" s="137"/>
      <c r="R10782" s="137"/>
      <c r="S10782" s="137"/>
      <c r="T10782"/>
      <c r="U10782"/>
      <c r="V10782"/>
      <c r="W10782"/>
      <c r="X10782"/>
      <c r="Y10782"/>
      <c r="Z10782"/>
      <c r="AA10782"/>
    </row>
    <row r="10783" spans="1:27" ht="24" hidden="1">
      <c r="A10783" s="30">
        <v>12114</v>
      </c>
      <c r="B10783" s="217"/>
      <c r="C10783" s="217"/>
      <c r="D10783" s="117" t="s">
        <v>27</v>
      </c>
      <c r="E10783" s="75"/>
      <c r="F10783" s="75"/>
      <c r="G10783" s="75" t="s">
        <v>27</v>
      </c>
      <c r="H10783" s="75"/>
      <c r="I10783" s="75"/>
      <c r="J10783" s="75"/>
      <c r="K10783" s="75"/>
      <c r="L10783"/>
      <c r="M10783"/>
      <c r="N10783"/>
      <c r="O10783"/>
      <c r="P10783"/>
      <c r="Q10783"/>
      <c r="R10783"/>
      <c r="S10783"/>
      <c r="T10783"/>
      <c r="U10783"/>
      <c r="V10783"/>
      <c r="W10783"/>
      <c r="X10783"/>
      <c r="Y10783"/>
      <c r="Z10783"/>
      <c r="AA10783"/>
    </row>
    <row r="10784" spans="1:27" ht="24" hidden="1">
      <c r="A10784" s="30">
        <v>12115</v>
      </c>
      <c r="B10784" s="217"/>
      <c r="C10784" s="217"/>
      <c r="D10784" s="10" t="s">
        <v>27</v>
      </c>
      <c r="E10784" s="74"/>
      <c r="F10784" s="74"/>
      <c r="G10784" s="74" t="s">
        <v>27</v>
      </c>
      <c r="H10784" s="74"/>
      <c r="I10784" s="74"/>
      <c r="J10784" s="74"/>
      <c r="K10784" s="74"/>
      <c r="L10784"/>
      <c r="M10784"/>
      <c r="N10784"/>
      <c r="O10784"/>
      <c r="P10784"/>
      <c r="Q10784"/>
      <c r="R10784"/>
      <c r="S10784"/>
      <c r="T10784"/>
      <c r="U10784"/>
      <c r="V10784"/>
      <c r="W10784"/>
      <c r="X10784"/>
      <c r="Y10784"/>
      <c r="Z10784"/>
      <c r="AA10784"/>
    </row>
    <row r="10785" spans="1:27" ht="24" hidden="1">
      <c r="A10785" s="30">
        <v>12116</v>
      </c>
      <c r="B10785" s="217"/>
      <c r="C10785" s="217"/>
      <c r="D10785" s="11" t="s">
        <v>27</v>
      </c>
      <c r="E10785" s="75"/>
      <c r="F10785" s="75"/>
      <c r="G10785" s="75" t="s">
        <v>27</v>
      </c>
      <c r="H10785" s="75"/>
      <c r="I10785" s="75"/>
      <c r="J10785" s="75"/>
      <c r="K10785" s="75"/>
      <c r="L10785"/>
      <c r="M10785"/>
      <c r="N10785"/>
      <c r="O10785"/>
      <c r="P10785"/>
      <c r="Q10785"/>
      <c r="R10785"/>
      <c r="S10785"/>
      <c r="T10785"/>
      <c r="U10785"/>
      <c r="V10785"/>
      <c r="W10785"/>
      <c r="X10785"/>
      <c r="Y10785"/>
      <c r="Z10785"/>
      <c r="AA10785"/>
    </row>
    <row r="10786" spans="1:27" ht="24" hidden="1">
      <c r="A10786" s="30">
        <v>12117</v>
      </c>
      <c r="B10786" s="217"/>
      <c r="C10786" s="217"/>
      <c r="D10786" s="10" t="s">
        <v>27</v>
      </c>
      <c r="E10786" s="74"/>
      <c r="F10786" s="74"/>
      <c r="G10786" s="74" t="s">
        <v>27</v>
      </c>
      <c r="H10786" s="74"/>
      <c r="I10786" s="74"/>
      <c r="J10786" s="74"/>
      <c r="K10786" s="74"/>
      <c r="L10786"/>
      <c r="M10786"/>
      <c r="N10786"/>
      <c r="O10786"/>
      <c r="P10786"/>
      <c r="Q10786"/>
      <c r="R10786"/>
      <c r="S10786"/>
      <c r="T10786"/>
      <c r="U10786"/>
      <c r="V10786"/>
      <c r="W10786"/>
      <c r="X10786"/>
      <c r="Y10786"/>
      <c r="Z10786"/>
      <c r="AA10786"/>
    </row>
    <row r="10787" spans="1:27" ht="24" hidden="1">
      <c r="A10787" s="30">
        <v>12118</v>
      </c>
      <c r="B10787" s="217"/>
      <c r="C10787" s="217"/>
      <c r="D10787" s="11" t="s">
        <v>27</v>
      </c>
      <c r="E10787" s="75"/>
      <c r="F10787" s="75"/>
      <c r="G10787" s="75" t="s">
        <v>27</v>
      </c>
      <c r="H10787" s="75"/>
      <c r="I10787" s="75"/>
      <c r="J10787" s="75"/>
      <c r="K10787" s="75"/>
      <c r="L10787"/>
      <c r="M10787"/>
      <c r="N10787"/>
      <c r="O10787"/>
      <c r="P10787"/>
      <c r="Q10787"/>
      <c r="R10787"/>
      <c r="S10787"/>
      <c r="T10787"/>
      <c r="U10787"/>
      <c r="V10787"/>
      <c r="W10787"/>
      <c r="X10787"/>
      <c r="Y10787"/>
      <c r="Z10787"/>
      <c r="AA10787"/>
    </row>
    <row r="10788" spans="1:27" ht="24" hidden="1">
      <c r="A10788" s="30">
        <v>12119</v>
      </c>
      <c r="B10788" s="217"/>
      <c r="C10788" s="217"/>
      <c r="D10788" s="10" t="s">
        <v>27</v>
      </c>
      <c r="E10788" s="74"/>
      <c r="F10788" s="74"/>
      <c r="G10788" s="74" t="s">
        <v>27</v>
      </c>
      <c r="H10788" s="74"/>
      <c r="I10788" s="74"/>
      <c r="J10788" s="74"/>
      <c r="K10788" s="74"/>
      <c r="L10788"/>
      <c r="M10788"/>
      <c r="N10788"/>
      <c r="O10788"/>
      <c r="P10788"/>
      <c r="Q10788"/>
      <c r="R10788"/>
      <c r="S10788"/>
      <c r="T10788"/>
      <c r="U10788"/>
      <c r="V10788"/>
      <c r="W10788"/>
      <c r="X10788"/>
      <c r="Y10788"/>
      <c r="Z10788"/>
      <c r="AA10788"/>
    </row>
    <row r="10789" spans="1:27" ht="409.6" hidden="1">
      <c r="A10789" s="30">
        <v>12120</v>
      </c>
      <c r="B10789" s="217"/>
      <c r="C10789" s="217"/>
      <c r="D10789" s="11" t="s">
        <v>2908</v>
      </c>
      <c r="E10789" s="278"/>
      <c r="F10789" s="278"/>
      <c r="G10789" s="305">
        <v>45331</v>
      </c>
      <c r="H10789" s="305"/>
      <c r="I10789" s="75"/>
      <c r="J10789" s="75"/>
      <c r="K10789" s="75"/>
      <c r="L10789" s="137"/>
      <c r="M10789" s="137"/>
      <c r="N10789" s="137"/>
      <c r="O10789" s="137"/>
      <c r="P10789" s="137"/>
      <c r="Q10789" s="137"/>
      <c r="R10789" s="137"/>
      <c r="S10789" s="137"/>
      <c r="T10789"/>
      <c r="U10789"/>
      <c r="V10789"/>
      <c r="W10789"/>
      <c r="X10789"/>
      <c r="Y10789"/>
      <c r="Z10789"/>
      <c r="AA10789"/>
    </row>
    <row r="10790" spans="1:27" ht="24" hidden="1">
      <c r="A10790" s="30">
        <v>12121</v>
      </c>
      <c r="B10790" s="217"/>
      <c r="C10790" s="217"/>
      <c r="D10790" s="95" t="s">
        <v>27</v>
      </c>
      <c r="E10790" s="74"/>
      <c r="F10790" s="74"/>
      <c r="G10790" s="74" t="s">
        <v>27</v>
      </c>
      <c r="H10790" s="74"/>
      <c r="I10790" s="74"/>
      <c r="J10790" s="74"/>
      <c r="K10790" s="74"/>
      <c r="L10790"/>
      <c r="M10790"/>
      <c r="N10790"/>
      <c r="O10790"/>
      <c r="P10790"/>
      <c r="Q10790"/>
      <c r="R10790"/>
      <c r="S10790"/>
      <c r="T10790"/>
      <c r="U10790"/>
      <c r="V10790"/>
      <c r="W10790"/>
      <c r="X10790"/>
      <c r="Y10790"/>
      <c r="Z10790"/>
      <c r="AA10790"/>
    </row>
    <row r="10791" spans="1:27" ht="409.6" hidden="1">
      <c r="A10791" s="30">
        <v>12122</v>
      </c>
      <c r="B10791" s="217"/>
      <c r="C10791" s="217"/>
      <c r="D10791" s="11" t="s">
        <v>2909</v>
      </c>
      <c r="E10791" s="134"/>
      <c r="F10791" s="134"/>
      <c r="G10791" s="129">
        <v>45055</v>
      </c>
      <c r="H10791" s="129"/>
      <c r="I10791" s="11"/>
      <c r="J10791" s="11"/>
      <c r="K10791" s="11"/>
      <c r="L10791" s="137"/>
      <c r="M10791" s="137"/>
      <c r="N10791" s="137"/>
      <c r="O10791" s="137"/>
      <c r="P10791" s="137"/>
      <c r="Q10791" s="137"/>
      <c r="R10791" s="137"/>
      <c r="S10791" s="137"/>
      <c r="T10791"/>
      <c r="U10791"/>
      <c r="V10791"/>
      <c r="W10791"/>
      <c r="X10791"/>
      <c r="Y10791"/>
      <c r="Z10791"/>
      <c r="AA10791"/>
    </row>
    <row r="10792" spans="1:27" ht="24" hidden="1">
      <c r="A10792" s="30">
        <v>12123</v>
      </c>
      <c r="B10792" s="217"/>
      <c r="C10792" s="217"/>
      <c r="D10792" s="118" t="s">
        <v>27</v>
      </c>
      <c r="E10792" s="74"/>
      <c r="F10792" s="74"/>
      <c r="G10792" s="74" t="s">
        <v>27</v>
      </c>
      <c r="H10792" s="74"/>
      <c r="I10792" s="74"/>
      <c r="J10792" s="74"/>
      <c r="K10792" s="74"/>
      <c r="L10792"/>
      <c r="M10792"/>
      <c r="N10792"/>
      <c r="O10792"/>
      <c r="P10792"/>
      <c r="Q10792"/>
      <c r="R10792"/>
      <c r="S10792"/>
      <c r="T10792"/>
      <c r="U10792"/>
      <c r="V10792"/>
      <c r="W10792"/>
      <c r="X10792"/>
      <c r="Y10792"/>
      <c r="Z10792"/>
      <c r="AA10792"/>
    </row>
    <row r="10793" spans="1:27" ht="237.95" hidden="1">
      <c r="A10793" s="30">
        <v>12125</v>
      </c>
      <c r="B10793" s="217"/>
      <c r="C10793" s="217"/>
      <c r="D10793" s="17" t="s">
        <v>2910</v>
      </c>
      <c r="E10793" s="279"/>
      <c r="F10793" s="279"/>
      <c r="G10793" s="306">
        <v>45523</v>
      </c>
      <c r="H10793" s="320"/>
      <c r="I10793" s="320"/>
      <c r="J10793" s="320"/>
      <c r="K10793" s="320"/>
      <c r="L10793" s="137"/>
      <c r="M10793" s="137"/>
      <c r="N10793" s="137"/>
      <c r="O10793" s="137"/>
      <c r="P10793" s="137"/>
      <c r="Q10793" s="137"/>
      <c r="R10793" s="137"/>
      <c r="S10793" s="137"/>
      <c r="T10793"/>
      <c r="U10793"/>
      <c r="V10793"/>
      <c r="W10793"/>
      <c r="X10793"/>
      <c r="Y10793"/>
      <c r="Z10793"/>
      <c r="AA10793"/>
    </row>
    <row r="10794" spans="1:27" ht="409.6" hidden="1">
      <c r="A10794" s="30">
        <v>12126</v>
      </c>
      <c r="B10794" s="217"/>
      <c r="C10794" s="217"/>
      <c r="D10794" s="17" t="s">
        <v>2911</v>
      </c>
      <c r="E10794" s="279"/>
      <c r="F10794" s="279"/>
      <c r="G10794" s="306">
        <v>45041</v>
      </c>
      <c r="H10794" s="320"/>
      <c r="I10794" s="320"/>
      <c r="J10794" s="320"/>
      <c r="K10794" s="320"/>
      <c r="L10794" s="137"/>
      <c r="M10794" s="137"/>
      <c r="N10794" s="137"/>
      <c r="O10794" s="137"/>
      <c r="P10794" s="137"/>
      <c r="Q10794" s="137"/>
      <c r="R10794" s="137"/>
      <c r="S10794" s="137"/>
      <c r="T10794"/>
      <c r="U10794"/>
      <c r="V10794"/>
      <c r="W10794"/>
      <c r="X10794"/>
      <c r="Y10794"/>
      <c r="Z10794"/>
      <c r="AA10794"/>
    </row>
    <row r="10795" spans="1:27" ht="24" hidden="1">
      <c r="A10795" s="30">
        <v>12127</v>
      </c>
      <c r="B10795" s="217"/>
      <c r="C10795" s="217"/>
      <c r="D10795" s="10" t="s">
        <v>27</v>
      </c>
      <c r="E10795" s="74"/>
      <c r="F10795" s="74"/>
      <c r="G10795" s="74" t="s">
        <v>27</v>
      </c>
      <c r="H10795" s="74"/>
      <c r="I10795" s="74"/>
      <c r="J10795" s="74"/>
      <c r="K10795" s="74"/>
      <c r="L10795"/>
      <c r="M10795"/>
      <c r="N10795"/>
      <c r="O10795"/>
      <c r="P10795"/>
      <c r="Q10795"/>
      <c r="R10795"/>
      <c r="S10795"/>
      <c r="T10795"/>
      <c r="U10795"/>
      <c r="V10795"/>
      <c r="W10795"/>
      <c r="X10795"/>
      <c r="Y10795"/>
      <c r="Z10795"/>
      <c r="AA10795"/>
    </row>
    <row r="10796" spans="1:27" ht="272.10000000000002" hidden="1">
      <c r="A10796" s="30">
        <v>12128</v>
      </c>
      <c r="B10796" s="217"/>
      <c r="C10796" s="217"/>
      <c r="D10796" s="17" t="s">
        <v>2912</v>
      </c>
      <c r="E10796" s="279"/>
      <c r="F10796" s="279"/>
      <c r="G10796" s="306">
        <v>45378</v>
      </c>
      <c r="H10796" s="320"/>
      <c r="I10796" s="320"/>
      <c r="J10796" s="320"/>
      <c r="K10796" s="320"/>
      <c r="L10796" s="137"/>
      <c r="M10796" s="137"/>
      <c r="N10796" s="137"/>
      <c r="O10796" s="137"/>
      <c r="P10796" s="137"/>
      <c r="Q10796" s="137"/>
      <c r="R10796" s="137"/>
      <c r="S10796" s="137"/>
      <c r="T10796"/>
      <c r="U10796"/>
      <c r="V10796"/>
      <c r="W10796"/>
      <c r="X10796"/>
      <c r="Y10796"/>
      <c r="Z10796"/>
      <c r="AA10796"/>
    </row>
    <row r="10797" spans="1:27" ht="255" hidden="1">
      <c r="A10797" s="30">
        <v>12129</v>
      </c>
      <c r="B10797" s="217"/>
      <c r="C10797" s="217"/>
      <c r="D10797" s="17" t="s">
        <v>2913</v>
      </c>
      <c r="E10797" s="279"/>
      <c r="F10797" s="279"/>
      <c r="G10797" s="306">
        <v>45539</v>
      </c>
      <c r="H10797" s="320"/>
      <c r="I10797" s="320"/>
      <c r="J10797" s="320"/>
      <c r="K10797" s="320"/>
      <c r="L10797" s="137"/>
      <c r="M10797" s="137"/>
      <c r="N10797" s="137"/>
      <c r="O10797" s="137"/>
      <c r="P10797" s="137"/>
      <c r="Q10797" s="137"/>
      <c r="R10797" s="137"/>
      <c r="S10797" s="137"/>
      <c r="T10797"/>
      <c r="U10797"/>
      <c r="V10797"/>
      <c r="W10797"/>
      <c r="X10797"/>
      <c r="Y10797"/>
      <c r="Z10797"/>
      <c r="AA10797"/>
    </row>
    <row r="10798" spans="1:27" ht="24" hidden="1">
      <c r="A10798" s="30">
        <v>12130</v>
      </c>
      <c r="B10798" s="217"/>
      <c r="C10798" s="217"/>
      <c r="D10798" s="11" t="s">
        <v>27</v>
      </c>
      <c r="E10798" s="75"/>
      <c r="F10798" s="75"/>
      <c r="G10798" s="75" t="s">
        <v>27</v>
      </c>
      <c r="H10798" s="75"/>
      <c r="I10798" s="75"/>
      <c r="J10798" s="75"/>
      <c r="K10798" s="75"/>
      <c r="L10798"/>
      <c r="M10798"/>
      <c r="N10798"/>
      <c r="O10798"/>
      <c r="P10798"/>
      <c r="Q10798"/>
      <c r="R10798"/>
      <c r="S10798"/>
      <c r="T10798"/>
      <c r="U10798"/>
      <c r="V10798"/>
      <c r="W10798"/>
      <c r="X10798"/>
      <c r="Y10798"/>
      <c r="Z10798"/>
      <c r="AA10798"/>
    </row>
    <row r="10799" spans="1:27" ht="24" hidden="1">
      <c r="A10799" s="30">
        <v>12131</v>
      </c>
      <c r="B10799" s="217"/>
      <c r="C10799" s="217"/>
      <c r="D10799" s="45" t="s">
        <v>27</v>
      </c>
      <c r="E10799" s="76"/>
      <c r="F10799" s="76"/>
      <c r="G10799" s="76" t="s">
        <v>27</v>
      </c>
      <c r="H10799" s="76"/>
      <c r="I10799" s="76"/>
      <c r="J10799" s="76"/>
      <c r="K10799" s="76"/>
      <c r="L10799"/>
      <c r="M10799"/>
      <c r="N10799"/>
      <c r="O10799"/>
      <c r="P10799"/>
      <c r="Q10799"/>
      <c r="R10799"/>
      <c r="S10799"/>
      <c r="T10799"/>
      <c r="U10799"/>
      <c r="V10799"/>
      <c r="W10799"/>
      <c r="X10799"/>
      <c r="Y10799"/>
      <c r="Z10799"/>
      <c r="AA10799"/>
    </row>
    <row r="10800" spans="1:27" ht="24" hidden="1">
      <c r="A10800" s="30">
        <v>12132</v>
      </c>
      <c r="B10800" s="217"/>
      <c r="C10800" s="217"/>
      <c r="D10800" s="11" t="s">
        <v>27</v>
      </c>
      <c r="E10800" s="75"/>
      <c r="F10800" s="75"/>
      <c r="G10800" s="75" t="s">
        <v>27</v>
      </c>
      <c r="H10800" s="75"/>
      <c r="I10800" s="75"/>
      <c r="J10800" s="75"/>
      <c r="K10800" s="75"/>
      <c r="L10800"/>
      <c r="M10800"/>
      <c r="N10800"/>
      <c r="O10800"/>
      <c r="P10800"/>
      <c r="Q10800"/>
      <c r="R10800"/>
      <c r="S10800"/>
      <c r="T10800"/>
      <c r="U10800"/>
      <c r="V10800"/>
      <c r="W10800"/>
      <c r="X10800"/>
      <c r="Y10800"/>
      <c r="Z10800"/>
      <c r="AA10800"/>
    </row>
    <row r="10801" spans="1:27" ht="306" hidden="1">
      <c r="A10801" s="30">
        <v>12133</v>
      </c>
      <c r="B10801" s="217"/>
      <c r="C10801" s="217"/>
      <c r="D10801" s="17" t="s">
        <v>2914</v>
      </c>
      <c r="E10801" s="279"/>
      <c r="F10801" s="279"/>
      <c r="G10801" s="306">
        <v>45490</v>
      </c>
      <c r="H10801" s="320"/>
      <c r="I10801" s="320"/>
      <c r="J10801" s="320"/>
      <c r="K10801" s="320"/>
      <c r="L10801" s="137"/>
      <c r="M10801" s="137"/>
      <c r="N10801" s="137"/>
      <c r="O10801" s="137"/>
      <c r="P10801" s="137"/>
      <c r="Q10801" s="137"/>
      <c r="R10801" s="137"/>
      <c r="S10801" s="137"/>
      <c r="T10801"/>
      <c r="U10801"/>
      <c r="V10801"/>
      <c r="W10801"/>
      <c r="X10801"/>
      <c r="Y10801"/>
      <c r="Z10801"/>
      <c r="AA10801"/>
    </row>
    <row r="10802" spans="1:27" ht="24" hidden="1">
      <c r="A10802" s="30">
        <v>12134</v>
      </c>
      <c r="B10802" s="217"/>
      <c r="C10802" s="217"/>
      <c r="D10802" s="11" t="s">
        <v>27</v>
      </c>
      <c r="E10802" s="75"/>
      <c r="F10802" s="75"/>
      <c r="G10802" s="75" t="s">
        <v>27</v>
      </c>
      <c r="H10802" s="75"/>
      <c r="I10802" s="75"/>
      <c r="J10802" s="75"/>
      <c r="K10802" s="75"/>
      <c r="L10802"/>
      <c r="M10802"/>
      <c r="N10802"/>
      <c r="O10802"/>
      <c r="P10802"/>
      <c r="Q10802"/>
      <c r="R10802"/>
      <c r="S10802"/>
      <c r="T10802"/>
      <c r="U10802"/>
      <c r="V10802"/>
      <c r="W10802"/>
      <c r="X10802"/>
      <c r="Y10802"/>
      <c r="Z10802"/>
      <c r="AA10802"/>
    </row>
    <row r="10803" spans="1:27" ht="170.1" hidden="1">
      <c r="A10803" s="30">
        <v>12135</v>
      </c>
      <c r="B10803" s="217"/>
      <c r="C10803" s="217"/>
      <c r="D10803" s="17" t="s">
        <v>2915</v>
      </c>
      <c r="E10803" s="279"/>
      <c r="F10803" s="279"/>
      <c r="G10803" s="306">
        <v>44521</v>
      </c>
      <c r="H10803" s="320"/>
      <c r="I10803" s="320"/>
      <c r="J10803" s="320"/>
      <c r="K10803" s="320"/>
      <c r="L10803" s="137"/>
      <c r="M10803" s="137"/>
      <c r="N10803" s="137"/>
      <c r="O10803" s="137"/>
      <c r="P10803" s="137"/>
      <c r="Q10803" s="137"/>
      <c r="R10803" s="137"/>
      <c r="S10803" s="137"/>
      <c r="T10803"/>
      <c r="U10803"/>
      <c r="V10803"/>
      <c r="W10803"/>
      <c r="X10803"/>
      <c r="Y10803"/>
      <c r="Z10803"/>
      <c r="AA10803"/>
    </row>
    <row r="10804" spans="1:27" ht="24" hidden="1">
      <c r="A10804" s="30">
        <v>12136</v>
      </c>
      <c r="B10804" s="217"/>
      <c r="C10804" s="217"/>
      <c r="D10804" s="96" t="s">
        <v>27</v>
      </c>
      <c r="E10804" s="75"/>
      <c r="F10804" s="75"/>
      <c r="G10804" s="75" t="s">
        <v>27</v>
      </c>
      <c r="H10804" s="75"/>
      <c r="I10804" s="75"/>
      <c r="J10804" s="75"/>
      <c r="K10804" s="75"/>
      <c r="L10804"/>
      <c r="M10804"/>
      <c r="N10804"/>
      <c r="O10804"/>
      <c r="P10804"/>
      <c r="Q10804"/>
      <c r="R10804"/>
      <c r="S10804"/>
      <c r="T10804"/>
      <c r="U10804"/>
      <c r="V10804"/>
      <c r="W10804"/>
      <c r="X10804"/>
      <c r="Y10804"/>
      <c r="Z10804"/>
      <c r="AA10804"/>
    </row>
    <row r="10805" spans="1:27" ht="24" hidden="1">
      <c r="A10805" s="30">
        <v>12137</v>
      </c>
      <c r="B10805" s="217"/>
      <c r="C10805" s="217"/>
      <c r="D10805" s="45" t="s">
        <v>27</v>
      </c>
      <c r="E10805" s="45"/>
      <c r="F10805" s="45"/>
      <c r="G10805" s="45" t="s">
        <v>27</v>
      </c>
      <c r="H10805" s="45"/>
      <c r="I10805" s="45"/>
      <c r="J10805" s="45"/>
      <c r="K10805" s="45"/>
      <c r="L10805"/>
      <c r="M10805"/>
      <c r="N10805"/>
      <c r="O10805"/>
      <c r="P10805"/>
      <c r="Q10805"/>
      <c r="R10805"/>
      <c r="S10805"/>
      <c r="T10805"/>
      <c r="U10805"/>
      <c r="V10805"/>
      <c r="W10805"/>
      <c r="X10805"/>
      <c r="Y10805"/>
      <c r="Z10805"/>
      <c r="AA10805"/>
    </row>
    <row r="10806" spans="1:27" ht="24" hidden="1">
      <c r="A10806" s="30">
        <v>12138</v>
      </c>
      <c r="B10806" s="217"/>
      <c r="C10806" s="217"/>
      <c r="D10806" s="117" t="s">
        <v>27</v>
      </c>
      <c r="E10806" s="75"/>
      <c r="F10806" s="75"/>
      <c r="G10806" s="75" t="s">
        <v>27</v>
      </c>
      <c r="H10806" s="75"/>
      <c r="I10806" s="75"/>
      <c r="J10806" s="75"/>
      <c r="K10806" s="75"/>
      <c r="L10806"/>
      <c r="M10806"/>
      <c r="N10806"/>
      <c r="O10806"/>
      <c r="P10806"/>
      <c r="Q10806"/>
      <c r="R10806"/>
      <c r="S10806"/>
      <c r="T10806"/>
      <c r="U10806"/>
      <c r="V10806"/>
      <c r="W10806"/>
      <c r="X10806"/>
      <c r="Y10806"/>
      <c r="Z10806"/>
      <c r="AA10806"/>
    </row>
    <row r="10807" spans="1:27" ht="356.1" hidden="1">
      <c r="A10807" s="30">
        <v>12139</v>
      </c>
      <c r="B10807" s="217"/>
      <c r="C10807" s="217"/>
      <c r="D10807" s="17" t="s">
        <v>2916</v>
      </c>
      <c r="E10807" s="279"/>
      <c r="F10807" s="279"/>
      <c r="G10807" s="306">
        <v>45422</v>
      </c>
      <c r="H10807" s="320"/>
      <c r="I10807" s="320"/>
      <c r="J10807" s="320"/>
      <c r="K10807" s="320"/>
      <c r="L10807" s="137"/>
      <c r="M10807" s="137"/>
      <c r="N10807" s="137"/>
      <c r="O10807" s="137"/>
      <c r="P10807" s="137"/>
      <c r="Q10807" s="137"/>
      <c r="R10807" s="137"/>
      <c r="S10807" s="137"/>
      <c r="T10807"/>
      <c r="U10807"/>
      <c r="V10807"/>
      <c r="W10807"/>
      <c r="X10807"/>
      <c r="Y10807"/>
      <c r="Z10807"/>
      <c r="AA10807"/>
    </row>
    <row r="10808" spans="1:27" ht="24" hidden="1">
      <c r="A10808" s="30">
        <v>12140</v>
      </c>
      <c r="B10808" s="217"/>
      <c r="C10808" s="217"/>
      <c r="D10808" s="11" t="s">
        <v>27</v>
      </c>
      <c r="E10808" s="75"/>
      <c r="F10808" s="75"/>
      <c r="G10808" s="75" t="s">
        <v>27</v>
      </c>
      <c r="H10808" s="75"/>
      <c r="I10808" s="75"/>
      <c r="J10808" s="75"/>
      <c r="K10808" s="75"/>
      <c r="L10808"/>
      <c r="M10808"/>
      <c r="N10808"/>
      <c r="O10808"/>
      <c r="P10808"/>
      <c r="Q10808"/>
      <c r="R10808"/>
      <c r="S10808"/>
      <c r="T10808"/>
      <c r="U10808"/>
      <c r="V10808"/>
      <c r="W10808"/>
      <c r="X10808"/>
      <c r="Y10808"/>
      <c r="Z10808"/>
      <c r="AA10808"/>
    </row>
    <row r="10809" spans="1:27" ht="24" hidden="1">
      <c r="A10809" s="30">
        <v>12141</v>
      </c>
      <c r="B10809" s="217"/>
      <c r="C10809" s="217"/>
      <c r="D10809" s="10" t="s">
        <v>27</v>
      </c>
      <c r="E10809" s="74"/>
      <c r="F10809" s="74"/>
      <c r="G10809" s="74" t="s">
        <v>27</v>
      </c>
      <c r="H10809" s="74"/>
      <c r="I10809" s="74"/>
      <c r="J10809" s="74"/>
      <c r="K10809" s="74"/>
      <c r="L10809"/>
      <c r="M10809"/>
      <c r="N10809"/>
      <c r="O10809"/>
      <c r="P10809"/>
      <c r="Q10809"/>
      <c r="R10809"/>
      <c r="S10809"/>
      <c r="T10809"/>
      <c r="U10809"/>
      <c r="V10809"/>
      <c r="W10809"/>
      <c r="X10809"/>
      <c r="Y10809"/>
      <c r="Z10809"/>
      <c r="AA10809"/>
    </row>
    <row r="10810" spans="1:27" ht="204" hidden="1">
      <c r="A10810" s="30">
        <v>12142</v>
      </c>
      <c r="B10810" s="217"/>
      <c r="C10810" s="217"/>
      <c r="D10810" s="17" t="s">
        <v>2917</v>
      </c>
      <c r="E10810" s="279"/>
      <c r="F10810" s="279"/>
      <c r="G10810" s="306">
        <v>43192</v>
      </c>
      <c r="H10810" s="320"/>
      <c r="I10810" s="320"/>
      <c r="J10810" s="320"/>
      <c r="K10810" s="320"/>
      <c r="L10810" s="137"/>
      <c r="M10810" s="137"/>
      <c r="N10810" s="137"/>
      <c r="O10810" s="137"/>
      <c r="P10810" s="137"/>
      <c r="Q10810" s="137"/>
      <c r="R10810" s="137"/>
      <c r="S10810" s="137"/>
      <c r="T10810"/>
      <c r="U10810"/>
      <c r="V10810"/>
      <c r="W10810"/>
      <c r="X10810"/>
      <c r="Y10810"/>
      <c r="Z10810"/>
      <c r="AA10810"/>
    </row>
    <row r="10811" spans="1:27" ht="24" hidden="1">
      <c r="A10811" s="30">
        <v>12143</v>
      </c>
      <c r="B10811" s="217"/>
      <c r="C10811" s="217"/>
      <c r="D10811" s="10" t="s">
        <v>27</v>
      </c>
      <c r="E10811" s="74"/>
      <c r="F10811" s="74"/>
      <c r="G10811" s="74" t="s">
        <v>27</v>
      </c>
      <c r="H10811" s="74"/>
      <c r="I10811" s="74"/>
      <c r="J10811" s="74"/>
      <c r="K10811" s="74"/>
      <c r="L10811"/>
      <c r="M10811"/>
      <c r="N10811"/>
      <c r="O10811"/>
      <c r="P10811"/>
      <c r="Q10811"/>
      <c r="R10811"/>
      <c r="S10811"/>
      <c r="T10811"/>
      <c r="U10811"/>
      <c r="V10811"/>
      <c r="W10811"/>
      <c r="X10811"/>
      <c r="Y10811"/>
      <c r="Z10811"/>
      <c r="AA10811"/>
    </row>
    <row r="10812" spans="1:27" ht="24" hidden="1">
      <c r="A10812" s="30">
        <v>12144</v>
      </c>
      <c r="B10812" s="217"/>
      <c r="C10812" s="217"/>
      <c r="D10812" s="96" t="s">
        <v>27</v>
      </c>
      <c r="E10812" s="75"/>
      <c r="F10812" s="75"/>
      <c r="G10812" s="75" t="s">
        <v>27</v>
      </c>
      <c r="H10812" s="75"/>
      <c r="I10812" s="75"/>
      <c r="J10812" s="75"/>
      <c r="K10812" s="75"/>
      <c r="L10812"/>
      <c r="M10812"/>
      <c r="N10812"/>
      <c r="O10812"/>
      <c r="P10812"/>
      <c r="Q10812"/>
      <c r="R10812"/>
      <c r="S10812"/>
      <c r="T10812"/>
      <c r="U10812"/>
      <c r="V10812"/>
      <c r="W10812"/>
      <c r="X10812"/>
      <c r="Y10812"/>
      <c r="Z10812"/>
      <c r="AA10812"/>
    </row>
    <row r="10813" spans="1:27" ht="24" hidden="1">
      <c r="A10813" s="30">
        <v>12145</v>
      </c>
      <c r="B10813" s="217"/>
      <c r="C10813" s="217"/>
      <c r="D10813" s="10" t="s">
        <v>27</v>
      </c>
      <c r="E10813" s="10"/>
      <c r="F10813" s="10"/>
      <c r="G10813" s="10" t="s">
        <v>27</v>
      </c>
      <c r="H10813" s="10"/>
      <c r="I10813" s="10"/>
      <c r="J10813" s="10"/>
      <c r="K10813" s="10"/>
      <c r="L10813"/>
      <c r="M10813"/>
      <c r="N10813"/>
      <c r="O10813"/>
      <c r="P10813"/>
      <c r="Q10813"/>
      <c r="R10813"/>
      <c r="S10813"/>
      <c r="T10813"/>
      <c r="U10813"/>
      <c r="V10813"/>
      <c r="W10813"/>
      <c r="X10813"/>
      <c r="Y10813"/>
      <c r="Z10813"/>
      <c r="AA10813"/>
    </row>
    <row r="10814" spans="1:27" ht="180.95" hidden="1">
      <c r="A10814" s="30">
        <v>12146</v>
      </c>
      <c r="B10814" s="217"/>
      <c r="C10814" s="217"/>
      <c r="D10814" s="117" t="s">
        <v>2918</v>
      </c>
      <c r="E10814" s="278"/>
      <c r="F10814" s="278"/>
      <c r="G10814" s="305">
        <v>45288</v>
      </c>
      <c r="H10814" s="305"/>
      <c r="I10814" s="75"/>
      <c r="J10814" s="75"/>
      <c r="K10814" s="75"/>
      <c r="L10814" s="137"/>
      <c r="M10814" s="137"/>
      <c r="N10814" s="137"/>
      <c r="O10814" s="137"/>
      <c r="P10814" s="137"/>
      <c r="Q10814" s="137"/>
      <c r="R10814" s="137"/>
      <c r="S10814" s="137"/>
      <c r="T10814"/>
      <c r="U10814"/>
      <c r="V10814"/>
      <c r="W10814"/>
      <c r="X10814"/>
      <c r="Y10814"/>
      <c r="Z10814"/>
      <c r="AA10814"/>
    </row>
    <row r="10815" spans="1:27" ht="24" hidden="1">
      <c r="A10815" s="30">
        <v>12147</v>
      </c>
      <c r="B10815" s="217"/>
      <c r="C10815" s="217"/>
      <c r="D10815" s="95" t="s">
        <v>27</v>
      </c>
      <c r="E10815" s="74"/>
      <c r="F10815" s="74"/>
      <c r="G10815" s="74" t="s">
        <v>27</v>
      </c>
      <c r="H10815" s="74"/>
      <c r="I10815" s="74"/>
      <c r="J10815" s="74"/>
      <c r="K10815" s="74"/>
      <c r="L10815"/>
      <c r="M10815"/>
      <c r="N10815"/>
      <c r="O10815"/>
      <c r="P10815"/>
      <c r="Q10815"/>
      <c r="R10815"/>
      <c r="S10815"/>
      <c r="T10815"/>
      <c r="U10815"/>
      <c r="V10815"/>
      <c r="W10815"/>
      <c r="X10815"/>
      <c r="Y10815"/>
      <c r="Z10815"/>
      <c r="AA10815"/>
    </row>
    <row r="10816" spans="1:27" ht="24" hidden="1">
      <c r="A10816" s="30">
        <v>12149</v>
      </c>
      <c r="B10816" s="217"/>
      <c r="C10816" s="217"/>
      <c r="D10816" s="10" t="s">
        <v>27</v>
      </c>
      <c r="E10816" s="10"/>
      <c r="F10816" s="10"/>
      <c r="G10816" s="10" t="s">
        <v>27</v>
      </c>
      <c r="H10816" s="10"/>
      <c r="I10816" s="10"/>
      <c r="J10816" s="10"/>
      <c r="K10816" s="10"/>
      <c r="L10816"/>
      <c r="M10816"/>
      <c r="N10816"/>
      <c r="O10816"/>
      <c r="P10816"/>
      <c r="Q10816"/>
      <c r="R10816"/>
      <c r="S10816"/>
      <c r="T10816"/>
      <c r="U10816"/>
      <c r="V10816"/>
      <c r="W10816"/>
      <c r="X10816"/>
      <c r="Y10816"/>
      <c r="Z10816"/>
      <c r="AA10816"/>
    </row>
    <row r="10817" spans="1:27" ht="24" hidden="1">
      <c r="A10817" s="30">
        <v>12150</v>
      </c>
      <c r="B10817" s="217"/>
      <c r="C10817" s="217"/>
      <c r="D10817" s="11" t="s">
        <v>27</v>
      </c>
      <c r="E10817" s="11"/>
      <c r="F10817" s="11"/>
      <c r="G10817" s="11" t="s">
        <v>27</v>
      </c>
      <c r="H10817" s="11"/>
      <c r="I10817" s="11"/>
      <c r="J10817" s="11"/>
      <c r="K10817" s="11"/>
      <c r="L10817"/>
      <c r="M10817"/>
      <c r="N10817"/>
      <c r="O10817"/>
      <c r="P10817"/>
      <c r="Q10817"/>
      <c r="R10817"/>
      <c r="S10817"/>
      <c r="T10817"/>
      <c r="U10817"/>
      <c r="V10817"/>
      <c r="W10817"/>
      <c r="X10817"/>
      <c r="Y10817"/>
      <c r="Z10817"/>
      <c r="AA10817"/>
    </row>
    <row r="10818" spans="1:27" ht="24" hidden="1">
      <c r="A10818" s="30">
        <v>12151</v>
      </c>
      <c r="B10818" s="217"/>
      <c r="C10818" s="217"/>
      <c r="D10818" s="10" t="s">
        <v>27</v>
      </c>
      <c r="E10818" s="10"/>
      <c r="F10818" s="10"/>
      <c r="G10818" s="10" t="s">
        <v>27</v>
      </c>
      <c r="H10818" s="10"/>
      <c r="I10818" s="10"/>
      <c r="J10818" s="10"/>
      <c r="K10818" s="10"/>
      <c r="L10818"/>
      <c r="M10818"/>
      <c r="N10818"/>
      <c r="O10818"/>
      <c r="P10818"/>
      <c r="Q10818"/>
      <c r="R10818"/>
      <c r="S10818"/>
      <c r="T10818"/>
      <c r="U10818"/>
      <c r="V10818"/>
      <c r="W10818"/>
      <c r="X10818"/>
      <c r="Y10818"/>
      <c r="Z10818"/>
      <c r="AA10818"/>
    </row>
    <row r="10819" spans="1:27" ht="288.95" hidden="1">
      <c r="A10819" s="30">
        <v>12152</v>
      </c>
      <c r="B10819" s="217"/>
      <c r="C10819" s="217"/>
      <c r="D10819" s="243" t="s">
        <v>2919</v>
      </c>
      <c r="E10819" s="279"/>
      <c r="F10819" s="279"/>
      <c r="G10819" s="306">
        <v>45509</v>
      </c>
      <c r="H10819" s="320"/>
      <c r="I10819" s="320"/>
      <c r="J10819" s="320"/>
      <c r="K10819" s="320"/>
      <c r="L10819" s="137"/>
      <c r="M10819" s="137"/>
      <c r="N10819" s="137"/>
      <c r="O10819" s="137"/>
      <c r="P10819" s="137"/>
      <c r="Q10819" s="137"/>
      <c r="R10819" s="137"/>
      <c r="S10819" s="137"/>
      <c r="T10819"/>
      <c r="U10819"/>
      <c r="V10819"/>
      <c r="W10819"/>
      <c r="X10819"/>
      <c r="Y10819"/>
      <c r="Z10819"/>
      <c r="AA10819"/>
    </row>
    <row r="10820" spans="1:27" ht="24" hidden="1">
      <c r="A10820" s="30">
        <v>12153</v>
      </c>
      <c r="B10820" s="217"/>
      <c r="C10820" s="217"/>
      <c r="D10820" s="10" t="s">
        <v>27</v>
      </c>
      <c r="E10820" s="74"/>
      <c r="F10820" s="74"/>
      <c r="G10820" s="74" t="s">
        <v>27</v>
      </c>
      <c r="H10820" s="74"/>
      <c r="I10820" s="74"/>
      <c r="J10820" s="74"/>
      <c r="K10820" s="74"/>
      <c r="L10820"/>
      <c r="M10820"/>
      <c r="N10820"/>
      <c r="O10820"/>
      <c r="P10820"/>
      <c r="Q10820"/>
      <c r="R10820"/>
      <c r="S10820"/>
      <c r="T10820"/>
      <c r="U10820"/>
      <c r="V10820"/>
      <c r="W10820"/>
      <c r="X10820"/>
      <c r="Y10820"/>
      <c r="Z10820"/>
      <c r="AA10820"/>
    </row>
    <row r="10821" spans="1:27" ht="409.6" hidden="1">
      <c r="A10821" s="30">
        <v>12154</v>
      </c>
      <c r="B10821" s="217"/>
      <c r="C10821" s="217"/>
      <c r="D10821" s="11" t="s">
        <v>2920</v>
      </c>
      <c r="E10821" s="278"/>
      <c r="F10821" s="278"/>
      <c r="G10821" s="305" t="s">
        <v>2921</v>
      </c>
      <c r="H10821" s="305"/>
      <c r="I10821" s="75"/>
      <c r="J10821" s="75"/>
      <c r="K10821" s="75"/>
      <c r="L10821" s="137"/>
      <c r="M10821" s="137"/>
      <c r="N10821" s="137"/>
      <c r="O10821" s="137"/>
      <c r="P10821" s="137"/>
      <c r="Q10821" s="137"/>
      <c r="R10821" s="137"/>
      <c r="S10821" s="137"/>
      <c r="T10821"/>
      <c r="U10821"/>
      <c r="V10821"/>
      <c r="W10821"/>
      <c r="X10821"/>
      <c r="Y10821"/>
      <c r="Z10821"/>
      <c r="AA10821"/>
    </row>
    <row r="10822" spans="1:27" ht="24" hidden="1">
      <c r="A10822" s="30">
        <v>12155</v>
      </c>
      <c r="B10822" s="217"/>
      <c r="C10822" s="217"/>
      <c r="D10822" s="45" t="s">
        <v>27</v>
      </c>
      <c r="E10822" s="76"/>
      <c r="F10822" s="76"/>
      <c r="G10822" s="76" t="s">
        <v>27</v>
      </c>
      <c r="H10822" s="76"/>
      <c r="I10822" s="76"/>
      <c r="J10822" s="76"/>
      <c r="K10822" s="76"/>
      <c r="L10822"/>
      <c r="M10822"/>
      <c r="N10822"/>
      <c r="O10822"/>
      <c r="P10822"/>
      <c r="Q10822"/>
      <c r="R10822"/>
      <c r="S10822"/>
      <c r="T10822"/>
      <c r="U10822"/>
      <c r="V10822"/>
      <c r="W10822"/>
      <c r="X10822"/>
      <c r="Y10822"/>
      <c r="Z10822"/>
      <c r="AA10822"/>
    </row>
    <row r="10823" spans="1:27" ht="24" hidden="1">
      <c r="A10823" s="30">
        <v>12156</v>
      </c>
      <c r="B10823" s="217"/>
      <c r="C10823" s="217"/>
      <c r="D10823" s="96" t="s">
        <v>27</v>
      </c>
      <c r="E10823" s="75"/>
      <c r="F10823" s="75"/>
      <c r="G10823" s="75" t="s">
        <v>27</v>
      </c>
      <c r="H10823" s="75"/>
      <c r="I10823" s="75"/>
      <c r="J10823" s="75"/>
      <c r="K10823" s="75"/>
      <c r="L10823"/>
      <c r="M10823"/>
      <c r="N10823"/>
      <c r="O10823"/>
      <c r="P10823"/>
      <c r="Q10823"/>
      <c r="R10823"/>
      <c r="S10823"/>
      <c r="T10823"/>
      <c r="U10823"/>
      <c r="V10823"/>
      <c r="W10823"/>
      <c r="X10823"/>
      <c r="Y10823"/>
      <c r="Z10823"/>
      <c r="AA10823"/>
    </row>
    <row r="10824" spans="1:27" ht="24" hidden="1">
      <c r="A10824" s="30">
        <v>12157</v>
      </c>
      <c r="B10824" s="217"/>
      <c r="C10824" s="217"/>
      <c r="D10824" s="10" t="s">
        <v>27</v>
      </c>
      <c r="E10824" s="10"/>
      <c r="F10824" s="10"/>
      <c r="G10824" s="10" t="s">
        <v>27</v>
      </c>
      <c r="H10824" s="10"/>
      <c r="I10824" s="10"/>
      <c r="J10824" s="10"/>
      <c r="K10824" s="10"/>
      <c r="L10824"/>
      <c r="M10824"/>
      <c r="N10824"/>
      <c r="O10824"/>
      <c r="P10824"/>
      <c r="Q10824"/>
      <c r="R10824"/>
      <c r="S10824"/>
      <c r="T10824"/>
      <c r="U10824"/>
      <c r="V10824"/>
      <c r="W10824"/>
      <c r="X10824"/>
      <c r="Y10824"/>
      <c r="Z10824"/>
      <c r="AA10824"/>
    </row>
    <row r="10825" spans="1:27" ht="24" hidden="1">
      <c r="A10825" s="30">
        <v>12158</v>
      </c>
      <c r="B10825" s="217"/>
      <c r="C10825" s="217"/>
      <c r="D10825" s="11" t="s">
        <v>27</v>
      </c>
      <c r="E10825" s="11"/>
      <c r="F10825" s="11"/>
      <c r="G10825" s="11" t="s">
        <v>27</v>
      </c>
      <c r="H10825" s="11"/>
      <c r="I10825" s="11"/>
      <c r="J10825" s="11"/>
      <c r="K10825" s="11"/>
      <c r="L10825"/>
      <c r="M10825"/>
      <c r="N10825"/>
      <c r="O10825"/>
      <c r="P10825"/>
      <c r="Q10825"/>
      <c r="R10825"/>
      <c r="S10825"/>
      <c r="T10825"/>
      <c r="U10825"/>
      <c r="V10825"/>
      <c r="W10825"/>
      <c r="X10825"/>
      <c r="Y10825"/>
      <c r="Z10825"/>
      <c r="AA10825"/>
    </row>
    <row r="10826" spans="1:27" ht="24" hidden="1">
      <c r="A10826" s="30">
        <v>12159</v>
      </c>
      <c r="B10826" s="217"/>
      <c r="C10826" s="217"/>
      <c r="D10826" s="118" t="s">
        <v>27</v>
      </c>
      <c r="E10826" s="74"/>
      <c r="F10826" s="74"/>
      <c r="G10826" s="74" t="s">
        <v>27</v>
      </c>
      <c r="H10826" s="74"/>
      <c r="I10826" s="74"/>
      <c r="J10826" s="74"/>
      <c r="K10826" s="74"/>
      <c r="L10826"/>
      <c r="M10826"/>
      <c r="N10826"/>
      <c r="O10826"/>
      <c r="P10826"/>
      <c r="Q10826"/>
      <c r="R10826"/>
      <c r="S10826"/>
      <c r="T10826"/>
      <c r="U10826"/>
      <c r="V10826"/>
      <c r="W10826"/>
      <c r="X10826"/>
      <c r="Y10826"/>
      <c r="Z10826"/>
      <c r="AA10826"/>
    </row>
    <row r="10827" spans="1:27" ht="255" hidden="1">
      <c r="A10827" s="30">
        <v>12160</v>
      </c>
      <c r="B10827" s="217"/>
      <c r="C10827" s="217"/>
      <c r="D10827" s="237" t="s">
        <v>2922</v>
      </c>
      <c r="E10827" s="279"/>
      <c r="F10827" s="279"/>
      <c r="G10827" s="306">
        <v>43140</v>
      </c>
      <c r="H10827" s="320"/>
      <c r="I10827" s="320"/>
      <c r="J10827" s="320"/>
      <c r="K10827" s="320"/>
      <c r="L10827" s="137"/>
      <c r="M10827" s="137"/>
      <c r="N10827" s="137"/>
      <c r="O10827" s="137"/>
      <c r="P10827" s="137"/>
      <c r="Q10827" s="137"/>
      <c r="R10827" s="137"/>
      <c r="S10827" s="137"/>
      <c r="T10827"/>
      <c r="U10827"/>
      <c r="V10827"/>
      <c r="W10827"/>
      <c r="X10827"/>
      <c r="Y10827"/>
      <c r="Z10827"/>
      <c r="AA10827"/>
    </row>
    <row r="10828" spans="1:27" ht="24" hidden="1">
      <c r="A10828" s="30">
        <v>12161</v>
      </c>
      <c r="B10828" s="217"/>
      <c r="C10828" s="217"/>
      <c r="D10828" s="10" t="s">
        <v>27</v>
      </c>
      <c r="E10828" s="10"/>
      <c r="F10828" s="10"/>
      <c r="G10828" s="10" t="s">
        <v>27</v>
      </c>
      <c r="H10828" s="10"/>
      <c r="I10828" s="10"/>
      <c r="J10828" s="10"/>
      <c r="K10828" s="10"/>
      <c r="L10828"/>
      <c r="M10828"/>
      <c r="N10828"/>
      <c r="O10828"/>
      <c r="P10828"/>
      <c r="Q10828"/>
      <c r="R10828"/>
      <c r="S10828"/>
      <c r="T10828"/>
      <c r="U10828"/>
      <c r="V10828"/>
      <c r="W10828"/>
      <c r="X10828"/>
      <c r="Y10828"/>
      <c r="Z10828"/>
      <c r="AA10828"/>
    </row>
    <row r="10829" spans="1:27" ht="60" hidden="1">
      <c r="A10829" s="30">
        <v>12162</v>
      </c>
      <c r="B10829" s="217"/>
      <c r="C10829" s="217"/>
      <c r="D10829" s="119" t="s">
        <v>2923</v>
      </c>
      <c r="E10829" s="287"/>
      <c r="F10829" s="287"/>
      <c r="G10829" s="77" t="s">
        <v>2923</v>
      </c>
      <c r="H10829" s="77"/>
      <c r="I10829" s="77"/>
      <c r="J10829" s="77"/>
      <c r="K10829" s="77"/>
      <c r="L10829" s="137"/>
      <c r="M10829" s="137"/>
      <c r="N10829" s="137"/>
      <c r="O10829" s="137"/>
      <c r="P10829" s="137"/>
      <c r="Q10829" s="137"/>
      <c r="R10829" s="137"/>
      <c r="S10829" s="137"/>
      <c r="T10829"/>
      <c r="U10829"/>
      <c r="V10829"/>
      <c r="W10829"/>
      <c r="X10829"/>
      <c r="Y10829"/>
      <c r="Z10829"/>
      <c r="AA10829"/>
    </row>
    <row r="10830" spans="1:27" ht="186.95" hidden="1">
      <c r="A10830" s="30">
        <v>12163</v>
      </c>
      <c r="B10830" s="217"/>
      <c r="C10830" s="217"/>
      <c r="D10830" s="237" t="s">
        <v>2924</v>
      </c>
      <c r="E10830" s="279"/>
      <c r="F10830" s="279"/>
      <c r="G10830" s="306">
        <v>42653</v>
      </c>
      <c r="H10830" s="320"/>
      <c r="I10830" s="320"/>
      <c r="J10830" s="320"/>
      <c r="K10830" s="320"/>
      <c r="L10830" s="137"/>
      <c r="M10830" s="137"/>
      <c r="N10830" s="137"/>
      <c r="O10830" s="137"/>
      <c r="P10830" s="137"/>
      <c r="Q10830" s="137"/>
      <c r="R10830" s="137"/>
      <c r="S10830" s="137"/>
      <c r="T10830"/>
      <c r="U10830"/>
      <c r="V10830"/>
      <c r="W10830"/>
      <c r="X10830"/>
      <c r="Y10830"/>
      <c r="Z10830"/>
      <c r="AA10830"/>
    </row>
    <row r="10831" spans="1:27" ht="24" hidden="1">
      <c r="A10831" s="30">
        <v>12164</v>
      </c>
      <c r="B10831" s="217"/>
      <c r="C10831" s="217"/>
      <c r="D10831" s="11" t="s">
        <v>27</v>
      </c>
      <c r="E10831" s="11"/>
      <c r="F10831" s="11"/>
      <c r="G10831" s="11" t="s">
        <v>27</v>
      </c>
      <c r="H10831" s="11"/>
      <c r="I10831" s="11"/>
      <c r="J10831" s="11"/>
      <c r="K10831" s="11"/>
      <c r="L10831"/>
      <c r="M10831"/>
      <c r="N10831"/>
      <c r="O10831"/>
      <c r="P10831"/>
      <c r="Q10831"/>
      <c r="R10831"/>
      <c r="S10831"/>
      <c r="T10831"/>
      <c r="U10831"/>
      <c r="V10831"/>
      <c r="W10831"/>
      <c r="X10831"/>
      <c r="Y10831"/>
      <c r="Z10831"/>
      <c r="AA10831"/>
    </row>
    <row r="10832" spans="1:27" ht="24" hidden="1">
      <c r="A10832" s="30">
        <v>12165</v>
      </c>
      <c r="B10832" s="217"/>
      <c r="C10832" s="217"/>
      <c r="D10832" s="10" t="s">
        <v>27</v>
      </c>
      <c r="E10832" s="10"/>
      <c r="F10832" s="10"/>
      <c r="G10832" s="10" t="s">
        <v>27</v>
      </c>
      <c r="H10832" s="10"/>
      <c r="I10832" s="10"/>
      <c r="J10832" s="10"/>
      <c r="K10832" s="10"/>
      <c r="L10832"/>
      <c r="M10832"/>
      <c r="N10832"/>
      <c r="O10832"/>
      <c r="P10832"/>
      <c r="Q10832"/>
      <c r="R10832"/>
      <c r="S10832"/>
      <c r="T10832"/>
      <c r="U10832"/>
      <c r="V10832"/>
      <c r="W10832"/>
      <c r="X10832"/>
      <c r="Y10832"/>
      <c r="Z10832"/>
      <c r="AA10832"/>
    </row>
    <row r="10833" spans="1:27" ht="24" hidden="1">
      <c r="A10833" s="30">
        <v>12166</v>
      </c>
      <c r="B10833" s="217"/>
      <c r="C10833" s="217"/>
      <c r="D10833" s="125" t="s">
        <v>27</v>
      </c>
      <c r="E10833" s="77"/>
      <c r="F10833" s="77"/>
      <c r="G10833" s="77" t="s">
        <v>27</v>
      </c>
      <c r="H10833" s="77"/>
      <c r="I10833" s="77"/>
      <c r="J10833" s="77"/>
      <c r="K10833" s="77"/>
      <c r="L10833"/>
      <c r="M10833"/>
      <c r="N10833"/>
      <c r="O10833"/>
      <c r="P10833"/>
      <c r="Q10833"/>
      <c r="R10833"/>
      <c r="S10833"/>
      <c r="T10833"/>
      <c r="U10833"/>
      <c r="V10833"/>
      <c r="W10833"/>
      <c r="X10833"/>
      <c r="Y10833"/>
      <c r="Z10833"/>
      <c r="AA10833"/>
    </row>
    <row r="10834" spans="1:27" ht="409.6" hidden="1">
      <c r="A10834" s="30">
        <v>12167</v>
      </c>
      <c r="B10834" s="217"/>
      <c r="C10834" s="217"/>
      <c r="D10834" s="17" t="s">
        <v>2925</v>
      </c>
      <c r="E10834" s="136"/>
      <c r="F10834" s="136"/>
      <c r="G10834" s="27">
        <v>45323</v>
      </c>
      <c r="H10834" s="17"/>
      <c r="I10834" s="17"/>
      <c r="J10834" s="17"/>
      <c r="K10834" s="17"/>
      <c r="L10834" s="137"/>
      <c r="M10834" s="137"/>
      <c r="N10834" s="137"/>
      <c r="O10834" s="137"/>
      <c r="P10834" s="137"/>
      <c r="Q10834" s="137"/>
      <c r="R10834" s="137"/>
      <c r="S10834" s="137"/>
      <c r="T10834"/>
      <c r="U10834"/>
      <c r="V10834"/>
      <c r="W10834"/>
      <c r="X10834"/>
      <c r="Y10834"/>
      <c r="Z10834"/>
      <c r="AA10834"/>
    </row>
    <row r="10835" spans="1:27" ht="24" hidden="1">
      <c r="A10835" s="30">
        <v>12168</v>
      </c>
      <c r="B10835" s="217"/>
      <c r="C10835" s="217"/>
      <c r="D10835" s="119" t="s">
        <v>27</v>
      </c>
      <c r="E10835" s="77"/>
      <c r="F10835" s="77"/>
      <c r="G10835" s="77" t="s">
        <v>27</v>
      </c>
      <c r="H10835" s="77"/>
      <c r="I10835" s="77"/>
      <c r="J10835" s="77"/>
      <c r="K10835" s="77"/>
      <c r="L10835"/>
      <c r="M10835"/>
      <c r="N10835"/>
      <c r="O10835"/>
      <c r="P10835"/>
      <c r="Q10835"/>
      <c r="R10835"/>
      <c r="S10835"/>
      <c r="T10835"/>
      <c r="U10835"/>
      <c r="V10835"/>
      <c r="W10835"/>
      <c r="X10835"/>
      <c r="Y10835"/>
      <c r="Z10835"/>
      <c r="AA10835"/>
    </row>
    <row r="10836" spans="1:27" ht="24" hidden="1">
      <c r="A10836" s="30">
        <v>12169</v>
      </c>
      <c r="B10836" s="217"/>
      <c r="C10836" s="217"/>
      <c r="D10836" s="10" t="s">
        <v>27</v>
      </c>
      <c r="E10836" s="74"/>
      <c r="F10836" s="74"/>
      <c r="G10836" s="74" t="s">
        <v>27</v>
      </c>
      <c r="H10836" s="74"/>
      <c r="I10836" s="74"/>
      <c r="J10836" s="74"/>
      <c r="K10836" s="74"/>
      <c r="L10836"/>
      <c r="M10836"/>
      <c r="N10836"/>
      <c r="O10836"/>
      <c r="P10836"/>
      <c r="Q10836"/>
      <c r="R10836"/>
      <c r="S10836"/>
      <c r="T10836"/>
      <c r="U10836"/>
      <c r="V10836"/>
      <c r="W10836"/>
      <c r="X10836"/>
      <c r="Y10836"/>
      <c r="Z10836"/>
      <c r="AA10836"/>
    </row>
    <row r="10837" spans="1:27" ht="24" hidden="1">
      <c r="A10837" s="30">
        <v>12170</v>
      </c>
      <c r="B10837" s="217"/>
      <c r="C10837" s="217"/>
      <c r="D10837" s="11" t="s">
        <v>27</v>
      </c>
      <c r="E10837" s="75"/>
      <c r="F10837" s="75"/>
      <c r="G10837" s="75" t="s">
        <v>27</v>
      </c>
      <c r="H10837" s="75"/>
      <c r="I10837" s="75"/>
      <c r="J10837" s="75"/>
      <c r="K10837" s="75"/>
      <c r="L10837"/>
      <c r="M10837"/>
      <c r="N10837"/>
      <c r="O10837"/>
      <c r="P10837"/>
      <c r="Q10837"/>
      <c r="R10837"/>
      <c r="S10837"/>
      <c r="T10837"/>
      <c r="U10837"/>
      <c r="V10837"/>
      <c r="W10837"/>
      <c r="X10837"/>
      <c r="Y10837"/>
      <c r="Z10837"/>
      <c r="AA10837"/>
    </row>
    <row r="10838" spans="1:27" ht="24" hidden="1">
      <c r="A10838" s="30">
        <v>12171</v>
      </c>
      <c r="B10838" s="217"/>
      <c r="C10838" s="217"/>
      <c r="D10838" s="10" t="s">
        <v>27</v>
      </c>
      <c r="E10838" s="74"/>
      <c r="F10838" s="74"/>
      <c r="G10838" s="74" t="s">
        <v>27</v>
      </c>
      <c r="H10838" s="74"/>
      <c r="I10838" s="74"/>
      <c r="J10838" s="74"/>
      <c r="K10838" s="74"/>
      <c r="L10838"/>
      <c r="M10838"/>
      <c r="N10838"/>
      <c r="O10838"/>
      <c r="P10838"/>
      <c r="Q10838"/>
      <c r="R10838"/>
      <c r="S10838"/>
      <c r="T10838"/>
      <c r="U10838"/>
      <c r="V10838"/>
      <c r="W10838"/>
      <c r="X10838"/>
      <c r="Y10838"/>
      <c r="Z10838"/>
      <c r="AA10838"/>
    </row>
    <row r="10839" spans="1:27" ht="24" hidden="1">
      <c r="A10839" s="30">
        <v>12172</v>
      </c>
      <c r="B10839" s="217"/>
      <c r="C10839" s="217"/>
      <c r="D10839" s="96" t="s">
        <v>27</v>
      </c>
      <c r="E10839" s="75"/>
      <c r="F10839" s="75"/>
      <c r="G10839" s="75" t="s">
        <v>27</v>
      </c>
      <c r="H10839" s="75"/>
      <c r="I10839" s="75"/>
      <c r="J10839" s="75"/>
      <c r="K10839" s="75"/>
      <c r="L10839"/>
      <c r="M10839"/>
      <c r="N10839"/>
      <c r="O10839"/>
      <c r="P10839"/>
      <c r="Q10839"/>
      <c r="R10839"/>
      <c r="S10839"/>
      <c r="T10839"/>
      <c r="U10839"/>
      <c r="V10839"/>
      <c r="W10839"/>
      <c r="X10839"/>
      <c r="Y10839"/>
      <c r="Z10839"/>
      <c r="AA10839"/>
    </row>
    <row r="10840" spans="1:27" ht="409.6" hidden="1">
      <c r="A10840" s="30">
        <v>12173</v>
      </c>
      <c r="B10840" s="217"/>
      <c r="C10840" s="217"/>
      <c r="D10840" s="10" t="s">
        <v>2926</v>
      </c>
      <c r="E10840" s="134"/>
      <c r="F10840" s="134"/>
      <c r="G10840" s="128">
        <v>45149</v>
      </c>
      <c r="H10840" s="128"/>
      <c r="I10840" s="10"/>
      <c r="J10840" s="10"/>
      <c r="K10840" s="10"/>
      <c r="L10840" s="137"/>
      <c r="M10840" s="137"/>
      <c r="N10840" s="137"/>
      <c r="O10840" s="137"/>
      <c r="P10840" s="137"/>
      <c r="Q10840" s="137"/>
      <c r="R10840" s="137"/>
      <c r="S10840" s="137"/>
      <c r="T10840"/>
      <c r="U10840"/>
      <c r="V10840"/>
      <c r="W10840"/>
      <c r="X10840"/>
      <c r="Y10840"/>
      <c r="Z10840"/>
      <c r="AA10840"/>
    </row>
    <row r="10841" spans="1:27" ht="186.95" hidden="1">
      <c r="A10841" s="30">
        <v>12174</v>
      </c>
      <c r="B10841" s="217"/>
      <c r="C10841" s="217"/>
      <c r="D10841" s="243" t="s">
        <v>2927</v>
      </c>
      <c r="E10841" s="279"/>
      <c r="F10841" s="279"/>
      <c r="G10841" s="306">
        <v>44105</v>
      </c>
      <c r="H10841" s="320"/>
      <c r="I10841" s="320"/>
      <c r="J10841" s="320"/>
      <c r="K10841" s="320"/>
      <c r="L10841" s="137"/>
      <c r="M10841" s="137"/>
      <c r="N10841" s="137"/>
      <c r="O10841" s="137"/>
      <c r="P10841" s="137"/>
      <c r="Q10841" s="137"/>
      <c r="R10841" s="137"/>
      <c r="S10841" s="137"/>
      <c r="T10841"/>
      <c r="U10841"/>
      <c r="V10841"/>
      <c r="W10841"/>
      <c r="X10841"/>
      <c r="Y10841"/>
      <c r="Z10841"/>
      <c r="AA10841"/>
    </row>
    <row r="10842" spans="1:27" ht="339.95" hidden="1">
      <c r="A10842" s="30">
        <v>12175</v>
      </c>
      <c r="B10842" s="217"/>
      <c r="C10842" s="217"/>
      <c r="D10842" s="231" t="s">
        <v>2928</v>
      </c>
      <c r="E10842" s="291"/>
      <c r="F10842" s="291"/>
      <c r="G10842" s="314">
        <v>45520</v>
      </c>
      <c r="H10842" s="321"/>
      <c r="I10842" s="321"/>
      <c r="J10842" s="321"/>
      <c r="K10842" s="321"/>
      <c r="L10842" s="138" t="s">
        <v>2929</v>
      </c>
      <c r="M10842" s="138"/>
      <c r="N10842" s="138"/>
      <c r="O10842" s="138"/>
      <c r="P10842" s="138"/>
      <c r="Q10842" s="138"/>
      <c r="R10842" s="138"/>
      <c r="S10842" s="138"/>
      <c r="T10842"/>
      <c r="U10842"/>
      <c r="V10842"/>
      <c r="W10842"/>
      <c r="X10842"/>
      <c r="Y10842"/>
      <c r="Z10842"/>
      <c r="AA10842"/>
    </row>
    <row r="10843" spans="1:27" ht="300" hidden="1">
      <c r="A10843" s="30">
        <v>12176</v>
      </c>
      <c r="B10843" s="217"/>
      <c r="C10843" s="217"/>
      <c r="D10843" s="11" t="s">
        <v>2930</v>
      </c>
      <c r="E10843" s="278"/>
      <c r="F10843" s="278"/>
      <c r="G10843" s="305" t="s">
        <v>2930</v>
      </c>
      <c r="H10843" s="305"/>
      <c r="I10843" s="75"/>
      <c r="J10843" s="75"/>
      <c r="K10843" s="75"/>
      <c r="L10843" s="137"/>
      <c r="M10843" s="137"/>
      <c r="N10843" s="137"/>
      <c r="O10843" s="137"/>
      <c r="P10843" s="137"/>
      <c r="Q10843" s="137"/>
      <c r="R10843" s="137"/>
      <c r="S10843" s="137"/>
      <c r="T10843"/>
      <c r="U10843"/>
      <c r="V10843"/>
      <c r="W10843"/>
      <c r="X10843"/>
      <c r="Y10843"/>
      <c r="Z10843"/>
      <c r="AA10843"/>
    </row>
    <row r="10844" spans="1:27" ht="24" hidden="1">
      <c r="A10844" s="30">
        <v>12177</v>
      </c>
      <c r="B10844" s="217"/>
      <c r="C10844" s="217"/>
      <c r="D10844" s="10" t="s">
        <v>27</v>
      </c>
      <c r="E10844" s="74"/>
      <c r="F10844" s="74"/>
      <c r="G10844" s="74" t="s">
        <v>27</v>
      </c>
      <c r="H10844" s="74"/>
      <c r="I10844" s="74"/>
      <c r="J10844" s="74"/>
      <c r="K10844" s="74"/>
      <c r="L10844"/>
      <c r="M10844"/>
      <c r="N10844"/>
      <c r="O10844"/>
      <c r="P10844"/>
      <c r="Q10844"/>
      <c r="R10844"/>
      <c r="S10844"/>
      <c r="T10844"/>
      <c r="U10844"/>
      <c r="V10844"/>
      <c r="W10844"/>
      <c r="X10844"/>
      <c r="Y10844"/>
      <c r="Z10844"/>
      <c r="AA10844"/>
    </row>
    <row r="10845" spans="1:27" ht="24" hidden="1">
      <c r="A10845" s="30">
        <v>12178</v>
      </c>
      <c r="B10845" s="217"/>
      <c r="C10845" s="217"/>
      <c r="D10845" s="11" t="s">
        <v>27</v>
      </c>
      <c r="E10845" s="75"/>
      <c r="F10845" s="75"/>
      <c r="G10845" s="75" t="s">
        <v>27</v>
      </c>
      <c r="H10845" s="75"/>
      <c r="I10845" s="75"/>
      <c r="J10845" s="75"/>
      <c r="K10845" s="75"/>
      <c r="L10845"/>
      <c r="M10845"/>
      <c r="N10845"/>
      <c r="O10845"/>
      <c r="P10845"/>
      <c r="Q10845"/>
      <c r="R10845"/>
      <c r="S10845"/>
      <c r="T10845"/>
      <c r="U10845"/>
      <c r="V10845"/>
      <c r="W10845"/>
      <c r="X10845"/>
      <c r="Y10845"/>
      <c r="Z10845"/>
      <c r="AA10845"/>
    </row>
    <row r="10846" spans="1:27" ht="409.6" hidden="1">
      <c r="A10846" s="30">
        <v>12179</v>
      </c>
      <c r="B10846" s="217"/>
      <c r="C10846" s="217"/>
      <c r="D10846" s="10" t="s">
        <v>2931</v>
      </c>
      <c r="E10846" s="278"/>
      <c r="F10846" s="278"/>
      <c r="G10846" s="309">
        <v>45012</v>
      </c>
      <c r="H10846" s="309"/>
      <c r="I10846" s="74"/>
      <c r="J10846" s="74"/>
      <c r="K10846" s="74"/>
      <c r="L10846" s="137"/>
      <c r="M10846" s="137"/>
      <c r="N10846" s="137"/>
      <c r="O10846" s="137"/>
      <c r="P10846" s="137"/>
      <c r="Q10846" s="137"/>
      <c r="R10846" s="137"/>
      <c r="S10846" s="137"/>
      <c r="T10846"/>
      <c r="U10846"/>
      <c r="V10846"/>
      <c r="W10846"/>
      <c r="X10846"/>
      <c r="Y10846"/>
      <c r="Z10846"/>
      <c r="AA10846"/>
    </row>
    <row r="10847" spans="1:27" ht="141" hidden="1">
      <c r="A10847" s="30">
        <v>12180</v>
      </c>
      <c r="B10847" s="217"/>
      <c r="C10847" s="217"/>
      <c r="D10847" s="96" t="s">
        <v>2932</v>
      </c>
      <c r="E10847" s="278"/>
      <c r="F10847" s="278"/>
      <c r="G10847" s="305">
        <v>45538</v>
      </c>
      <c r="H10847" s="305"/>
      <c r="I10847" s="75"/>
      <c r="J10847" s="75"/>
      <c r="K10847" s="75"/>
      <c r="L10847" s="137"/>
      <c r="M10847" s="137"/>
      <c r="N10847" s="137"/>
      <c r="O10847" s="137"/>
      <c r="P10847" s="137"/>
      <c r="Q10847" s="137"/>
      <c r="R10847" s="137"/>
      <c r="S10847" s="137"/>
      <c r="T10847"/>
      <c r="U10847"/>
      <c r="V10847"/>
      <c r="W10847"/>
      <c r="X10847"/>
      <c r="Y10847"/>
      <c r="Z10847"/>
      <c r="AA10847"/>
    </row>
    <row r="10848" spans="1:27" ht="24" hidden="1">
      <c r="A10848" s="30">
        <v>12181</v>
      </c>
      <c r="B10848" s="217"/>
      <c r="C10848" s="217"/>
      <c r="D10848" s="10" t="s">
        <v>27</v>
      </c>
      <c r="E10848" s="10"/>
      <c r="F10848" s="10"/>
      <c r="G10848" s="10" t="s">
        <v>27</v>
      </c>
      <c r="H10848" s="10"/>
      <c r="I10848" s="10"/>
      <c r="J10848" s="10"/>
      <c r="K10848" s="10"/>
      <c r="L10848"/>
      <c r="M10848"/>
      <c r="N10848"/>
      <c r="O10848"/>
      <c r="P10848"/>
      <c r="Q10848"/>
      <c r="R10848"/>
      <c r="S10848"/>
      <c r="T10848"/>
      <c r="U10848"/>
      <c r="V10848"/>
      <c r="W10848"/>
      <c r="X10848"/>
      <c r="Y10848"/>
      <c r="Z10848"/>
      <c r="AA10848"/>
    </row>
    <row r="10849" spans="1:27" ht="24" hidden="1">
      <c r="A10849" s="30">
        <v>12183</v>
      </c>
      <c r="B10849" s="217"/>
      <c r="C10849" s="217"/>
      <c r="D10849" s="124" t="s">
        <v>27</v>
      </c>
      <c r="E10849" s="76"/>
      <c r="F10849" s="76"/>
      <c r="G10849" s="76" t="s">
        <v>27</v>
      </c>
      <c r="H10849" s="76"/>
      <c r="I10849" s="76"/>
      <c r="J10849" s="76"/>
      <c r="K10849" s="76"/>
      <c r="L10849"/>
      <c r="M10849"/>
      <c r="N10849"/>
      <c r="O10849"/>
      <c r="P10849"/>
      <c r="Q10849"/>
      <c r="R10849"/>
      <c r="S10849"/>
      <c r="T10849"/>
      <c r="U10849"/>
      <c r="V10849"/>
      <c r="W10849"/>
      <c r="X10849"/>
      <c r="Y10849"/>
      <c r="Z10849"/>
      <c r="AA10849"/>
    </row>
    <row r="10850" spans="1:27" ht="99.95" hidden="1">
      <c r="A10850" s="30">
        <v>12184</v>
      </c>
      <c r="B10850" s="217"/>
      <c r="C10850" s="217"/>
      <c r="D10850" s="11" t="s">
        <v>2933</v>
      </c>
      <c r="E10850" s="134"/>
      <c r="F10850" s="134"/>
      <c r="G10850" s="129" t="s">
        <v>2933</v>
      </c>
      <c r="H10850" s="129"/>
      <c r="I10850" s="11"/>
      <c r="J10850" s="11"/>
      <c r="K10850" s="11"/>
      <c r="L10850" s="137"/>
      <c r="M10850" s="137"/>
      <c r="N10850" s="137"/>
      <c r="O10850" s="137"/>
      <c r="P10850" s="137"/>
      <c r="Q10850" s="137"/>
      <c r="R10850" s="137"/>
      <c r="S10850" s="137"/>
      <c r="T10850"/>
      <c r="U10850"/>
      <c r="V10850"/>
      <c r="W10850"/>
      <c r="X10850"/>
      <c r="Y10850"/>
      <c r="Z10850"/>
      <c r="AA10850"/>
    </row>
    <row r="10851" spans="1:27" ht="409.6" hidden="1">
      <c r="A10851" s="30">
        <v>12186</v>
      </c>
      <c r="B10851" s="217"/>
      <c r="C10851" s="217"/>
      <c r="D10851" s="11" t="s">
        <v>2934</v>
      </c>
      <c r="E10851" s="134"/>
      <c r="F10851" s="134"/>
      <c r="G10851" s="129">
        <v>45239</v>
      </c>
      <c r="H10851" s="129"/>
      <c r="I10851" s="11"/>
      <c r="J10851" s="11"/>
      <c r="K10851" s="11"/>
      <c r="L10851" s="137"/>
      <c r="M10851" s="137"/>
      <c r="N10851" s="137"/>
      <c r="O10851" s="137"/>
      <c r="P10851" s="137"/>
      <c r="Q10851" s="137"/>
      <c r="R10851" s="137"/>
      <c r="S10851" s="137"/>
      <c r="T10851"/>
      <c r="U10851"/>
      <c r="V10851"/>
      <c r="W10851"/>
      <c r="X10851"/>
      <c r="Y10851"/>
      <c r="Z10851"/>
      <c r="AA10851"/>
    </row>
    <row r="10852" spans="1:27" ht="24" hidden="1">
      <c r="A10852" s="30">
        <v>12187</v>
      </c>
      <c r="B10852" s="217"/>
      <c r="C10852" s="217"/>
      <c r="D10852" s="10" t="s">
        <v>27</v>
      </c>
      <c r="E10852" s="10"/>
      <c r="F10852" s="10"/>
      <c r="G10852" s="10" t="s">
        <v>27</v>
      </c>
      <c r="H10852" s="10"/>
      <c r="I10852" s="10"/>
      <c r="J10852" s="10"/>
      <c r="K10852" s="10"/>
      <c r="L10852"/>
      <c r="M10852"/>
      <c r="N10852"/>
      <c r="O10852"/>
      <c r="P10852"/>
      <c r="Q10852"/>
      <c r="R10852"/>
      <c r="S10852"/>
      <c r="T10852"/>
      <c r="U10852"/>
      <c r="V10852"/>
      <c r="W10852"/>
      <c r="X10852"/>
      <c r="Y10852"/>
      <c r="Z10852"/>
      <c r="AA10852"/>
    </row>
    <row r="10853" spans="1:27" ht="24" hidden="1">
      <c r="A10853" s="30">
        <v>12188</v>
      </c>
      <c r="B10853" s="217"/>
      <c r="C10853" s="217"/>
      <c r="D10853" s="125" t="s">
        <v>27</v>
      </c>
      <c r="E10853" s="77"/>
      <c r="F10853" s="77"/>
      <c r="G10853" s="77" t="s">
        <v>27</v>
      </c>
      <c r="H10853" s="77"/>
      <c r="I10853" s="77"/>
      <c r="J10853" s="77"/>
      <c r="K10853" s="77"/>
      <c r="L10853"/>
      <c r="M10853"/>
      <c r="N10853"/>
      <c r="O10853"/>
      <c r="P10853"/>
      <c r="Q10853"/>
      <c r="R10853"/>
      <c r="S10853"/>
      <c r="T10853"/>
      <c r="U10853"/>
      <c r="V10853"/>
      <c r="W10853"/>
      <c r="X10853"/>
      <c r="Y10853"/>
      <c r="Z10853"/>
      <c r="AA10853"/>
    </row>
    <row r="10854" spans="1:27" ht="24" hidden="1">
      <c r="A10854" s="30">
        <v>12189</v>
      </c>
      <c r="B10854" s="217"/>
      <c r="C10854" s="217"/>
      <c r="D10854" s="45" t="s">
        <v>27</v>
      </c>
      <c r="E10854" s="45"/>
      <c r="F10854" s="45"/>
      <c r="G10854" s="45" t="s">
        <v>27</v>
      </c>
      <c r="H10854" s="45"/>
      <c r="I10854" s="45"/>
      <c r="J10854" s="45"/>
      <c r="K10854" s="45"/>
      <c r="L10854"/>
      <c r="M10854"/>
      <c r="N10854"/>
      <c r="O10854"/>
      <c r="P10854"/>
      <c r="Q10854"/>
      <c r="R10854"/>
      <c r="S10854"/>
      <c r="T10854"/>
      <c r="U10854"/>
      <c r="V10854"/>
      <c r="W10854"/>
      <c r="X10854"/>
      <c r="Y10854"/>
      <c r="Z10854"/>
      <c r="AA10854"/>
    </row>
    <row r="10855" spans="1:27" ht="409.6" hidden="1">
      <c r="A10855" s="30">
        <v>12190</v>
      </c>
      <c r="B10855" s="217"/>
      <c r="C10855" s="217"/>
      <c r="D10855" s="117" t="s">
        <v>2935</v>
      </c>
      <c r="E10855" s="278"/>
      <c r="F10855" s="278"/>
      <c r="G10855" s="305" t="s">
        <v>2936</v>
      </c>
      <c r="H10855" s="305"/>
      <c r="I10855" s="75"/>
      <c r="J10855" s="75"/>
      <c r="K10855" s="75"/>
      <c r="L10855" s="138" t="s">
        <v>2937</v>
      </c>
      <c r="M10855" s="138"/>
      <c r="N10855" s="138"/>
      <c r="O10855" s="138"/>
      <c r="P10855" s="138"/>
      <c r="Q10855" s="138"/>
      <c r="R10855" s="138"/>
      <c r="S10855" s="138"/>
      <c r="T10855" s="2" t="s">
        <v>2938</v>
      </c>
      <c r="U10855" s="2" t="s">
        <v>2939</v>
      </c>
      <c r="V10855" s="3">
        <v>3</v>
      </c>
      <c r="W10855" s="1">
        <v>44802</v>
      </c>
      <c r="X10855" t="s">
        <v>101</v>
      </c>
      <c r="Y10855" s="203">
        <v>0.03</v>
      </c>
      <c r="Z10855" t="s">
        <v>27</v>
      </c>
      <c r="AA10855" t="s">
        <v>27</v>
      </c>
    </row>
    <row r="10856" spans="1:27" ht="409.6" hidden="1">
      <c r="A10856" s="30">
        <v>12191</v>
      </c>
      <c r="B10856" s="217"/>
      <c r="C10856" s="217"/>
      <c r="D10856" s="10" t="s">
        <v>2940</v>
      </c>
      <c r="E10856" s="278"/>
      <c r="F10856" s="278"/>
      <c r="G10856" s="309" t="s">
        <v>2940</v>
      </c>
      <c r="H10856" s="309"/>
      <c r="I10856" s="74"/>
      <c r="J10856" s="74"/>
      <c r="K10856" s="74"/>
      <c r="L10856" s="137"/>
      <c r="M10856" s="137"/>
      <c r="N10856" s="137"/>
      <c r="O10856" s="137"/>
      <c r="P10856" s="137"/>
      <c r="Q10856" s="137"/>
      <c r="R10856" s="137"/>
      <c r="S10856" s="137"/>
      <c r="T10856"/>
      <c r="U10856"/>
      <c r="V10856"/>
      <c r="W10856"/>
      <c r="X10856"/>
      <c r="Y10856"/>
      <c r="Z10856"/>
      <c r="AA10856"/>
    </row>
    <row r="10857" spans="1:27" ht="409.6" hidden="1">
      <c r="A10857" s="30">
        <v>12192</v>
      </c>
      <c r="B10857" s="217"/>
      <c r="C10857" s="217"/>
      <c r="D10857" s="11" t="s">
        <v>2941</v>
      </c>
      <c r="E10857" s="278"/>
      <c r="F10857" s="278"/>
      <c r="G10857" s="305">
        <v>45610</v>
      </c>
      <c r="H10857" s="305"/>
      <c r="I10857" s="75"/>
      <c r="J10857" s="75"/>
      <c r="K10857" s="75"/>
      <c r="L10857" s="137"/>
      <c r="M10857" s="137"/>
      <c r="N10857" s="137"/>
      <c r="O10857" s="137"/>
      <c r="P10857" s="137"/>
      <c r="Q10857" s="137"/>
      <c r="R10857" s="137"/>
      <c r="S10857" s="137"/>
      <c r="T10857"/>
      <c r="U10857"/>
      <c r="V10857"/>
      <c r="W10857"/>
      <c r="X10857"/>
      <c r="Y10857"/>
      <c r="Z10857"/>
      <c r="AA10857"/>
    </row>
    <row r="10858" spans="1:27" ht="24" hidden="1">
      <c r="A10858" s="30">
        <v>12193</v>
      </c>
      <c r="B10858" s="217"/>
      <c r="C10858" s="217"/>
      <c r="D10858" s="10" t="s">
        <v>27</v>
      </c>
      <c r="E10858" s="74"/>
      <c r="F10858" s="74"/>
      <c r="G10858" s="74" t="s">
        <v>27</v>
      </c>
      <c r="H10858" s="74"/>
      <c r="I10858" s="74"/>
      <c r="J10858" s="74"/>
      <c r="K10858" s="74"/>
      <c r="L10858"/>
      <c r="M10858"/>
      <c r="N10858"/>
      <c r="O10858"/>
      <c r="P10858"/>
      <c r="Q10858"/>
      <c r="R10858"/>
      <c r="S10858"/>
      <c r="T10858"/>
      <c r="U10858"/>
      <c r="V10858"/>
      <c r="W10858"/>
      <c r="X10858"/>
      <c r="Y10858"/>
      <c r="Z10858"/>
      <c r="AA10858"/>
    </row>
    <row r="10859" spans="1:27" ht="24" hidden="1">
      <c r="A10859" s="30">
        <v>12194</v>
      </c>
      <c r="B10859" s="217"/>
      <c r="C10859" s="217"/>
      <c r="D10859" s="11" t="s">
        <v>27</v>
      </c>
      <c r="E10859" s="75"/>
      <c r="F10859" s="75"/>
      <c r="G10859" s="75" t="s">
        <v>27</v>
      </c>
      <c r="H10859" s="75"/>
      <c r="I10859" s="75"/>
      <c r="J10859" s="75"/>
      <c r="K10859" s="75"/>
      <c r="L10859"/>
      <c r="M10859"/>
      <c r="N10859"/>
      <c r="O10859"/>
      <c r="P10859"/>
      <c r="Q10859"/>
      <c r="R10859"/>
      <c r="S10859"/>
      <c r="T10859"/>
      <c r="U10859"/>
      <c r="V10859"/>
      <c r="W10859"/>
      <c r="X10859"/>
      <c r="Y10859"/>
      <c r="Z10859"/>
      <c r="AA10859"/>
    </row>
    <row r="10860" spans="1:27" ht="24" hidden="1">
      <c r="A10860" s="30">
        <v>12195</v>
      </c>
      <c r="B10860" s="217"/>
      <c r="C10860" s="217"/>
      <c r="D10860" s="10" t="s">
        <v>27</v>
      </c>
      <c r="E10860" s="74"/>
      <c r="F10860" s="74"/>
      <c r="G10860" s="74" t="s">
        <v>27</v>
      </c>
      <c r="H10860" s="74"/>
      <c r="I10860" s="74"/>
      <c r="J10860" s="74"/>
      <c r="K10860" s="74"/>
      <c r="L10860"/>
      <c r="M10860"/>
      <c r="N10860"/>
      <c r="O10860"/>
      <c r="P10860"/>
      <c r="Q10860"/>
      <c r="R10860"/>
      <c r="S10860"/>
      <c r="T10860"/>
      <c r="U10860"/>
      <c r="V10860"/>
      <c r="W10860"/>
      <c r="X10860"/>
      <c r="Y10860"/>
      <c r="Z10860"/>
      <c r="AA10860"/>
    </row>
    <row r="10861" spans="1:27" ht="24" hidden="1">
      <c r="A10861" s="30">
        <v>12196</v>
      </c>
      <c r="B10861" s="217"/>
      <c r="C10861" s="217"/>
      <c r="D10861" s="11" t="s">
        <v>27</v>
      </c>
      <c r="E10861" s="75"/>
      <c r="F10861" s="75"/>
      <c r="G10861" s="75" t="s">
        <v>27</v>
      </c>
      <c r="H10861" s="75"/>
      <c r="I10861" s="75"/>
      <c r="J10861" s="75"/>
      <c r="K10861" s="75"/>
      <c r="L10861"/>
      <c r="M10861"/>
      <c r="N10861"/>
      <c r="O10861"/>
      <c r="P10861"/>
      <c r="Q10861"/>
      <c r="R10861"/>
      <c r="S10861"/>
      <c r="T10861"/>
      <c r="U10861"/>
      <c r="V10861"/>
      <c r="W10861"/>
      <c r="X10861"/>
      <c r="Y10861"/>
      <c r="Z10861"/>
      <c r="AA10861"/>
    </row>
    <row r="10862" spans="1:27" ht="24" hidden="1">
      <c r="A10862" s="30">
        <v>12197</v>
      </c>
      <c r="B10862" s="217"/>
      <c r="C10862" s="217"/>
      <c r="D10862" s="10" t="s">
        <v>27</v>
      </c>
      <c r="E10862" s="74"/>
      <c r="F10862" s="74"/>
      <c r="G10862" s="74" t="s">
        <v>27</v>
      </c>
      <c r="H10862" s="74"/>
      <c r="I10862" s="74"/>
      <c r="J10862" s="74"/>
      <c r="K10862" s="74"/>
      <c r="L10862"/>
      <c r="M10862"/>
      <c r="N10862"/>
      <c r="O10862"/>
      <c r="P10862"/>
      <c r="Q10862"/>
      <c r="R10862"/>
      <c r="S10862"/>
      <c r="T10862"/>
      <c r="U10862"/>
      <c r="V10862"/>
      <c r="W10862"/>
      <c r="X10862"/>
      <c r="Y10862"/>
      <c r="Z10862"/>
      <c r="AA10862"/>
    </row>
    <row r="10863" spans="1:27" ht="24" hidden="1">
      <c r="A10863" s="30">
        <v>12198</v>
      </c>
      <c r="B10863" s="212"/>
      <c r="C10863" s="212"/>
      <c r="D10863" s="42" t="s">
        <v>27</v>
      </c>
      <c r="E10863" s="58"/>
      <c r="F10863" s="58"/>
      <c r="G10863" s="58" t="s">
        <v>27</v>
      </c>
      <c r="H10863" s="58"/>
      <c r="I10863" s="58"/>
      <c r="J10863" s="58"/>
      <c r="K10863" s="58"/>
      <c r="L10863"/>
      <c r="M10863"/>
      <c r="N10863"/>
      <c r="O10863"/>
      <c r="P10863"/>
      <c r="Q10863"/>
      <c r="R10863"/>
      <c r="S10863"/>
      <c r="T10863"/>
      <c r="U10863"/>
      <c r="V10863"/>
      <c r="W10863"/>
      <c r="X10863"/>
      <c r="Y10863"/>
      <c r="Z10863"/>
      <c r="AA10863"/>
    </row>
    <row r="10864" spans="1:27" ht="24" hidden="1">
      <c r="A10864" s="30"/>
      <c r="B10864" s="205"/>
      <c r="C10864" s="205"/>
      <c r="D10864" s="254"/>
      <c r="E10864" s="48"/>
      <c r="F10864" s="48"/>
      <c r="G10864" s="48"/>
      <c r="H10864" s="48"/>
      <c r="I10864" s="48"/>
      <c r="J10864" s="48"/>
      <c r="K10864" s="48"/>
      <c r="L10864"/>
      <c r="M10864"/>
      <c r="N10864"/>
      <c r="O10864"/>
      <c r="P10864"/>
      <c r="Q10864"/>
      <c r="R10864"/>
      <c r="S10864"/>
      <c r="T10864"/>
      <c r="U10864"/>
      <c r="V10864"/>
      <c r="W10864"/>
      <c r="X10864"/>
      <c r="Y10864"/>
      <c r="Z10864"/>
      <c r="AA10864"/>
    </row>
    <row r="10865" spans="1:27" ht="24" hidden="1">
      <c r="A10865" s="30"/>
      <c r="B10865" s="219"/>
      <c r="C10865" s="219"/>
      <c r="E10865" s="126"/>
      <c r="F10865" s="126"/>
      <c r="G10865" s="126"/>
      <c r="H10865" s="126"/>
      <c r="I10865" s="126"/>
      <c r="J10865" s="126"/>
      <c r="K10865" s="126"/>
      <c r="L10865"/>
      <c r="M10865"/>
      <c r="N10865"/>
      <c r="O10865"/>
      <c r="P10865"/>
      <c r="Q10865"/>
      <c r="R10865"/>
      <c r="S10865"/>
      <c r="T10865"/>
      <c r="U10865"/>
      <c r="V10865"/>
      <c r="W10865"/>
      <c r="X10865"/>
      <c r="Y10865"/>
      <c r="Z10865"/>
      <c r="AA10865"/>
    </row>
    <row r="10866" spans="1:27" ht="24" hidden="1">
      <c r="A10866" s="30"/>
      <c r="B10866" s="212"/>
      <c r="C10866" s="212"/>
      <c r="D10866" s="239"/>
      <c r="E10866" s="48"/>
      <c r="F10866" s="48"/>
      <c r="G10866" s="48"/>
      <c r="H10866" s="48"/>
      <c r="I10866" s="48"/>
      <c r="J10866" s="48"/>
      <c r="K10866" s="48"/>
      <c r="L10866"/>
      <c r="M10866"/>
      <c r="N10866"/>
      <c r="O10866"/>
      <c r="P10866"/>
      <c r="Q10866"/>
      <c r="R10866"/>
      <c r="S10866"/>
      <c r="T10866"/>
      <c r="U10866"/>
      <c r="V10866"/>
      <c r="W10866"/>
      <c r="X10866"/>
      <c r="Y10866"/>
      <c r="Z10866"/>
      <c r="AA10866"/>
    </row>
    <row r="10867" spans="1:27" ht="24" hidden="1">
      <c r="A10867" s="30"/>
      <c r="B10867" s="205"/>
      <c r="C10867" s="205"/>
      <c r="D10867" s="18"/>
      <c r="E10867" s="18"/>
      <c r="F10867" s="18"/>
      <c r="G10867" s="18"/>
      <c r="H10867" s="18"/>
      <c r="I10867" s="18"/>
      <c r="J10867" s="18"/>
      <c r="K10867" s="18"/>
      <c r="L10867"/>
      <c r="M10867"/>
      <c r="N10867"/>
      <c r="O10867"/>
      <c r="P10867"/>
      <c r="Q10867"/>
      <c r="R10867"/>
      <c r="S10867"/>
      <c r="T10867"/>
      <c r="U10867"/>
      <c r="V10867"/>
      <c r="W10867"/>
      <c r="X10867"/>
      <c r="Y10867"/>
      <c r="Z10867"/>
      <c r="AA10867"/>
    </row>
    <row r="10868" spans="1:27" ht="24" hidden="1">
      <c r="A10868" s="30"/>
      <c r="B10868" s="205"/>
      <c r="C10868" s="205"/>
      <c r="D10868" s="18"/>
      <c r="E10868" s="18"/>
      <c r="F10868" s="18"/>
      <c r="G10868" s="18"/>
      <c r="H10868" s="18"/>
      <c r="I10868" s="18"/>
      <c r="J10868" s="18"/>
      <c r="K10868" s="18"/>
      <c r="L10868"/>
      <c r="M10868"/>
      <c r="N10868"/>
      <c r="O10868"/>
      <c r="P10868"/>
      <c r="Q10868"/>
      <c r="R10868"/>
      <c r="S10868"/>
      <c r="T10868"/>
      <c r="U10868"/>
      <c r="V10868"/>
      <c r="W10868"/>
      <c r="X10868"/>
      <c r="Y10868"/>
      <c r="Z10868"/>
      <c r="AA10868"/>
    </row>
    <row r="10869" spans="1:27" ht="24" hidden="1">
      <c r="A10869" s="30"/>
      <c r="B10869" s="205"/>
      <c r="C10869" s="205"/>
      <c r="D10869" s="253"/>
      <c r="E10869" s="28"/>
      <c r="F10869" s="28"/>
      <c r="G10869" s="28"/>
      <c r="H10869" s="28"/>
      <c r="I10869" s="28"/>
      <c r="J10869" s="28"/>
      <c r="K10869" s="28"/>
      <c r="L10869"/>
      <c r="M10869"/>
      <c r="N10869"/>
      <c r="O10869"/>
      <c r="P10869"/>
      <c r="Q10869"/>
      <c r="R10869"/>
      <c r="S10869"/>
      <c r="T10869"/>
      <c r="U10869"/>
      <c r="V10869"/>
      <c r="W10869"/>
      <c r="X10869"/>
      <c r="Y10869"/>
      <c r="Z10869"/>
      <c r="AA10869"/>
    </row>
    <row r="10870" spans="1:27" ht="24" hidden="1">
      <c r="A10870" s="30"/>
      <c r="B10870" s="205"/>
      <c r="C10870" s="205"/>
      <c r="D10870" s="18"/>
      <c r="E10870" s="18"/>
      <c r="F10870" s="18"/>
      <c r="G10870" s="18"/>
      <c r="H10870" s="18"/>
      <c r="I10870" s="18"/>
      <c r="J10870" s="18"/>
      <c r="K10870" s="18"/>
      <c r="L10870"/>
      <c r="M10870"/>
      <c r="N10870"/>
      <c r="O10870"/>
      <c r="P10870"/>
      <c r="Q10870"/>
      <c r="R10870"/>
      <c r="S10870"/>
      <c r="T10870"/>
      <c r="U10870"/>
      <c r="V10870"/>
      <c r="W10870"/>
      <c r="X10870"/>
      <c r="Y10870"/>
      <c r="Z10870"/>
      <c r="AA10870"/>
    </row>
    <row r="10871" spans="1:27" ht="24" hidden="1">
      <c r="A10871" s="30"/>
      <c r="B10871" s="205"/>
      <c r="C10871" s="205"/>
      <c r="D10871" s="253"/>
      <c r="E10871" s="28"/>
      <c r="F10871" s="28"/>
      <c r="G10871" s="28"/>
      <c r="H10871" s="28"/>
      <c r="I10871" s="28"/>
      <c r="J10871" s="28"/>
      <c r="K10871" s="28"/>
      <c r="L10871"/>
      <c r="M10871"/>
      <c r="N10871"/>
      <c r="O10871"/>
      <c r="P10871"/>
      <c r="Q10871"/>
      <c r="R10871"/>
      <c r="S10871"/>
      <c r="T10871"/>
      <c r="U10871"/>
      <c r="V10871"/>
      <c r="W10871"/>
      <c r="X10871"/>
      <c r="Y10871"/>
      <c r="Z10871"/>
      <c r="AA10871"/>
    </row>
    <row r="10872" spans="1:27" ht="24" hidden="1">
      <c r="A10872" s="30"/>
      <c r="B10872" s="205"/>
      <c r="C10872" s="205"/>
      <c r="D10872" s="18"/>
      <c r="E10872" s="18"/>
      <c r="F10872" s="18"/>
      <c r="G10872" s="18"/>
      <c r="H10872" s="18"/>
      <c r="I10872" s="18"/>
      <c r="J10872" s="18"/>
      <c r="K10872" s="18"/>
      <c r="L10872"/>
      <c r="M10872"/>
      <c r="N10872"/>
      <c r="O10872"/>
      <c r="P10872"/>
      <c r="Q10872"/>
      <c r="R10872"/>
      <c r="S10872"/>
      <c r="T10872"/>
      <c r="U10872"/>
      <c r="V10872"/>
      <c r="W10872"/>
      <c r="X10872"/>
      <c r="Y10872"/>
      <c r="Z10872"/>
      <c r="AA10872"/>
    </row>
    <row r="10873" spans="1:27" ht="24" hidden="1">
      <c r="A10873" s="30"/>
      <c r="B10873" s="205"/>
      <c r="C10873" s="205"/>
      <c r="D10873" s="102"/>
      <c r="E10873" s="28"/>
      <c r="F10873" s="28"/>
      <c r="G10873" s="28"/>
      <c r="H10873" s="28"/>
      <c r="I10873" s="28"/>
      <c r="J10873" s="28"/>
      <c r="K10873" s="28"/>
      <c r="L10873"/>
      <c r="M10873"/>
      <c r="N10873"/>
      <c r="O10873"/>
      <c r="P10873"/>
      <c r="Q10873"/>
      <c r="R10873"/>
      <c r="S10873"/>
      <c r="T10873"/>
      <c r="U10873"/>
      <c r="V10873"/>
      <c r="W10873"/>
      <c r="X10873"/>
      <c r="Y10873"/>
      <c r="Z10873"/>
      <c r="AA10873"/>
    </row>
    <row r="10874" spans="1:27" ht="24" hidden="1">
      <c r="A10874" s="30"/>
      <c r="B10874" s="205"/>
      <c r="C10874" s="205"/>
      <c r="D10874" s="83"/>
      <c r="E10874" s="28"/>
      <c r="F10874" s="28"/>
      <c r="G10874" s="28"/>
      <c r="H10874" s="28"/>
      <c r="I10874" s="28"/>
      <c r="J10874" s="28"/>
      <c r="K10874" s="28"/>
      <c r="L10874"/>
      <c r="M10874"/>
      <c r="N10874"/>
      <c r="O10874"/>
      <c r="P10874"/>
      <c r="Q10874"/>
      <c r="R10874"/>
      <c r="S10874"/>
      <c r="T10874"/>
      <c r="U10874"/>
      <c r="V10874"/>
      <c r="W10874"/>
      <c r="X10874"/>
      <c r="Y10874"/>
      <c r="Z10874"/>
      <c r="AA10874"/>
    </row>
    <row r="10875" spans="1:27" ht="24" hidden="1">
      <c r="A10875" s="30"/>
      <c r="B10875" s="205"/>
      <c r="C10875" s="205"/>
      <c r="D10875" s="18"/>
      <c r="E10875" s="18"/>
      <c r="F10875" s="18"/>
      <c r="G10875" s="18"/>
      <c r="H10875" s="18"/>
      <c r="I10875" s="18"/>
      <c r="J10875" s="18"/>
      <c r="K10875" s="18"/>
      <c r="L10875"/>
      <c r="M10875"/>
      <c r="N10875"/>
      <c r="O10875"/>
      <c r="P10875"/>
      <c r="Q10875"/>
      <c r="R10875"/>
      <c r="S10875"/>
      <c r="T10875"/>
      <c r="U10875"/>
      <c r="V10875"/>
      <c r="W10875"/>
      <c r="X10875"/>
      <c r="Y10875"/>
      <c r="Z10875"/>
      <c r="AA10875"/>
    </row>
    <row r="10876" spans="1:27" ht="24" hidden="1">
      <c r="A10876" s="31"/>
      <c r="B10876" s="205"/>
      <c r="C10876" s="205"/>
      <c r="D10876" s="253"/>
      <c r="E10876" s="28"/>
      <c r="F10876" s="28"/>
      <c r="G10876" s="28"/>
      <c r="H10876" s="28"/>
      <c r="I10876" s="28"/>
      <c r="J10876" s="28"/>
      <c r="K10876" s="28"/>
      <c r="L10876"/>
      <c r="M10876"/>
      <c r="N10876"/>
      <c r="O10876"/>
      <c r="P10876"/>
      <c r="Q10876"/>
      <c r="R10876"/>
      <c r="S10876"/>
      <c r="T10876"/>
      <c r="U10876"/>
      <c r="V10876"/>
      <c r="W10876"/>
      <c r="X10876"/>
      <c r="Y10876"/>
      <c r="Z10876"/>
      <c r="AA10876"/>
    </row>
    <row r="10877" spans="1:27" ht="24" hidden="1">
      <c r="A10877" s="30"/>
      <c r="B10877" s="205"/>
      <c r="C10877" s="205"/>
      <c r="D10877" s="18"/>
      <c r="E10877" s="18"/>
      <c r="F10877" s="18"/>
      <c r="G10877" s="18"/>
      <c r="H10877" s="18"/>
      <c r="I10877" s="18"/>
      <c r="J10877" s="18"/>
      <c r="K10877" s="18"/>
      <c r="L10877"/>
      <c r="M10877"/>
      <c r="N10877"/>
      <c r="O10877"/>
      <c r="P10877"/>
      <c r="Q10877"/>
      <c r="R10877"/>
      <c r="S10877"/>
      <c r="T10877"/>
      <c r="U10877"/>
      <c r="V10877"/>
      <c r="W10877"/>
      <c r="X10877"/>
      <c r="Y10877"/>
      <c r="Z10877"/>
      <c r="AA10877"/>
    </row>
    <row r="10878" spans="1:27" ht="24" hidden="1">
      <c r="A10878" s="30"/>
      <c r="B10878" s="205"/>
      <c r="C10878" s="205"/>
      <c r="D10878" s="242"/>
      <c r="E10878" s="290"/>
      <c r="F10878" s="290"/>
      <c r="G10878" s="290"/>
      <c r="H10878" s="290"/>
      <c r="I10878" s="290"/>
      <c r="J10878" s="290"/>
      <c r="K10878" s="290"/>
      <c r="L10878" s="137"/>
      <c r="M10878" s="137"/>
      <c r="N10878" s="137"/>
      <c r="O10878" s="137"/>
      <c r="P10878" s="137"/>
      <c r="Q10878" s="137"/>
      <c r="R10878" s="137"/>
      <c r="S10878" s="137"/>
      <c r="T10878"/>
      <c r="U10878"/>
      <c r="V10878"/>
      <c r="W10878"/>
      <c r="X10878"/>
      <c r="Y10878"/>
      <c r="Z10878"/>
      <c r="AA10878"/>
    </row>
    <row r="10879" spans="1:27" ht="24" hidden="1">
      <c r="A10879" s="30"/>
      <c r="B10879" s="205"/>
      <c r="C10879" s="205"/>
      <c r="D10879" s="34"/>
      <c r="E10879" s="49"/>
      <c r="F10879" s="49"/>
      <c r="G10879" s="49"/>
      <c r="H10879" s="49"/>
      <c r="I10879" s="49"/>
      <c r="J10879" s="49"/>
      <c r="K10879" s="49"/>
      <c r="L10879"/>
      <c r="M10879"/>
      <c r="N10879"/>
      <c r="O10879"/>
      <c r="P10879"/>
      <c r="Q10879"/>
      <c r="R10879"/>
      <c r="S10879"/>
      <c r="T10879"/>
      <c r="U10879"/>
      <c r="V10879"/>
      <c r="W10879"/>
      <c r="X10879"/>
      <c r="Y10879"/>
      <c r="Z10879"/>
      <c r="AA10879"/>
    </row>
    <row r="10880" spans="1:27" ht="24" hidden="1">
      <c r="A10880" s="30"/>
      <c r="B10880" s="205"/>
      <c r="C10880" s="205"/>
      <c r="D10880" s="34"/>
      <c r="E10880" s="49"/>
      <c r="F10880" s="49"/>
      <c r="G10880" s="49"/>
      <c r="H10880" s="49"/>
      <c r="I10880" s="49"/>
      <c r="J10880" s="49"/>
      <c r="K10880" s="49"/>
      <c r="L10880"/>
      <c r="M10880"/>
      <c r="N10880"/>
      <c r="O10880"/>
      <c r="P10880"/>
      <c r="Q10880"/>
      <c r="R10880"/>
      <c r="S10880"/>
      <c r="T10880"/>
      <c r="U10880"/>
      <c r="V10880"/>
      <c r="W10880"/>
      <c r="X10880"/>
      <c r="Y10880"/>
      <c r="Z10880"/>
      <c r="AA10880"/>
    </row>
    <row r="10881" spans="1:27" ht="24" hidden="1">
      <c r="A10881" s="30"/>
      <c r="B10881" s="205"/>
      <c r="C10881" s="205"/>
      <c r="D10881" s="82"/>
      <c r="E10881" s="49"/>
      <c r="F10881" s="49"/>
      <c r="G10881" s="49"/>
      <c r="H10881" s="49"/>
      <c r="I10881" s="49"/>
      <c r="J10881" s="49"/>
      <c r="K10881" s="49"/>
      <c r="L10881"/>
      <c r="M10881"/>
      <c r="N10881"/>
      <c r="O10881"/>
      <c r="P10881"/>
      <c r="Q10881"/>
      <c r="R10881"/>
      <c r="S10881"/>
      <c r="T10881"/>
      <c r="U10881"/>
      <c r="V10881"/>
      <c r="W10881"/>
      <c r="X10881"/>
      <c r="Y10881"/>
      <c r="Z10881"/>
      <c r="AA10881"/>
    </row>
    <row r="10882" spans="1:27" ht="24" hidden="1">
      <c r="A10882" s="30"/>
      <c r="B10882" s="205"/>
      <c r="C10882" s="205"/>
      <c r="D10882" s="34"/>
      <c r="E10882" s="34"/>
      <c r="F10882" s="34"/>
      <c r="G10882" s="34"/>
      <c r="H10882" s="34"/>
      <c r="I10882" s="34"/>
      <c r="J10882" s="34"/>
      <c r="K10882" s="34"/>
      <c r="L10882"/>
      <c r="M10882"/>
      <c r="N10882"/>
      <c r="O10882"/>
      <c r="P10882"/>
      <c r="Q10882"/>
      <c r="R10882"/>
      <c r="S10882"/>
      <c r="T10882"/>
      <c r="U10882"/>
      <c r="V10882"/>
      <c r="W10882"/>
      <c r="X10882"/>
      <c r="Y10882"/>
      <c r="Z10882"/>
      <c r="AA10882"/>
    </row>
    <row r="10883" spans="1:27" ht="24" hidden="1">
      <c r="A10883" s="30"/>
      <c r="B10883" s="205"/>
      <c r="C10883" s="205"/>
      <c r="D10883" s="101"/>
      <c r="E10883" s="49"/>
      <c r="F10883" s="49"/>
      <c r="G10883" s="49"/>
      <c r="H10883" s="49"/>
      <c r="I10883" s="49"/>
      <c r="J10883" s="49"/>
      <c r="K10883" s="49"/>
      <c r="L10883"/>
      <c r="M10883"/>
      <c r="N10883"/>
      <c r="O10883"/>
      <c r="P10883"/>
      <c r="Q10883"/>
      <c r="R10883"/>
      <c r="S10883"/>
      <c r="T10883"/>
      <c r="U10883"/>
      <c r="V10883"/>
      <c r="W10883"/>
      <c r="X10883"/>
      <c r="Y10883"/>
      <c r="Z10883"/>
      <c r="AA10883"/>
    </row>
    <row r="10884" spans="1:27" ht="24" hidden="1">
      <c r="A10884" s="30"/>
      <c r="B10884" s="205"/>
      <c r="C10884" s="205"/>
      <c r="D10884" s="34"/>
      <c r="E10884" s="49"/>
      <c r="F10884" s="49"/>
      <c r="G10884" s="49"/>
      <c r="H10884" s="49"/>
      <c r="I10884" s="49"/>
      <c r="J10884" s="49"/>
      <c r="K10884" s="49"/>
      <c r="L10884"/>
      <c r="M10884"/>
      <c r="N10884"/>
      <c r="O10884"/>
      <c r="P10884"/>
      <c r="Q10884"/>
      <c r="R10884"/>
      <c r="S10884"/>
      <c r="T10884"/>
      <c r="U10884"/>
      <c r="V10884"/>
      <c r="W10884"/>
      <c r="X10884"/>
      <c r="Y10884"/>
      <c r="Z10884"/>
      <c r="AA10884"/>
    </row>
    <row r="10885" spans="1:27" ht="24" hidden="1">
      <c r="A10885" s="30"/>
      <c r="B10885" s="205"/>
      <c r="C10885" s="205"/>
      <c r="D10885" s="34"/>
      <c r="E10885" s="49"/>
      <c r="F10885" s="49"/>
      <c r="G10885" s="49"/>
      <c r="H10885" s="49"/>
      <c r="I10885" s="49"/>
      <c r="J10885" s="49"/>
      <c r="K10885" s="49"/>
      <c r="L10885"/>
      <c r="M10885"/>
      <c r="N10885"/>
      <c r="O10885"/>
      <c r="P10885"/>
      <c r="Q10885"/>
      <c r="R10885"/>
      <c r="S10885"/>
      <c r="T10885"/>
      <c r="U10885"/>
      <c r="V10885"/>
      <c r="W10885"/>
      <c r="X10885"/>
      <c r="Y10885"/>
      <c r="Z10885"/>
      <c r="AA10885"/>
    </row>
    <row r="10886" spans="1:27" ht="24" hidden="1">
      <c r="A10886" s="30"/>
      <c r="B10886" s="205"/>
      <c r="C10886" s="205"/>
      <c r="D10886" s="82"/>
      <c r="E10886" s="49"/>
      <c r="F10886" s="49"/>
      <c r="G10886" s="49"/>
      <c r="H10886" s="49"/>
      <c r="I10886" s="49"/>
      <c r="J10886" s="49"/>
      <c r="K10886" s="49"/>
      <c r="L10886"/>
      <c r="M10886"/>
      <c r="N10886"/>
      <c r="O10886"/>
      <c r="P10886"/>
      <c r="Q10886"/>
      <c r="R10886"/>
      <c r="S10886"/>
      <c r="T10886"/>
      <c r="U10886"/>
      <c r="V10886"/>
      <c r="W10886"/>
      <c r="X10886"/>
      <c r="Y10886"/>
      <c r="Z10886"/>
      <c r="AA10886"/>
    </row>
    <row r="10887" spans="1:27" ht="24" hidden="1">
      <c r="A10887" s="30"/>
      <c r="B10887" s="205"/>
      <c r="C10887" s="205"/>
      <c r="D10887" s="34"/>
      <c r="E10887" s="34"/>
      <c r="F10887" s="34"/>
      <c r="G10887" s="34"/>
      <c r="H10887" s="34"/>
      <c r="I10887" s="34"/>
      <c r="J10887" s="34"/>
      <c r="K10887" s="34"/>
      <c r="L10887"/>
      <c r="M10887"/>
      <c r="N10887"/>
      <c r="O10887"/>
      <c r="P10887"/>
      <c r="Q10887"/>
      <c r="R10887"/>
      <c r="S10887"/>
      <c r="T10887"/>
      <c r="U10887"/>
      <c r="V10887"/>
      <c r="W10887"/>
      <c r="X10887"/>
      <c r="Y10887"/>
      <c r="Z10887"/>
      <c r="AA10887"/>
    </row>
    <row r="10888" spans="1:27" ht="24" hidden="1">
      <c r="A10888" s="30"/>
      <c r="B10888" s="205"/>
      <c r="C10888" s="205"/>
      <c r="D10888" s="240"/>
      <c r="E10888" s="54"/>
      <c r="F10888" s="54"/>
      <c r="G10888" s="54"/>
      <c r="H10888" s="54"/>
      <c r="I10888" s="54"/>
      <c r="J10888" s="54"/>
      <c r="K10888" s="54"/>
      <c r="L10888"/>
      <c r="M10888"/>
      <c r="N10888"/>
      <c r="O10888"/>
      <c r="P10888"/>
      <c r="Q10888"/>
      <c r="R10888"/>
      <c r="S10888"/>
      <c r="T10888"/>
      <c r="U10888"/>
      <c r="V10888"/>
      <c r="W10888"/>
      <c r="X10888"/>
      <c r="Y10888"/>
      <c r="Z10888"/>
      <c r="AA10888"/>
    </row>
    <row r="10889" spans="1:27" ht="24" hidden="1">
      <c r="A10889" s="30"/>
      <c r="B10889" s="209"/>
      <c r="C10889" s="209"/>
      <c r="D10889" s="20"/>
      <c r="E10889" s="20"/>
      <c r="F10889" s="20"/>
      <c r="G10889" s="20"/>
      <c r="H10889" s="20"/>
      <c r="I10889" s="20"/>
      <c r="J10889" s="20"/>
      <c r="K10889" s="20"/>
      <c r="L10889"/>
      <c r="M10889"/>
      <c r="N10889"/>
      <c r="O10889"/>
      <c r="P10889"/>
      <c r="Q10889"/>
      <c r="R10889"/>
      <c r="S10889"/>
      <c r="T10889"/>
      <c r="U10889"/>
      <c r="V10889"/>
      <c r="W10889"/>
      <c r="X10889"/>
      <c r="Y10889"/>
      <c r="Z10889"/>
      <c r="AA10889"/>
    </row>
    <row r="10890" spans="1:27" ht="24" hidden="1">
      <c r="A10890" s="30"/>
      <c r="B10890" s="205"/>
      <c r="C10890" s="205"/>
      <c r="D10890" s="103"/>
      <c r="E10890" s="50"/>
      <c r="F10890" s="50"/>
      <c r="G10890" s="50"/>
      <c r="H10890" s="50"/>
      <c r="I10890" s="50"/>
      <c r="J10890" s="50"/>
      <c r="K10890" s="50"/>
      <c r="L10890"/>
      <c r="M10890"/>
      <c r="N10890"/>
      <c r="O10890"/>
      <c r="P10890"/>
      <c r="Q10890"/>
      <c r="R10890"/>
      <c r="S10890"/>
      <c r="T10890"/>
      <c r="U10890"/>
      <c r="V10890"/>
      <c r="W10890"/>
      <c r="X10890"/>
      <c r="Y10890"/>
      <c r="Z10890"/>
      <c r="AA10890"/>
    </row>
    <row r="10891" spans="1:27" ht="24" hidden="1">
      <c r="A10891" s="30"/>
      <c r="B10891" s="205"/>
      <c r="C10891" s="205"/>
      <c r="D10891" s="12"/>
      <c r="E10891" s="54"/>
      <c r="F10891" s="54"/>
      <c r="G10891" s="54"/>
      <c r="H10891" s="54"/>
      <c r="I10891" s="54"/>
      <c r="J10891" s="54"/>
      <c r="K10891" s="54"/>
      <c r="L10891"/>
      <c r="M10891"/>
      <c r="N10891"/>
      <c r="O10891"/>
      <c r="P10891"/>
      <c r="Q10891"/>
      <c r="R10891"/>
      <c r="S10891"/>
      <c r="T10891"/>
      <c r="U10891"/>
      <c r="V10891"/>
      <c r="W10891"/>
      <c r="X10891"/>
      <c r="Y10891"/>
      <c r="Z10891"/>
      <c r="AA10891"/>
    </row>
    <row r="10892" spans="1:27" ht="24" hidden="1">
      <c r="A10892" s="30"/>
      <c r="B10892" s="205"/>
      <c r="C10892" s="205"/>
      <c r="D10892" s="12"/>
      <c r="E10892" s="54"/>
      <c r="F10892" s="54"/>
      <c r="G10892" s="54"/>
      <c r="H10892" s="54"/>
      <c r="I10892" s="54"/>
      <c r="J10892" s="54"/>
      <c r="K10892" s="54"/>
      <c r="L10892"/>
      <c r="M10892"/>
      <c r="N10892"/>
      <c r="O10892"/>
      <c r="P10892"/>
      <c r="Q10892"/>
      <c r="R10892"/>
      <c r="S10892"/>
      <c r="T10892"/>
      <c r="U10892"/>
      <c r="V10892"/>
      <c r="W10892"/>
      <c r="X10892"/>
      <c r="Y10892"/>
      <c r="Z10892"/>
      <c r="AA10892"/>
    </row>
    <row r="10893" spans="1:27" ht="24" hidden="1">
      <c r="A10893" s="30"/>
      <c r="B10893" s="205"/>
      <c r="C10893" s="205"/>
      <c r="D10893" s="18"/>
      <c r="E10893" s="28"/>
      <c r="F10893" s="28"/>
      <c r="G10893" s="28"/>
      <c r="H10893" s="28"/>
      <c r="I10893" s="28"/>
      <c r="J10893" s="28"/>
      <c r="K10893" s="28"/>
      <c r="L10893"/>
      <c r="M10893"/>
      <c r="N10893"/>
      <c r="O10893"/>
      <c r="P10893"/>
      <c r="Q10893"/>
      <c r="R10893"/>
      <c r="S10893"/>
      <c r="T10893"/>
      <c r="U10893"/>
      <c r="V10893"/>
      <c r="W10893"/>
      <c r="X10893"/>
      <c r="Y10893"/>
      <c r="Z10893"/>
      <c r="AA10893"/>
    </row>
    <row r="10894" spans="1:27" ht="24" hidden="1">
      <c r="A10894" s="30"/>
      <c r="B10894" s="205"/>
      <c r="C10894" s="205"/>
      <c r="D10894" s="12"/>
      <c r="E10894" s="54"/>
      <c r="F10894" s="54"/>
      <c r="G10894" s="54"/>
      <c r="H10894" s="54"/>
      <c r="I10894" s="54"/>
      <c r="J10894" s="54"/>
      <c r="K10894" s="54"/>
      <c r="L10894"/>
      <c r="M10894"/>
      <c r="N10894"/>
      <c r="O10894"/>
      <c r="P10894"/>
      <c r="Q10894"/>
      <c r="R10894"/>
      <c r="S10894"/>
      <c r="T10894"/>
      <c r="U10894"/>
      <c r="V10894"/>
      <c r="W10894"/>
      <c r="X10894"/>
      <c r="Y10894"/>
      <c r="Z10894"/>
      <c r="AA10894"/>
    </row>
    <row r="10895" spans="1:27" ht="24" hidden="1">
      <c r="A10895" s="30"/>
      <c r="B10895" s="205"/>
      <c r="C10895" s="205"/>
      <c r="D10895" s="83"/>
      <c r="E10895" s="28"/>
      <c r="F10895" s="28"/>
      <c r="G10895" s="28"/>
      <c r="H10895" s="28"/>
      <c r="I10895" s="28"/>
      <c r="J10895" s="28"/>
      <c r="K10895" s="28"/>
      <c r="L10895"/>
      <c r="M10895"/>
      <c r="N10895"/>
      <c r="O10895"/>
      <c r="P10895"/>
      <c r="Q10895"/>
      <c r="R10895"/>
      <c r="S10895"/>
      <c r="T10895"/>
      <c r="U10895"/>
      <c r="V10895"/>
      <c r="W10895"/>
      <c r="X10895"/>
      <c r="Y10895"/>
      <c r="Z10895"/>
      <c r="AA10895"/>
    </row>
    <row r="10896" spans="1:27" ht="24" hidden="1">
      <c r="A10896" s="30"/>
      <c r="B10896" s="205"/>
      <c r="C10896" s="205"/>
      <c r="D10896" s="42"/>
      <c r="E10896" s="42"/>
      <c r="F10896" s="42"/>
      <c r="G10896" s="42"/>
      <c r="H10896" s="42"/>
      <c r="I10896" s="42"/>
      <c r="J10896" s="42"/>
      <c r="K10896" s="42"/>
      <c r="L10896"/>
      <c r="M10896"/>
      <c r="N10896"/>
      <c r="O10896"/>
      <c r="P10896"/>
      <c r="Q10896"/>
      <c r="R10896"/>
      <c r="S10896"/>
      <c r="T10896"/>
      <c r="U10896"/>
      <c r="V10896"/>
      <c r="W10896"/>
      <c r="X10896"/>
      <c r="Y10896"/>
      <c r="Z10896"/>
      <c r="AA10896"/>
    </row>
    <row r="10897" spans="1:27" ht="24" hidden="1">
      <c r="A10897" s="30"/>
      <c r="B10897" s="205"/>
      <c r="C10897" s="205"/>
      <c r="D10897" s="18"/>
      <c r="E10897" s="18"/>
      <c r="F10897" s="18"/>
      <c r="G10897" s="18"/>
      <c r="H10897" s="18"/>
      <c r="I10897" s="18"/>
      <c r="J10897" s="18"/>
      <c r="K10897" s="18"/>
      <c r="L10897"/>
      <c r="M10897"/>
      <c r="N10897"/>
      <c r="O10897"/>
      <c r="P10897"/>
      <c r="Q10897"/>
      <c r="R10897"/>
      <c r="S10897"/>
      <c r="T10897"/>
      <c r="U10897"/>
      <c r="V10897"/>
      <c r="W10897"/>
      <c r="X10897"/>
      <c r="Y10897"/>
      <c r="Z10897"/>
      <c r="AA10897"/>
    </row>
    <row r="10898" spans="1:27" ht="24" hidden="1">
      <c r="A10898" s="30"/>
      <c r="B10898" s="205"/>
      <c r="C10898" s="205"/>
      <c r="D10898" s="101"/>
      <c r="E10898" s="49"/>
      <c r="F10898" s="49"/>
      <c r="G10898" s="49"/>
      <c r="H10898" s="49"/>
      <c r="I10898" s="49"/>
      <c r="J10898" s="49"/>
      <c r="K10898" s="49"/>
      <c r="L10898"/>
      <c r="M10898"/>
      <c r="N10898"/>
      <c r="O10898"/>
      <c r="P10898"/>
      <c r="Q10898"/>
      <c r="R10898"/>
      <c r="S10898"/>
      <c r="T10898"/>
      <c r="U10898"/>
      <c r="V10898"/>
      <c r="W10898"/>
      <c r="X10898"/>
      <c r="Y10898"/>
      <c r="Z10898"/>
      <c r="AA10898"/>
    </row>
    <row r="10899" spans="1:27" ht="24" hidden="1">
      <c r="A10899" s="30"/>
      <c r="B10899" s="205"/>
      <c r="C10899" s="205"/>
      <c r="D10899" s="42"/>
      <c r="E10899" s="58"/>
      <c r="F10899" s="58"/>
      <c r="G10899" s="58"/>
      <c r="H10899" s="58"/>
      <c r="I10899" s="58"/>
      <c r="J10899" s="58"/>
      <c r="K10899" s="58"/>
      <c r="L10899"/>
      <c r="M10899"/>
      <c r="N10899"/>
      <c r="O10899"/>
      <c r="P10899"/>
      <c r="Q10899"/>
      <c r="R10899"/>
      <c r="S10899"/>
      <c r="T10899"/>
      <c r="U10899"/>
      <c r="V10899"/>
      <c r="W10899"/>
      <c r="X10899"/>
      <c r="Y10899"/>
      <c r="Z10899"/>
      <c r="AA10899"/>
    </row>
    <row r="10900" spans="1:27" ht="24" hidden="1">
      <c r="A10900" s="30"/>
      <c r="B10900" s="205"/>
      <c r="C10900" s="205"/>
      <c r="D10900" s="34"/>
      <c r="E10900" s="49"/>
      <c r="F10900" s="49"/>
      <c r="G10900" s="49"/>
      <c r="H10900" s="49"/>
      <c r="I10900" s="49"/>
      <c r="J10900" s="49"/>
      <c r="K10900" s="49"/>
      <c r="L10900"/>
      <c r="M10900"/>
      <c r="N10900"/>
      <c r="O10900"/>
      <c r="P10900"/>
      <c r="Q10900"/>
      <c r="R10900"/>
      <c r="S10900"/>
      <c r="T10900"/>
      <c r="U10900"/>
      <c r="V10900"/>
      <c r="W10900"/>
      <c r="X10900"/>
      <c r="Y10900"/>
      <c r="Z10900"/>
      <c r="AA10900"/>
    </row>
    <row r="10901" spans="1:27" ht="24" hidden="1">
      <c r="A10901" s="30"/>
      <c r="B10901" s="205"/>
      <c r="C10901" s="205"/>
      <c r="D10901" s="34"/>
      <c r="E10901" s="49"/>
      <c r="F10901" s="49"/>
      <c r="G10901" s="49"/>
      <c r="H10901" s="49"/>
      <c r="I10901" s="49"/>
      <c r="J10901" s="49"/>
      <c r="K10901" s="49"/>
      <c r="L10901"/>
      <c r="M10901"/>
      <c r="N10901"/>
      <c r="O10901"/>
      <c r="P10901"/>
      <c r="Q10901"/>
      <c r="R10901"/>
      <c r="S10901"/>
      <c r="T10901"/>
      <c r="U10901"/>
      <c r="V10901"/>
      <c r="W10901"/>
      <c r="X10901"/>
      <c r="Y10901"/>
      <c r="Z10901"/>
      <c r="AA10901"/>
    </row>
    <row r="10902" spans="1:27" ht="24" hidden="1">
      <c r="A10902" s="30"/>
      <c r="B10902" s="205"/>
      <c r="C10902" s="205"/>
      <c r="D10902" s="34"/>
      <c r="E10902" s="49"/>
      <c r="F10902" s="49"/>
      <c r="G10902" s="49"/>
      <c r="H10902" s="49"/>
      <c r="I10902" s="49"/>
      <c r="J10902" s="49"/>
      <c r="K10902" s="49"/>
      <c r="L10902"/>
      <c r="M10902"/>
      <c r="N10902"/>
      <c r="O10902"/>
      <c r="P10902"/>
      <c r="Q10902"/>
      <c r="R10902"/>
      <c r="S10902"/>
      <c r="T10902"/>
      <c r="U10902"/>
      <c r="V10902"/>
      <c r="W10902"/>
      <c r="X10902"/>
      <c r="Y10902"/>
      <c r="Z10902"/>
      <c r="AA10902"/>
    </row>
    <row r="10903" spans="1:27" ht="24" hidden="1">
      <c r="A10903" s="30"/>
      <c r="B10903" s="205"/>
      <c r="C10903" s="205"/>
      <c r="D10903" s="42"/>
      <c r="E10903" s="58"/>
      <c r="F10903" s="58"/>
      <c r="G10903" s="58"/>
      <c r="H10903" s="58"/>
      <c r="I10903" s="58"/>
      <c r="J10903" s="58"/>
      <c r="K10903" s="58"/>
      <c r="L10903"/>
      <c r="M10903"/>
      <c r="N10903"/>
      <c r="O10903"/>
      <c r="P10903"/>
      <c r="Q10903"/>
      <c r="R10903"/>
      <c r="S10903"/>
      <c r="T10903"/>
      <c r="U10903"/>
      <c r="V10903"/>
      <c r="W10903"/>
      <c r="X10903"/>
      <c r="Y10903"/>
      <c r="Z10903"/>
      <c r="AA10903"/>
    </row>
    <row r="10904" spans="1:27" ht="24" hidden="1">
      <c r="A10904" s="30"/>
      <c r="B10904" s="205"/>
      <c r="C10904" s="205"/>
      <c r="D10904" s="249"/>
      <c r="E10904" s="58"/>
      <c r="F10904" s="58"/>
      <c r="G10904" s="58"/>
      <c r="H10904" s="58"/>
      <c r="I10904" s="58"/>
      <c r="J10904" s="58"/>
      <c r="K10904" s="58"/>
      <c r="L10904"/>
      <c r="M10904"/>
      <c r="N10904"/>
      <c r="O10904"/>
      <c r="P10904"/>
      <c r="Q10904"/>
      <c r="R10904"/>
      <c r="S10904"/>
      <c r="T10904"/>
      <c r="U10904"/>
      <c r="V10904"/>
      <c r="W10904"/>
      <c r="X10904"/>
      <c r="Y10904"/>
      <c r="Z10904"/>
      <c r="AA10904"/>
    </row>
    <row r="10905" spans="1:27" ht="24" hidden="1">
      <c r="A10905" s="30"/>
      <c r="B10905" s="205"/>
      <c r="C10905" s="205"/>
      <c r="D10905" s="34"/>
      <c r="E10905" s="34"/>
      <c r="F10905" s="34"/>
      <c r="G10905" s="34"/>
      <c r="H10905" s="34"/>
      <c r="I10905" s="34"/>
      <c r="J10905" s="34"/>
      <c r="K10905" s="34"/>
      <c r="L10905"/>
      <c r="M10905"/>
      <c r="N10905"/>
      <c r="O10905"/>
      <c r="P10905"/>
      <c r="Q10905"/>
      <c r="R10905"/>
      <c r="S10905"/>
      <c r="T10905"/>
      <c r="U10905"/>
      <c r="V10905"/>
      <c r="W10905"/>
      <c r="X10905"/>
      <c r="Y10905"/>
      <c r="Z10905"/>
      <c r="AA10905"/>
    </row>
    <row r="10906" spans="1:27" ht="24" hidden="1">
      <c r="A10906" s="30"/>
      <c r="B10906" s="205"/>
      <c r="C10906" s="205"/>
      <c r="D10906" s="42"/>
      <c r="E10906" s="42"/>
      <c r="F10906" s="42"/>
      <c r="G10906" s="42"/>
      <c r="H10906" s="42"/>
      <c r="I10906" s="42"/>
      <c r="J10906" s="42"/>
      <c r="K10906" s="42"/>
      <c r="L10906"/>
      <c r="M10906"/>
      <c r="N10906"/>
      <c r="O10906"/>
      <c r="P10906"/>
      <c r="Q10906"/>
      <c r="R10906"/>
      <c r="S10906"/>
      <c r="T10906"/>
      <c r="U10906"/>
      <c r="V10906"/>
      <c r="W10906"/>
      <c r="X10906"/>
      <c r="Y10906"/>
      <c r="Z10906"/>
      <c r="AA10906"/>
    </row>
    <row r="10907" spans="1:27" ht="24" hidden="1">
      <c r="A10907" s="30"/>
      <c r="B10907" s="205"/>
      <c r="C10907" s="205"/>
      <c r="D10907" s="255"/>
      <c r="E10907" s="58"/>
      <c r="F10907" s="58"/>
      <c r="G10907" s="58"/>
      <c r="H10907" s="58"/>
      <c r="I10907" s="58"/>
      <c r="J10907" s="58"/>
      <c r="K10907" s="58"/>
      <c r="L10907"/>
      <c r="M10907"/>
      <c r="N10907"/>
      <c r="O10907"/>
      <c r="P10907"/>
      <c r="Q10907"/>
      <c r="R10907"/>
      <c r="S10907"/>
      <c r="T10907"/>
      <c r="U10907"/>
      <c r="V10907"/>
      <c r="W10907"/>
      <c r="X10907"/>
      <c r="Y10907"/>
      <c r="Z10907"/>
      <c r="AA10907"/>
    </row>
    <row r="10908" spans="1:27" ht="24" hidden="1">
      <c r="A10908" s="30"/>
      <c r="B10908" s="205"/>
      <c r="C10908" s="205"/>
      <c r="D10908" s="34"/>
      <c r="E10908" s="34"/>
      <c r="F10908" s="34"/>
      <c r="G10908" s="34"/>
      <c r="H10908" s="34"/>
      <c r="I10908" s="34"/>
      <c r="J10908" s="34"/>
      <c r="K10908" s="34"/>
      <c r="L10908"/>
      <c r="M10908"/>
      <c r="N10908"/>
      <c r="O10908"/>
      <c r="P10908"/>
      <c r="Q10908"/>
      <c r="R10908"/>
      <c r="S10908"/>
      <c r="T10908"/>
      <c r="U10908"/>
      <c r="V10908"/>
      <c r="W10908"/>
      <c r="X10908"/>
      <c r="Y10908"/>
      <c r="Z10908"/>
      <c r="AA10908"/>
    </row>
    <row r="10909" spans="1:27" ht="24" hidden="1">
      <c r="A10909" s="30"/>
      <c r="B10909" s="205"/>
      <c r="C10909" s="205"/>
      <c r="D10909" s="34"/>
      <c r="E10909" s="34"/>
      <c r="F10909" s="34"/>
      <c r="G10909" s="34"/>
      <c r="H10909" s="34"/>
      <c r="I10909" s="34"/>
      <c r="J10909" s="34"/>
      <c r="K10909" s="34"/>
      <c r="L10909"/>
      <c r="M10909"/>
      <c r="N10909"/>
      <c r="O10909"/>
      <c r="P10909"/>
      <c r="Q10909"/>
      <c r="R10909"/>
      <c r="S10909"/>
      <c r="T10909"/>
      <c r="U10909"/>
      <c r="V10909"/>
      <c r="W10909"/>
      <c r="X10909"/>
      <c r="Y10909"/>
      <c r="Z10909"/>
      <c r="AA10909"/>
    </row>
    <row r="10910" spans="1:27" ht="24" hidden="1">
      <c r="A10910" s="30"/>
      <c r="B10910" s="205"/>
      <c r="C10910" s="205"/>
      <c r="D10910" s="240"/>
      <c r="E10910" s="54"/>
      <c r="F10910" s="54"/>
      <c r="G10910" s="54"/>
      <c r="H10910" s="54"/>
      <c r="I10910" s="54"/>
      <c r="J10910" s="54"/>
      <c r="K10910" s="54"/>
      <c r="L10910"/>
      <c r="M10910"/>
      <c r="N10910"/>
      <c r="O10910"/>
      <c r="P10910"/>
      <c r="Q10910"/>
      <c r="R10910"/>
      <c r="S10910"/>
      <c r="T10910"/>
      <c r="U10910"/>
      <c r="V10910"/>
      <c r="W10910"/>
      <c r="X10910"/>
      <c r="Y10910"/>
      <c r="Z10910"/>
      <c r="AA10910"/>
    </row>
    <row r="10911" spans="1:27" ht="24" hidden="1">
      <c r="A10911" s="30"/>
      <c r="B10911" s="205"/>
      <c r="C10911" s="205"/>
      <c r="D10911" s="34"/>
      <c r="E10911" s="34"/>
      <c r="F10911" s="34"/>
      <c r="G10911" s="34"/>
      <c r="H10911" s="34"/>
      <c r="I10911" s="34"/>
      <c r="J10911" s="34"/>
      <c r="K10911" s="34"/>
      <c r="L10911"/>
      <c r="M10911"/>
      <c r="N10911"/>
      <c r="O10911"/>
      <c r="P10911"/>
      <c r="Q10911"/>
      <c r="R10911"/>
      <c r="S10911"/>
      <c r="T10911"/>
      <c r="U10911"/>
      <c r="V10911"/>
      <c r="W10911"/>
      <c r="X10911"/>
      <c r="Y10911"/>
      <c r="Z10911"/>
      <c r="AA10911"/>
    </row>
    <row r="10912" spans="1:27" ht="24" hidden="1">
      <c r="A10912" s="30"/>
      <c r="B10912" s="205"/>
      <c r="C10912" s="205"/>
      <c r="D10912" s="101"/>
      <c r="E10912" s="49"/>
      <c r="F10912" s="49"/>
      <c r="G10912" s="49"/>
      <c r="H10912" s="49"/>
      <c r="I10912" s="49"/>
      <c r="J10912" s="49"/>
      <c r="K10912" s="49"/>
      <c r="L10912"/>
      <c r="M10912"/>
      <c r="N10912"/>
      <c r="O10912"/>
      <c r="P10912"/>
      <c r="Q10912"/>
      <c r="R10912"/>
      <c r="S10912"/>
      <c r="T10912"/>
      <c r="U10912"/>
      <c r="V10912"/>
      <c r="W10912"/>
      <c r="X10912"/>
      <c r="Y10912"/>
      <c r="Z10912"/>
      <c r="AA10912"/>
    </row>
    <row r="10913" spans="1:27" ht="24" hidden="1">
      <c r="A10913" s="30"/>
      <c r="B10913" s="210"/>
      <c r="C10913" s="210"/>
      <c r="D10913" s="36"/>
      <c r="E10913" s="52"/>
      <c r="F10913" s="52"/>
      <c r="G10913" s="52"/>
      <c r="H10913" s="52"/>
      <c r="I10913" s="52"/>
      <c r="J10913" s="52"/>
      <c r="K10913" s="52"/>
      <c r="L10913"/>
      <c r="M10913"/>
      <c r="N10913"/>
      <c r="O10913"/>
      <c r="P10913"/>
      <c r="Q10913"/>
      <c r="R10913"/>
      <c r="S10913"/>
      <c r="T10913"/>
      <c r="U10913"/>
      <c r="V10913"/>
      <c r="W10913"/>
      <c r="X10913"/>
      <c r="Y10913"/>
      <c r="Z10913"/>
      <c r="AA10913"/>
    </row>
    <row r="10914" spans="1:27" ht="24" hidden="1">
      <c r="A10914" s="30"/>
      <c r="B10914" s="205"/>
      <c r="C10914" s="205"/>
      <c r="D10914" s="42"/>
      <c r="E10914" s="58"/>
      <c r="F10914" s="58"/>
      <c r="G10914" s="58"/>
      <c r="H10914" s="58"/>
      <c r="I10914" s="58"/>
      <c r="J10914" s="58"/>
      <c r="K10914" s="58"/>
      <c r="L10914"/>
      <c r="M10914"/>
      <c r="N10914"/>
      <c r="O10914"/>
      <c r="P10914"/>
      <c r="Q10914"/>
      <c r="R10914"/>
      <c r="S10914"/>
      <c r="T10914"/>
      <c r="U10914"/>
      <c r="V10914"/>
      <c r="W10914"/>
      <c r="X10914"/>
      <c r="Y10914"/>
      <c r="Z10914"/>
      <c r="AA10914"/>
    </row>
    <row r="10915" spans="1:27" ht="24" hidden="1">
      <c r="A10915" s="30"/>
      <c r="B10915" s="205"/>
      <c r="C10915" s="205"/>
      <c r="D10915" s="42"/>
      <c r="E10915" s="58"/>
      <c r="F10915" s="58"/>
      <c r="G10915" s="58"/>
      <c r="H10915" s="58"/>
      <c r="I10915" s="58"/>
      <c r="J10915" s="58"/>
      <c r="K10915" s="58"/>
      <c r="L10915"/>
      <c r="M10915"/>
      <c r="N10915"/>
      <c r="O10915"/>
      <c r="P10915"/>
      <c r="Q10915"/>
      <c r="R10915"/>
      <c r="S10915"/>
      <c r="T10915"/>
      <c r="U10915"/>
      <c r="V10915"/>
      <c r="W10915"/>
      <c r="X10915"/>
      <c r="Y10915"/>
      <c r="Z10915"/>
      <c r="AA10915"/>
    </row>
    <row r="10916" spans="1:27" ht="24" hidden="1">
      <c r="A10916" s="30"/>
      <c r="B10916" s="205"/>
      <c r="C10916" s="205"/>
      <c r="D10916" s="34"/>
      <c r="E10916" s="49"/>
      <c r="F10916" s="49"/>
      <c r="G10916" s="49"/>
      <c r="H10916" s="49"/>
      <c r="I10916" s="49"/>
      <c r="J10916" s="49"/>
      <c r="K10916" s="49"/>
      <c r="L10916"/>
      <c r="M10916"/>
      <c r="N10916"/>
      <c r="O10916"/>
      <c r="P10916"/>
      <c r="Q10916"/>
      <c r="R10916"/>
      <c r="S10916"/>
      <c r="T10916"/>
      <c r="U10916"/>
      <c r="V10916"/>
      <c r="W10916"/>
      <c r="X10916"/>
      <c r="Y10916"/>
      <c r="Z10916"/>
      <c r="AA10916"/>
    </row>
    <row r="10917" spans="1:27" ht="24" hidden="1">
      <c r="A10917" s="30"/>
      <c r="B10917" s="205"/>
      <c r="C10917" s="205"/>
      <c r="D10917" s="42"/>
      <c r="E10917" s="58"/>
      <c r="F10917" s="58"/>
      <c r="G10917" s="58"/>
      <c r="H10917" s="58"/>
      <c r="I10917" s="58"/>
      <c r="J10917" s="58"/>
      <c r="K10917" s="58"/>
      <c r="L10917"/>
      <c r="M10917"/>
      <c r="N10917"/>
      <c r="O10917"/>
      <c r="P10917"/>
      <c r="Q10917"/>
      <c r="R10917"/>
      <c r="S10917"/>
      <c r="T10917"/>
      <c r="U10917"/>
      <c r="V10917"/>
      <c r="W10917"/>
      <c r="X10917"/>
      <c r="Y10917"/>
      <c r="Z10917"/>
      <c r="AA10917"/>
    </row>
    <row r="10918" spans="1:27" ht="24" hidden="1">
      <c r="A10918" s="30"/>
      <c r="B10918" s="205"/>
      <c r="C10918" s="205"/>
      <c r="D10918" s="34"/>
      <c r="E10918" s="49"/>
      <c r="F10918" s="49"/>
      <c r="G10918" s="49"/>
      <c r="H10918" s="49"/>
      <c r="I10918" s="49"/>
      <c r="J10918" s="49"/>
      <c r="K10918" s="49"/>
      <c r="L10918"/>
      <c r="M10918"/>
      <c r="N10918"/>
      <c r="O10918"/>
      <c r="P10918"/>
      <c r="Q10918"/>
      <c r="R10918"/>
      <c r="S10918"/>
      <c r="T10918"/>
      <c r="U10918"/>
      <c r="V10918"/>
      <c r="W10918"/>
      <c r="X10918"/>
      <c r="Y10918"/>
      <c r="Z10918"/>
      <c r="AA10918"/>
    </row>
    <row r="10919" spans="1:27" ht="24" hidden="1">
      <c r="A10919" s="30"/>
      <c r="B10919" s="205"/>
      <c r="C10919" s="205"/>
      <c r="D10919" s="82"/>
      <c r="E10919" s="49"/>
      <c r="F10919" s="49"/>
      <c r="G10919" s="49"/>
      <c r="H10919" s="49"/>
      <c r="I10919" s="49"/>
      <c r="J10919" s="49"/>
      <c r="K10919" s="49"/>
      <c r="L10919"/>
      <c r="M10919"/>
      <c r="N10919"/>
      <c r="O10919"/>
      <c r="P10919"/>
      <c r="Q10919"/>
      <c r="R10919"/>
      <c r="S10919"/>
      <c r="T10919"/>
      <c r="U10919"/>
      <c r="V10919"/>
      <c r="W10919"/>
      <c r="X10919"/>
      <c r="Y10919"/>
      <c r="Z10919"/>
      <c r="AA10919"/>
    </row>
    <row r="10920" spans="1:27" ht="24" hidden="1">
      <c r="A10920" s="30"/>
      <c r="B10920" s="205"/>
      <c r="C10920" s="205"/>
      <c r="D10920" s="34"/>
      <c r="E10920" s="34"/>
      <c r="F10920" s="34"/>
      <c r="G10920" s="34"/>
      <c r="H10920" s="34"/>
      <c r="I10920" s="34"/>
      <c r="J10920" s="34"/>
      <c r="K10920" s="34"/>
      <c r="L10920"/>
      <c r="M10920"/>
      <c r="N10920"/>
      <c r="O10920"/>
      <c r="P10920"/>
      <c r="Q10920"/>
      <c r="R10920"/>
      <c r="S10920"/>
      <c r="T10920"/>
      <c r="U10920"/>
      <c r="V10920"/>
      <c r="W10920"/>
      <c r="X10920"/>
      <c r="Y10920"/>
      <c r="Z10920"/>
      <c r="AA10920"/>
    </row>
    <row r="10921" spans="1:27" ht="24" hidden="1">
      <c r="A10921" s="30"/>
      <c r="B10921" s="205"/>
      <c r="C10921" s="205"/>
      <c r="D10921" s="101"/>
      <c r="E10921" s="49"/>
      <c r="F10921" s="49"/>
      <c r="G10921" s="49"/>
      <c r="H10921" s="49"/>
      <c r="I10921" s="49"/>
      <c r="J10921" s="49"/>
      <c r="K10921" s="49"/>
      <c r="L10921"/>
      <c r="M10921"/>
      <c r="N10921"/>
      <c r="O10921"/>
      <c r="P10921"/>
      <c r="Q10921"/>
      <c r="R10921"/>
      <c r="S10921"/>
      <c r="T10921"/>
      <c r="U10921"/>
      <c r="V10921"/>
      <c r="W10921"/>
      <c r="X10921"/>
      <c r="Y10921"/>
      <c r="Z10921"/>
      <c r="AA10921"/>
    </row>
    <row r="10922" spans="1:27" ht="24" hidden="1">
      <c r="A10922" s="30"/>
      <c r="B10922" s="205"/>
      <c r="C10922" s="205"/>
      <c r="D10922" s="34"/>
      <c r="E10922" s="49"/>
      <c r="F10922" s="49"/>
      <c r="G10922" s="49"/>
      <c r="H10922" s="49"/>
      <c r="I10922" s="49"/>
      <c r="J10922" s="49"/>
      <c r="K10922" s="49"/>
      <c r="L10922"/>
      <c r="M10922"/>
      <c r="N10922"/>
      <c r="O10922"/>
      <c r="P10922"/>
      <c r="Q10922"/>
      <c r="R10922"/>
      <c r="S10922"/>
      <c r="T10922"/>
      <c r="U10922"/>
      <c r="V10922"/>
      <c r="W10922"/>
      <c r="X10922"/>
      <c r="Y10922"/>
      <c r="Z10922"/>
      <c r="AA10922"/>
    </row>
    <row r="10923" spans="1:27" ht="24" hidden="1">
      <c r="A10923" s="30"/>
      <c r="B10923" s="205"/>
      <c r="C10923" s="205"/>
      <c r="D10923" s="34"/>
      <c r="E10923" s="49"/>
      <c r="F10923" s="49"/>
      <c r="G10923" s="49"/>
      <c r="H10923" s="49"/>
      <c r="I10923" s="49"/>
      <c r="J10923" s="49"/>
      <c r="K10923" s="49"/>
      <c r="L10923"/>
      <c r="M10923"/>
      <c r="N10923"/>
      <c r="O10923"/>
      <c r="P10923"/>
      <c r="Q10923"/>
      <c r="R10923"/>
      <c r="S10923"/>
      <c r="T10923"/>
      <c r="U10923"/>
      <c r="V10923"/>
      <c r="W10923"/>
      <c r="X10923"/>
      <c r="Y10923"/>
      <c r="Z10923"/>
      <c r="AA10923"/>
    </row>
    <row r="10924" spans="1:27" ht="24" hidden="1">
      <c r="A10924" s="30"/>
      <c r="B10924" s="205"/>
      <c r="C10924" s="205"/>
      <c r="D10924" s="82"/>
      <c r="E10924" s="49"/>
      <c r="F10924" s="49"/>
      <c r="G10924" s="49"/>
      <c r="H10924" s="49"/>
      <c r="I10924" s="49"/>
      <c r="J10924" s="49"/>
      <c r="K10924" s="49"/>
      <c r="L10924"/>
      <c r="M10924"/>
      <c r="N10924"/>
      <c r="O10924"/>
      <c r="P10924"/>
      <c r="Q10924"/>
      <c r="R10924"/>
      <c r="S10924"/>
      <c r="T10924"/>
      <c r="U10924"/>
      <c r="V10924"/>
      <c r="W10924"/>
      <c r="X10924"/>
      <c r="Y10924"/>
      <c r="Z10924"/>
      <c r="AA10924"/>
    </row>
    <row r="10925" spans="1:27" ht="24" hidden="1">
      <c r="A10925" s="30"/>
      <c r="B10925" s="205"/>
      <c r="C10925" s="205"/>
      <c r="D10925" s="42"/>
      <c r="E10925" s="42"/>
      <c r="F10925" s="42"/>
      <c r="G10925" s="42"/>
      <c r="H10925" s="42"/>
      <c r="I10925" s="42"/>
      <c r="J10925" s="42"/>
      <c r="K10925" s="42"/>
      <c r="L10925"/>
      <c r="M10925"/>
      <c r="N10925"/>
      <c r="O10925"/>
      <c r="P10925"/>
      <c r="Q10925"/>
      <c r="R10925"/>
      <c r="S10925"/>
      <c r="T10925"/>
      <c r="U10925"/>
      <c r="V10925"/>
      <c r="W10925"/>
      <c r="X10925"/>
      <c r="Y10925"/>
      <c r="Z10925"/>
      <c r="AA10925"/>
    </row>
    <row r="10926" spans="1:27" ht="24" hidden="1">
      <c r="A10926" s="30"/>
      <c r="B10926" s="205"/>
      <c r="C10926" s="205"/>
      <c r="D10926" s="34"/>
      <c r="E10926" s="34"/>
      <c r="F10926" s="34"/>
      <c r="G10926" s="34"/>
      <c r="H10926" s="34"/>
      <c r="I10926" s="34"/>
      <c r="J10926" s="34"/>
      <c r="K10926" s="34"/>
      <c r="L10926"/>
      <c r="M10926"/>
      <c r="N10926"/>
      <c r="O10926"/>
      <c r="P10926"/>
      <c r="Q10926"/>
      <c r="R10926"/>
      <c r="S10926"/>
      <c r="T10926"/>
      <c r="U10926"/>
      <c r="V10926"/>
      <c r="W10926"/>
      <c r="X10926"/>
      <c r="Y10926"/>
      <c r="Z10926"/>
      <c r="AA10926"/>
    </row>
    <row r="10927" spans="1:27" ht="24" hidden="1">
      <c r="A10927" s="30"/>
      <c r="B10927" s="205"/>
      <c r="C10927" s="205"/>
      <c r="D10927" s="272"/>
      <c r="E10927" s="49"/>
      <c r="F10927" s="49"/>
      <c r="G10927" s="49"/>
      <c r="H10927" s="49"/>
      <c r="I10927" s="49"/>
      <c r="J10927" s="49"/>
      <c r="K10927" s="49"/>
      <c r="L10927"/>
      <c r="M10927"/>
      <c r="N10927"/>
      <c r="O10927"/>
      <c r="P10927"/>
      <c r="Q10927"/>
      <c r="R10927"/>
      <c r="S10927"/>
      <c r="T10927"/>
      <c r="U10927"/>
      <c r="V10927"/>
      <c r="W10927"/>
      <c r="X10927"/>
      <c r="Y10927"/>
      <c r="Z10927"/>
      <c r="AA10927"/>
    </row>
    <row r="10928" spans="1:27" ht="24" hidden="1">
      <c r="A10928" s="30"/>
      <c r="B10928" s="205"/>
      <c r="C10928" s="205"/>
      <c r="D10928" s="34"/>
      <c r="E10928" s="34"/>
      <c r="F10928" s="34"/>
      <c r="G10928" s="34"/>
      <c r="H10928" s="34"/>
      <c r="I10928" s="34"/>
      <c r="J10928" s="34"/>
      <c r="K10928" s="34"/>
      <c r="L10928"/>
      <c r="M10928"/>
      <c r="N10928"/>
      <c r="O10928"/>
      <c r="P10928"/>
      <c r="Q10928"/>
      <c r="R10928"/>
      <c r="S10928"/>
      <c r="T10928"/>
      <c r="U10928"/>
      <c r="V10928"/>
      <c r="W10928"/>
      <c r="X10928"/>
      <c r="Y10928"/>
      <c r="Z10928"/>
      <c r="AA10928"/>
    </row>
    <row r="10929" spans="1:27" ht="24" hidden="1">
      <c r="A10929" s="30"/>
      <c r="B10929" s="205"/>
      <c r="C10929" s="205"/>
      <c r="D10929" s="42"/>
      <c r="E10929" s="42"/>
      <c r="F10929" s="42"/>
      <c r="G10929" s="42"/>
      <c r="H10929" s="42"/>
      <c r="I10929" s="42"/>
      <c r="J10929" s="42"/>
      <c r="K10929" s="42"/>
      <c r="L10929"/>
      <c r="M10929"/>
      <c r="N10929"/>
      <c r="O10929"/>
      <c r="P10929"/>
      <c r="Q10929"/>
      <c r="R10929"/>
      <c r="S10929"/>
      <c r="T10929"/>
      <c r="U10929"/>
      <c r="V10929"/>
      <c r="W10929"/>
      <c r="X10929"/>
      <c r="Y10929"/>
      <c r="Z10929"/>
      <c r="AA10929"/>
    </row>
    <row r="10930" spans="1:27" ht="24" hidden="1">
      <c r="A10930" s="30"/>
      <c r="B10930" s="205"/>
      <c r="C10930" s="205"/>
      <c r="D10930" s="272"/>
      <c r="E10930" s="49"/>
      <c r="F10930" s="49"/>
      <c r="G10930" s="49"/>
      <c r="H10930" s="49"/>
      <c r="I10930" s="49"/>
      <c r="J10930" s="49"/>
      <c r="K10930" s="49"/>
      <c r="L10930"/>
      <c r="M10930"/>
      <c r="N10930"/>
      <c r="O10930"/>
      <c r="P10930"/>
      <c r="Q10930"/>
      <c r="R10930"/>
      <c r="S10930"/>
      <c r="T10930"/>
      <c r="U10930"/>
      <c r="V10930"/>
      <c r="W10930"/>
      <c r="X10930"/>
      <c r="Y10930"/>
      <c r="Z10930"/>
      <c r="AA10930"/>
    </row>
    <row r="10931" spans="1:27" ht="24" hidden="1">
      <c r="A10931" s="30"/>
      <c r="B10931" s="205"/>
      <c r="C10931" s="205"/>
      <c r="D10931" s="40"/>
      <c r="E10931" s="40"/>
      <c r="F10931" s="40"/>
      <c r="G10931" s="40"/>
      <c r="H10931" s="40"/>
      <c r="I10931" s="40"/>
      <c r="J10931" s="40"/>
      <c r="K10931" s="40"/>
      <c r="L10931"/>
      <c r="M10931"/>
      <c r="N10931"/>
      <c r="O10931"/>
      <c r="P10931"/>
      <c r="Q10931"/>
      <c r="R10931"/>
      <c r="S10931"/>
      <c r="T10931"/>
      <c r="U10931"/>
      <c r="V10931"/>
      <c r="W10931"/>
      <c r="X10931"/>
      <c r="Y10931"/>
      <c r="Z10931"/>
      <c r="AA10931"/>
    </row>
    <row r="10932" spans="1:27" ht="24" hidden="1">
      <c r="A10932" s="30"/>
      <c r="B10932" s="205"/>
      <c r="C10932" s="205"/>
      <c r="D10932" s="234"/>
      <c r="E10932" s="58"/>
      <c r="F10932" s="58"/>
      <c r="G10932" s="58"/>
      <c r="H10932" s="58"/>
      <c r="I10932" s="58"/>
      <c r="J10932" s="58"/>
      <c r="K10932" s="58"/>
      <c r="L10932"/>
      <c r="M10932"/>
      <c r="N10932"/>
      <c r="O10932"/>
      <c r="P10932"/>
      <c r="Q10932"/>
      <c r="R10932"/>
      <c r="S10932"/>
      <c r="T10932"/>
      <c r="U10932"/>
      <c r="V10932"/>
      <c r="W10932"/>
      <c r="X10932"/>
      <c r="Y10932"/>
      <c r="Z10932"/>
      <c r="AA10932"/>
    </row>
    <row r="10933" spans="1:27" ht="24" hidden="1">
      <c r="A10933" s="30"/>
      <c r="B10933" s="205"/>
      <c r="C10933" s="205"/>
      <c r="D10933" s="40"/>
      <c r="E10933" s="59"/>
      <c r="F10933" s="59"/>
      <c r="G10933" s="59"/>
      <c r="H10933" s="59"/>
      <c r="I10933" s="59"/>
      <c r="J10933" s="59"/>
      <c r="K10933" s="59"/>
      <c r="L10933"/>
      <c r="M10933"/>
      <c r="N10933"/>
      <c r="O10933"/>
      <c r="P10933"/>
      <c r="Q10933"/>
      <c r="R10933"/>
      <c r="S10933"/>
      <c r="T10933"/>
      <c r="U10933"/>
      <c r="V10933"/>
      <c r="W10933"/>
      <c r="X10933"/>
      <c r="Y10933"/>
      <c r="Z10933"/>
      <c r="AA10933"/>
    </row>
    <row r="10934" spans="1:27" ht="24" hidden="1">
      <c r="A10934" s="30"/>
      <c r="B10934" s="205"/>
      <c r="C10934" s="205"/>
      <c r="D10934" s="40"/>
      <c r="E10934" s="59"/>
      <c r="F10934" s="59"/>
      <c r="G10934" s="59"/>
      <c r="H10934" s="59"/>
      <c r="I10934" s="59"/>
      <c r="J10934" s="59"/>
      <c r="K10934" s="59"/>
      <c r="L10934"/>
      <c r="M10934"/>
      <c r="N10934"/>
      <c r="O10934"/>
      <c r="P10934"/>
      <c r="Q10934"/>
      <c r="R10934"/>
      <c r="S10934"/>
      <c r="T10934"/>
      <c r="U10934"/>
      <c r="V10934"/>
      <c r="W10934"/>
      <c r="X10934"/>
      <c r="Y10934"/>
      <c r="Z10934"/>
      <c r="AA10934"/>
    </row>
    <row r="10935" spans="1:27" ht="24" hidden="1">
      <c r="A10935" s="30"/>
      <c r="B10935" s="205"/>
      <c r="C10935" s="205"/>
      <c r="D10935" s="42"/>
      <c r="E10935" s="58"/>
      <c r="F10935" s="58"/>
      <c r="G10935" s="58"/>
      <c r="H10935" s="58"/>
      <c r="I10935" s="58"/>
      <c r="J10935" s="58"/>
      <c r="K10935" s="58"/>
      <c r="L10935"/>
      <c r="M10935"/>
      <c r="N10935"/>
      <c r="O10935"/>
      <c r="P10935"/>
      <c r="Q10935"/>
      <c r="R10935"/>
      <c r="S10935"/>
      <c r="T10935"/>
      <c r="U10935"/>
      <c r="V10935"/>
      <c r="W10935"/>
      <c r="X10935"/>
      <c r="Y10935"/>
      <c r="Z10935"/>
      <c r="AA10935"/>
    </row>
    <row r="10936" spans="1:27" ht="24" hidden="1">
      <c r="A10936" s="30"/>
      <c r="B10936" s="205"/>
      <c r="C10936" s="205"/>
      <c r="D10936" s="40"/>
      <c r="E10936" s="59"/>
      <c r="F10936" s="59"/>
      <c r="G10936" s="59"/>
      <c r="H10936" s="59"/>
      <c r="I10936" s="59"/>
      <c r="J10936" s="59"/>
      <c r="K10936" s="59"/>
      <c r="L10936"/>
      <c r="M10936"/>
      <c r="N10936"/>
      <c r="O10936"/>
      <c r="P10936"/>
      <c r="Q10936"/>
      <c r="R10936"/>
      <c r="S10936"/>
      <c r="T10936"/>
      <c r="U10936"/>
      <c r="V10936"/>
      <c r="W10936"/>
      <c r="X10936"/>
      <c r="Y10936"/>
      <c r="Z10936"/>
      <c r="AA10936"/>
    </row>
    <row r="10937" spans="1:27" ht="24" hidden="1">
      <c r="A10937" s="30"/>
      <c r="B10937" s="205"/>
      <c r="C10937" s="205"/>
      <c r="D10937" s="42"/>
      <c r="E10937" s="58"/>
      <c r="F10937" s="58"/>
      <c r="G10937" s="58"/>
      <c r="H10937" s="58"/>
      <c r="I10937" s="58"/>
      <c r="J10937" s="58"/>
      <c r="K10937" s="58"/>
      <c r="L10937"/>
      <c r="M10937"/>
      <c r="N10937"/>
      <c r="O10937"/>
      <c r="P10937"/>
      <c r="Q10937"/>
      <c r="R10937"/>
      <c r="S10937"/>
      <c r="T10937"/>
      <c r="U10937"/>
      <c r="V10937"/>
      <c r="W10937"/>
      <c r="X10937"/>
      <c r="Y10937"/>
      <c r="Z10937"/>
      <c r="AA10937"/>
    </row>
    <row r="10938" spans="1:27" ht="24" hidden="1">
      <c r="A10938" s="30"/>
      <c r="B10938" s="205"/>
      <c r="C10938" s="205"/>
      <c r="D10938" s="249"/>
      <c r="E10938" s="58"/>
      <c r="F10938" s="58"/>
      <c r="G10938" s="58"/>
      <c r="H10938" s="58"/>
      <c r="I10938" s="58"/>
      <c r="J10938" s="58"/>
      <c r="K10938" s="58"/>
      <c r="L10938"/>
      <c r="M10938"/>
      <c r="N10938"/>
      <c r="O10938"/>
      <c r="P10938"/>
      <c r="Q10938"/>
      <c r="R10938"/>
      <c r="S10938"/>
      <c r="T10938"/>
      <c r="U10938"/>
      <c r="V10938"/>
      <c r="W10938"/>
      <c r="X10938"/>
      <c r="Y10938"/>
      <c r="Z10938"/>
      <c r="AA10938"/>
    </row>
    <row r="10939" spans="1:27" ht="24" hidden="1">
      <c r="A10939" s="30"/>
      <c r="B10939" s="205"/>
      <c r="C10939" s="205"/>
      <c r="D10939" s="42"/>
      <c r="E10939" s="42"/>
      <c r="F10939" s="42"/>
      <c r="G10939" s="42"/>
      <c r="H10939" s="42"/>
      <c r="I10939" s="42"/>
      <c r="J10939" s="42"/>
      <c r="K10939" s="42"/>
      <c r="L10939"/>
      <c r="M10939"/>
      <c r="N10939"/>
      <c r="O10939"/>
      <c r="P10939"/>
      <c r="Q10939"/>
      <c r="R10939"/>
      <c r="S10939"/>
      <c r="T10939"/>
      <c r="U10939"/>
      <c r="V10939"/>
      <c r="W10939"/>
      <c r="X10939"/>
      <c r="Y10939"/>
      <c r="Z10939"/>
      <c r="AA10939"/>
    </row>
    <row r="10940" spans="1:27" ht="24" hidden="1">
      <c r="A10940" s="30"/>
      <c r="B10940" s="205"/>
      <c r="C10940" s="205"/>
      <c r="D10940" s="42"/>
      <c r="E10940" s="42"/>
      <c r="F10940" s="42"/>
      <c r="G10940" s="42"/>
      <c r="H10940" s="42"/>
      <c r="I10940" s="42"/>
      <c r="J10940" s="42"/>
      <c r="K10940" s="42"/>
      <c r="L10940"/>
      <c r="M10940"/>
      <c r="N10940"/>
      <c r="O10940"/>
      <c r="P10940"/>
      <c r="Q10940"/>
      <c r="R10940"/>
      <c r="S10940"/>
      <c r="T10940"/>
      <c r="U10940"/>
      <c r="V10940"/>
      <c r="W10940"/>
      <c r="X10940"/>
      <c r="Y10940"/>
      <c r="Z10940"/>
      <c r="AA10940"/>
    </row>
    <row r="10941" spans="1:27" ht="24" hidden="1">
      <c r="A10941" s="30"/>
      <c r="B10941" s="205"/>
      <c r="C10941" s="205"/>
      <c r="D10941" s="255"/>
      <c r="E10941" s="58"/>
      <c r="F10941" s="58"/>
      <c r="G10941" s="58"/>
      <c r="H10941" s="58"/>
      <c r="I10941" s="58"/>
      <c r="J10941" s="58"/>
      <c r="K10941" s="58"/>
      <c r="L10941"/>
      <c r="M10941"/>
      <c r="N10941"/>
      <c r="O10941"/>
      <c r="P10941"/>
      <c r="Q10941"/>
      <c r="R10941"/>
      <c r="S10941"/>
      <c r="T10941"/>
      <c r="U10941"/>
      <c r="V10941"/>
      <c r="W10941"/>
      <c r="X10941"/>
      <c r="Y10941"/>
      <c r="Z10941"/>
      <c r="AA10941"/>
    </row>
    <row r="10942" spans="1:27" ht="24" hidden="1">
      <c r="A10942" s="30"/>
      <c r="B10942" s="205"/>
      <c r="C10942" s="205"/>
      <c r="D10942" s="40"/>
      <c r="E10942" s="40"/>
      <c r="F10942" s="40"/>
      <c r="G10942" s="40"/>
      <c r="H10942" s="40"/>
      <c r="I10942" s="40"/>
      <c r="J10942" s="40"/>
      <c r="K10942" s="40"/>
      <c r="L10942"/>
      <c r="M10942"/>
      <c r="N10942"/>
      <c r="O10942"/>
      <c r="P10942"/>
      <c r="Q10942"/>
      <c r="R10942"/>
      <c r="S10942"/>
      <c r="T10942"/>
      <c r="U10942"/>
      <c r="V10942"/>
      <c r="W10942"/>
      <c r="X10942"/>
      <c r="Y10942"/>
      <c r="Z10942"/>
      <c r="AA10942"/>
    </row>
    <row r="10943" spans="1:27" ht="24" hidden="1">
      <c r="A10943" s="30"/>
      <c r="B10943" s="205"/>
      <c r="C10943" s="205"/>
      <c r="D10943" s="40"/>
      <c r="E10943" s="40"/>
      <c r="F10943" s="40"/>
      <c r="G10943" s="40"/>
      <c r="H10943" s="40"/>
      <c r="I10943" s="40"/>
      <c r="J10943" s="40"/>
      <c r="K10943" s="40"/>
      <c r="L10943"/>
      <c r="M10943"/>
      <c r="N10943"/>
      <c r="O10943"/>
      <c r="P10943"/>
      <c r="Q10943"/>
      <c r="R10943"/>
      <c r="S10943"/>
      <c r="T10943"/>
      <c r="U10943"/>
      <c r="V10943"/>
      <c r="W10943"/>
      <c r="X10943"/>
      <c r="Y10943"/>
      <c r="Z10943"/>
      <c r="AA10943"/>
    </row>
    <row r="10944" spans="1:27" ht="24" hidden="1">
      <c r="A10944" s="30"/>
      <c r="B10944" s="205"/>
      <c r="C10944" s="205"/>
      <c r="D10944" s="108"/>
      <c r="E10944" s="59"/>
      <c r="F10944" s="59"/>
      <c r="G10944" s="59"/>
      <c r="H10944" s="59"/>
      <c r="I10944" s="59"/>
      <c r="J10944" s="59"/>
      <c r="K10944" s="59"/>
      <c r="L10944"/>
      <c r="M10944"/>
      <c r="N10944"/>
      <c r="O10944"/>
      <c r="P10944"/>
      <c r="Q10944"/>
      <c r="R10944"/>
      <c r="S10944"/>
      <c r="T10944"/>
      <c r="U10944"/>
      <c r="V10944"/>
      <c r="W10944"/>
      <c r="X10944"/>
      <c r="Y10944"/>
      <c r="Z10944"/>
      <c r="AA10944"/>
    </row>
    <row r="10945" spans="1:27" ht="24" hidden="1">
      <c r="A10945" s="30"/>
      <c r="B10945" s="205"/>
      <c r="C10945" s="205"/>
      <c r="D10945" s="40"/>
      <c r="E10945" s="59"/>
      <c r="F10945" s="59"/>
      <c r="G10945" s="59"/>
      <c r="H10945" s="59"/>
      <c r="I10945" s="59"/>
      <c r="J10945" s="59"/>
      <c r="K10945" s="59"/>
      <c r="L10945"/>
      <c r="M10945"/>
      <c r="N10945"/>
      <c r="O10945"/>
      <c r="P10945"/>
      <c r="Q10945"/>
      <c r="R10945"/>
      <c r="S10945"/>
      <c r="T10945"/>
      <c r="U10945"/>
      <c r="V10945"/>
      <c r="W10945"/>
      <c r="X10945"/>
      <c r="Y10945"/>
      <c r="Z10945"/>
      <c r="AA10945"/>
    </row>
    <row r="10946" spans="1:27" ht="24" hidden="1">
      <c r="A10946" s="30"/>
      <c r="B10946" s="205"/>
      <c r="C10946" s="205"/>
      <c r="D10946" s="249"/>
      <c r="E10946" s="58"/>
      <c r="F10946" s="58"/>
      <c r="G10946" s="58"/>
      <c r="H10946" s="58"/>
      <c r="I10946" s="58"/>
      <c r="J10946" s="58"/>
      <c r="K10946" s="58"/>
      <c r="L10946"/>
      <c r="M10946"/>
      <c r="N10946"/>
      <c r="O10946"/>
      <c r="P10946"/>
      <c r="Q10946"/>
      <c r="R10946"/>
      <c r="S10946"/>
      <c r="T10946"/>
      <c r="U10946"/>
      <c r="V10946"/>
      <c r="W10946"/>
      <c r="X10946"/>
      <c r="Y10946"/>
      <c r="Z10946"/>
      <c r="AA10946"/>
    </row>
    <row r="10947" spans="1:27" ht="24" hidden="1">
      <c r="A10947" s="30"/>
      <c r="B10947" s="205"/>
      <c r="C10947" s="205"/>
      <c r="D10947" s="40"/>
      <c r="E10947" s="40"/>
      <c r="F10947" s="40"/>
      <c r="G10947" s="40"/>
      <c r="H10947" s="40"/>
      <c r="I10947" s="40"/>
      <c r="J10947" s="40"/>
      <c r="K10947" s="40"/>
      <c r="L10947"/>
      <c r="M10947"/>
      <c r="N10947"/>
      <c r="O10947"/>
      <c r="P10947"/>
      <c r="Q10947"/>
      <c r="R10947"/>
      <c r="S10947"/>
      <c r="T10947"/>
      <c r="U10947"/>
      <c r="V10947"/>
      <c r="W10947"/>
      <c r="X10947"/>
      <c r="Y10947"/>
      <c r="Z10947"/>
      <c r="AA10947"/>
    </row>
    <row r="10948" spans="1:27" ht="24" hidden="1">
      <c r="A10948" s="30"/>
      <c r="B10948" s="205"/>
      <c r="C10948" s="205"/>
      <c r="D10948" s="40"/>
      <c r="E10948" s="40"/>
      <c r="F10948" s="40"/>
      <c r="G10948" s="40"/>
      <c r="H10948" s="40"/>
      <c r="I10948" s="40"/>
      <c r="J10948" s="40"/>
      <c r="K10948" s="40"/>
      <c r="L10948"/>
      <c r="M10948"/>
      <c r="N10948"/>
      <c r="O10948"/>
      <c r="P10948"/>
      <c r="Q10948"/>
      <c r="R10948"/>
      <c r="S10948"/>
      <c r="T10948"/>
      <c r="U10948"/>
      <c r="V10948"/>
      <c r="W10948"/>
      <c r="X10948"/>
      <c r="Y10948"/>
      <c r="Z10948"/>
      <c r="AA10948"/>
    </row>
    <row r="10949" spans="1:27" ht="24" hidden="1">
      <c r="A10949" s="30"/>
      <c r="B10949" s="205"/>
      <c r="C10949" s="205"/>
      <c r="D10949" s="40"/>
      <c r="E10949" s="40"/>
      <c r="F10949" s="40"/>
      <c r="G10949" s="40"/>
      <c r="H10949" s="40"/>
      <c r="I10949" s="40"/>
      <c r="J10949" s="40"/>
      <c r="K10949" s="40"/>
      <c r="L10949"/>
      <c r="M10949"/>
      <c r="N10949"/>
      <c r="O10949"/>
      <c r="P10949"/>
      <c r="Q10949"/>
      <c r="R10949"/>
      <c r="S10949"/>
      <c r="T10949"/>
      <c r="U10949"/>
      <c r="V10949"/>
      <c r="W10949"/>
      <c r="X10949"/>
      <c r="Y10949"/>
      <c r="Z10949"/>
      <c r="AA10949"/>
    </row>
    <row r="10950" spans="1:27" ht="24" hidden="1">
      <c r="A10950" s="30"/>
      <c r="B10950" s="205"/>
      <c r="C10950" s="205"/>
      <c r="D10950" s="234"/>
      <c r="E10950" s="58"/>
      <c r="F10950" s="58"/>
      <c r="G10950" s="58"/>
      <c r="H10950" s="58"/>
      <c r="I10950" s="58"/>
      <c r="J10950" s="58"/>
      <c r="K10950" s="58"/>
      <c r="L10950"/>
      <c r="M10950"/>
      <c r="N10950"/>
      <c r="O10950"/>
      <c r="P10950"/>
      <c r="Q10950"/>
      <c r="R10950"/>
      <c r="S10950"/>
      <c r="T10950"/>
      <c r="U10950"/>
      <c r="V10950"/>
      <c r="W10950"/>
      <c r="X10950"/>
      <c r="Y10950"/>
      <c r="Z10950"/>
      <c r="AA10950"/>
    </row>
    <row r="10951" spans="1:27" ht="24" hidden="1">
      <c r="A10951" s="30"/>
      <c r="B10951" s="205"/>
      <c r="C10951" s="205"/>
      <c r="D10951" s="86"/>
      <c r="E10951" s="59"/>
      <c r="F10951" s="59"/>
      <c r="G10951" s="59"/>
      <c r="H10951" s="59"/>
      <c r="I10951" s="59"/>
      <c r="J10951" s="59"/>
      <c r="K10951" s="59"/>
      <c r="L10951"/>
      <c r="M10951"/>
      <c r="N10951"/>
      <c r="O10951"/>
      <c r="P10951"/>
      <c r="Q10951"/>
      <c r="R10951"/>
      <c r="S10951"/>
      <c r="T10951"/>
      <c r="U10951"/>
      <c r="V10951"/>
      <c r="W10951"/>
      <c r="X10951"/>
      <c r="Y10951"/>
      <c r="Z10951"/>
      <c r="AA10951"/>
    </row>
    <row r="10952" spans="1:27" ht="24" hidden="1">
      <c r="A10952" s="30"/>
      <c r="B10952" s="205"/>
      <c r="C10952" s="205"/>
      <c r="D10952" s="40"/>
      <c r="E10952" s="40"/>
      <c r="F10952" s="40"/>
      <c r="G10952" s="40"/>
      <c r="H10952" s="40"/>
      <c r="I10952" s="40"/>
      <c r="J10952" s="40"/>
      <c r="K10952" s="40"/>
      <c r="L10952"/>
      <c r="M10952"/>
      <c r="N10952"/>
      <c r="O10952"/>
      <c r="P10952"/>
      <c r="Q10952"/>
      <c r="R10952"/>
      <c r="S10952"/>
      <c r="T10952"/>
      <c r="U10952"/>
      <c r="V10952"/>
      <c r="W10952"/>
      <c r="X10952"/>
      <c r="Y10952"/>
      <c r="Z10952"/>
      <c r="AA10952"/>
    </row>
    <row r="10953" spans="1:27" ht="24" hidden="1">
      <c r="A10953" s="30"/>
      <c r="B10953" s="205"/>
      <c r="C10953" s="205"/>
      <c r="D10953" s="255"/>
      <c r="E10953" s="58"/>
      <c r="F10953" s="58"/>
      <c r="G10953" s="58"/>
      <c r="H10953" s="58"/>
      <c r="I10953" s="58"/>
      <c r="J10953" s="58"/>
      <c r="K10953" s="58"/>
      <c r="L10953"/>
      <c r="M10953"/>
      <c r="N10953"/>
      <c r="O10953"/>
      <c r="P10953"/>
      <c r="Q10953"/>
      <c r="R10953"/>
      <c r="S10953"/>
      <c r="T10953"/>
      <c r="U10953"/>
      <c r="V10953"/>
      <c r="W10953"/>
      <c r="X10953"/>
      <c r="Y10953"/>
      <c r="Z10953"/>
      <c r="AA10953"/>
    </row>
    <row r="10954" spans="1:27" ht="24" hidden="1">
      <c r="A10954" s="30"/>
      <c r="B10954" s="205"/>
      <c r="C10954" s="205"/>
      <c r="D10954" s="40"/>
      <c r="E10954" s="40"/>
      <c r="F10954" s="40"/>
      <c r="G10954" s="40"/>
      <c r="H10954" s="40"/>
      <c r="I10954" s="40"/>
      <c r="J10954" s="40"/>
      <c r="K10954" s="40"/>
      <c r="L10954"/>
      <c r="M10954"/>
      <c r="N10954"/>
      <c r="O10954"/>
      <c r="P10954"/>
      <c r="Q10954"/>
      <c r="R10954"/>
      <c r="S10954"/>
      <c r="T10954"/>
      <c r="U10954"/>
      <c r="V10954"/>
      <c r="W10954"/>
      <c r="X10954"/>
      <c r="Y10954"/>
      <c r="Z10954"/>
      <c r="AA10954"/>
    </row>
    <row r="10955" spans="1:27" ht="24" hidden="1">
      <c r="A10955" s="30"/>
      <c r="B10955" s="209"/>
      <c r="C10955" s="209"/>
      <c r="D10955" s="8"/>
      <c r="E10955" s="8"/>
      <c r="F10955" s="8"/>
      <c r="G10955" s="8"/>
      <c r="H10955" s="8"/>
      <c r="I10955" s="8"/>
      <c r="J10955" s="8"/>
      <c r="K10955" s="8"/>
      <c r="L10955"/>
      <c r="M10955"/>
      <c r="N10955"/>
      <c r="O10955"/>
      <c r="P10955"/>
      <c r="Q10955"/>
      <c r="R10955"/>
      <c r="S10955"/>
      <c r="T10955"/>
      <c r="U10955"/>
      <c r="V10955"/>
      <c r="W10955"/>
      <c r="X10955"/>
      <c r="Y10955"/>
      <c r="Z10955"/>
      <c r="AA10955"/>
    </row>
    <row r="10956" spans="1:27" ht="24" hidden="1">
      <c r="A10956" s="30"/>
      <c r="B10956" s="205"/>
      <c r="C10956" s="205"/>
      <c r="D10956" s="255"/>
      <c r="E10956" s="58"/>
      <c r="F10956" s="58"/>
      <c r="G10956" s="58"/>
      <c r="H10956" s="58"/>
      <c r="I10956" s="58"/>
      <c r="J10956" s="58"/>
      <c r="K10956" s="58"/>
      <c r="L10956"/>
      <c r="M10956"/>
      <c r="N10956"/>
      <c r="O10956"/>
      <c r="P10956"/>
      <c r="Q10956"/>
      <c r="R10956"/>
      <c r="S10956"/>
      <c r="T10956"/>
      <c r="U10956"/>
      <c r="V10956"/>
      <c r="W10956"/>
      <c r="X10956"/>
      <c r="Y10956"/>
      <c r="Z10956"/>
      <c r="AA10956"/>
    </row>
    <row r="10957" spans="1:27" ht="24" hidden="1">
      <c r="A10957" s="30"/>
      <c r="B10957" s="209"/>
      <c r="C10957" s="209"/>
      <c r="D10957" s="40"/>
      <c r="E10957" s="40"/>
      <c r="F10957" s="40"/>
      <c r="G10957" s="40"/>
      <c r="H10957" s="40"/>
      <c r="I10957" s="40"/>
      <c r="J10957" s="40"/>
      <c r="K10957" s="40"/>
      <c r="L10957"/>
      <c r="M10957"/>
      <c r="N10957"/>
      <c r="O10957"/>
      <c r="P10957"/>
      <c r="Q10957"/>
      <c r="R10957"/>
      <c r="S10957"/>
      <c r="T10957"/>
      <c r="U10957"/>
      <c r="V10957"/>
      <c r="W10957"/>
      <c r="X10957"/>
      <c r="Y10957"/>
      <c r="Z10957"/>
      <c r="AA10957"/>
    </row>
    <row r="10958" spans="1:27" ht="24" hidden="1">
      <c r="A10958" s="30"/>
      <c r="B10958" s="205"/>
      <c r="C10958" s="205"/>
      <c r="D10958" s="247"/>
      <c r="E10958" s="54"/>
      <c r="F10958" s="54"/>
      <c r="G10958" s="54"/>
      <c r="H10958" s="54"/>
      <c r="I10958" s="54"/>
      <c r="J10958" s="54"/>
      <c r="K10958" s="54"/>
      <c r="L10958"/>
      <c r="M10958"/>
      <c r="N10958"/>
      <c r="O10958"/>
      <c r="P10958"/>
      <c r="Q10958"/>
      <c r="R10958"/>
      <c r="S10958"/>
      <c r="T10958"/>
      <c r="U10958"/>
      <c r="V10958"/>
      <c r="W10958"/>
      <c r="X10958"/>
      <c r="Y10958"/>
      <c r="Z10958"/>
      <c r="AA10958"/>
    </row>
    <row r="10959" spans="1:27" ht="24" hidden="1">
      <c r="A10959" s="30"/>
      <c r="B10959" s="205"/>
      <c r="C10959" s="205"/>
      <c r="D10959" s="40"/>
      <c r="E10959" s="59"/>
      <c r="F10959" s="59"/>
      <c r="G10959" s="59"/>
      <c r="H10959" s="59"/>
      <c r="I10959" s="59"/>
      <c r="J10959" s="59"/>
      <c r="K10959" s="59"/>
      <c r="L10959"/>
      <c r="M10959"/>
      <c r="N10959"/>
      <c r="O10959"/>
      <c r="P10959"/>
      <c r="Q10959"/>
      <c r="R10959"/>
      <c r="S10959"/>
      <c r="T10959"/>
      <c r="U10959"/>
      <c r="V10959"/>
      <c r="W10959"/>
      <c r="X10959"/>
      <c r="Y10959"/>
      <c r="Z10959"/>
      <c r="AA10959"/>
    </row>
    <row r="10960" spans="1:27" ht="24" hidden="1">
      <c r="A10960" s="30"/>
      <c r="B10960" s="205"/>
      <c r="C10960" s="205"/>
      <c r="D10960" s="40"/>
      <c r="E10960" s="59"/>
      <c r="F10960" s="59"/>
      <c r="G10960" s="59"/>
      <c r="H10960" s="59"/>
      <c r="I10960" s="59"/>
      <c r="J10960" s="59"/>
      <c r="K10960" s="59"/>
      <c r="L10960"/>
      <c r="M10960"/>
      <c r="N10960"/>
      <c r="O10960"/>
      <c r="P10960"/>
      <c r="Q10960"/>
      <c r="R10960"/>
      <c r="S10960"/>
      <c r="T10960"/>
      <c r="U10960"/>
      <c r="V10960"/>
      <c r="W10960"/>
      <c r="X10960"/>
      <c r="Y10960"/>
      <c r="Z10960"/>
      <c r="AA10960"/>
    </row>
    <row r="10961" spans="1:27" ht="24" hidden="1">
      <c r="A10961" s="30"/>
      <c r="B10961" s="209"/>
      <c r="C10961" s="209"/>
      <c r="D10961" s="42"/>
      <c r="E10961" s="58"/>
      <c r="F10961" s="58"/>
      <c r="G10961" s="58"/>
      <c r="H10961" s="58"/>
      <c r="I10961" s="58"/>
      <c r="J10961" s="58"/>
      <c r="K10961" s="58"/>
      <c r="L10961"/>
      <c r="M10961"/>
      <c r="N10961"/>
      <c r="O10961"/>
      <c r="P10961"/>
      <c r="Q10961"/>
      <c r="R10961"/>
      <c r="S10961"/>
      <c r="T10961"/>
      <c r="U10961"/>
      <c r="V10961"/>
      <c r="W10961"/>
      <c r="X10961"/>
      <c r="Y10961"/>
      <c r="Z10961"/>
      <c r="AA10961"/>
    </row>
    <row r="10962" spans="1:27" ht="24" hidden="1">
      <c r="A10962" s="30"/>
      <c r="B10962" s="205"/>
      <c r="C10962" s="205"/>
      <c r="D10962" s="40"/>
      <c r="E10962" s="59"/>
      <c r="F10962" s="59"/>
      <c r="G10962" s="59"/>
      <c r="H10962" s="59"/>
      <c r="I10962" s="59"/>
      <c r="J10962" s="59"/>
      <c r="K10962" s="59"/>
      <c r="L10962"/>
      <c r="M10962"/>
      <c r="N10962"/>
      <c r="O10962"/>
      <c r="P10962"/>
      <c r="Q10962"/>
      <c r="R10962"/>
      <c r="S10962"/>
      <c r="T10962"/>
      <c r="U10962"/>
      <c r="V10962"/>
      <c r="W10962"/>
      <c r="X10962"/>
      <c r="Y10962"/>
      <c r="Z10962"/>
      <c r="AA10962"/>
    </row>
    <row r="10963" spans="1:27" ht="24" hidden="1">
      <c r="A10963" s="30"/>
      <c r="B10963" s="205"/>
      <c r="C10963" s="205"/>
      <c r="D10963" s="40"/>
      <c r="E10963" s="59"/>
      <c r="F10963" s="59"/>
      <c r="G10963" s="59"/>
      <c r="H10963" s="59"/>
      <c r="I10963" s="59"/>
      <c r="J10963" s="59"/>
      <c r="K10963" s="59"/>
      <c r="L10963"/>
      <c r="M10963"/>
      <c r="N10963"/>
      <c r="O10963"/>
      <c r="P10963"/>
      <c r="Q10963"/>
      <c r="R10963"/>
      <c r="S10963"/>
      <c r="T10963"/>
      <c r="U10963"/>
      <c r="V10963"/>
      <c r="W10963"/>
      <c r="X10963"/>
      <c r="Y10963"/>
      <c r="Z10963"/>
      <c r="AA10963"/>
    </row>
    <row r="10964" spans="1:27" ht="24" hidden="1">
      <c r="A10964" s="30"/>
      <c r="B10964" s="205"/>
      <c r="C10964" s="205"/>
      <c r="D10964" s="86"/>
      <c r="E10964" s="59"/>
      <c r="F10964" s="59"/>
      <c r="G10964" s="59"/>
      <c r="H10964" s="59"/>
      <c r="I10964" s="59"/>
      <c r="J10964" s="59"/>
      <c r="K10964" s="59"/>
      <c r="L10964"/>
      <c r="M10964"/>
      <c r="N10964"/>
      <c r="O10964"/>
      <c r="P10964"/>
      <c r="Q10964"/>
      <c r="R10964"/>
      <c r="S10964"/>
      <c r="T10964"/>
      <c r="U10964"/>
      <c r="V10964"/>
      <c r="W10964"/>
      <c r="X10964"/>
      <c r="Y10964"/>
      <c r="Z10964"/>
      <c r="AA10964"/>
    </row>
    <row r="10965" spans="1:27" ht="24" hidden="1">
      <c r="A10965" s="30"/>
      <c r="B10965" s="205"/>
      <c r="C10965" s="205"/>
      <c r="D10965" s="42"/>
      <c r="E10965" s="42"/>
      <c r="F10965" s="42"/>
      <c r="G10965" s="42"/>
      <c r="H10965" s="42"/>
      <c r="I10965" s="42"/>
      <c r="J10965" s="42"/>
      <c r="K10965" s="42"/>
      <c r="L10965"/>
      <c r="M10965"/>
      <c r="N10965"/>
      <c r="O10965"/>
      <c r="P10965"/>
      <c r="Q10965"/>
      <c r="R10965"/>
      <c r="S10965"/>
      <c r="T10965"/>
      <c r="U10965"/>
      <c r="V10965"/>
      <c r="W10965"/>
      <c r="X10965"/>
      <c r="Y10965"/>
      <c r="Z10965"/>
      <c r="AA10965"/>
    </row>
    <row r="10966" spans="1:27" ht="24" hidden="1">
      <c r="A10966" s="30"/>
      <c r="B10966" s="205"/>
      <c r="C10966" s="205"/>
      <c r="D10966" s="108"/>
      <c r="E10966" s="59"/>
      <c r="F10966" s="59"/>
      <c r="G10966" s="59"/>
      <c r="H10966" s="59"/>
      <c r="I10966" s="59"/>
      <c r="J10966" s="59"/>
      <c r="K10966" s="59"/>
      <c r="L10966"/>
      <c r="M10966"/>
      <c r="N10966"/>
      <c r="O10966"/>
      <c r="P10966"/>
      <c r="Q10966"/>
      <c r="R10966"/>
      <c r="S10966"/>
      <c r="T10966"/>
      <c r="U10966"/>
      <c r="V10966"/>
      <c r="W10966"/>
      <c r="X10966"/>
      <c r="Y10966"/>
      <c r="Z10966"/>
      <c r="AA10966"/>
    </row>
    <row r="10967" spans="1:27" ht="24" hidden="1">
      <c r="A10967" s="30"/>
      <c r="B10967" s="209"/>
      <c r="C10967" s="209"/>
      <c r="D10967" s="42"/>
      <c r="E10967" s="58"/>
      <c r="F10967" s="58"/>
      <c r="G10967" s="58"/>
      <c r="H10967" s="58"/>
      <c r="I10967" s="58"/>
      <c r="J10967" s="58"/>
      <c r="K10967" s="58"/>
      <c r="L10967"/>
      <c r="M10967"/>
      <c r="N10967"/>
      <c r="O10967"/>
      <c r="P10967"/>
      <c r="Q10967"/>
      <c r="R10967"/>
      <c r="S10967"/>
      <c r="T10967"/>
      <c r="U10967"/>
      <c r="V10967"/>
      <c r="W10967"/>
      <c r="X10967"/>
      <c r="Y10967"/>
      <c r="Z10967"/>
      <c r="AA10967"/>
    </row>
    <row r="10968" spans="1:27" ht="24" hidden="1">
      <c r="A10968" s="30"/>
      <c r="B10968" s="209"/>
      <c r="C10968" s="209"/>
      <c r="D10968" s="88"/>
      <c r="E10968" s="64"/>
      <c r="F10968" s="64"/>
      <c r="G10968" s="64"/>
      <c r="H10968" s="64"/>
      <c r="I10968" s="64"/>
      <c r="J10968" s="64"/>
      <c r="K10968" s="64"/>
      <c r="L10968"/>
      <c r="M10968"/>
      <c r="N10968"/>
      <c r="O10968"/>
      <c r="P10968"/>
      <c r="Q10968"/>
      <c r="R10968"/>
      <c r="S10968"/>
      <c r="T10968"/>
      <c r="U10968"/>
      <c r="V10968"/>
      <c r="W10968"/>
      <c r="X10968"/>
      <c r="Y10968"/>
      <c r="Z10968"/>
      <c r="AA10968"/>
    </row>
    <row r="10969" spans="1:27" ht="24" hidden="1">
      <c r="A10969" s="30"/>
      <c r="B10969" s="209"/>
      <c r="C10969" s="209"/>
      <c r="D10969" s="40"/>
      <c r="E10969" s="40"/>
      <c r="F10969" s="40"/>
      <c r="G10969" s="40"/>
      <c r="H10969" s="40"/>
      <c r="I10969" s="40"/>
      <c r="J10969" s="40"/>
      <c r="K10969" s="40"/>
      <c r="L10969"/>
      <c r="M10969"/>
      <c r="N10969"/>
      <c r="O10969"/>
      <c r="P10969"/>
      <c r="Q10969"/>
      <c r="R10969"/>
      <c r="S10969"/>
      <c r="T10969"/>
      <c r="U10969"/>
      <c r="V10969"/>
      <c r="W10969"/>
      <c r="X10969"/>
      <c r="Y10969"/>
      <c r="Z10969"/>
      <c r="AA10969"/>
    </row>
    <row r="10970" spans="1:27" ht="24" hidden="1">
      <c r="A10970" s="31"/>
      <c r="B10970" s="209"/>
      <c r="C10970" s="209"/>
      <c r="D10970" s="108"/>
      <c r="E10970" s="59"/>
      <c r="F10970" s="59"/>
      <c r="G10970" s="59"/>
      <c r="H10970" s="59"/>
      <c r="I10970" s="59"/>
      <c r="J10970" s="59"/>
      <c r="K10970" s="59"/>
      <c r="L10970"/>
      <c r="M10970"/>
      <c r="N10970"/>
      <c r="O10970"/>
      <c r="P10970"/>
      <c r="Q10970"/>
      <c r="R10970"/>
      <c r="S10970"/>
      <c r="T10970"/>
      <c r="U10970"/>
      <c r="V10970"/>
      <c r="W10970"/>
      <c r="X10970"/>
      <c r="Y10970"/>
      <c r="Z10970"/>
      <c r="AA10970"/>
    </row>
    <row r="10971" spans="1:27" ht="24" hidden="1">
      <c r="A10971" s="30"/>
      <c r="B10971" s="205"/>
      <c r="C10971" s="205"/>
      <c r="D10971" s="40"/>
      <c r="E10971" s="59"/>
      <c r="F10971" s="59"/>
      <c r="G10971" s="59"/>
      <c r="H10971" s="59"/>
      <c r="I10971" s="59"/>
      <c r="J10971" s="59"/>
      <c r="K10971" s="59"/>
      <c r="L10971"/>
      <c r="M10971"/>
      <c r="N10971"/>
      <c r="O10971"/>
      <c r="P10971"/>
      <c r="Q10971"/>
      <c r="R10971"/>
      <c r="S10971"/>
      <c r="T10971"/>
      <c r="U10971"/>
      <c r="V10971"/>
      <c r="W10971"/>
      <c r="X10971"/>
      <c r="Y10971"/>
      <c r="Z10971"/>
      <c r="AA10971"/>
    </row>
    <row r="10972" spans="1:27" ht="24" hidden="1">
      <c r="A10972" s="30"/>
      <c r="B10972" s="210"/>
      <c r="C10972" s="210"/>
      <c r="D10972" s="42"/>
      <c r="E10972" s="58"/>
      <c r="F10972" s="58"/>
      <c r="G10972" s="58"/>
      <c r="H10972" s="58"/>
      <c r="I10972" s="58"/>
      <c r="J10972" s="58"/>
      <c r="K10972" s="58"/>
      <c r="L10972"/>
      <c r="M10972"/>
      <c r="N10972"/>
      <c r="O10972"/>
      <c r="P10972"/>
      <c r="Q10972"/>
      <c r="R10972"/>
      <c r="S10972"/>
      <c r="T10972"/>
      <c r="U10972"/>
      <c r="V10972"/>
      <c r="W10972"/>
      <c r="X10972"/>
      <c r="Y10972"/>
      <c r="Z10972"/>
      <c r="AA10972"/>
    </row>
    <row r="10973" spans="1:27" ht="24" hidden="1">
      <c r="A10973" s="30"/>
      <c r="B10973" s="205"/>
      <c r="C10973" s="205"/>
      <c r="D10973" s="8"/>
      <c r="E10973" s="64"/>
      <c r="F10973" s="64"/>
      <c r="G10973" s="64"/>
      <c r="H10973" s="64"/>
      <c r="I10973" s="64"/>
      <c r="J10973" s="64"/>
      <c r="K10973" s="64"/>
      <c r="L10973"/>
      <c r="M10973"/>
      <c r="N10973"/>
      <c r="O10973"/>
      <c r="P10973"/>
      <c r="Q10973"/>
      <c r="R10973"/>
      <c r="S10973"/>
      <c r="T10973"/>
      <c r="U10973"/>
      <c r="V10973"/>
      <c r="W10973"/>
      <c r="X10973"/>
      <c r="Y10973"/>
      <c r="Z10973"/>
      <c r="AA10973"/>
    </row>
    <row r="10974" spans="1:27" ht="24" hidden="1">
      <c r="A10974" s="30"/>
      <c r="B10974" s="205"/>
      <c r="C10974" s="205"/>
      <c r="D10974" s="40"/>
      <c r="E10974" s="59"/>
      <c r="F10974" s="59"/>
      <c r="G10974" s="59"/>
      <c r="H10974" s="59"/>
      <c r="I10974" s="59"/>
      <c r="J10974" s="59"/>
      <c r="K10974" s="59"/>
      <c r="L10974"/>
      <c r="M10974"/>
      <c r="N10974"/>
      <c r="O10974"/>
      <c r="P10974"/>
      <c r="Q10974"/>
      <c r="R10974"/>
      <c r="S10974"/>
      <c r="T10974"/>
      <c r="U10974"/>
      <c r="V10974"/>
      <c r="W10974"/>
      <c r="X10974"/>
      <c r="Y10974"/>
      <c r="Z10974"/>
      <c r="AA10974"/>
    </row>
    <row r="10975" spans="1:27" ht="24" hidden="1">
      <c r="A10975" s="30"/>
      <c r="B10975" s="205"/>
      <c r="C10975" s="205"/>
      <c r="D10975" s="86"/>
      <c r="E10975" s="59"/>
      <c r="F10975" s="59"/>
      <c r="G10975" s="59"/>
      <c r="H10975" s="59"/>
      <c r="I10975" s="59"/>
      <c r="J10975" s="59"/>
      <c r="K10975" s="59"/>
      <c r="L10975"/>
      <c r="M10975"/>
      <c r="N10975"/>
      <c r="O10975"/>
      <c r="P10975"/>
      <c r="Q10975"/>
      <c r="R10975"/>
      <c r="S10975"/>
      <c r="T10975"/>
      <c r="U10975"/>
      <c r="V10975"/>
      <c r="W10975"/>
      <c r="X10975"/>
      <c r="Y10975"/>
      <c r="Z10975"/>
      <c r="AA10975"/>
    </row>
    <row r="10976" spans="1:27" ht="24" hidden="1">
      <c r="A10976" s="30"/>
      <c r="B10976" s="205"/>
      <c r="C10976" s="205"/>
      <c r="D10976" s="40"/>
      <c r="E10976" s="40"/>
      <c r="F10976" s="40"/>
      <c r="G10976" s="40"/>
      <c r="H10976" s="40"/>
      <c r="I10976" s="40"/>
      <c r="J10976" s="40"/>
      <c r="K10976" s="40"/>
      <c r="L10976"/>
      <c r="M10976"/>
      <c r="N10976"/>
      <c r="O10976"/>
      <c r="P10976"/>
      <c r="Q10976"/>
      <c r="R10976"/>
      <c r="S10976"/>
      <c r="T10976"/>
      <c r="U10976"/>
      <c r="V10976"/>
      <c r="W10976"/>
      <c r="X10976"/>
      <c r="Y10976"/>
      <c r="Z10976"/>
      <c r="AA10976"/>
    </row>
    <row r="10977" spans="1:27" ht="24" hidden="1">
      <c r="A10977" s="30"/>
      <c r="B10977" s="205"/>
      <c r="C10977" s="205"/>
      <c r="D10977" s="234"/>
      <c r="E10977" s="58"/>
      <c r="F10977" s="58"/>
      <c r="G10977" s="58"/>
      <c r="H10977" s="58"/>
      <c r="I10977" s="58"/>
      <c r="J10977" s="58"/>
      <c r="K10977" s="58"/>
      <c r="L10977"/>
      <c r="M10977"/>
      <c r="N10977"/>
      <c r="O10977"/>
      <c r="P10977"/>
      <c r="Q10977"/>
      <c r="R10977"/>
      <c r="S10977"/>
      <c r="T10977"/>
      <c r="U10977"/>
      <c r="V10977"/>
      <c r="W10977"/>
      <c r="X10977"/>
      <c r="Y10977"/>
      <c r="Z10977"/>
      <c r="AA10977"/>
    </row>
    <row r="10978" spans="1:27" ht="24" hidden="1">
      <c r="A10978" s="30"/>
      <c r="B10978" s="205"/>
      <c r="C10978" s="205"/>
      <c r="D10978" s="40"/>
      <c r="E10978" s="59"/>
      <c r="F10978" s="59"/>
      <c r="G10978" s="59"/>
      <c r="H10978" s="59"/>
      <c r="I10978" s="59"/>
      <c r="J10978" s="59"/>
      <c r="K10978" s="59"/>
      <c r="L10978"/>
      <c r="M10978"/>
      <c r="N10978"/>
      <c r="O10978"/>
      <c r="P10978"/>
      <c r="Q10978"/>
      <c r="R10978"/>
      <c r="S10978"/>
      <c r="T10978"/>
      <c r="U10978"/>
      <c r="V10978"/>
      <c r="W10978"/>
      <c r="X10978"/>
      <c r="Y10978"/>
      <c r="Z10978"/>
      <c r="AA10978"/>
    </row>
    <row r="10979" spans="1:27" ht="24" hidden="1">
      <c r="A10979" s="30"/>
      <c r="B10979" s="205"/>
      <c r="C10979" s="205"/>
      <c r="D10979" s="42"/>
      <c r="E10979" s="58"/>
      <c r="F10979" s="58"/>
      <c r="G10979" s="58"/>
      <c r="H10979" s="58"/>
      <c r="I10979" s="58"/>
      <c r="J10979" s="58"/>
      <c r="K10979" s="58"/>
      <c r="L10979"/>
      <c r="M10979"/>
      <c r="N10979"/>
      <c r="O10979"/>
      <c r="P10979"/>
      <c r="Q10979"/>
      <c r="R10979"/>
      <c r="S10979"/>
      <c r="T10979"/>
      <c r="U10979"/>
      <c r="V10979"/>
      <c r="W10979"/>
      <c r="X10979"/>
      <c r="Y10979"/>
      <c r="Z10979"/>
      <c r="AA10979"/>
    </row>
    <row r="10980" spans="1:27" ht="24" hidden="1">
      <c r="A10980" s="30"/>
      <c r="B10980" s="209"/>
      <c r="C10980" s="209"/>
      <c r="D10980" s="40"/>
      <c r="E10980" s="59"/>
      <c r="F10980" s="59"/>
      <c r="G10980" s="59"/>
      <c r="H10980" s="59"/>
      <c r="I10980" s="59"/>
      <c r="J10980" s="59"/>
      <c r="K10980" s="59"/>
      <c r="L10980"/>
      <c r="M10980"/>
      <c r="N10980"/>
      <c r="O10980"/>
      <c r="P10980"/>
      <c r="Q10980"/>
      <c r="R10980"/>
      <c r="S10980"/>
      <c r="T10980"/>
      <c r="U10980"/>
      <c r="V10980"/>
      <c r="W10980"/>
      <c r="X10980"/>
      <c r="Y10980"/>
      <c r="Z10980"/>
      <c r="AA10980"/>
    </row>
    <row r="10981" spans="1:27" ht="24" hidden="1">
      <c r="A10981" s="30"/>
      <c r="B10981" s="205"/>
      <c r="C10981" s="205"/>
      <c r="D10981" s="40"/>
      <c r="E10981" s="59"/>
      <c r="F10981" s="59"/>
      <c r="G10981" s="59"/>
      <c r="H10981" s="59"/>
      <c r="I10981" s="59"/>
      <c r="J10981" s="59"/>
      <c r="K10981" s="59"/>
      <c r="L10981"/>
      <c r="M10981"/>
      <c r="N10981"/>
      <c r="O10981"/>
      <c r="P10981"/>
      <c r="Q10981"/>
      <c r="R10981"/>
      <c r="S10981"/>
      <c r="T10981"/>
      <c r="U10981"/>
      <c r="V10981"/>
      <c r="W10981"/>
      <c r="X10981"/>
      <c r="Y10981"/>
      <c r="Z10981"/>
      <c r="AA10981"/>
    </row>
    <row r="10982" spans="1:27" ht="24" hidden="1">
      <c r="A10982" s="30"/>
      <c r="B10982" s="205"/>
      <c r="C10982" s="205"/>
      <c r="D10982" s="40"/>
      <c r="E10982" s="59"/>
      <c r="F10982" s="59"/>
      <c r="G10982" s="59"/>
      <c r="H10982" s="59"/>
      <c r="I10982" s="59"/>
      <c r="J10982" s="59"/>
      <c r="K10982" s="59"/>
      <c r="L10982"/>
      <c r="M10982"/>
      <c r="N10982"/>
      <c r="O10982"/>
      <c r="P10982"/>
      <c r="Q10982"/>
      <c r="R10982"/>
      <c r="S10982"/>
      <c r="T10982"/>
      <c r="U10982"/>
      <c r="V10982"/>
      <c r="W10982"/>
      <c r="X10982"/>
      <c r="Y10982"/>
      <c r="Z10982"/>
      <c r="AA10982"/>
    </row>
    <row r="10983" spans="1:27" ht="24" hidden="1">
      <c r="A10983" s="30"/>
      <c r="B10983" s="205"/>
      <c r="C10983" s="205"/>
      <c r="D10983" s="12"/>
      <c r="E10983" s="54"/>
      <c r="F10983" s="54"/>
      <c r="G10983" s="54"/>
      <c r="H10983" s="54"/>
      <c r="I10983" s="54"/>
      <c r="J10983" s="54"/>
      <c r="K10983" s="54"/>
      <c r="L10983"/>
      <c r="M10983"/>
      <c r="N10983"/>
      <c r="O10983"/>
      <c r="P10983"/>
      <c r="Q10983"/>
      <c r="R10983"/>
      <c r="S10983"/>
      <c r="T10983"/>
      <c r="U10983"/>
      <c r="V10983"/>
      <c r="W10983"/>
      <c r="X10983"/>
      <c r="Y10983"/>
      <c r="Z10983"/>
      <c r="AA10983"/>
    </row>
    <row r="10984" spans="1:27" ht="24" hidden="1">
      <c r="A10984" s="30"/>
      <c r="B10984" s="205"/>
      <c r="C10984" s="205"/>
      <c r="D10984" s="8"/>
      <c r="E10984" s="64"/>
      <c r="F10984" s="64"/>
      <c r="G10984" s="64"/>
      <c r="H10984" s="64"/>
      <c r="I10984" s="64"/>
      <c r="J10984" s="64"/>
      <c r="K10984" s="64"/>
      <c r="L10984"/>
      <c r="M10984"/>
      <c r="N10984"/>
      <c r="O10984"/>
      <c r="P10984"/>
      <c r="Q10984"/>
      <c r="R10984"/>
      <c r="S10984"/>
      <c r="T10984"/>
      <c r="U10984"/>
      <c r="V10984"/>
      <c r="W10984"/>
      <c r="X10984"/>
      <c r="Y10984"/>
      <c r="Z10984"/>
      <c r="AA10984"/>
    </row>
    <row r="10985" spans="1:27" ht="24" hidden="1">
      <c r="A10985" s="30"/>
      <c r="B10985" s="205"/>
      <c r="C10985" s="205"/>
      <c r="D10985" s="40"/>
      <c r="E10985" s="59"/>
      <c r="F10985" s="59"/>
      <c r="G10985" s="59"/>
      <c r="H10985" s="59"/>
      <c r="I10985" s="59"/>
      <c r="J10985" s="59"/>
      <c r="K10985" s="59"/>
      <c r="L10985"/>
      <c r="M10985"/>
      <c r="N10985"/>
      <c r="O10985"/>
      <c r="P10985"/>
      <c r="Q10985"/>
      <c r="R10985"/>
      <c r="S10985"/>
      <c r="T10985"/>
      <c r="U10985"/>
      <c r="V10985"/>
      <c r="W10985"/>
      <c r="X10985"/>
      <c r="Y10985"/>
      <c r="Z10985"/>
      <c r="AA10985"/>
    </row>
    <row r="10986" spans="1:27" ht="24" hidden="1">
      <c r="A10986" s="30"/>
      <c r="B10986" s="205"/>
      <c r="C10986" s="205"/>
      <c r="D10986" s="40"/>
      <c r="E10986" s="59"/>
      <c r="F10986" s="59"/>
      <c r="G10986" s="59"/>
      <c r="H10986" s="59"/>
      <c r="I10986" s="59"/>
      <c r="J10986" s="59"/>
      <c r="K10986" s="59"/>
      <c r="L10986"/>
      <c r="M10986"/>
      <c r="N10986"/>
      <c r="O10986"/>
      <c r="P10986"/>
      <c r="Q10986"/>
      <c r="R10986"/>
      <c r="S10986"/>
      <c r="T10986"/>
      <c r="U10986"/>
      <c r="V10986"/>
      <c r="W10986"/>
      <c r="X10986"/>
      <c r="Y10986"/>
      <c r="Z10986"/>
      <c r="AA10986"/>
    </row>
    <row r="10987" spans="1:27" ht="24" hidden="1">
      <c r="A10987" s="30"/>
      <c r="B10987" s="205"/>
      <c r="C10987" s="205"/>
      <c r="D10987" s="86"/>
      <c r="E10987" s="59"/>
      <c r="F10987" s="59"/>
      <c r="G10987" s="59"/>
      <c r="H10987" s="59"/>
      <c r="I10987" s="59"/>
      <c r="J10987" s="59"/>
      <c r="K10987" s="59"/>
      <c r="L10987"/>
      <c r="M10987"/>
      <c r="N10987"/>
      <c r="O10987"/>
      <c r="P10987"/>
      <c r="Q10987"/>
      <c r="R10987"/>
      <c r="S10987"/>
      <c r="T10987"/>
      <c r="U10987"/>
      <c r="V10987"/>
      <c r="W10987"/>
      <c r="X10987"/>
      <c r="Y10987"/>
      <c r="Z10987"/>
      <c r="AA10987"/>
    </row>
    <row r="10988" spans="1:27" ht="24" hidden="1">
      <c r="A10988" s="30"/>
      <c r="B10988" s="205"/>
      <c r="C10988" s="205"/>
      <c r="D10988" s="40"/>
      <c r="E10988" s="40"/>
      <c r="F10988" s="40"/>
      <c r="G10988" s="40"/>
      <c r="H10988" s="40"/>
      <c r="I10988" s="40"/>
      <c r="J10988" s="40"/>
      <c r="K10988" s="40"/>
      <c r="L10988"/>
      <c r="M10988"/>
      <c r="N10988"/>
      <c r="O10988"/>
      <c r="P10988"/>
      <c r="Q10988"/>
      <c r="R10988"/>
      <c r="S10988"/>
      <c r="T10988"/>
      <c r="U10988"/>
      <c r="V10988"/>
      <c r="W10988"/>
      <c r="X10988"/>
      <c r="Y10988"/>
      <c r="Z10988"/>
      <c r="AA10988"/>
    </row>
    <row r="10989" spans="1:27" ht="24" hidden="1">
      <c r="A10989" s="30"/>
      <c r="B10989" s="205"/>
      <c r="C10989" s="205"/>
      <c r="D10989" s="40"/>
      <c r="E10989" s="40"/>
      <c r="F10989" s="40"/>
      <c r="G10989" s="40"/>
      <c r="H10989" s="40"/>
      <c r="I10989" s="40"/>
      <c r="J10989" s="40"/>
      <c r="K10989" s="40"/>
      <c r="L10989"/>
      <c r="M10989"/>
      <c r="N10989"/>
      <c r="O10989"/>
      <c r="P10989"/>
      <c r="Q10989"/>
      <c r="R10989"/>
      <c r="S10989"/>
      <c r="T10989"/>
      <c r="U10989"/>
      <c r="V10989"/>
      <c r="W10989"/>
      <c r="X10989"/>
      <c r="Y10989"/>
      <c r="Z10989"/>
      <c r="AA10989"/>
    </row>
    <row r="10990" spans="1:27" ht="24" hidden="1">
      <c r="A10990" s="30"/>
      <c r="B10990" s="205"/>
      <c r="C10990" s="205"/>
      <c r="D10990" s="107"/>
      <c r="E10990" s="64"/>
      <c r="F10990" s="64"/>
      <c r="G10990" s="64"/>
      <c r="H10990" s="64"/>
      <c r="I10990" s="64"/>
      <c r="J10990" s="64"/>
      <c r="K10990" s="64"/>
      <c r="L10990"/>
      <c r="M10990"/>
      <c r="N10990"/>
      <c r="O10990"/>
      <c r="P10990"/>
      <c r="Q10990"/>
      <c r="R10990"/>
      <c r="S10990"/>
      <c r="T10990"/>
      <c r="U10990"/>
      <c r="V10990"/>
      <c r="W10990"/>
      <c r="X10990"/>
      <c r="Y10990"/>
      <c r="Z10990"/>
      <c r="AA10990"/>
    </row>
    <row r="10991" spans="1:27" ht="24" hidden="1">
      <c r="A10991" s="30"/>
      <c r="B10991" s="205"/>
      <c r="C10991" s="205"/>
      <c r="D10991" s="40"/>
      <c r="E10991" s="59"/>
      <c r="F10991" s="59"/>
      <c r="G10991" s="59"/>
      <c r="H10991" s="59"/>
      <c r="I10991" s="59"/>
      <c r="J10991" s="59"/>
      <c r="K10991" s="59"/>
      <c r="L10991"/>
      <c r="M10991"/>
      <c r="N10991"/>
      <c r="O10991"/>
      <c r="P10991"/>
      <c r="Q10991"/>
      <c r="R10991"/>
      <c r="S10991"/>
      <c r="T10991"/>
      <c r="U10991"/>
      <c r="V10991"/>
      <c r="W10991"/>
      <c r="X10991"/>
      <c r="Y10991"/>
      <c r="Z10991"/>
      <c r="AA10991"/>
    </row>
    <row r="10992" spans="1:27" ht="24" hidden="1">
      <c r="A10992" s="30"/>
      <c r="B10992" s="205"/>
      <c r="C10992" s="205"/>
      <c r="D10992" s="42"/>
      <c r="E10992" s="58"/>
      <c r="F10992" s="58"/>
      <c r="G10992" s="58"/>
      <c r="H10992" s="58"/>
      <c r="I10992" s="58"/>
      <c r="J10992" s="58"/>
      <c r="K10992" s="58"/>
      <c r="L10992"/>
      <c r="M10992"/>
      <c r="N10992"/>
      <c r="O10992"/>
      <c r="P10992"/>
      <c r="Q10992"/>
      <c r="R10992"/>
      <c r="S10992"/>
      <c r="T10992"/>
      <c r="U10992"/>
      <c r="V10992"/>
      <c r="W10992"/>
      <c r="X10992"/>
      <c r="Y10992"/>
      <c r="Z10992"/>
      <c r="AA10992"/>
    </row>
    <row r="10993" spans="1:27" ht="24" hidden="1">
      <c r="A10993" s="30"/>
      <c r="B10993" s="205"/>
      <c r="C10993" s="205"/>
      <c r="D10993" s="40"/>
      <c r="E10993" s="59"/>
      <c r="F10993" s="59"/>
      <c r="G10993" s="59"/>
      <c r="H10993" s="59"/>
      <c r="I10993" s="59"/>
      <c r="J10993" s="59"/>
      <c r="K10993" s="59"/>
      <c r="L10993"/>
      <c r="M10993"/>
      <c r="N10993"/>
      <c r="O10993"/>
      <c r="P10993"/>
      <c r="Q10993"/>
      <c r="R10993"/>
      <c r="S10993"/>
      <c r="T10993"/>
      <c r="U10993"/>
      <c r="V10993"/>
      <c r="W10993"/>
      <c r="X10993"/>
      <c r="Y10993"/>
      <c r="Z10993"/>
      <c r="AA10993"/>
    </row>
    <row r="10994" spans="1:27" ht="24" hidden="1">
      <c r="A10994" s="30"/>
      <c r="B10994" s="205"/>
      <c r="C10994" s="205"/>
      <c r="D10994" s="86"/>
      <c r="E10994" s="59"/>
      <c r="F10994" s="59"/>
      <c r="G10994" s="59"/>
      <c r="H10994" s="59"/>
      <c r="I10994" s="59"/>
      <c r="J10994" s="59"/>
      <c r="K10994" s="59"/>
      <c r="L10994"/>
      <c r="M10994"/>
      <c r="N10994"/>
      <c r="O10994"/>
      <c r="P10994"/>
      <c r="Q10994"/>
      <c r="R10994"/>
      <c r="S10994"/>
      <c r="T10994"/>
      <c r="U10994"/>
      <c r="V10994"/>
      <c r="W10994"/>
      <c r="X10994"/>
      <c r="Y10994"/>
      <c r="Z10994"/>
      <c r="AA10994"/>
    </row>
    <row r="10995" spans="1:27" ht="24" hidden="1">
      <c r="A10995" s="30"/>
      <c r="B10995" s="205"/>
      <c r="C10995" s="205"/>
      <c r="D10995" s="40"/>
      <c r="E10995" s="40"/>
      <c r="F10995" s="40"/>
      <c r="G10995" s="40"/>
      <c r="H10995" s="40"/>
      <c r="I10995" s="40"/>
      <c r="J10995" s="40"/>
      <c r="K10995" s="40"/>
      <c r="L10995"/>
      <c r="M10995"/>
      <c r="N10995"/>
      <c r="O10995"/>
      <c r="P10995"/>
      <c r="Q10995"/>
      <c r="R10995"/>
      <c r="S10995"/>
      <c r="T10995"/>
      <c r="U10995"/>
      <c r="V10995"/>
      <c r="W10995"/>
      <c r="X10995"/>
      <c r="Y10995"/>
      <c r="Z10995"/>
      <c r="AA10995"/>
    </row>
    <row r="10996" spans="1:27" ht="24" hidden="1">
      <c r="A10996" s="30"/>
      <c r="B10996" s="209"/>
      <c r="C10996" s="209"/>
      <c r="D10996" s="40"/>
      <c r="E10996" s="40"/>
      <c r="F10996" s="40"/>
      <c r="G10996" s="40"/>
      <c r="H10996" s="40"/>
      <c r="I10996" s="40"/>
      <c r="J10996" s="40"/>
      <c r="K10996" s="40"/>
      <c r="L10996"/>
      <c r="M10996"/>
      <c r="N10996"/>
      <c r="O10996"/>
      <c r="P10996"/>
      <c r="Q10996"/>
      <c r="R10996"/>
      <c r="S10996"/>
      <c r="T10996"/>
      <c r="U10996"/>
      <c r="V10996"/>
      <c r="W10996"/>
      <c r="X10996"/>
      <c r="Y10996"/>
      <c r="Z10996"/>
      <c r="AA10996"/>
    </row>
    <row r="10997" spans="1:27" ht="24" hidden="1">
      <c r="A10997" s="30"/>
      <c r="B10997" s="205"/>
      <c r="C10997" s="205"/>
      <c r="D10997" s="40"/>
      <c r="E10997" s="40"/>
      <c r="F10997" s="40"/>
      <c r="G10997" s="40"/>
      <c r="H10997" s="40"/>
      <c r="I10997" s="40"/>
      <c r="J10997" s="40"/>
      <c r="K10997" s="40"/>
      <c r="L10997"/>
      <c r="M10997"/>
      <c r="N10997"/>
      <c r="O10997"/>
      <c r="P10997"/>
      <c r="Q10997"/>
      <c r="R10997"/>
      <c r="S10997"/>
      <c r="T10997"/>
      <c r="U10997"/>
      <c r="V10997"/>
      <c r="W10997"/>
      <c r="X10997"/>
      <c r="Y10997"/>
      <c r="Z10997"/>
      <c r="AA10997"/>
    </row>
    <row r="10998" spans="1:27" ht="24" hidden="1">
      <c r="A10998" s="30"/>
      <c r="B10998" s="205"/>
      <c r="C10998" s="205"/>
      <c r="D10998" s="40"/>
      <c r="E10998" s="131"/>
      <c r="F10998" s="131"/>
      <c r="G10998" s="40"/>
      <c r="H10998" s="40"/>
      <c r="I10998" s="40"/>
      <c r="J10998" s="40"/>
      <c r="K10998" s="40"/>
      <c r="L10998" s="137"/>
      <c r="M10998" s="137"/>
      <c r="N10998" s="137"/>
      <c r="O10998" s="137"/>
      <c r="P10998" s="137"/>
      <c r="Q10998" s="137"/>
      <c r="R10998" s="137"/>
      <c r="S10998" s="137"/>
      <c r="T10998"/>
      <c r="U10998"/>
      <c r="V10998"/>
      <c r="W10998"/>
      <c r="X10998"/>
      <c r="Y10998"/>
      <c r="Z10998"/>
      <c r="AA10998"/>
    </row>
    <row r="10999" spans="1:27" ht="24" hidden="1">
      <c r="A10999" s="30"/>
      <c r="B10999" s="205"/>
      <c r="C10999" s="205"/>
      <c r="D10999" s="262"/>
      <c r="E10999" s="64"/>
      <c r="F10999" s="64"/>
      <c r="G10999" s="64"/>
      <c r="H10999" s="64"/>
      <c r="I10999" s="64"/>
      <c r="J10999" s="64"/>
      <c r="K10999" s="64"/>
      <c r="L10999"/>
      <c r="M10999"/>
      <c r="N10999"/>
      <c r="O10999"/>
      <c r="P10999"/>
      <c r="Q10999"/>
      <c r="R10999"/>
      <c r="S10999"/>
      <c r="T10999"/>
      <c r="U10999"/>
      <c r="V10999"/>
      <c r="W10999"/>
      <c r="X10999"/>
      <c r="Y10999"/>
      <c r="Z10999"/>
      <c r="AA10999"/>
    </row>
    <row r="11000" spans="1:27" ht="24" hidden="1">
      <c r="A11000" s="31"/>
      <c r="B11000" s="209"/>
      <c r="C11000" s="209"/>
      <c r="D11000" s="40"/>
      <c r="E11000" s="40"/>
      <c r="F11000" s="40"/>
      <c r="G11000" s="40"/>
      <c r="H11000" s="40"/>
      <c r="I11000" s="40"/>
      <c r="J11000" s="40"/>
      <c r="K11000" s="40"/>
      <c r="L11000"/>
      <c r="M11000"/>
      <c r="N11000"/>
      <c r="O11000"/>
      <c r="P11000"/>
      <c r="Q11000"/>
      <c r="R11000"/>
      <c r="S11000"/>
      <c r="T11000"/>
      <c r="U11000"/>
      <c r="V11000"/>
      <c r="W11000"/>
      <c r="X11000"/>
      <c r="Y11000"/>
      <c r="Z11000"/>
      <c r="AA11000"/>
    </row>
    <row r="11001" spans="1:27" ht="24" hidden="1">
      <c r="A11001" s="30"/>
      <c r="B11001" s="205"/>
      <c r="C11001" s="205"/>
      <c r="D11001" s="108"/>
      <c r="E11001" s="59"/>
      <c r="F11001" s="59"/>
      <c r="G11001" s="59"/>
      <c r="H11001" s="59"/>
      <c r="I11001" s="59"/>
      <c r="J11001" s="59"/>
      <c r="K11001" s="59"/>
      <c r="L11001"/>
      <c r="M11001"/>
      <c r="N11001"/>
      <c r="O11001"/>
      <c r="P11001"/>
      <c r="Q11001"/>
      <c r="R11001"/>
      <c r="S11001"/>
      <c r="T11001"/>
      <c r="U11001"/>
      <c r="V11001"/>
      <c r="W11001"/>
      <c r="X11001"/>
      <c r="Y11001"/>
      <c r="Z11001"/>
      <c r="AA11001"/>
    </row>
    <row r="11002" spans="1:27" ht="24" hidden="1">
      <c r="A11002" s="31"/>
      <c r="B11002" s="209"/>
      <c r="C11002" s="209"/>
      <c r="D11002" s="40"/>
      <c r="E11002" s="59"/>
      <c r="F11002" s="59"/>
      <c r="G11002" s="59"/>
      <c r="H11002" s="59"/>
      <c r="I11002" s="59"/>
      <c r="J11002" s="59"/>
      <c r="K11002" s="59"/>
      <c r="L11002"/>
      <c r="M11002"/>
      <c r="N11002"/>
      <c r="O11002"/>
      <c r="P11002"/>
      <c r="Q11002"/>
      <c r="R11002"/>
      <c r="S11002"/>
      <c r="T11002"/>
      <c r="U11002"/>
      <c r="V11002"/>
      <c r="W11002"/>
      <c r="X11002"/>
      <c r="Y11002"/>
      <c r="Z11002"/>
      <c r="AA11002"/>
    </row>
    <row r="11003" spans="1:27" ht="24" hidden="1">
      <c r="A11003" s="31"/>
      <c r="B11003" s="209"/>
      <c r="C11003" s="209"/>
      <c r="D11003" s="8"/>
      <c r="E11003" s="64"/>
      <c r="F11003" s="64"/>
      <c r="G11003" s="64"/>
      <c r="H11003" s="64"/>
      <c r="I11003" s="64"/>
      <c r="J11003" s="64"/>
      <c r="K11003" s="64"/>
      <c r="L11003"/>
      <c r="M11003"/>
      <c r="N11003"/>
      <c r="O11003"/>
      <c r="P11003"/>
      <c r="Q11003"/>
      <c r="R11003"/>
      <c r="S11003"/>
      <c r="T11003"/>
      <c r="U11003"/>
      <c r="V11003"/>
      <c r="W11003"/>
      <c r="X11003"/>
      <c r="Y11003"/>
      <c r="Z11003"/>
      <c r="AA11003"/>
    </row>
    <row r="11004" spans="1:27" ht="24" hidden="1">
      <c r="A11004" s="30"/>
      <c r="B11004" s="209"/>
      <c r="C11004" s="209"/>
      <c r="D11004" s="89"/>
      <c r="E11004" s="65"/>
      <c r="F11004" s="65"/>
      <c r="G11004" s="65"/>
      <c r="H11004" s="65"/>
      <c r="I11004" s="65"/>
      <c r="J11004" s="65"/>
      <c r="K11004" s="65"/>
      <c r="L11004"/>
      <c r="M11004"/>
      <c r="N11004"/>
      <c r="O11004"/>
      <c r="P11004"/>
      <c r="Q11004"/>
      <c r="R11004"/>
      <c r="S11004"/>
      <c r="T11004"/>
      <c r="U11004"/>
      <c r="V11004"/>
      <c r="W11004"/>
      <c r="X11004"/>
      <c r="Y11004"/>
      <c r="Z11004"/>
      <c r="AA11004"/>
    </row>
    <row r="11005" spans="1:27" ht="24" hidden="1">
      <c r="A11005" s="30"/>
      <c r="B11005" s="209"/>
      <c r="C11005" s="209"/>
      <c r="D11005" s="40"/>
      <c r="E11005" s="131"/>
      <c r="F11005" s="131"/>
      <c r="G11005" s="40"/>
      <c r="H11005" s="40"/>
      <c r="I11005" s="40"/>
      <c r="J11005" s="40"/>
      <c r="K11005" s="40"/>
      <c r="L11005" s="137"/>
      <c r="M11005" s="137"/>
      <c r="N11005" s="137"/>
      <c r="O11005" s="137"/>
      <c r="P11005" s="137"/>
      <c r="Q11005" s="137"/>
      <c r="R11005" s="137"/>
      <c r="S11005" s="137"/>
      <c r="T11005"/>
      <c r="U11005"/>
      <c r="V11005"/>
      <c r="W11005"/>
      <c r="X11005"/>
      <c r="Y11005"/>
      <c r="Z11005"/>
      <c r="AA11005"/>
    </row>
    <row r="11006" spans="1:27" ht="24" hidden="1">
      <c r="A11006" s="30"/>
      <c r="B11006" s="209"/>
      <c r="C11006" s="209"/>
      <c r="D11006" s="108"/>
      <c r="E11006" s="59"/>
      <c r="F11006" s="59"/>
      <c r="G11006" s="59"/>
      <c r="H11006" s="59"/>
      <c r="I11006" s="59"/>
      <c r="J11006" s="59"/>
      <c r="K11006" s="59"/>
      <c r="L11006"/>
      <c r="M11006"/>
      <c r="N11006"/>
      <c r="O11006"/>
      <c r="P11006"/>
      <c r="Q11006"/>
      <c r="R11006"/>
      <c r="S11006"/>
      <c r="T11006"/>
      <c r="U11006"/>
      <c r="V11006"/>
      <c r="W11006"/>
      <c r="X11006"/>
      <c r="Y11006"/>
      <c r="Z11006"/>
      <c r="AA11006"/>
    </row>
    <row r="11007" spans="1:27" ht="24" hidden="1">
      <c r="A11007" s="30"/>
      <c r="B11007" s="209"/>
      <c r="C11007" s="209"/>
      <c r="D11007" s="40"/>
      <c r="E11007" s="59"/>
      <c r="F11007" s="59"/>
      <c r="G11007" s="59"/>
      <c r="H11007" s="59"/>
      <c r="I11007" s="59"/>
      <c r="J11007" s="59"/>
      <c r="K11007" s="59"/>
      <c r="L11007"/>
      <c r="M11007"/>
      <c r="N11007"/>
      <c r="O11007"/>
      <c r="P11007"/>
      <c r="Q11007"/>
      <c r="R11007"/>
      <c r="S11007"/>
      <c r="T11007"/>
      <c r="U11007"/>
      <c r="V11007"/>
      <c r="W11007"/>
      <c r="X11007"/>
      <c r="Y11007"/>
      <c r="Z11007"/>
      <c r="AA11007"/>
    </row>
    <row r="11008" spans="1:27" ht="24" hidden="1">
      <c r="A11008" s="30"/>
      <c r="B11008" s="209"/>
      <c r="C11008" s="209"/>
      <c r="D11008" s="8"/>
      <c r="E11008" s="64"/>
      <c r="F11008" s="64"/>
      <c r="G11008" s="64"/>
      <c r="H11008" s="64"/>
      <c r="I11008" s="64"/>
      <c r="J11008" s="64"/>
      <c r="K11008" s="64"/>
      <c r="L11008"/>
      <c r="M11008"/>
      <c r="N11008"/>
      <c r="O11008"/>
      <c r="P11008"/>
      <c r="Q11008"/>
      <c r="R11008"/>
      <c r="S11008"/>
      <c r="T11008"/>
      <c r="U11008"/>
      <c r="V11008"/>
      <c r="W11008"/>
      <c r="X11008"/>
      <c r="Y11008"/>
      <c r="Z11008"/>
      <c r="AA11008"/>
    </row>
    <row r="11009" spans="1:27" ht="24" hidden="1">
      <c r="A11009" s="30"/>
      <c r="B11009" s="209"/>
      <c r="C11009" s="209"/>
      <c r="D11009" s="8"/>
      <c r="E11009" s="296"/>
      <c r="F11009" s="296"/>
      <c r="G11009" s="317"/>
      <c r="H11009" s="317"/>
      <c r="I11009" s="64"/>
      <c r="J11009" s="64"/>
      <c r="K11009" s="64"/>
      <c r="L11009" s="137"/>
      <c r="M11009" s="137"/>
      <c r="N11009" s="137"/>
      <c r="O11009" s="137"/>
      <c r="P11009" s="137"/>
      <c r="Q11009" s="137"/>
      <c r="R11009" s="137"/>
      <c r="S11009" s="137"/>
      <c r="T11009"/>
      <c r="U11009"/>
      <c r="V11009"/>
      <c r="W11009"/>
      <c r="X11009"/>
      <c r="Y11009"/>
      <c r="Z11009"/>
      <c r="AA11009"/>
    </row>
    <row r="11010" spans="1:27" ht="24" hidden="1">
      <c r="A11010" s="30"/>
      <c r="B11010" s="209"/>
      <c r="C11010" s="209"/>
      <c r="D11010" s="8"/>
      <c r="E11010" s="64"/>
      <c r="F11010" s="64"/>
      <c r="G11010" s="64"/>
      <c r="H11010" s="64"/>
      <c r="I11010" s="64"/>
      <c r="J11010" s="64"/>
      <c r="K11010" s="64"/>
      <c r="L11010"/>
      <c r="M11010"/>
      <c r="N11010"/>
      <c r="O11010"/>
      <c r="P11010"/>
      <c r="Q11010"/>
      <c r="R11010"/>
      <c r="S11010"/>
      <c r="T11010"/>
      <c r="U11010"/>
      <c r="V11010"/>
      <c r="W11010"/>
      <c r="X11010"/>
      <c r="Y11010"/>
      <c r="Z11010"/>
      <c r="AA11010"/>
    </row>
    <row r="11011" spans="1:27" ht="24" hidden="1">
      <c r="A11011" s="30"/>
      <c r="B11011" s="209"/>
      <c r="C11011" s="209"/>
      <c r="D11011" s="88"/>
      <c r="E11011" s="64"/>
      <c r="F11011" s="64"/>
      <c r="G11011" s="64"/>
      <c r="H11011" s="64"/>
      <c r="I11011" s="64"/>
      <c r="J11011" s="64"/>
      <c r="K11011" s="64"/>
      <c r="L11011"/>
      <c r="M11011"/>
      <c r="N11011"/>
      <c r="O11011"/>
      <c r="P11011"/>
      <c r="Q11011"/>
      <c r="R11011"/>
      <c r="S11011"/>
      <c r="T11011"/>
      <c r="U11011"/>
      <c r="V11011"/>
      <c r="W11011"/>
      <c r="X11011"/>
      <c r="Y11011"/>
      <c r="Z11011"/>
      <c r="AA11011"/>
    </row>
    <row r="11012" spans="1:27" ht="24" hidden="1">
      <c r="A11012" s="30"/>
      <c r="B11012" s="209"/>
      <c r="C11012" s="209"/>
      <c r="D11012" s="8"/>
      <c r="E11012" s="8"/>
      <c r="F11012" s="8"/>
      <c r="G11012" s="8"/>
      <c r="H11012" s="8"/>
      <c r="I11012" s="8"/>
      <c r="J11012" s="8"/>
      <c r="K11012" s="8"/>
      <c r="L11012"/>
      <c r="M11012"/>
      <c r="N11012"/>
      <c r="O11012"/>
      <c r="P11012"/>
      <c r="Q11012"/>
      <c r="R11012"/>
      <c r="S11012"/>
      <c r="T11012"/>
      <c r="U11012"/>
      <c r="V11012"/>
      <c r="W11012"/>
      <c r="X11012"/>
      <c r="Y11012"/>
      <c r="Z11012"/>
      <c r="AA11012"/>
    </row>
    <row r="11013" spans="1:27" ht="24" hidden="1">
      <c r="A11013" s="30"/>
      <c r="B11013" s="205"/>
      <c r="C11013" s="205"/>
      <c r="D11013" s="108"/>
      <c r="E11013" s="59"/>
      <c r="F11013" s="59"/>
      <c r="G11013" s="59"/>
      <c r="H11013" s="59"/>
      <c r="I11013" s="59"/>
      <c r="J11013" s="59"/>
      <c r="K11013" s="59"/>
      <c r="L11013"/>
      <c r="M11013"/>
      <c r="N11013"/>
      <c r="O11013"/>
      <c r="P11013"/>
      <c r="Q11013"/>
      <c r="R11013"/>
      <c r="S11013"/>
      <c r="T11013"/>
      <c r="U11013"/>
      <c r="V11013"/>
      <c r="W11013"/>
      <c r="X11013"/>
      <c r="Y11013"/>
      <c r="Z11013"/>
      <c r="AA11013"/>
    </row>
    <row r="11014" spans="1:27" ht="24" hidden="1">
      <c r="A11014" s="30"/>
      <c r="B11014" s="210"/>
      <c r="C11014" s="210"/>
      <c r="D11014" s="40"/>
      <c r="E11014" s="59"/>
      <c r="F11014" s="59"/>
      <c r="G11014" s="59"/>
      <c r="H11014" s="59"/>
      <c r="I11014" s="59"/>
      <c r="J11014" s="59"/>
      <c r="K11014" s="59"/>
      <c r="L11014"/>
      <c r="M11014"/>
      <c r="N11014"/>
      <c r="O11014"/>
      <c r="P11014"/>
      <c r="Q11014"/>
      <c r="R11014"/>
      <c r="S11014"/>
      <c r="T11014"/>
      <c r="U11014"/>
      <c r="V11014"/>
      <c r="W11014"/>
      <c r="X11014"/>
      <c r="Y11014"/>
      <c r="Z11014"/>
      <c r="AA11014"/>
    </row>
    <row r="11015" spans="1:27" ht="24" hidden="1">
      <c r="A11015" s="30"/>
      <c r="B11015" s="205"/>
      <c r="C11015" s="205"/>
      <c r="D11015" s="40"/>
      <c r="E11015" s="59"/>
      <c r="F11015" s="59"/>
      <c r="G11015" s="59"/>
      <c r="H11015" s="59"/>
      <c r="I11015" s="59"/>
      <c r="J11015" s="59"/>
      <c r="K11015" s="59"/>
      <c r="L11015"/>
      <c r="M11015"/>
      <c r="N11015"/>
      <c r="O11015"/>
      <c r="P11015"/>
      <c r="Q11015"/>
      <c r="R11015"/>
      <c r="S11015"/>
      <c r="T11015"/>
      <c r="U11015"/>
      <c r="V11015"/>
      <c r="W11015"/>
      <c r="X11015"/>
      <c r="Y11015"/>
      <c r="Z11015"/>
      <c r="AA11015"/>
    </row>
    <row r="11016" spans="1:27" ht="24" hidden="1">
      <c r="A11016" s="30"/>
      <c r="B11016" s="205"/>
      <c r="C11016" s="205"/>
      <c r="D11016" s="8"/>
      <c r="E11016" s="64"/>
      <c r="F11016" s="64"/>
      <c r="G11016" s="64"/>
      <c r="H11016" s="64"/>
      <c r="I11016" s="64"/>
      <c r="J11016" s="64"/>
      <c r="K11016" s="64"/>
      <c r="L11016"/>
      <c r="M11016"/>
      <c r="N11016"/>
      <c r="O11016"/>
      <c r="P11016"/>
      <c r="Q11016"/>
      <c r="R11016"/>
      <c r="S11016"/>
      <c r="T11016"/>
      <c r="U11016"/>
      <c r="V11016"/>
      <c r="W11016"/>
      <c r="X11016"/>
      <c r="Y11016"/>
      <c r="Z11016"/>
      <c r="AA11016"/>
    </row>
    <row r="11017" spans="1:27" ht="24" hidden="1">
      <c r="A11017" s="30"/>
      <c r="B11017" s="209"/>
      <c r="C11017" s="209"/>
      <c r="D11017" s="40"/>
      <c r="E11017" s="59"/>
      <c r="F11017" s="59"/>
      <c r="G11017" s="59"/>
      <c r="H11017" s="59"/>
      <c r="I11017" s="59"/>
      <c r="J11017" s="59"/>
      <c r="K11017" s="59"/>
      <c r="L11017"/>
      <c r="M11017"/>
      <c r="N11017"/>
      <c r="O11017"/>
      <c r="P11017"/>
      <c r="Q11017"/>
      <c r="R11017"/>
      <c r="S11017"/>
      <c r="T11017"/>
      <c r="U11017"/>
      <c r="V11017"/>
      <c r="W11017"/>
      <c r="X11017"/>
      <c r="Y11017"/>
      <c r="Z11017"/>
      <c r="AA11017"/>
    </row>
    <row r="11018" spans="1:27" ht="24" hidden="1">
      <c r="A11018" s="30"/>
      <c r="B11018" s="209"/>
      <c r="C11018" s="209"/>
      <c r="D11018" s="40"/>
      <c r="E11018" s="59"/>
      <c r="F11018" s="59"/>
      <c r="G11018" s="59"/>
      <c r="H11018" s="59"/>
      <c r="I11018" s="59"/>
      <c r="J11018" s="59"/>
      <c r="K11018" s="59"/>
      <c r="L11018"/>
      <c r="M11018"/>
      <c r="N11018"/>
      <c r="O11018"/>
      <c r="P11018"/>
      <c r="Q11018"/>
      <c r="R11018"/>
      <c r="S11018"/>
      <c r="T11018"/>
      <c r="U11018"/>
      <c r="V11018"/>
      <c r="W11018"/>
      <c r="X11018"/>
      <c r="Y11018"/>
      <c r="Z11018"/>
      <c r="AA11018"/>
    </row>
    <row r="11019" spans="1:27" ht="24" hidden="1">
      <c r="A11019" s="30"/>
      <c r="B11019" s="209"/>
      <c r="C11019" s="209"/>
      <c r="D11019" s="40"/>
      <c r="E11019" s="59"/>
      <c r="F11019" s="59"/>
      <c r="G11019" s="59"/>
      <c r="H11019" s="59"/>
      <c r="I11019" s="59"/>
      <c r="J11019" s="59"/>
      <c r="K11019" s="59"/>
      <c r="L11019"/>
      <c r="M11019"/>
      <c r="N11019"/>
      <c r="O11019"/>
      <c r="P11019"/>
      <c r="Q11019"/>
      <c r="R11019"/>
      <c r="S11019"/>
      <c r="T11019"/>
      <c r="U11019"/>
      <c r="V11019"/>
      <c r="W11019"/>
      <c r="X11019"/>
      <c r="Y11019"/>
      <c r="Z11019"/>
      <c r="AA11019"/>
    </row>
    <row r="11020" spans="1:27" ht="24" hidden="1">
      <c r="A11020" s="30"/>
      <c r="B11020" s="209"/>
      <c r="C11020" s="209"/>
      <c r="D11020" s="8"/>
      <c r="E11020" s="64"/>
      <c r="F11020" s="64"/>
      <c r="G11020" s="64"/>
      <c r="H11020" s="64"/>
      <c r="I11020" s="64"/>
      <c r="J11020" s="64"/>
      <c r="K11020" s="64"/>
      <c r="L11020"/>
      <c r="M11020"/>
      <c r="N11020"/>
      <c r="O11020"/>
      <c r="P11020"/>
      <c r="Q11020"/>
      <c r="R11020"/>
      <c r="S11020"/>
      <c r="T11020"/>
      <c r="U11020"/>
      <c r="V11020"/>
      <c r="W11020"/>
      <c r="X11020"/>
      <c r="Y11020"/>
      <c r="Z11020"/>
      <c r="AA11020"/>
    </row>
    <row r="11021" spans="1:27" ht="24" hidden="1">
      <c r="A11021" s="30"/>
      <c r="B11021" s="210"/>
      <c r="C11021" s="210"/>
      <c r="D11021" s="40"/>
      <c r="E11021" s="59"/>
      <c r="F11021" s="59"/>
      <c r="G11021" s="59"/>
      <c r="H11021" s="59"/>
      <c r="I11021" s="59"/>
      <c r="J11021" s="59"/>
      <c r="K11021" s="59"/>
      <c r="L11021"/>
      <c r="M11021"/>
      <c r="N11021"/>
      <c r="O11021"/>
      <c r="P11021"/>
      <c r="Q11021"/>
      <c r="R11021"/>
      <c r="S11021"/>
      <c r="T11021"/>
      <c r="U11021"/>
      <c r="V11021"/>
      <c r="W11021"/>
      <c r="X11021"/>
      <c r="Y11021"/>
      <c r="Z11021"/>
      <c r="AA11021"/>
    </row>
    <row r="11022" spans="1:27" ht="24" hidden="1">
      <c r="A11022" s="30"/>
      <c r="B11022" s="210"/>
      <c r="C11022" s="210"/>
      <c r="D11022" s="86"/>
      <c r="E11022" s="59"/>
      <c r="F11022" s="59"/>
      <c r="G11022" s="59"/>
      <c r="H11022" s="59"/>
      <c r="I11022" s="59"/>
      <c r="J11022" s="59"/>
      <c r="K11022" s="59"/>
      <c r="L11022"/>
      <c r="M11022"/>
      <c r="N11022"/>
      <c r="O11022"/>
      <c r="P11022"/>
      <c r="Q11022"/>
      <c r="R11022"/>
      <c r="S11022"/>
      <c r="T11022"/>
      <c r="U11022"/>
      <c r="V11022"/>
      <c r="W11022"/>
      <c r="X11022"/>
      <c r="Y11022"/>
      <c r="Z11022"/>
      <c r="AA11022"/>
    </row>
    <row r="11023" spans="1:27" ht="24" hidden="1">
      <c r="A11023" s="30"/>
      <c r="B11023" s="209"/>
      <c r="C11023" s="209"/>
      <c r="D11023" s="8"/>
      <c r="E11023" s="8"/>
      <c r="F11023" s="8"/>
      <c r="G11023" s="8"/>
      <c r="H11023" s="8"/>
      <c r="I11023" s="8"/>
      <c r="J11023" s="8"/>
      <c r="K11023" s="8"/>
      <c r="L11023"/>
      <c r="M11023"/>
      <c r="N11023"/>
      <c r="O11023"/>
      <c r="P11023"/>
      <c r="Q11023"/>
      <c r="R11023"/>
      <c r="S11023"/>
      <c r="T11023"/>
      <c r="U11023"/>
      <c r="V11023"/>
      <c r="W11023"/>
      <c r="X11023"/>
      <c r="Y11023"/>
      <c r="Z11023"/>
      <c r="AA11023"/>
    </row>
    <row r="11024" spans="1:27" ht="24" hidden="1">
      <c r="A11024" s="30"/>
      <c r="B11024" s="209"/>
      <c r="C11024" s="209"/>
      <c r="D11024" s="40"/>
      <c r="E11024" s="131"/>
      <c r="F11024" s="131"/>
      <c r="G11024" s="40"/>
      <c r="H11024" s="40"/>
      <c r="I11024" s="40"/>
      <c r="J11024" s="40"/>
      <c r="K11024" s="40"/>
      <c r="L11024" s="137"/>
      <c r="M11024" s="137"/>
      <c r="N11024" s="137"/>
      <c r="O11024" s="137"/>
      <c r="P11024" s="137"/>
      <c r="Q11024" s="137"/>
      <c r="R11024" s="137"/>
      <c r="S11024" s="137"/>
      <c r="T11024"/>
      <c r="U11024"/>
      <c r="V11024"/>
      <c r="W11024"/>
      <c r="X11024"/>
      <c r="Y11024"/>
      <c r="Z11024"/>
      <c r="AA11024"/>
    </row>
    <row r="11025" spans="1:27" ht="24" hidden="1">
      <c r="A11025" s="30"/>
      <c r="B11025" s="209"/>
      <c r="C11025" s="209"/>
      <c r="D11025" s="108"/>
      <c r="E11025" s="59"/>
      <c r="F11025" s="59"/>
      <c r="G11025" s="59"/>
      <c r="H11025" s="59"/>
      <c r="I11025" s="59"/>
      <c r="J11025" s="59"/>
      <c r="K11025" s="59"/>
      <c r="L11025"/>
      <c r="M11025"/>
      <c r="N11025"/>
      <c r="O11025"/>
      <c r="P11025"/>
      <c r="Q11025"/>
      <c r="R11025"/>
      <c r="S11025"/>
      <c r="T11025"/>
      <c r="U11025"/>
      <c r="V11025"/>
      <c r="W11025"/>
      <c r="X11025"/>
      <c r="Y11025"/>
      <c r="Z11025"/>
      <c r="AA11025"/>
    </row>
    <row r="11026" spans="1:27" ht="24" hidden="1">
      <c r="A11026" s="30"/>
      <c r="B11026" s="209"/>
      <c r="C11026" s="209"/>
      <c r="D11026" s="88"/>
      <c r="E11026" s="64"/>
      <c r="F11026" s="64"/>
      <c r="G11026" s="64"/>
      <c r="H11026" s="64"/>
      <c r="I11026" s="64"/>
      <c r="J11026" s="64"/>
      <c r="K11026" s="64"/>
      <c r="L11026"/>
      <c r="M11026"/>
      <c r="N11026"/>
      <c r="O11026"/>
      <c r="P11026"/>
      <c r="Q11026"/>
      <c r="R11026"/>
      <c r="S11026"/>
      <c r="T11026"/>
      <c r="U11026"/>
      <c r="V11026"/>
      <c r="W11026"/>
      <c r="X11026"/>
      <c r="Y11026"/>
      <c r="Z11026"/>
      <c r="AA11026"/>
    </row>
    <row r="11027" spans="1:27" ht="24" hidden="1">
      <c r="A11027" s="30"/>
      <c r="B11027" s="209"/>
      <c r="C11027" s="209"/>
      <c r="D11027" s="8"/>
      <c r="E11027" s="8"/>
      <c r="F11027" s="8"/>
      <c r="G11027" s="8"/>
      <c r="H11027" s="8"/>
      <c r="I11027" s="8"/>
      <c r="J11027" s="8"/>
      <c r="K11027" s="8"/>
      <c r="L11027"/>
      <c r="M11027"/>
      <c r="N11027"/>
      <c r="O11027"/>
      <c r="P11027"/>
      <c r="Q11027"/>
      <c r="R11027"/>
      <c r="S11027"/>
      <c r="T11027"/>
      <c r="U11027"/>
      <c r="V11027"/>
      <c r="W11027"/>
      <c r="X11027"/>
      <c r="Y11027"/>
      <c r="Z11027"/>
      <c r="AA11027"/>
    </row>
    <row r="11028" spans="1:27" ht="24" hidden="1">
      <c r="A11028" s="31"/>
      <c r="B11028" s="215"/>
      <c r="C11028" s="215"/>
      <c r="D11028" s="9"/>
      <c r="E11028" s="9"/>
      <c r="F11028" s="9"/>
      <c r="G11028" s="9"/>
      <c r="H11028" s="9"/>
      <c r="I11028" s="9"/>
      <c r="J11028" s="9"/>
      <c r="K11028" s="9"/>
      <c r="L11028"/>
      <c r="M11028"/>
      <c r="N11028"/>
      <c r="O11028"/>
      <c r="P11028"/>
      <c r="Q11028"/>
      <c r="R11028"/>
      <c r="S11028"/>
      <c r="T11028"/>
      <c r="U11028"/>
      <c r="V11028"/>
      <c r="W11028"/>
      <c r="X11028"/>
      <c r="Y11028"/>
      <c r="Z11028"/>
      <c r="AA11028"/>
    </row>
    <row r="11029" spans="1:27" ht="24" hidden="1">
      <c r="A11029" s="30"/>
      <c r="B11029" s="215"/>
      <c r="C11029" s="215"/>
      <c r="D11029" s="109"/>
      <c r="E11029" s="67"/>
      <c r="F11029" s="67"/>
      <c r="G11029" s="67"/>
      <c r="H11029" s="67"/>
      <c r="I11029" s="67"/>
      <c r="J11029" s="67"/>
      <c r="K11029" s="67"/>
      <c r="L11029"/>
      <c r="M11029"/>
      <c r="N11029"/>
      <c r="O11029"/>
      <c r="P11029"/>
      <c r="Q11029"/>
      <c r="R11029"/>
      <c r="S11029"/>
      <c r="T11029"/>
      <c r="U11029"/>
      <c r="V11029"/>
      <c r="W11029"/>
      <c r="X11029"/>
      <c r="Y11029"/>
      <c r="Z11029"/>
      <c r="AA11029"/>
    </row>
    <row r="11030" spans="1:27" ht="24" hidden="1">
      <c r="A11030" s="30"/>
      <c r="B11030" s="214"/>
      <c r="C11030" s="214"/>
      <c r="D11030" s="90"/>
      <c r="E11030" s="66"/>
      <c r="F11030" s="66"/>
      <c r="G11030" s="66"/>
      <c r="H11030" s="66"/>
      <c r="I11030" s="66"/>
      <c r="J11030" s="66"/>
      <c r="K11030" s="66"/>
      <c r="L11030"/>
      <c r="M11030"/>
      <c r="N11030"/>
      <c r="O11030"/>
      <c r="P11030"/>
      <c r="Q11030"/>
      <c r="R11030"/>
      <c r="S11030"/>
      <c r="T11030"/>
      <c r="U11030"/>
      <c r="V11030"/>
      <c r="W11030"/>
      <c r="X11030"/>
      <c r="Y11030"/>
      <c r="Z11030"/>
      <c r="AA11030"/>
    </row>
    <row r="11031" spans="1:27" ht="24" hidden="1">
      <c r="A11031" s="30"/>
      <c r="B11031" s="214"/>
      <c r="C11031" s="214"/>
      <c r="D11031" s="43"/>
      <c r="E11031" s="43"/>
      <c r="F11031" s="43"/>
      <c r="G11031" s="43"/>
      <c r="H11031" s="43"/>
      <c r="I11031" s="43"/>
      <c r="J11031" s="43"/>
      <c r="K11031" s="43"/>
      <c r="L11031"/>
      <c r="M11031"/>
      <c r="N11031"/>
      <c r="O11031"/>
      <c r="P11031"/>
      <c r="Q11031"/>
      <c r="R11031"/>
      <c r="S11031"/>
      <c r="T11031"/>
      <c r="U11031"/>
      <c r="V11031"/>
      <c r="W11031"/>
      <c r="X11031"/>
      <c r="Y11031"/>
      <c r="Z11031"/>
      <c r="AA11031"/>
    </row>
    <row r="11032" spans="1:27" ht="24" hidden="1">
      <c r="A11032" s="30"/>
      <c r="B11032" s="216"/>
      <c r="C11032" s="216"/>
      <c r="D11032" s="271"/>
      <c r="E11032" s="299"/>
      <c r="F11032" s="299"/>
      <c r="G11032" s="68"/>
      <c r="H11032" s="68"/>
      <c r="I11032" s="68"/>
      <c r="J11032" s="68"/>
      <c r="K11032" s="68"/>
      <c r="L11032" s="137"/>
      <c r="M11032" s="137"/>
      <c r="N11032" s="137"/>
      <c r="O11032" s="137"/>
      <c r="P11032" s="137"/>
      <c r="Q11032" s="137"/>
      <c r="R11032" s="137"/>
      <c r="S11032" s="137"/>
      <c r="T11032"/>
      <c r="U11032"/>
      <c r="V11032"/>
      <c r="W11032"/>
      <c r="X11032"/>
      <c r="Y11032"/>
      <c r="Z11032"/>
      <c r="AA11032"/>
    </row>
    <row r="11033" spans="1:27" ht="24" hidden="1">
      <c r="A11033" s="30"/>
      <c r="B11033" s="215"/>
      <c r="C11033" s="215"/>
      <c r="D11033" s="43"/>
      <c r="E11033" s="66"/>
      <c r="F11033" s="66"/>
      <c r="G11033" s="66"/>
      <c r="H11033" s="66"/>
      <c r="I11033" s="66"/>
      <c r="J11033" s="66"/>
      <c r="K11033" s="66"/>
      <c r="L11033"/>
      <c r="M11033"/>
      <c r="N11033"/>
      <c r="O11033"/>
      <c r="P11033"/>
      <c r="Q11033"/>
      <c r="R11033"/>
      <c r="S11033"/>
      <c r="T11033"/>
      <c r="U11033"/>
      <c r="V11033"/>
      <c r="W11033"/>
      <c r="X11033"/>
      <c r="Y11033"/>
      <c r="Z11033"/>
      <c r="AA11033"/>
    </row>
    <row r="11034" spans="1:27" ht="24" hidden="1">
      <c r="A11034" s="30"/>
      <c r="B11034" s="214"/>
      <c r="C11034" s="214"/>
      <c r="D11034" s="43"/>
      <c r="E11034" s="66"/>
      <c r="F11034" s="66"/>
      <c r="G11034" s="66"/>
      <c r="H11034" s="66"/>
      <c r="I11034" s="66"/>
      <c r="J11034" s="66"/>
      <c r="K11034" s="66"/>
      <c r="L11034"/>
      <c r="M11034"/>
      <c r="N11034"/>
      <c r="O11034"/>
      <c r="P11034"/>
      <c r="Q11034"/>
      <c r="R11034"/>
      <c r="S11034"/>
      <c r="T11034"/>
      <c r="U11034"/>
      <c r="V11034"/>
      <c r="W11034"/>
      <c r="X11034"/>
      <c r="Y11034"/>
      <c r="Z11034"/>
      <c r="AA11034"/>
    </row>
    <row r="11035" spans="1:27" ht="24" hidden="1">
      <c r="A11035" s="30"/>
      <c r="B11035" s="214"/>
      <c r="C11035" s="214"/>
      <c r="D11035" s="43"/>
      <c r="E11035" s="66"/>
      <c r="F11035" s="66"/>
      <c r="G11035" s="66"/>
      <c r="H11035" s="66"/>
      <c r="I11035" s="66"/>
      <c r="J11035" s="66"/>
      <c r="K11035" s="66"/>
      <c r="L11035"/>
      <c r="M11035"/>
      <c r="N11035"/>
      <c r="O11035"/>
      <c r="P11035"/>
      <c r="Q11035"/>
      <c r="R11035"/>
      <c r="S11035"/>
      <c r="T11035"/>
      <c r="U11035"/>
      <c r="V11035"/>
      <c r="W11035"/>
      <c r="X11035"/>
      <c r="Y11035"/>
      <c r="Z11035"/>
      <c r="AA11035"/>
    </row>
    <row r="11036" spans="1:27" ht="24" hidden="1">
      <c r="A11036" s="30"/>
      <c r="B11036" s="214"/>
      <c r="C11036" s="214"/>
      <c r="D11036" s="9"/>
      <c r="E11036" s="67"/>
      <c r="F11036" s="67"/>
      <c r="G11036" s="67"/>
      <c r="H11036" s="67"/>
      <c r="I11036" s="67"/>
      <c r="J11036" s="67"/>
      <c r="K11036" s="67"/>
      <c r="L11036"/>
      <c r="M11036"/>
      <c r="N11036"/>
      <c r="O11036"/>
      <c r="P11036"/>
      <c r="Q11036"/>
      <c r="R11036"/>
      <c r="S11036"/>
      <c r="T11036"/>
      <c r="U11036"/>
      <c r="V11036"/>
      <c r="W11036"/>
      <c r="X11036"/>
      <c r="Y11036"/>
      <c r="Z11036"/>
      <c r="AA11036"/>
    </row>
    <row r="11037" spans="1:27" ht="24" hidden="1">
      <c r="A11037" s="30"/>
      <c r="B11037" s="214"/>
      <c r="C11037" s="214"/>
      <c r="D11037" s="43"/>
      <c r="E11037" s="66"/>
      <c r="F11037" s="66"/>
      <c r="G11037" s="66"/>
      <c r="H11037" s="66"/>
      <c r="I11037" s="66"/>
      <c r="J11037" s="66"/>
      <c r="K11037" s="66"/>
      <c r="L11037"/>
      <c r="M11037"/>
      <c r="N11037"/>
      <c r="O11037"/>
      <c r="P11037"/>
      <c r="Q11037"/>
      <c r="R11037"/>
      <c r="S11037"/>
      <c r="T11037"/>
      <c r="U11037"/>
      <c r="V11037"/>
      <c r="W11037"/>
      <c r="X11037"/>
      <c r="Y11037"/>
      <c r="Z11037"/>
      <c r="AA11037"/>
    </row>
    <row r="11038" spans="1:27" ht="24" hidden="1">
      <c r="A11038" s="30"/>
      <c r="B11038" s="214"/>
      <c r="C11038" s="214"/>
      <c r="D11038" s="9"/>
      <c r="E11038" s="67"/>
      <c r="F11038" s="67"/>
      <c r="G11038" s="67"/>
      <c r="H11038" s="67"/>
      <c r="I11038" s="67"/>
      <c r="J11038" s="67"/>
      <c r="K11038" s="67"/>
      <c r="L11038"/>
      <c r="M11038"/>
      <c r="N11038"/>
      <c r="O11038"/>
      <c r="P11038"/>
      <c r="Q11038"/>
      <c r="R11038"/>
      <c r="S11038"/>
      <c r="T11038"/>
      <c r="U11038"/>
      <c r="V11038"/>
      <c r="W11038"/>
      <c r="X11038"/>
      <c r="Y11038"/>
      <c r="Z11038"/>
      <c r="AA11038"/>
    </row>
    <row r="11039" spans="1:27" ht="24" hidden="1">
      <c r="A11039" s="30"/>
      <c r="B11039" s="214"/>
      <c r="C11039" s="214"/>
      <c r="D11039" s="90"/>
      <c r="E11039" s="66"/>
      <c r="F11039" s="66"/>
      <c r="G11039" s="66"/>
      <c r="H11039" s="66"/>
      <c r="I11039" s="66"/>
      <c r="J11039" s="66"/>
      <c r="K11039" s="66"/>
      <c r="L11039"/>
      <c r="M11039"/>
      <c r="N11039"/>
      <c r="O11039"/>
      <c r="P11039"/>
      <c r="Q11039"/>
      <c r="R11039"/>
      <c r="S11039"/>
      <c r="T11039"/>
      <c r="U11039"/>
      <c r="V11039"/>
      <c r="W11039"/>
      <c r="X11039"/>
      <c r="Y11039"/>
      <c r="Z11039"/>
      <c r="AA11039"/>
    </row>
    <row r="11040" spans="1:27" ht="24" hidden="1">
      <c r="A11040" s="30"/>
      <c r="B11040" s="215"/>
      <c r="C11040" s="215"/>
      <c r="D11040" s="43"/>
      <c r="E11040" s="43"/>
      <c r="F11040" s="43"/>
      <c r="G11040" s="43"/>
      <c r="H11040" s="43"/>
      <c r="I11040" s="43"/>
      <c r="J11040" s="43"/>
      <c r="K11040" s="43"/>
      <c r="L11040"/>
      <c r="M11040"/>
      <c r="N11040"/>
      <c r="O11040"/>
      <c r="P11040"/>
      <c r="Q11040"/>
      <c r="R11040"/>
      <c r="S11040"/>
      <c r="T11040"/>
      <c r="U11040"/>
      <c r="V11040"/>
      <c r="W11040"/>
      <c r="X11040"/>
      <c r="Y11040"/>
      <c r="Z11040"/>
      <c r="AA11040"/>
    </row>
    <row r="11041" spans="1:27" ht="24" hidden="1">
      <c r="A11041" s="30"/>
      <c r="B11041" s="214"/>
      <c r="C11041" s="214"/>
      <c r="D11041" s="111"/>
      <c r="E11041" s="66"/>
      <c r="F11041" s="66"/>
      <c r="G11041" s="66"/>
      <c r="H11041" s="66"/>
      <c r="I11041" s="66"/>
      <c r="J11041" s="66"/>
      <c r="K11041" s="66"/>
      <c r="L11041"/>
      <c r="M11041"/>
      <c r="N11041"/>
      <c r="O11041"/>
      <c r="P11041"/>
      <c r="Q11041"/>
      <c r="R11041"/>
      <c r="S11041"/>
      <c r="T11041"/>
      <c r="U11041"/>
      <c r="V11041"/>
      <c r="W11041"/>
      <c r="X11041"/>
      <c r="Y11041"/>
      <c r="Z11041"/>
      <c r="AA11041"/>
    </row>
    <row r="11042" spans="1:27" ht="24" hidden="1">
      <c r="A11042" s="30"/>
      <c r="B11042" s="215"/>
      <c r="C11042" s="215"/>
      <c r="D11042" s="91"/>
      <c r="E11042" s="67"/>
      <c r="F11042" s="67"/>
      <c r="G11042" s="67"/>
      <c r="H11042" s="67"/>
      <c r="I11042" s="67"/>
      <c r="J11042" s="67"/>
      <c r="K11042" s="67"/>
      <c r="L11042"/>
      <c r="M11042"/>
      <c r="N11042"/>
      <c r="O11042"/>
      <c r="P11042"/>
      <c r="Q11042"/>
      <c r="R11042"/>
      <c r="S11042"/>
      <c r="T11042"/>
      <c r="U11042"/>
      <c r="V11042"/>
      <c r="W11042"/>
      <c r="X11042"/>
      <c r="Y11042"/>
      <c r="Z11042"/>
      <c r="AA11042"/>
    </row>
    <row r="11043" spans="1:27" ht="24" hidden="1">
      <c r="A11043" s="30"/>
      <c r="B11043" s="214"/>
      <c r="C11043" s="214"/>
      <c r="D11043" s="9"/>
      <c r="E11043" s="9"/>
      <c r="F11043" s="9"/>
      <c r="G11043" s="9"/>
      <c r="H11043" s="9"/>
      <c r="I11043" s="9"/>
      <c r="J11043" s="9"/>
      <c r="K11043" s="9"/>
      <c r="L11043"/>
      <c r="M11043"/>
      <c r="N11043"/>
      <c r="O11043"/>
      <c r="P11043"/>
      <c r="Q11043"/>
      <c r="R11043"/>
      <c r="S11043"/>
      <c r="T11043"/>
      <c r="U11043"/>
      <c r="V11043"/>
      <c r="W11043"/>
      <c r="X11043"/>
      <c r="Y11043"/>
      <c r="Z11043"/>
      <c r="AA11043"/>
    </row>
    <row r="11044" spans="1:27" ht="24" hidden="1">
      <c r="A11044" s="30"/>
      <c r="B11044" s="214"/>
      <c r="C11044" s="214"/>
      <c r="D11044" s="111"/>
      <c r="E11044" s="66"/>
      <c r="F11044" s="66"/>
      <c r="G11044" s="66"/>
      <c r="H11044" s="66"/>
      <c r="I11044" s="66"/>
      <c r="J11044" s="66"/>
      <c r="K11044" s="66"/>
      <c r="L11044"/>
      <c r="M11044"/>
      <c r="N11044"/>
      <c r="O11044"/>
      <c r="P11044"/>
      <c r="Q11044"/>
      <c r="R11044"/>
      <c r="S11044"/>
      <c r="T11044"/>
      <c r="U11044"/>
      <c r="V11044"/>
      <c r="W11044"/>
      <c r="X11044"/>
      <c r="Y11044"/>
      <c r="Z11044"/>
      <c r="AA11044"/>
    </row>
    <row r="11045" spans="1:27" ht="24" hidden="1">
      <c r="A11045" s="30"/>
      <c r="B11045" s="214"/>
      <c r="C11045" s="214"/>
      <c r="D11045" s="91"/>
      <c r="E11045" s="67"/>
      <c r="F11045" s="67"/>
      <c r="G11045" s="67"/>
      <c r="H11045" s="67"/>
      <c r="I11045" s="67"/>
      <c r="J11045" s="67"/>
      <c r="K11045" s="67"/>
      <c r="L11045"/>
      <c r="M11045"/>
      <c r="N11045"/>
      <c r="O11045"/>
      <c r="P11045"/>
      <c r="Q11045"/>
      <c r="R11045"/>
      <c r="S11045"/>
      <c r="T11045"/>
      <c r="U11045"/>
      <c r="V11045"/>
      <c r="W11045"/>
      <c r="X11045"/>
      <c r="Y11045"/>
      <c r="Z11045"/>
      <c r="AA11045"/>
    </row>
    <row r="11046" spans="1:27" ht="24" hidden="1">
      <c r="A11046" s="30"/>
      <c r="B11046" s="214"/>
      <c r="C11046" s="214"/>
      <c r="D11046" s="43"/>
      <c r="E11046" s="43"/>
      <c r="F11046" s="43"/>
      <c r="G11046" s="43"/>
      <c r="H11046" s="43"/>
      <c r="I11046" s="43"/>
      <c r="J11046" s="43"/>
      <c r="K11046" s="43"/>
      <c r="L11046"/>
      <c r="M11046"/>
      <c r="N11046"/>
      <c r="O11046"/>
      <c r="P11046"/>
      <c r="Q11046"/>
      <c r="R11046"/>
      <c r="S11046"/>
      <c r="T11046"/>
      <c r="U11046"/>
      <c r="V11046"/>
      <c r="W11046"/>
      <c r="X11046"/>
      <c r="Y11046"/>
      <c r="Z11046"/>
      <c r="AA11046"/>
    </row>
    <row r="11047" spans="1:27" ht="24" hidden="1">
      <c r="A11047" s="30"/>
      <c r="B11047" s="214"/>
      <c r="C11047" s="214"/>
      <c r="D11047" s="109"/>
      <c r="E11047" s="67"/>
      <c r="F11047" s="67"/>
      <c r="G11047" s="67"/>
      <c r="H11047" s="67"/>
      <c r="I11047" s="67"/>
      <c r="J11047" s="67"/>
      <c r="K11047" s="67"/>
      <c r="L11047"/>
      <c r="M11047"/>
      <c r="N11047"/>
      <c r="O11047"/>
      <c r="P11047"/>
      <c r="Q11047"/>
      <c r="R11047"/>
      <c r="S11047"/>
      <c r="T11047"/>
      <c r="U11047"/>
      <c r="V11047"/>
      <c r="W11047"/>
      <c r="X11047"/>
      <c r="Y11047"/>
      <c r="Z11047"/>
      <c r="AA11047"/>
    </row>
    <row r="11048" spans="1:27" ht="24" hidden="1">
      <c r="A11048" s="30"/>
      <c r="B11048" s="214"/>
      <c r="C11048" s="214"/>
      <c r="D11048" s="91"/>
      <c r="E11048" s="67"/>
      <c r="F11048" s="67"/>
      <c r="G11048" s="67"/>
      <c r="H11048" s="67"/>
      <c r="I11048" s="67"/>
      <c r="J11048" s="67"/>
      <c r="K11048" s="67"/>
      <c r="L11048"/>
      <c r="M11048"/>
      <c r="N11048"/>
      <c r="O11048"/>
      <c r="P11048"/>
      <c r="Q11048"/>
      <c r="R11048"/>
      <c r="S11048"/>
      <c r="T11048"/>
      <c r="U11048"/>
      <c r="V11048"/>
      <c r="W11048"/>
      <c r="X11048"/>
      <c r="Y11048"/>
      <c r="Z11048"/>
      <c r="AA11048"/>
    </row>
    <row r="11049" spans="1:27" ht="24" hidden="1">
      <c r="A11049" s="30"/>
      <c r="B11049" s="215"/>
      <c r="C11049" s="215"/>
      <c r="D11049" s="43"/>
      <c r="E11049" s="43"/>
      <c r="F11049" s="43"/>
      <c r="G11049" s="43"/>
      <c r="H11049" s="43"/>
      <c r="I11049" s="43"/>
      <c r="J11049" s="43"/>
      <c r="K11049" s="43"/>
      <c r="L11049"/>
      <c r="M11049"/>
      <c r="N11049"/>
      <c r="O11049"/>
      <c r="P11049"/>
      <c r="Q11049"/>
      <c r="R11049"/>
      <c r="S11049"/>
      <c r="T11049"/>
      <c r="U11049"/>
      <c r="V11049"/>
      <c r="W11049"/>
      <c r="X11049"/>
      <c r="Y11049"/>
      <c r="Z11049"/>
      <c r="AA11049"/>
    </row>
    <row r="11050" spans="1:27" ht="24" hidden="1">
      <c r="A11050" s="30"/>
      <c r="B11050" s="214"/>
      <c r="C11050" s="214"/>
      <c r="D11050" s="109"/>
      <c r="E11050" s="67"/>
      <c r="F11050" s="67"/>
      <c r="G11050" s="67"/>
      <c r="H11050" s="67"/>
      <c r="I11050" s="67"/>
      <c r="J11050" s="67"/>
      <c r="K11050" s="67"/>
      <c r="L11050"/>
      <c r="M11050"/>
      <c r="N11050"/>
      <c r="O11050"/>
      <c r="P11050"/>
      <c r="Q11050"/>
      <c r="R11050"/>
      <c r="S11050"/>
      <c r="T11050"/>
      <c r="U11050"/>
      <c r="V11050"/>
      <c r="W11050"/>
      <c r="X11050"/>
      <c r="Y11050"/>
      <c r="Z11050"/>
      <c r="AA11050"/>
    </row>
    <row r="11051" spans="1:27" ht="24" hidden="1">
      <c r="A11051" s="30"/>
      <c r="B11051" s="214"/>
      <c r="C11051" s="214"/>
      <c r="D11051" s="90"/>
      <c r="E11051" s="66"/>
      <c r="F11051" s="66"/>
      <c r="G11051" s="66"/>
      <c r="H11051" s="66"/>
      <c r="I11051" s="66"/>
      <c r="J11051" s="66"/>
      <c r="K11051" s="66"/>
      <c r="L11051"/>
      <c r="M11051"/>
      <c r="N11051"/>
      <c r="O11051"/>
      <c r="P11051"/>
      <c r="Q11051"/>
      <c r="R11051"/>
      <c r="S11051"/>
      <c r="T11051"/>
      <c r="U11051"/>
      <c r="V11051"/>
      <c r="W11051"/>
      <c r="X11051"/>
      <c r="Y11051"/>
      <c r="Z11051"/>
      <c r="AA11051"/>
    </row>
    <row r="11052" spans="1:27" ht="24" hidden="1">
      <c r="A11052" s="30"/>
      <c r="B11052" s="214"/>
      <c r="C11052" s="214"/>
      <c r="D11052" s="9"/>
      <c r="E11052" s="9"/>
      <c r="F11052" s="9"/>
      <c r="G11052" s="9"/>
      <c r="H11052" s="9"/>
      <c r="I11052" s="9"/>
      <c r="J11052" s="9"/>
      <c r="K11052" s="9"/>
      <c r="L11052"/>
      <c r="M11052"/>
      <c r="N11052"/>
      <c r="O11052"/>
      <c r="P11052"/>
      <c r="Q11052"/>
      <c r="R11052"/>
      <c r="S11052"/>
      <c r="T11052"/>
      <c r="U11052"/>
      <c r="V11052"/>
      <c r="W11052"/>
      <c r="X11052"/>
      <c r="Y11052"/>
      <c r="Z11052"/>
      <c r="AA11052"/>
    </row>
    <row r="11053" spans="1:27" ht="24" hidden="1">
      <c r="A11053" s="30"/>
      <c r="B11053" s="215"/>
      <c r="C11053" s="215"/>
      <c r="D11053" s="9"/>
      <c r="E11053" s="9"/>
      <c r="F11053" s="9"/>
      <c r="G11053" s="9"/>
      <c r="H11053" s="9"/>
      <c r="I11053" s="9"/>
      <c r="J11053" s="9"/>
      <c r="K11053" s="9"/>
      <c r="L11053"/>
      <c r="M11053"/>
      <c r="N11053"/>
      <c r="O11053"/>
      <c r="P11053"/>
      <c r="Q11053"/>
      <c r="R11053"/>
      <c r="S11053"/>
      <c r="T11053"/>
      <c r="U11053"/>
      <c r="V11053"/>
      <c r="W11053"/>
      <c r="X11053"/>
      <c r="Y11053"/>
      <c r="Z11053"/>
      <c r="AA11053"/>
    </row>
    <row r="11054" spans="1:27" ht="24" hidden="1">
      <c r="A11054" s="30"/>
      <c r="B11054" s="215"/>
      <c r="C11054" s="215"/>
      <c r="D11054" s="241"/>
      <c r="E11054" s="50"/>
      <c r="F11054" s="50"/>
      <c r="G11054" s="50"/>
      <c r="H11054" s="50"/>
      <c r="I11054" s="50"/>
      <c r="J11054" s="50"/>
      <c r="K11054" s="50"/>
      <c r="L11054"/>
      <c r="M11054"/>
      <c r="N11054"/>
      <c r="O11054"/>
      <c r="P11054"/>
      <c r="Q11054"/>
      <c r="R11054"/>
      <c r="S11054"/>
      <c r="T11054"/>
      <c r="U11054"/>
      <c r="V11054"/>
      <c r="W11054"/>
      <c r="X11054"/>
      <c r="Y11054"/>
      <c r="Z11054"/>
      <c r="AA11054"/>
    </row>
    <row r="11055" spans="1:27" ht="24" hidden="1">
      <c r="A11055" s="30"/>
      <c r="B11055" s="215"/>
      <c r="C11055" s="215"/>
      <c r="D11055" s="9"/>
      <c r="E11055" s="133"/>
      <c r="F11055" s="133"/>
      <c r="G11055" s="127"/>
      <c r="H11055" s="127"/>
      <c r="I11055" s="9"/>
      <c r="J11055" s="9"/>
      <c r="K11055" s="9"/>
      <c r="L11055" s="137"/>
      <c r="M11055" s="137"/>
      <c r="N11055" s="137"/>
      <c r="O11055" s="137"/>
      <c r="P11055" s="137"/>
      <c r="Q11055" s="137"/>
      <c r="R11055" s="137"/>
      <c r="S11055" s="137"/>
      <c r="T11055"/>
      <c r="U11055"/>
      <c r="V11055"/>
      <c r="W11055"/>
      <c r="X11055"/>
      <c r="Y11055"/>
      <c r="Z11055"/>
      <c r="AA11055"/>
    </row>
    <row r="11056" spans="1:27" ht="24" hidden="1">
      <c r="A11056" s="30"/>
      <c r="B11056" s="214"/>
      <c r="C11056" s="214"/>
      <c r="D11056" s="109"/>
      <c r="E11056" s="67"/>
      <c r="F11056" s="67"/>
      <c r="G11056" s="67"/>
      <c r="H11056" s="67"/>
      <c r="I11056" s="67"/>
      <c r="J11056" s="67"/>
      <c r="K11056" s="67"/>
      <c r="L11056"/>
      <c r="M11056"/>
      <c r="N11056"/>
      <c r="O11056"/>
      <c r="P11056"/>
      <c r="Q11056"/>
      <c r="R11056"/>
      <c r="S11056"/>
      <c r="T11056"/>
      <c r="U11056"/>
      <c r="V11056"/>
      <c r="W11056"/>
      <c r="X11056"/>
      <c r="Y11056"/>
      <c r="Z11056"/>
      <c r="AA11056"/>
    </row>
    <row r="11057" spans="1:27" ht="24" hidden="1">
      <c r="A11057" s="30"/>
      <c r="B11057" s="215"/>
      <c r="C11057" s="215"/>
      <c r="D11057" s="9"/>
      <c r="E11057" s="294"/>
      <c r="F11057" s="294"/>
      <c r="G11057" s="310"/>
      <c r="H11057" s="310"/>
      <c r="I11057" s="67"/>
      <c r="J11057" s="67"/>
      <c r="K11057" s="67"/>
      <c r="L11057" s="137"/>
      <c r="M11057" s="137"/>
      <c r="N11057" s="137"/>
      <c r="O11057" s="137"/>
      <c r="P11057" s="137"/>
      <c r="Q11057" s="137"/>
      <c r="R11057" s="137"/>
      <c r="S11057" s="137"/>
      <c r="T11057"/>
      <c r="U11057"/>
      <c r="V11057"/>
      <c r="W11057"/>
      <c r="X11057"/>
      <c r="Y11057"/>
      <c r="Z11057"/>
      <c r="AA11057"/>
    </row>
    <row r="11058" spans="1:27" ht="24" hidden="1">
      <c r="A11058" s="30"/>
      <c r="B11058" s="215"/>
      <c r="C11058" s="215"/>
      <c r="D11058" s="91"/>
      <c r="E11058" s="67"/>
      <c r="F11058" s="67"/>
      <c r="G11058" s="67"/>
      <c r="H11058" s="67"/>
      <c r="I11058" s="67"/>
      <c r="J11058" s="67"/>
      <c r="K11058" s="67"/>
      <c r="L11058"/>
      <c r="M11058"/>
      <c r="N11058"/>
      <c r="O11058"/>
      <c r="P11058"/>
      <c r="Q11058"/>
      <c r="R11058"/>
      <c r="S11058"/>
      <c r="T11058"/>
      <c r="U11058"/>
      <c r="V11058"/>
      <c r="W11058"/>
      <c r="X11058"/>
      <c r="Y11058"/>
      <c r="Z11058"/>
      <c r="AA11058"/>
    </row>
    <row r="11059" spans="1:27" ht="24" hidden="1">
      <c r="A11059" s="30"/>
      <c r="B11059" s="215"/>
      <c r="C11059" s="215"/>
      <c r="D11059" s="9"/>
      <c r="E11059" s="9"/>
      <c r="F11059" s="9"/>
      <c r="G11059" s="9"/>
      <c r="H11059" s="9"/>
      <c r="I11059" s="9"/>
      <c r="J11059" s="9"/>
      <c r="K11059" s="9"/>
      <c r="L11059"/>
      <c r="M11059"/>
      <c r="N11059"/>
      <c r="O11059"/>
      <c r="P11059"/>
      <c r="Q11059"/>
      <c r="R11059"/>
      <c r="S11059"/>
      <c r="T11059"/>
      <c r="U11059"/>
      <c r="V11059"/>
      <c r="W11059"/>
      <c r="X11059"/>
      <c r="Y11059"/>
      <c r="Z11059"/>
      <c r="AA11059"/>
    </row>
    <row r="11060" spans="1:27" ht="24" hidden="1">
      <c r="A11060" s="30"/>
      <c r="B11060" s="215"/>
      <c r="C11060" s="215"/>
      <c r="D11060" s="111"/>
      <c r="E11060" s="66"/>
      <c r="F11060" s="66"/>
      <c r="G11060" s="66"/>
      <c r="H11060" s="66"/>
      <c r="I11060" s="66"/>
      <c r="J11060" s="66"/>
      <c r="K11060" s="66"/>
      <c r="L11060"/>
      <c r="M11060"/>
      <c r="N11060"/>
      <c r="O11060"/>
      <c r="P11060"/>
      <c r="Q11060"/>
      <c r="R11060"/>
      <c r="S11060"/>
      <c r="T11060"/>
      <c r="U11060"/>
      <c r="V11060"/>
      <c r="W11060"/>
      <c r="X11060"/>
      <c r="Y11060"/>
      <c r="Z11060"/>
      <c r="AA11060"/>
    </row>
    <row r="11061" spans="1:27" ht="24" hidden="1">
      <c r="A11061" s="30"/>
      <c r="B11061" s="215"/>
      <c r="C11061" s="215"/>
      <c r="D11061" s="33"/>
      <c r="E11061" s="50"/>
      <c r="F11061" s="50"/>
      <c r="G11061" s="50"/>
      <c r="H11061" s="50"/>
      <c r="I11061" s="50"/>
      <c r="J11061" s="50"/>
      <c r="K11061" s="50"/>
      <c r="L11061"/>
      <c r="M11061"/>
      <c r="N11061"/>
      <c r="O11061"/>
      <c r="P11061"/>
      <c r="Q11061"/>
      <c r="R11061"/>
      <c r="S11061"/>
      <c r="T11061"/>
      <c r="U11061"/>
      <c r="V11061"/>
      <c r="W11061"/>
      <c r="X11061"/>
      <c r="Y11061"/>
      <c r="Z11061"/>
      <c r="AA11061"/>
    </row>
    <row r="11062" spans="1:27" ht="24" hidden="1">
      <c r="A11062" s="30"/>
      <c r="B11062" s="215"/>
      <c r="C11062" s="215"/>
      <c r="D11062" s="9"/>
      <c r="E11062" s="67"/>
      <c r="F11062" s="67"/>
      <c r="G11062" s="67"/>
      <c r="H11062" s="67"/>
      <c r="I11062" s="67"/>
      <c r="J11062" s="67"/>
      <c r="K11062" s="67"/>
      <c r="L11062"/>
      <c r="M11062"/>
      <c r="N11062"/>
      <c r="O11062"/>
      <c r="P11062"/>
      <c r="Q11062"/>
      <c r="R11062"/>
      <c r="S11062"/>
      <c r="T11062"/>
      <c r="U11062"/>
      <c r="V11062"/>
      <c r="W11062"/>
      <c r="X11062"/>
      <c r="Y11062"/>
      <c r="Z11062"/>
      <c r="AA11062"/>
    </row>
    <row r="11063" spans="1:27" ht="24" hidden="1">
      <c r="A11063" s="30"/>
      <c r="B11063" s="214"/>
      <c r="C11063" s="214"/>
      <c r="D11063" s="9"/>
      <c r="E11063" s="67"/>
      <c r="F11063" s="67"/>
      <c r="G11063" s="67"/>
      <c r="H11063" s="67"/>
      <c r="I11063" s="67"/>
      <c r="J11063" s="67"/>
      <c r="K11063" s="67"/>
      <c r="L11063"/>
      <c r="M11063"/>
      <c r="N11063"/>
      <c r="O11063"/>
      <c r="P11063"/>
      <c r="Q11063"/>
      <c r="R11063"/>
      <c r="S11063"/>
      <c r="T11063"/>
      <c r="U11063"/>
      <c r="V11063"/>
      <c r="W11063"/>
      <c r="X11063"/>
      <c r="Y11063"/>
      <c r="Z11063"/>
      <c r="AA11063"/>
    </row>
    <row r="11064" spans="1:27" ht="24" hidden="1">
      <c r="A11064" s="30"/>
      <c r="B11064" s="214"/>
      <c r="C11064" s="214"/>
      <c r="D11064" s="91"/>
      <c r="E11064" s="67"/>
      <c r="F11064" s="67"/>
      <c r="G11064" s="67"/>
      <c r="H11064" s="67"/>
      <c r="I11064" s="67"/>
      <c r="J11064" s="67"/>
      <c r="K11064" s="67"/>
      <c r="L11064"/>
      <c r="M11064"/>
      <c r="N11064"/>
      <c r="O11064"/>
      <c r="P11064"/>
      <c r="Q11064"/>
      <c r="R11064"/>
      <c r="S11064"/>
      <c r="T11064"/>
      <c r="U11064"/>
      <c r="V11064"/>
      <c r="W11064"/>
      <c r="X11064"/>
      <c r="Y11064"/>
      <c r="Z11064"/>
      <c r="AA11064"/>
    </row>
    <row r="11065" spans="1:27" ht="24" hidden="1">
      <c r="A11065" s="30"/>
      <c r="B11065" s="214"/>
      <c r="C11065" s="214"/>
      <c r="D11065" s="9"/>
      <c r="E11065" s="9"/>
      <c r="F11065" s="9"/>
      <c r="G11065" s="9"/>
      <c r="H11065" s="9"/>
      <c r="I11065" s="9"/>
      <c r="J11065" s="9"/>
      <c r="K11065" s="9"/>
      <c r="L11065"/>
      <c r="M11065"/>
      <c r="N11065"/>
      <c r="O11065"/>
      <c r="P11065"/>
      <c r="Q11065"/>
      <c r="R11065"/>
      <c r="S11065"/>
      <c r="T11065"/>
      <c r="U11065"/>
      <c r="V11065"/>
      <c r="W11065"/>
      <c r="X11065"/>
      <c r="Y11065"/>
      <c r="Z11065"/>
      <c r="AA11065"/>
    </row>
    <row r="11066" spans="1:27" ht="24" hidden="1">
      <c r="A11066" s="30"/>
      <c r="B11066" s="214"/>
      <c r="C11066" s="214"/>
      <c r="D11066" s="9"/>
      <c r="E11066" s="9"/>
      <c r="F11066" s="9"/>
      <c r="G11066" s="9"/>
      <c r="H11066" s="9"/>
      <c r="I11066" s="9"/>
      <c r="J11066" s="9"/>
      <c r="K11066" s="9"/>
      <c r="L11066"/>
      <c r="M11066"/>
      <c r="N11066"/>
      <c r="O11066"/>
      <c r="P11066"/>
      <c r="Q11066"/>
      <c r="R11066"/>
      <c r="S11066"/>
      <c r="T11066"/>
      <c r="U11066"/>
      <c r="V11066"/>
      <c r="W11066"/>
      <c r="X11066"/>
      <c r="Y11066"/>
      <c r="Z11066"/>
      <c r="AA11066"/>
    </row>
    <row r="11067" spans="1:27" ht="24" hidden="1">
      <c r="A11067" s="30"/>
      <c r="B11067" s="214"/>
      <c r="C11067" s="214"/>
      <c r="D11067" s="109"/>
      <c r="E11067" s="67"/>
      <c r="F11067" s="67"/>
      <c r="G11067" s="67"/>
      <c r="H11067" s="67"/>
      <c r="I11067" s="67"/>
      <c r="J11067" s="67"/>
      <c r="K11067" s="67"/>
      <c r="L11067"/>
      <c r="M11067"/>
      <c r="N11067"/>
      <c r="O11067"/>
      <c r="P11067"/>
      <c r="Q11067"/>
      <c r="R11067"/>
      <c r="S11067"/>
      <c r="T11067"/>
      <c r="U11067"/>
      <c r="V11067"/>
      <c r="W11067"/>
      <c r="X11067"/>
      <c r="Y11067"/>
      <c r="Z11067"/>
      <c r="AA11067"/>
    </row>
    <row r="11068" spans="1:27" ht="24" hidden="1">
      <c r="A11068" s="30"/>
      <c r="B11068" s="214"/>
      <c r="C11068" s="214"/>
      <c r="D11068" s="9"/>
      <c r="E11068" s="67"/>
      <c r="F11068" s="67"/>
      <c r="G11068" s="67"/>
      <c r="H11068" s="67"/>
      <c r="I11068" s="67"/>
      <c r="J11068" s="67"/>
      <c r="K11068" s="67"/>
      <c r="L11068"/>
      <c r="M11068"/>
      <c r="N11068"/>
      <c r="O11068"/>
      <c r="P11068"/>
      <c r="Q11068"/>
      <c r="R11068"/>
      <c r="S11068"/>
      <c r="T11068"/>
      <c r="U11068"/>
      <c r="V11068"/>
      <c r="W11068"/>
      <c r="X11068"/>
      <c r="Y11068"/>
      <c r="Z11068"/>
      <c r="AA11068"/>
    </row>
    <row r="11069" spans="1:27" ht="24" hidden="1">
      <c r="A11069" s="30"/>
      <c r="B11069" s="214"/>
      <c r="C11069" s="214"/>
      <c r="D11069" s="9"/>
      <c r="E11069" s="294"/>
      <c r="F11069" s="294"/>
      <c r="G11069" s="310"/>
      <c r="H11069" s="310"/>
      <c r="I11069" s="67"/>
      <c r="J11069" s="67"/>
      <c r="K11069" s="67"/>
      <c r="L11069" s="137"/>
      <c r="M11069" s="137"/>
      <c r="N11069" s="137"/>
      <c r="O11069" s="137"/>
      <c r="P11069" s="137"/>
      <c r="Q11069" s="137"/>
      <c r="R11069" s="137"/>
      <c r="S11069" s="137"/>
      <c r="T11069"/>
      <c r="U11069"/>
      <c r="V11069"/>
      <c r="W11069"/>
      <c r="X11069"/>
      <c r="Y11069"/>
      <c r="Z11069"/>
      <c r="AA11069"/>
    </row>
    <row r="11070" spans="1:27" ht="24" hidden="1">
      <c r="A11070" s="30"/>
      <c r="B11070" s="214"/>
      <c r="C11070" s="214"/>
      <c r="D11070" s="24"/>
      <c r="E11070" s="70"/>
      <c r="F11070" s="70"/>
      <c r="G11070" s="70"/>
      <c r="H11070" s="70"/>
      <c r="I11070" s="70"/>
      <c r="J11070" s="70"/>
      <c r="K11070" s="70"/>
      <c r="L11070"/>
      <c r="M11070"/>
      <c r="N11070"/>
      <c r="O11070"/>
      <c r="P11070"/>
      <c r="Q11070"/>
      <c r="R11070"/>
      <c r="S11070"/>
      <c r="T11070"/>
      <c r="U11070"/>
      <c r="V11070"/>
      <c r="W11070"/>
      <c r="X11070"/>
      <c r="Y11070"/>
      <c r="Z11070"/>
      <c r="AA11070"/>
    </row>
    <row r="11071" spans="1:27" ht="24" hidden="1">
      <c r="A11071" s="30"/>
      <c r="B11071" s="215"/>
      <c r="C11071" s="215"/>
      <c r="D11071" s="266"/>
      <c r="E11071" s="70"/>
      <c r="F11071" s="70"/>
      <c r="G11071" s="70"/>
      <c r="H11071" s="70"/>
      <c r="I11071" s="70"/>
      <c r="J11071" s="70"/>
      <c r="K11071" s="70"/>
      <c r="L11071"/>
      <c r="M11071"/>
      <c r="N11071"/>
      <c r="O11071"/>
      <c r="P11071"/>
      <c r="Q11071"/>
      <c r="R11071"/>
      <c r="S11071"/>
      <c r="T11071"/>
      <c r="U11071"/>
      <c r="V11071"/>
      <c r="W11071"/>
      <c r="X11071"/>
      <c r="Y11071"/>
      <c r="Z11071"/>
      <c r="AA11071"/>
    </row>
    <row r="11072" spans="1:27" ht="24" hidden="1">
      <c r="A11072" s="30"/>
      <c r="B11072" s="215"/>
      <c r="C11072" s="215"/>
      <c r="D11072" s="9"/>
      <c r="E11072" s="9"/>
      <c r="F11072" s="9"/>
      <c r="G11072" s="9"/>
      <c r="H11072" s="9"/>
      <c r="I11072" s="9"/>
      <c r="J11072" s="9"/>
      <c r="K11072" s="9"/>
      <c r="L11072"/>
      <c r="M11072"/>
      <c r="N11072"/>
      <c r="O11072"/>
      <c r="P11072"/>
      <c r="Q11072"/>
      <c r="R11072"/>
      <c r="S11072"/>
      <c r="T11072"/>
      <c r="U11072"/>
      <c r="V11072"/>
      <c r="W11072"/>
      <c r="X11072"/>
      <c r="Y11072"/>
      <c r="Z11072"/>
      <c r="AA11072"/>
    </row>
    <row r="11073" spans="1:27" ht="24" hidden="1">
      <c r="A11073" s="30"/>
      <c r="B11073" s="215"/>
      <c r="C11073" s="215"/>
      <c r="D11073" s="244"/>
      <c r="E11073" s="70"/>
      <c r="F11073" s="70"/>
      <c r="G11073" s="70"/>
      <c r="H11073" s="70"/>
      <c r="I11073" s="70"/>
      <c r="J11073" s="70"/>
      <c r="K11073" s="70"/>
      <c r="L11073"/>
      <c r="M11073"/>
      <c r="N11073"/>
      <c r="O11073"/>
      <c r="P11073"/>
      <c r="Q11073"/>
      <c r="R11073"/>
      <c r="S11073"/>
      <c r="T11073"/>
      <c r="U11073"/>
      <c r="V11073"/>
      <c r="W11073"/>
      <c r="X11073"/>
      <c r="Y11073"/>
      <c r="Z11073"/>
      <c r="AA11073"/>
    </row>
    <row r="11074" spans="1:27" ht="24" hidden="1">
      <c r="A11074" s="30"/>
      <c r="B11074" s="215"/>
      <c r="C11074" s="215"/>
      <c r="D11074" s="9"/>
      <c r="E11074" s="9"/>
      <c r="F11074" s="9"/>
      <c r="G11074" s="9"/>
      <c r="H11074" s="9"/>
      <c r="I11074" s="9"/>
      <c r="J11074" s="9"/>
      <c r="K11074" s="9"/>
      <c r="L11074"/>
      <c r="M11074"/>
      <c r="N11074"/>
      <c r="O11074"/>
      <c r="P11074"/>
      <c r="Q11074"/>
      <c r="R11074"/>
      <c r="S11074"/>
      <c r="T11074"/>
      <c r="U11074"/>
      <c r="V11074"/>
      <c r="W11074"/>
      <c r="X11074"/>
      <c r="Y11074"/>
      <c r="Z11074"/>
      <c r="AA11074"/>
    </row>
    <row r="11075" spans="1:27" ht="24" hidden="1">
      <c r="A11075" s="30"/>
      <c r="B11075" s="214"/>
      <c r="C11075" s="214"/>
      <c r="D11075" s="112"/>
      <c r="E11075" s="67"/>
      <c r="F11075" s="67"/>
      <c r="G11075" s="67"/>
      <c r="H11075" s="67"/>
      <c r="I11075" s="67"/>
      <c r="J11075" s="67"/>
      <c r="K11075" s="67"/>
      <c r="L11075"/>
      <c r="M11075"/>
      <c r="N11075"/>
      <c r="O11075"/>
      <c r="P11075"/>
      <c r="Q11075"/>
      <c r="R11075"/>
      <c r="S11075"/>
      <c r="T11075"/>
      <c r="U11075"/>
      <c r="V11075"/>
      <c r="W11075"/>
      <c r="X11075"/>
      <c r="Y11075"/>
      <c r="Z11075"/>
      <c r="AA11075"/>
    </row>
    <row r="11076" spans="1:27" ht="24" hidden="1">
      <c r="A11076" s="30"/>
      <c r="B11076" s="214"/>
      <c r="C11076" s="214"/>
      <c r="D11076" s="9"/>
      <c r="E11076" s="9"/>
      <c r="F11076" s="9"/>
      <c r="G11076" s="9"/>
      <c r="H11076" s="9"/>
      <c r="I11076" s="9"/>
      <c r="J11076" s="9"/>
      <c r="K11076" s="9"/>
      <c r="L11076"/>
      <c r="M11076"/>
      <c r="N11076"/>
      <c r="O11076"/>
      <c r="P11076"/>
      <c r="Q11076"/>
      <c r="R11076"/>
      <c r="S11076"/>
      <c r="T11076"/>
      <c r="U11076"/>
      <c r="V11076"/>
      <c r="W11076"/>
      <c r="X11076"/>
      <c r="Y11076"/>
      <c r="Z11076"/>
      <c r="AA11076"/>
    </row>
    <row r="11077" spans="1:27" ht="24" hidden="1">
      <c r="A11077" s="30"/>
      <c r="B11077" s="215"/>
      <c r="C11077" s="215"/>
      <c r="D11077" s="9"/>
      <c r="E11077" s="9"/>
      <c r="F11077" s="9"/>
      <c r="G11077" s="9"/>
      <c r="H11077" s="9"/>
      <c r="I11077" s="9"/>
      <c r="J11077" s="9"/>
      <c r="K11077" s="9"/>
      <c r="L11077"/>
      <c r="M11077"/>
      <c r="N11077"/>
      <c r="O11077"/>
      <c r="P11077"/>
      <c r="Q11077"/>
      <c r="R11077"/>
      <c r="S11077"/>
      <c r="T11077"/>
      <c r="U11077"/>
      <c r="V11077"/>
      <c r="W11077"/>
      <c r="X11077"/>
      <c r="Y11077"/>
      <c r="Z11077"/>
      <c r="AA11077"/>
    </row>
    <row r="11078" spans="1:27" ht="24" hidden="1">
      <c r="A11078" s="30"/>
      <c r="B11078" s="215"/>
      <c r="C11078" s="215"/>
      <c r="D11078" s="43"/>
      <c r="E11078" s="43"/>
      <c r="F11078" s="43"/>
      <c r="G11078" s="43"/>
      <c r="H11078" s="43"/>
      <c r="I11078" s="43"/>
      <c r="J11078" s="43"/>
      <c r="K11078" s="43"/>
      <c r="L11078"/>
      <c r="M11078"/>
      <c r="N11078"/>
      <c r="O11078"/>
      <c r="P11078"/>
      <c r="Q11078"/>
      <c r="R11078"/>
      <c r="S11078"/>
      <c r="T11078"/>
      <c r="U11078"/>
      <c r="V11078"/>
      <c r="W11078"/>
      <c r="X11078"/>
      <c r="Y11078"/>
      <c r="Z11078"/>
      <c r="AA11078"/>
    </row>
    <row r="11079" spans="1:27" ht="24" hidden="1">
      <c r="A11079" s="30"/>
      <c r="B11079" s="215"/>
      <c r="C11079" s="215"/>
      <c r="D11079" s="9"/>
      <c r="E11079" s="133"/>
      <c r="F11079" s="133"/>
      <c r="G11079" s="127"/>
      <c r="H11079" s="127"/>
      <c r="I11079" s="9"/>
      <c r="J11079" s="9"/>
      <c r="K11079" s="9"/>
      <c r="L11079" s="137"/>
      <c r="M11079" s="137"/>
      <c r="N11079" s="137"/>
      <c r="O11079" s="137"/>
      <c r="P11079" s="137"/>
      <c r="Q11079" s="137"/>
      <c r="R11079" s="137"/>
      <c r="S11079" s="137"/>
      <c r="T11079"/>
      <c r="U11079"/>
      <c r="V11079"/>
      <c r="W11079"/>
      <c r="X11079"/>
      <c r="Y11079"/>
      <c r="Z11079"/>
      <c r="AA11079"/>
    </row>
    <row r="11080" spans="1:27" ht="24" hidden="1">
      <c r="A11080" s="30"/>
      <c r="B11080" s="215"/>
      <c r="C11080" s="215"/>
      <c r="D11080" s="109"/>
      <c r="E11080" s="67"/>
      <c r="F11080" s="67"/>
      <c r="G11080" s="67"/>
      <c r="H11080" s="67"/>
      <c r="I11080" s="67"/>
      <c r="J11080" s="67"/>
      <c r="K11080" s="67"/>
      <c r="L11080"/>
      <c r="M11080"/>
      <c r="N11080"/>
      <c r="O11080"/>
      <c r="P11080"/>
      <c r="Q11080"/>
      <c r="R11080"/>
      <c r="S11080"/>
      <c r="T11080"/>
      <c r="U11080"/>
      <c r="V11080"/>
      <c r="W11080"/>
      <c r="X11080"/>
      <c r="Y11080"/>
      <c r="Z11080"/>
      <c r="AA11080"/>
    </row>
    <row r="11081" spans="1:27" ht="24" hidden="1">
      <c r="A11081" s="30"/>
      <c r="B11081" s="214"/>
      <c r="C11081" s="214"/>
      <c r="D11081" s="43"/>
      <c r="E11081" s="66"/>
      <c r="F11081" s="66"/>
      <c r="G11081" s="66"/>
      <c r="H11081" s="66"/>
      <c r="I11081" s="66"/>
      <c r="J11081" s="66"/>
      <c r="K11081" s="66"/>
      <c r="L11081"/>
      <c r="M11081"/>
      <c r="N11081"/>
      <c r="O11081"/>
      <c r="P11081"/>
      <c r="Q11081"/>
      <c r="R11081"/>
      <c r="S11081"/>
      <c r="T11081"/>
      <c r="U11081"/>
      <c r="V11081"/>
      <c r="W11081"/>
      <c r="X11081"/>
      <c r="Y11081"/>
      <c r="Z11081"/>
      <c r="AA11081"/>
    </row>
    <row r="11082" spans="1:27" ht="24" hidden="1">
      <c r="A11082" s="30"/>
      <c r="B11082" s="214"/>
      <c r="C11082" s="214"/>
      <c r="D11082" s="9"/>
      <c r="E11082" s="67"/>
      <c r="F11082" s="67"/>
      <c r="G11082" s="67"/>
      <c r="H11082" s="67"/>
      <c r="I11082" s="67"/>
      <c r="J11082" s="67"/>
      <c r="K11082" s="67"/>
      <c r="L11082"/>
      <c r="M11082"/>
      <c r="N11082"/>
      <c r="O11082"/>
      <c r="P11082"/>
      <c r="Q11082"/>
      <c r="R11082"/>
      <c r="S11082"/>
      <c r="T11082"/>
      <c r="U11082"/>
      <c r="V11082"/>
      <c r="W11082"/>
      <c r="X11082"/>
      <c r="Y11082"/>
      <c r="Z11082"/>
      <c r="AA11082"/>
    </row>
    <row r="11083" spans="1:27" ht="24" hidden="1">
      <c r="A11083" s="30"/>
      <c r="B11083" s="215"/>
      <c r="C11083" s="215"/>
      <c r="D11083" s="9"/>
      <c r="E11083" s="67"/>
      <c r="F11083" s="67"/>
      <c r="G11083" s="67"/>
      <c r="H11083" s="67"/>
      <c r="I11083" s="67"/>
      <c r="J11083" s="67"/>
      <c r="K11083" s="67"/>
      <c r="L11083"/>
      <c r="M11083"/>
      <c r="N11083"/>
      <c r="O11083"/>
      <c r="P11083"/>
      <c r="Q11083"/>
      <c r="R11083"/>
      <c r="S11083"/>
      <c r="T11083"/>
      <c r="U11083"/>
      <c r="V11083"/>
      <c r="W11083"/>
      <c r="X11083"/>
      <c r="Y11083"/>
      <c r="Z11083"/>
      <c r="AA11083"/>
    </row>
    <row r="11084" spans="1:27" ht="24" hidden="1">
      <c r="A11084" s="30"/>
      <c r="B11084" s="214"/>
      <c r="C11084" s="214"/>
      <c r="E11084" s="290"/>
      <c r="F11084" s="290"/>
      <c r="G11084" s="290"/>
      <c r="H11084" s="290"/>
      <c r="I11084" s="290"/>
      <c r="J11084" s="290"/>
      <c r="K11084" s="290"/>
      <c r="L11084" s="137"/>
      <c r="M11084" s="137"/>
      <c r="N11084" s="137"/>
      <c r="O11084" s="137"/>
      <c r="P11084" s="137"/>
      <c r="Q11084" s="137"/>
      <c r="R11084" s="137"/>
      <c r="S11084" s="137"/>
      <c r="T11084"/>
      <c r="U11084"/>
      <c r="V11084"/>
      <c r="W11084"/>
      <c r="X11084"/>
      <c r="Y11084"/>
      <c r="Z11084"/>
      <c r="AA11084"/>
    </row>
    <row r="11085" spans="1:27" ht="24" hidden="1">
      <c r="A11085" s="30"/>
      <c r="B11085" s="214"/>
      <c r="C11085" s="214"/>
      <c r="D11085" s="91"/>
      <c r="E11085" s="67"/>
      <c r="F11085" s="67"/>
      <c r="G11085" s="67"/>
      <c r="H11085" s="67"/>
      <c r="I11085" s="67"/>
      <c r="J11085" s="67"/>
      <c r="K11085" s="67"/>
      <c r="L11085"/>
      <c r="M11085"/>
      <c r="N11085"/>
      <c r="O11085"/>
      <c r="P11085"/>
      <c r="Q11085"/>
      <c r="R11085"/>
      <c r="S11085"/>
      <c r="T11085"/>
      <c r="U11085"/>
      <c r="V11085"/>
      <c r="W11085"/>
      <c r="X11085"/>
      <c r="Y11085"/>
      <c r="Z11085"/>
      <c r="AA11085"/>
    </row>
    <row r="11086" spans="1:27" ht="24" hidden="1">
      <c r="A11086" s="30"/>
      <c r="B11086" s="215"/>
      <c r="C11086" s="215"/>
      <c r="D11086" s="9"/>
      <c r="E11086" s="9"/>
      <c r="F11086" s="9"/>
      <c r="G11086" s="9"/>
      <c r="H11086" s="9"/>
      <c r="I11086" s="9"/>
      <c r="J11086" s="9"/>
      <c r="K11086" s="9"/>
      <c r="L11086"/>
      <c r="M11086"/>
      <c r="N11086"/>
      <c r="O11086"/>
      <c r="P11086"/>
      <c r="Q11086"/>
      <c r="R11086"/>
      <c r="S11086"/>
      <c r="T11086"/>
      <c r="U11086"/>
      <c r="V11086"/>
      <c r="W11086"/>
      <c r="X11086"/>
      <c r="Y11086"/>
      <c r="Z11086"/>
      <c r="AA11086"/>
    </row>
    <row r="11087" spans="1:27" ht="24" hidden="1">
      <c r="A11087" s="30"/>
      <c r="B11087" s="214"/>
      <c r="C11087" s="214"/>
      <c r="D11087" s="43"/>
      <c r="E11087" s="43"/>
      <c r="F11087" s="43"/>
      <c r="G11087" s="43"/>
      <c r="H11087" s="43"/>
      <c r="I11087" s="43"/>
      <c r="J11087" s="43"/>
      <c r="K11087" s="43"/>
      <c r="L11087"/>
      <c r="M11087"/>
      <c r="N11087"/>
      <c r="O11087"/>
      <c r="P11087"/>
      <c r="Q11087"/>
      <c r="R11087"/>
      <c r="S11087"/>
      <c r="T11087"/>
      <c r="U11087"/>
      <c r="V11087"/>
      <c r="W11087"/>
      <c r="X11087"/>
      <c r="Y11087"/>
      <c r="Z11087"/>
      <c r="AA11087"/>
    </row>
    <row r="11088" spans="1:27" ht="24" hidden="1">
      <c r="A11088" s="30"/>
      <c r="B11088" s="214"/>
      <c r="C11088" s="214"/>
      <c r="D11088" s="43"/>
      <c r="E11088" s="43"/>
      <c r="F11088" s="43"/>
      <c r="G11088" s="43"/>
      <c r="H11088" s="43"/>
      <c r="I11088" s="43"/>
      <c r="J11088" s="43"/>
      <c r="K11088" s="43"/>
      <c r="L11088"/>
      <c r="M11088"/>
      <c r="N11088"/>
      <c r="O11088"/>
      <c r="P11088"/>
      <c r="Q11088"/>
      <c r="R11088"/>
      <c r="S11088"/>
      <c r="T11088"/>
      <c r="U11088"/>
      <c r="V11088"/>
      <c r="W11088"/>
      <c r="X11088"/>
      <c r="Y11088"/>
      <c r="Z11088"/>
      <c r="AA11088"/>
    </row>
    <row r="11089" spans="1:27" ht="24" hidden="1">
      <c r="A11089" s="30"/>
      <c r="B11089" s="214"/>
      <c r="C11089" s="214"/>
      <c r="D11089" s="43"/>
      <c r="E11089" s="43"/>
      <c r="F11089" s="43"/>
      <c r="G11089" s="43"/>
      <c r="H11089" s="43"/>
      <c r="I11089" s="43"/>
      <c r="J11089" s="43"/>
      <c r="K11089" s="43"/>
      <c r="L11089"/>
      <c r="M11089"/>
      <c r="N11089"/>
      <c r="O11089"/>
      <c r="P11089"/>
      <c r="Q11089"/>
      <c r="R11089"/>
      <c r="S11089"/>
      <c r="T11089"/>
      <c r="U11089"/>
      <c r="V11089"/>
      <c r="W11089"/>
      <c r="X11089"/>
      <c r="Y11089"/>
      <c r="Z11089"/>
      <c r="AA11089"/>
    </row>
    <row r="11090" spans="1:27" ht="24" hidden="1">
      <c r="A11090" s="30"/>
      <c r="B11090" s="214"/>
      <c r="C11090" s="214"/>
      <c r="D11090" s="111"/>
      <c r="E11090" s="66"/>
      <c r="F11090" s="66"/>
      <c r="G11090" s="66"/>
      <c r="H11090" s="66"/>
      <c r="I11090" s="66"/>
      <c r="J11090" s="66"/>
      <c r="K11090" s="66"/>
      <c r="L11090"/>
      <c r="M11090"/>
      <c r="N11090"/>
      <c r="O11090"/>
      <c r="P11090"/>
      <c r="Q11090"/>
      <c r="R11090"/>
      <c r="S11090"/>
      <c r="T11090"/>
      <c r="U11090"/>
      <c r="V11090"/>
      <c r="W11090"/>
      <c r="X11090"/>
      <c r="Y11090"/>
      <c r="Z11090"/>
      <c r="AA11090"/>
    </row>
    <row r="11091" spans="1:27" ht="24" hidden="1">
      <c r="A11091" s="30"/>
      <c r="B11091" s="214"/>
      <c r="C11091" s="214"/>
      <c r="D11091" s="43"/>
      <c r="E11091" s="66"/>
      <c r="F11091" s="66"/>
      <c r="G11091" s="66"/>
      <c r="H11091" s="66"/>
      <c r="I11091" s="66"/>
      <c r="J11091" s="66"/>
      <c r="K11091" s="66"/>
      <c r="L11091"/>
      <c r="M11091"/>
      <c r="N11091"/>
      <c r="O11091"/>
      <c r="P11091"/>
      <c r="Q11091"/>
      <c r="R11091"/>
      <c r="S11091"/>
      <c r="T11091"/>
      <c r="U11091"/>
      <c r="V11091"/>
      <c r="W11091"/>
      <c r="X11091"/>
      <c r="Y11091"/>
      <c r="Z11091"/>
      <c r="AA11091"/>
    </row>
    <row r="11092" spans="1:27" ht="24" hidden="1">
      <c r="A11092" s="30"/>
      <c r="B11092" s="214"/>
      <c r="C11092" s="214"/>
      <c r="D11092" s="43"/>
      <c r="E11092" s="66"/>
      <c r="F11092" s="66"/>
      <c r="G11092" s="66"/>
      <c r="H11092" s="66"/>
      <c r="I11092" s="66"/>
      <c r="J11092" s="66"/>
      <c r="K11092" s="66"/>
      <c r="L11092"/>
      <c r="M11092"/>
      <c r="N11092"/>
      <c r="O11092"/>
      <c r="P11092"/>
      <c r="Q11092"/>
      <c r="R11092"/>
      <c r="S11092"/>
      <c r="T11092"/>
      <c r="U11092"/>
      <c r="V11092"/>
      <c r="W11092"/>
      <c r="X11092"/>
      <c r="Y11092"/>
      <c r="Z11092"/>
      <c r="AA11092"/>
    </row>
    <row r="11093" spans="1:27" ht="24" hidden="1">
      <c r="A11093" s="30"/>
      <c r="B11093" s="215"/>
      <c r="C11093" s="215"/>
      <c r="D11093" s="43"/>
      <c r="E11093" s="280"/>
      <c r="F11093" s="280"/>
      <c r="G11093" s="66"/>
      <c r="H11093" s="66"/>
      <c r="I11093" s="66"/>
      <c r="J11093" s="66"/>
      <c r="K11093" s="66"/>
      <c r="L11093" s="137"/>
      <c r="M11093" s="137"/>
      <c r="N11093" s="137"/>
      <c r="O11093" s="137"/>
      <c r="P11093" s="137"/>
      <c r="Q11093" s="137"/>
      <c r="R11093" s="137"/>
      <c r="S11093" s="137"/>
      <c r="T11093"/>
      <c r="U11093"/>
      <c r="V11093"/>
      <c r="W11093"/>
      <c r="X11093"/>
      <c r="Y11093"/>
      <c r="Z11093"/>
      <c r="AA11093"/>
    </row>
    <row r="11094" spans="1:27" ht="24" hidden="1">
      <c r="A11094" s="30"/>
      <c r="B11094" s="215"/>
      <c r="C11094" s="215"/>
      <c r="D11094" s="43"/>
      <c r="E11094" s="66"/>
      <c r="F11094" s="66"/>
      <c r="G11094" s="66"/>
      <c r="H11094" s="66"/>
      <c r="I11094" s="66"/>
      <c r="J11094" s="66"/>
      <c r="K11094" s="66"/>
      <c r="L11094"/>
      <c r="M11094"/>
      <c r="N11094"/>
      <c r="O11094"/>
      <c r="P11094"/>
      <c r="Q11094"/>
      <c r="R11094"/>
      <c r="S11094"/>
      <c r="T11094"/>
      <c r="U11094"/>
      <c r="V11094"/>
      <c r="W11094"/>
      <c r="X11094"/>
      <c r="Y11094"/>
      <c r="Z11094"/>
      <c r="AA11094"/>
    </row>
    <row r="11095" spans="1:27" ht="24" hidden="1">
      <c r="A11095" s="30"/>
      <c r="B11095" s="214"/>
      <c r="C11095" s="214"/>
      <c r="D11095" s="43"/>
      <c r="E11095" s="66"/>
      <c r="F11095" s="66"/>
      <c r="G11095" s="66"/>
      <c r="H11095" s="66"/>
      <c r="I11095" s="66"/>
      <c r="J11095" s="66"/>
      <c r="K11095" s="66"/>
      <c r="L11095"/>
      <c r="M11095"/>
      <c r="N11095"/>
      <c r="O11095"/>
      <c r="P11095"/>
      <c r="Q11095"/>
      <c r="R11095"/>
      <c r="S11095"/>
      <c r="T11095"/>
      <c r="U11095"/>
      <c r="V11095"/>
      <c r="W11095"/>
      <c r="X11095"/>
      <c r="Y11095"/>
      <c r="Z11095"/>
      <c r="AA11095"/>
    </row>
    <row r="11096" spans="1:27" ht="24" hidden="1">
      <c r="A11096" s="30"/>
      <c r="B11096" s="214"/>
      <c r="C11096" s="214"/>
      <c r="D11096" s="9"/>
      <c r="E11096" s="67"/>
      <c r="F11096" s="67"/>
      <c r="G11096" s="67"/>
      <c r="H11096" s="67"/>
      <c r="I11096" s="67"/>
      <c r="J11096" s="67"/>
      <c r="K11096" s="67"/>
      <c r="L11096"/>
      <c r="M11096"/>
      <c r="N11096"/>
      <c r="O11096"/>
      <c r="P11096"/>
      <c r="Q11096"/>
      <c r="R11096"/>
      <c r="S11096"/>
      <c r="T11096"/>
      <c r="U11096"/>
      <c r="V11096"/>
      <c r="W11096"/>
      <c r="X11096"/>
      <c r="Y11096"/>
      <c r="Z11096"/>
      <c r="AA11096"/>
    </row>
    <row r="11097" spans="1:27" ht="24" hidden="1">
      <c r="A11097" s="30"/>
      <c r="B11097" s="214"/>
      <c r="C11097" s="214"/>
      <c r="D11097" s="43"/>
      <c r="E11097" s="66"/>
      <c r="F11097" s="66"/>
      <c r="G11097" s="66"/>
      <c r="H11097" s="66"/>
      <c r="I11097" s="66"/>
      <c r="J11097" s="66"/>
      <c r="K11097" s="66"/>
      <c r="L11097"/>
      <c r="M11097"/>
      <c r="N11097"/>
      <c r="O11097"/>
      <c r="P11097"/>
      <c r="Q11097"/>
      <c r="R11097"/>
      <c r="S11097"/>
      <c r="T11097"/>
      <c r="U11097"/>
      <c r="V11097"/>
      <c r="W11097"/>
      <c r="X11097"/>
      <c r="Y11097"/>
      <c r="Z11097"/>
      <c r="AA11097"/>
    </row>
    <row r="11098" spans="1:27" ht="24" hidden="1">
      <c r="A11098" s="30"/>
      <c r="B11098" s="214"/>
      <c r="C11098" s="214"/>
      <c r="D11098" s="43"/>
      <c r="E11098" s="66"/>
      <c r="F11098" s="66"/>
      <c r="G11098" s="66"/>
      <c r="H11098" s="66"/>
      <c r="I11098" s="66"/>
      <c r="J11098" s="66"/>
      <c r="K11098" s="66"/>
      <c r="L11098"/>
      <c r="M11098"/>
      <c r="N11098"/>
      <c r="O11098"/>
      <c r="P11098"/>
      <c r="Q11098"/>
      <c r="R11098"/>
      <c r="S11098"/>
      <c r="T11098"/>
      <c r="U11098"/>
      <c r="V11098"/>
      <c r="W11098"/>
      <c r="X11098"/>
      <c r="Y11098"/>
      <c r="Z11098"/>
      <c r="AA11098"/>
    </row>
    <row r="11099" spans="1:27" ht="24" hidden="1">
      <c r="A11099" s="30"/>
      <c r="B11099" s="214"/>
      <c r="C11099" s="214"/>
      <c r="D11099" s="90"/>
      <c r="E11099" s="66"/>
      <c r="F11099" s="66"/>
      <c r="G11099" s="66"/>
      <c r="H11099" s="66"/>
      <c r="I11099" s="66"/>
      <c r="J11099" s="66"/>
      <c r="K11099" s="66"/>
      <c r="L11099"/>
      <c r="M11099"/>
      <c r="N11099"/>
      <c r="O11099"/>
      <c r="P11099"/>
      <c r="Q11099"/>
      <c r="R11099"/>
      <c r="S11099"/>
      <c r="T11099"/>
      <c r="U11099"/>
      <c r="V11099"/>
      <c r="W11099"/>
      <c r="X11099"/>
      <c r="Y11099"/>
      <c r="Z11099"/>
      <c r="AA11099"/>
    </row>
    <row r="11100" spans="1:27" ht="24" hidden="1">
      <c r="A11100" s="30"/>
      <c r="B11100" s="214"/>
      <c r="C11100" s="214"/>
      <c r="D11100" s="43"/>
      <c r="E11100" s="132"/>
      <c r="F11100" s="132"/>
      <c r="G11100" s="43"/>
      <c r="H11100" s="43"/>
      <c r="I11100" s="43"/>
      <c r="J11100" s="43"/>
      <c r="K11100" s="43"/>
      <c r="L11100" s="137"/>
      <c r="M11100" s="137"/>
      <c r="N11100" s="137"/>
      <c r="O11100" s="137"/>
      <c r="P11100" s="137"/>
      <c r="Q11100" s="137"/>
      <c r="R11100" s="137"/>
      <c r="S11100" s="137"/>
      <c r="T11100"/>
      <c r="U11100"/>
      <c r="V11100"/>
      <c r="W11100"/>
      <c r="X11100"/>
      <c r="Y11100"/>
      <c r="Z11100"/>
      <c r="AA11100"/>
    </row>
    <row r="11101" spans="1:27" ht="24" hidden="1">
      <c r="A11101" s="30"/>
      <c r="B11101" s="214"/>
      <c r="C11101" s="214"/>
      <c r="D11101" s="43"/>
      <c r="E11101" s="43"/>
      <c r="F11101" s="43"/>
      <c r="G11101" s="43"/>
      <c r="H11101" s="43"/>
      <c r="I11101" s="43"/>
      <c r="J11101" s="43"/>
      <c r="K11101" s="43"/>
      <c r="L11101"/>
      <c r="M11101"/>
      <c r="N11101"/>
      <c r="O11101"/>
      <c r="P11101"/>
      <c r="Q11101"/>
      <c r="R11101"/>
      <c r="S11101"/>
      <c r="T11101"/>
      <c r="U11101"/>
      <c r="V11101"/>
      <c r="W11101"/>
      <c r="X11101"/>
      <c r="Y11101"/>
      <c r="Z11101"/>
      <c r="AA11101"/>
    </row>
    <row r="11102" spans="1:27" ht="24" hidden="1">
      <c r="A11102" s="30"/>
      <c r="B11102" s="214"/>
      <c r="C11102" s="214"/>
      <c r="D11102" s="111"/>
      <c r="E11102" s="66"/>
      <c r="F11102" s="66"/>
      <c r="G11102" s="66"/>
      <c r="H11102" s="66"/>
      <c r="I11102" s="66"/>
      <c r="J11102" s="66"/>
      <c r="K11102" s="66"/>
      <c r="L11102"/>
      <c r="M11102"/>
      <c r="N11102"/>
      <c r="O11102"/>
      <c r="P11102"/>
      <c r="Q11102"/>
      <c r="R11102"/>
      <c r="S11102"/>
      <c r="T11102"/>
      <c r="U11102"/>
      <c r="V11102"/>
      <c r="W11102"/>
      <c r="X11102"/>
      <c r="Y11102"/>
      <c r="Z11102"/>
      <c r="AA11102"/>
    </row>
    <row r="11103" spans="1:27" ht="24" hidden="1">
      <c r="A11103" s="30"/>
      <c r="B11103" s="214"/>
      <c r="C11103" s="214"/>
      <c r="D11103" s="43"/>
      <c r="E11103" s="280"/>
      <c r="F11103" s="280"/>
      <c r="G11103" s="66"/>
      <c r="H11103" s="66"/>
      <c r="I11103" s="66"/>
      <c r="J11103" s="66"/>
      <c r="K11103" s="66"/>
      <c r="L11103" s="137"/>
      <c r="M11103" s="137"/>
      <c r="N11103" s="137"/>
      <c r="O11103" s="137"/>
      <c r="P11103" s="137"/>
      <c r="Q11103" s="137"/>
      <c r="R11103" s="137"/>
      <c r="S11103" s="137"/>
      <c r="T11103"/>
      <c r="U11103"/>
      <c r="V11103"/>
      <c r="W11103"/>
      <c r="X11103"/>
      <c r="Y11103"/>
      <c r="Z11103"/>
      <c r="AA11103"/>
    </row>
    <row r="11104" spans="1:27" ht="24" hidden="1">
      <c r="A11104" s="30"/>
      <c r="B11104" s="214"/>
      <c r="C11104" s="214"/>
      <c r="D11104" s="9"/>
      <c r="E11104" s="67"/>
      <c r="F11104" s="67"/>
      <c r="G11104" s="67"/>
      <c r="H11104" s="67"/>
      <c r="I11104" s="67"/>
      <c r="J11104" s="67"/>
      <c r="K11104" s="67"/>
      <c r="L11104"/>
      <c r="M11104"/>
      <c r="N11104"/>
      <c r="O11104"/>
      <c r="P11104"/>
      <c r="Q11104"/>
      <c r="R11104"/>
      <c r="S11104"/>
      <c r="T11104"/>
      <c r="U11104"/>
      <c r="V11104"/>
      <c r="W11104"/>
      <c r="X11104"/>
      <c r="Y11104"/>
      <c r="Z11104"/>
      <c r="AA11104"/>
    </row>
    <row r="11105" spans="1:27" ht="24" hidden="1">
      <c r="A11105" s="30"/>
      <c r="B11105" s="214"/>
      <c r="C11105" s="214"/>
      <c r="D11105" s="43"/>
      <c r="E11105" s="66"/>
      <c r="F11105" s="66"/>
      <c r="G11105" s="66"/>
      <c r="H11105" s="66"/>
      <c r="I11105" s="66"/>
      <c r="J11105" s="66"/>
      <c r="K11105" s="66"/>
      <c r="L11105"/>
      <c r="M11105"/>
      <c r="N11105"/>
      <c r="O11105"/>
      <c r="P11105"/>
      <c r="Q11105"/>
      <c r="R11105"/>
      <c r="S11105"/>
      <c r="T11105"/>
      <c r="U11105"/>
      <c r="V11105"/>
      <c r="W11105"/>
      <c r="X11105"/>
      <c r="Y11105"/>
      <c r="Z11105"/>
      <c r="AA11105"/>
    </row>
    <row r="11106" spans="1:27" ht="24" hidden="1">
      <c r="A11106" s="30"/>
      <c r="B11106" s="214"/>
      <c r="C11106" s="214"/>
      <c r="D11106" s="43"/>
      <c r="E11106" s="66"/>
      <c r="F11106" s="66"/>
      <c r="G11106" s="66"/>
      <c r="H11106" s="66"/>
      <c r="I11106" s="66"/>
      <c r="J11106" s="66"/>
      <c r="K11106" s="66"/>
      <c r="L11106"/>
      <c r="M11106"/>
      <c r="N11106"/>
      <c r="O11106"/>
      <c r="P11106"/>
      <c r="Q11106"/>
      <c r="R11106"/>
      <c r="S11106"/>
      <c r="T11106"/>
      <c r="U11106"/>
      <c r="V11106"/>
      <c r="W11106"/>
      <c r="X11106"/>
      <c r="Y11106"/>
      <c r="Z11106"/>
      <c r="AA11106"/>
    </row>
    <row r="11107" spans="1:27" ht="24" hidden="1">
      <c r="A11107" s="30"/>
      <c r="B11107" s="214"/>
      <c r="C11107" s="214"/>
      <c r="D11107" s="43"/>
      <c r="E11107" s="66"/>
      <c r="F11107" s="66"/>
      <c r="G11107" s="66"/>
      <c r="H11107" s="66"/>
      <c r="I11107" s="66"/>
      <c r="J11107" s="66"/>
      <c r="K11107" s="66"/>
      <c r="L11107"/>
      <c r="M11107"/>
      <c r="N11107"/>
      <c r="O11107"/>
      <c r="P11107"/>
      <c r="Q11107"/>
      <c r="R11107"/>
      <c r="S11107"/>
      <c r="T11107"/>
      <c r="U11107"/>
      <c r="V11107"/>
      <c r="W11107"/>
      <c r="X11107"/>
      <c r="Y11107"/>
      <c r="Z11107"/>
      <c r="AA11107"/>
    </row>
    <row r="11108" spans="1:27" ht="24" hidden="1">
      <c r="A11108" s="30"/>
      <c r="B11108" s="214"/>
      <c r="C11108" s="214"/>
      <c r="D11108" s="43"/>
      <c r="E11108" s="66"/>
      <c r="F11108" s="66"/>
      <c r="G11108" s="66"/>
      <c r="H11108" s="66"/>
      <c r="I11108" s="66"/>
      <c r="J11108" s="66"/>
      <c r="K11108" s="66"/>
      <c r="L11108"/>
      <c r="M11108"/>
      <c r="N11108"/>
      <c r="O11108"/>
      <c r="P11108"/>
      <c r="Q11108"/>
      <c r="R11108"/>
      <c r="S11108"/>
      <c r="T11108"/>
      <c r="U11108"/>
      <c r="V11108"/>
      <c r="W11108"/>
      <c r="X11108"/>
      <c r="Y11108"/>
      <c r="Z11108"/>
      <c r="AA11108"/>
    </row>
    <row r="11109" spans="1:27" ht="24" hidden="1">
      <c r="A11109" s="30"/>
      <c r="B11109" s="214"/>
      <c r="C11109" s="214"/>
      <c r="D11109" s="43"/>
      <c r="E11109" s="280"/>
      <c r="F11109" s="280"/>
      <c r="G11109" s="66"/>
      <c r="H11109" s="66"/>
      <c r="I11109" s="66"/>
      <c r="J11109" s="66"/>
      <c r="K11109" s="66"/>
      <c r="L11109" s="137"/>
      <c r="M11109" s="137"/>
      <c r="N11109" s="137"/>
      <c r="O11109" s="137"/>
      <c r="P11109" s="137"/>
      <c r="Q11109" s="137"/>
      <c r="R11109" s="137"/>
      <c r="S11109" s="137"/>
      <c r="T11109"/>
      <c r="U11109"/>
      <c r="V11109"/>
      <c r="W11109"/>
      <c r="X11109"/>
      <c r="Y11109"/>
      <c r="Z11109"/>
      <c r="AA11109"/>
    </row>
    <row r="11110" spans="1:27" ht="24" hidden="1">
      <c r="A11110" s="30"/>
      <c r="B11110" s="214"/>
      <c r="C11110" s="214"/>
      <c r="D11110" s="43"/>
      <c r="E11110" s="66"/>
      <c r="F11110" s="66"/>
      <c r="G11110" s="66"/>
      <c r="H11110" s="66"/>
      <c r="I11110" s="66"/>
      <c r="J11110" s="66"/>
      <c r="K11110" s="66"/>
      <c r="L11110"/>
      <c r="M11110"/>
      <c r="N11110"/>
      <c r="O11110"/>
      <c r="P11110"/>
      <c r="Q11110"/>
      <c r="R11110"/>
      <c r="S11110"/>
      <c r="T11110"/>
      <c r="U11110"/>
      <c r="V11110"/>
      <c r="W11110"/>
      <c r="X11110"/>
      <c r="Y11110"/>
      <c r="Z11110"/>
      <c r="AA11110"/>
    </row>
    <row r="11111" spans="1:27" ht="24" hidden="1">
      <c r="A11111" s="30"/>
      <c r="B11111" s="215"/>
      <c r="C11111" s="215"/>
      <c r="D11111" s="43"/>
      <c r="E11111" s="280"/>
      <c r="F11111" s="280"/>
      <c r="G11111" s="66"/>
      <c r="H11111" s="66"/>
      <c r="I11111" s="66"/>
      <c r="J11111" s="66"/>
      <c r="K11111" s="66"/>
      <c r="L11111" s="137"/>
      <c r="M11111" s="137"/>
      <c r="N11111" s="137"/>
      <c r="O11111" s="137"/>
      <c r="P11111" s="137"/>
      <c r="Q11111" s="137"/>
      <c r="R11111" s="137"/>
      <c r="S11111" s="137"/>
      <c r="T11111"/>
      <c r="U11111"/>
      <c r="V11111"/>
      <c r="W11111"/>
      <c r="X11111"/>
      <c r="Y11111"/>
      <c r="Z11111"/>
      <c r="AA11111"/>
    </row>
    <row r="11112" spans="1:27" ht="24" hidden="1">
      <c r="A11112" s="30"/>
      <c r="B11112" s="215"/>
      <c r="C11112" s="215"/>
      <c r="D11112" s="43"/>
      <c r="E11112" s="66"/>
      <c r="F11112" s="66"/>
      <c r="G11112" s="66"/>
      <c r="H11112" s="66"/>
      <c r="I11112" s="66"/>
      <c r="J11112" s="66"/>
      <c r="K11112" s="66"/>
      <c r="L11112"/>
      <c r="M11112"/>
      <c r="N11112"/>
      <c r="O11112"/>
      <c r="P11112"/>
      <c r="Q11112"/>
      <c r="R11112"/>
      <c r="S11112"/>
      <c r="T11112"/>
      <c r="U11112"/>
      <c r="V11112"/>
      <c r="W11112"/>
      <c r="X11112"/>
      <c r="Y11112"/>
      <c r="Z11112"/>
      <c r="AA11112"/>
    </row>
    <row r="11113" spans="1:27" ht="24" hidden="1">
      <c r="A11113" s="30"/>
      <c r="B11113" s="215"/>
      <c r="C11113" s="215"/>
      <c r="D11113" s="43"/>
      <c r="E11113" s="66"/>
      <c r="F11113" s="66"/>
      <c r="G11113" s="66"/>
      <c r="H11113" s="66"/>
      <c r="I11113" s="66"/>
      <c r="J11113" s="66"/>
      <c r="K11113" s="66"/>
      <c r="L11113"/>
      <c r="M11113"/>
      <c r="N11113"/>
      <c r="O11113"/>
      <c r="P11113"/>
      <c r="Q11113"/>
      <c r="R11113"/>
      <c r="S11113"/>
      <c r="T11113"/>
      <c r="U11113"/>
      <c r="V11113"/>
      <c r="W11113"/>
      <c r="X11113"/>
      <c r="Y11113"/>
      <c r="Z11113"/>
      <c r="AA11113"/>
    </row>
    <row r="11114" spans="1:27" ht="24" hidden="1">
      <c r="A11114" s="30"/>
      <c r="B11114" s="214"/>
      <c r="C11114" s="214"/>
      <c r="D11114" s="8"/>
      <c r="E11114" s="296"/>
      <c r="F11114" s="296"/>
      <c r="G11114" s="317"/>
      <c r="H11114" s="317"/>
      <c r="I11114" s="64"/>
      <c r="J11114" s="64"/>
      <c r="K11114" s="64"/>
      <c r="L11114" s="137"/>
      <c r="M11114" s="137"/>
      <c r="N11114" s="137"/>
      <c r="O11114" s="137"/>
      <c r="P11114" s="137"/>
      <c r="Q11114" s="137"/>
      <c r="R11114" s="137"/>
      <c r="S11114" s="137"/>
      <c r="T11114"/>
      <c r="U11114"/>
      <c r="V11114"/>
      <c r="W11114"/>
      <c r="X11114"/>
      <c r="Y11114"/>
      <c r="Z11114"/>
      <c r="AA11114"/>
    </row>
    <row r="11115" spans="1:27" ht="24" hidden="1">
      <c r="A11115" s="30"/>
      <c r="B11115" s="214"/>
      <c r="C11115" s="214"/>
      <c r="D11115" s="43"/>
      <c r="E11115" s="66"/>
      <c r="F11115" s="66"/>
      <c r="G11115" s="66"/>
      <c r="H11115" s="66"/>
      <c r="I11115" s="66"/>
      <c r="J11115" s="66"/>
      <c r="K11115" s="66"/>
      <c r="L11115"/>
      <c r="M11115"/>
      <c r="N11115"/>
      <c r="O11115"/>
      <c r="P11115"/>
      <c r="Q11115"/>
      <c r="R11115"/>
      <c r="S11115"/>
      <c r="T11115"/>
      <c r="U11115"/>
      <c r="V11115"/>
      <c r="W11115"/>
      <c r="X11115"/>
      <c r="Y11115"/>
      <c r="Z11115"/>
      <c r="AA11115"/>
    </row>
    <row r="11116" spans="1:27" ht="24" hidden="1">
      <c r="A11116" s="30"/>
      <c r="B11116" s="215"/>
      <c r="C11116" s="215"/>
      <c r="D11116" s="90"/>
      <c r="E11116" s="66"/>
      <c r="F11116" s="66"/>
      <c r="G11116" s="66"/>
      <c r="H11116" s="66"/>
      <c r="I11116" s="66"/>
      <c r="J11116" s="66"/>
      <c r="K11116" s="66"/>
      <c r="L11116"/>
      <c r="M11116"/>
      <c r="N11116"/>
      <c r="O11116"/>
      <c r="P11116"/>
      <c r="Q11116"/>
      <c r="R11116"/>
      <c r="S11116"/>
      <c r="T11116"/>
      <c r="U11116"/>
      <c r="V11116"/>
      <c r="W11116"/>
      <c r="X11116"/>
      <c r="Y11116"/>
      <c r="Z11116"/>
      <c r="AA11116"/>
    </row>
    <row r="11117" spans="1:27" ht="24" hidden="1">
      <c r="A11117" s="30"/>
      <c r="B11117" s="214"/>
      <c r="C11117" s="214"/>
      <c r="D11117" s="43"/>
      <c r="E11117" s="43"/>
      <c r="F11117" s="43"/>
      <c r="G11117" s="43"/>
      <c r="H11117" s="43"/>
      <c r="I11117" s="43"/>
      <c r="J11117" s="43"/>
      <c r="K11117" s="43"/>
      <c r="L11117"/>
      <c r="M11117"/>
      <c r="N11117"/>
      <c r="O11117"/>
      <c r="P11117"/>
      <c r="Q11117"/>
      <c r="R11117"/>
      <c r="S11117"/>
      <c r="T11117"/>
      <c r="U11117"/>
      <c r="V11117"/>
      <c r="W11117"/>
      <c r="X11117"/>
      <c r="Y11117"/>
      <c r="Z11117"/>
      <c r="AA11117"/>
    </row>
    <row r="11118" spans="1:27" ht="24" hidden="1">
      <c r="A11118" s="30"/>
      <c r="B11118" s="214"/>
      <c r="C11118" s="214"/>
      <c r="D11118" s="111"/>
      <c r="E11118" s="280"/>
      <c r="F11118" s="280"/>
      <c r="G11118" s="66"/>
      <c r="H11118" s="66"/>
      <c r="I11118" s="66"/>
      <c r="J11118" s="66"/>
      <c r="K11118" s="66"/>
      <c r="L11118" s="137"/>
      <c r="M11118" s="137"/>
      <c r="N11118" s="137"/>
      <c r="O11118" s="137"/>
      <c r="P11118" s="137"/>
      <c r="Q11118" s="137"/>
      <c r="R11118" s="137"/>
      <c r="S11118" s="137"/>
      <c r="T11118"/>
      <c r="U11118"/>
      <c r="V11118"/>
      <c r="W11118"/>
      <c r="X11118"/>
      <c r="Y11118"/>
      <c r="Z11118"/>
      <c r="AA11118"/>
    </row>
    <row r="11119" spans="1:27" ht="24" hidden="1">
      <c r="A11119" s="30"/>
      <c r="B11119" s="214"/>
      <c r="C11119" s="214"/>
      <c r="D11119" s="90"/>
      <c r="E11119" s="66"/>
      <c r="F11119" s="66"/>
      <c r="G11119" s="66"/>
      <c r="H11119" s="66"/>
      <c r="I11119" s="66"/>
      <c r="J11119" s="66"/>
      <c r="K11119" s="66"/>
      <c r="L11119"/>
      <c r="M11119"/>
      <c r="N11119"/>
      <c r="O11119"/>
      <c r="P11119"/>
      <c r="Q11119"/>
      <c r="R11119"/>
      <c r="S11119"/>
      <c r="T11119"/>
      <c r="U11119"/>
      <c r="V11119"/>
      <c r="W11119"/>
      <c r="X11119"/>
      <c r="Y11119"/>
      <c r="Z11119"/>
      <c r="AA11119"/>
    </row>
    <row r="11120" spans="1:27" ht="24" hidden="1">
      <c r="A11120" s="30"/>
      <c r="B11120" s="214"/>
      <c r="C11120" s="214"/>
      <c r="D11120" s="9"/>
      <c r="E11120" s="9"/>
      <c r="F11120" s="9"/>
      <c r="G11120" s="9"/>
      <c r="H11120" s="9"/>
      <c r="I11120" s="9"/>
      <c r="J11120" s="9"/>
      <c r="K11120" s="9"/>
      <c r="L11120"/>
      <c r="M11120"/>
      <c r="N11120"/>
      <c r="O11120"/>
      <c r="P11120"/>
      <c r="Q11120"/>
      <c r="R11120"/>
      <c r="S11120"/>
      <c r="T11120"/>
      <c r="U11120"/>
      <c r="V11120"/>
      <c r="W11120"/>
      <c r="X11120"/>
      <c r="Y11120"/>
      <c r="Z11120"/>
      <c r="AA11120"/>
    </row>
    <row r="11121" spans="1:27" ht="24" hidden="1">
      <c r="A11121" s="30"/>
      <c r="B11121" s="214"/>
      <c r="C11121" s="214"/>
      <c r="D11121" s="109"/>
      <c r="E11121" s="294"/>
      <c r="F11121" s="294"/>
      <c r="G11121" s="310"/>
      <c r="H11121" s="310"/>
      <c r="I11121" s="67"/>
      <c r="J11121" s="67"/>
      <c r="K11121" s="67"/>
      <c r="L11121" s="137"/>
      <c r="M11121" s="137"/>
      <c r="N11121" s="137"/>
      <c r="O11121" s="137"/>
      <c r="P11121" s="137"/>
      <c r="Q11121" s="137"/>
      <c r="R11121" s="137"/>
      <c r="S11121" s="137"/>
      <c r="T11121"/>
      <c r="U11121"/>
      <c r="V11121"/>
      <c r="W11121"/>
      <c r="X11121"/>
      <c r="Y11121"/>
      <c r="Z11121"/>
      <c r="AA11121"/>
    </row>
    <row r="11122" spans="1:27" ht="24" hidden="1">
      <c r="A11122" s="30"/>
      <c r="B11122" s="214"/>
      <c r="C11122" s="214"/>
      <c r="D11122" s="43"/>
      <c r="E11122" s="66"/>
      <c r="F11122" s="66"/>
      <c r="G11122" s="66"/>
      <c r="H11122" s="66"/>
      <c r="I11122" s="66"/>
      <c r="J11122" s="66"/>
      <c r="K11122" s="66"/>
      <c r="L11122"/>
      <c r="M11122"/>
      <c r="N11122"/>
      <c r="O11122"/>
      <c r="P11122"/>
      <c r="Q11122"/>
      <c r="R11122"/>
      <c r="S11122"/>
      <c r="T11122"/>
      <c r="U11122"/>
      <c r="V11122"/>
      <c r="W11122"/>
      <c r="X11122"/>
      <c r="Y11122"/>
      <c r="Z11122"/>
      <c r="AA11122"/>
    </row>
    <row r="11123" spans="1:27" ht="24" hidden="1">
      <c r="A11123" s="30"/>
      <c r="B11123" s="214"/>
      <c r="C11123" s="214"/>
      <c r="D11123" s="88"/>
      <c r="E11123" s="64"/>
      <c r="F11123" s="64"/>
      <c r="G11123" s="64"/>
      <c r="H11123" s="64"/>
      <c r="I11123" s="64"/>
      <c r="J11123" s="64"/>
      <c r="K11123" s="64"/>
      <c r="L11123"/>
      <c r="M11123"/>
      <c r="N11123"/>
      <c r="O11123"/>
      <c r="P11123"/>
      <c r="Q11123"/>
      <c r="R11123"/>
      <c r="S11123"/>
      <c r="T11123"/>
      <c r="U11123"/>
      <c r="V11123"/>
      <c r="W11123"/>
      <c r="X11123"/>
      <c r="Y11123"/>
      <c r="Z11123"/>
      <c r="AA11123"/>
    </row>
    <row r="11124" spans="1:27" ht="24" hidden="1">
      <c r="A11124" s="30"/>
      <c r="B11124" s="214"/>
      <c r="C11124" s="214"/>
      <c r="D11124" s="43"/>
      <c r="E11124" s="43"/>
      <c r="F11124" s="43"/>
      <c r="G11124" s="43"/>
      <c r="H11124" s="43"/>
      <c r="I11124" s="43"/>
      <c r="J11124" s="43"/>
      <c r="K11124" s="43"/>
      <c r="L11124"/>
      <c r="M11124"/>
      <c r="N11124"/>
      <c r="O11124"/>
      <c r="P11124"/>
      <c r="Q11124"/>
      <c r="R11124"/>
      <c r="S11124"/>
      <c r="T11124"/>
      <c r="U11124"/>
      <c r="V11124"/>
      <c r="W11124"/>
      <c r="X11124"/>
      <c r="Y11124"/>
      <c r="Z11124"/>
      <c r="AA11124"/>
    </row>
    <row r="11125" spans="1:27" ht="24" hidden="1">
      <c r="A11125" s="30"/>
      <c r="B11125" s="214"/>
      <c r="C11125" s="214"/>
      <c r="D11125" s="111"/>
      <c r="E11125" s="280"/>
      <c r="F11125" s="280"/>
      <c r="G11125" s="66"/>
      <c r="H11125" s="66"/>
      <c r="I11125" s="66"/>
      <c r="J11125" s="66"/>
      <c r="K11125" s="66"/>
      <c r="L11125" s="137"/>
      <c r="M11125" s="137"/>
      <c r="N11125" s="137"/>
      <c r="O11125" s="137"/>
      <c r="P11125" s="137"/>
      <c r="Q11125" s="137"/>
      <c r="R11125" s="137"/>
      <c r="S11125" s="137"/>
      <c r="T11125"/>
      <c r="U11125"/>
      <c r="V11125"/>
      <c r="W11125"/>
      <c r="X11125"/>
      <c r="Y11125"/>
      <c r="Z11125"/>
      <c r="AA11125"/>
    </row>
    <row r="11126" spans="1:27" ht="24" hidden="1">
      <c r="A11126" s="30"/>
      <c r="B11126" s="214"/>
      <c r="C11126" s="214"/>
      <c r="D11126" s="90"/>
      <c r="E11126" s="66"/>
      <c r="F11126" s="66"/>
      <c r="G11126" s="66"/>
      <c r="H11126" s="66"/>
      <c r="I11126" s="66"/>
      <c r="J11126" s="66"/>
      <c r="K11126" s="66"/>
      <c r="L11126"/>
      <c r="M11126"/>
      <c r="N11126"/>
      <c r="O11126"/>
      <c r="P11126"/>
      <c r="Q11126"/>
      <c r="R11126"/>
      <c r="S11126"/>
      <c r="T11126"/>
      <c r="U11126"/>
      <c r="V11126"/>
      <c r="W11126"/>
      <c r="X11126"/>
      <c r="Y11126"/>
      <c r="Z11126"/>
      <c r="AA11126"/>
    </row>
    <row r="11127" spans="1:27" ht="24" hidden="1">
      <c r="A11127" s="30"/>
      <c r="B11127" s="214"/>
      <c r="C11127" s="214"/>
      <c r="D11127" s="43"/>
      <c r="E11127" s="43"/>
      <c r="F11127" s="43"/>
      <c r="G11127" s="43"/>
      <c r="H11127" s="43"/>
      <c r="I11127" s="43"/>
      <c r="J11127" s="43"/>
      <c r="K11127" s="43"/>
      <c r="L11127"/>
      <c r="M11127"/>
      <c r="N11127"/>
      <c r="O11127"/>
      <c r="P11127"/>
      <c r="Q11127"/>
      <c r="R11127"/>
      <c r="S11127"/>
      <c r="T11127"/>
      <c r="U11127"/>
      <c r="V11127"/>
      <c r="W11127"/>
      <c r="X11127"/>
      <c r="Y11127"/>
      <c r="Z11127"/>
      <c r="AA11127"/>
    </row>
    <row r="11128" spans="1:27" ht="24" hidden="1">
      <c r="A11128" s="30"/>
      <c r="B11128" s="214"/>
      <c r="C11128" s="214"/>
      <c r="D11128" s="43"/>
      <c r="E11128" s="43"/>
      <c r="F11128" s="43"/>
      <c r="G11128" s="43"/>
      <c r="H11128" s="43"/>
      <c r="I11128" s="43"/>
      <c r="J11128" s="43"/>
      <c r="K11128" s="43"/>
      <c r="L11128"/>
      <c r="M11128"/>
      <c r="N11128"/>
      <c r="O11128"/>
      <c r="P11128"/>
      <c r="Q11128"/>
      <c r="R11128"/>
      <c r="S11128"/>
      <c r="T11128"/>
      <c r="U11128"/>
      <c r="V11128"/>
      <c r="W11128"/>
      <c r="X11128"/>
      <c r="Y11128"/>
      <c r="Z11128"/>
      <c r="AA11128"/>
    </row>
    <row r="11129" spans="1:27" ht="24" hidden="1">
      <c r="A11129" s="30"/>
      <c r="B11129" s="214"/>
      <c r="C11129" s="214"/>
      <c r="D11129" s="43"/>
      <c r="E11129" s="43"/>
      <c r="F11129" s="43"/>
      <c r="G11129" s="43"/>
      <c r="H11129" s="43"/>
      <c r="I11129" s="43"/>
      <c r="J11129" s="43"/>
      <c r="K11129" s="43"/>
      <c r="L11129"/>
      <c r="M11129"/>
      <c r="N11129"/>
      <c r="O11129"/>
      <c r="P11129"/>
      <c r="Q11129"/>
      <c r="R11129"/>
      <c r="S11129"/>
      <c r="T11129"/>
      <c r="U11129"/>
      <c r="V11129"/>
      <c r="W11129"/>
      <c r="X11129"/>
      <c r="Y11129"/>
      <c r="Z11129"/>
      <c r="AA11129"/>
    </row>
    <row r="11130" spans="1:27" ht="24" hidden="1">
      <c r="A11130" s="30"/>
      <c r="B11130" s="214"/>
      <c r="C11130" s="214"/>
      <c r="D11130" s="111"/>
      <c r="E11130" s="66"/>
      <c r="F11130" s="66"/>
      <c r="G11130" s="66"/>
      <c r="H11130" s="66"/>
      <c r="I11130" s="66"/>
      <c r="J11130" s="66"/>
      <c r="K11130" s="66"/>
      <c r="L11130"/>
      <c r="M11130"/>
      <c r="N11130"/>
      <c r="O11130"/>
      <c r="P11130"/>
      <c r="Q11130"/>
      <c r="R11130"/>
      <c r="S11130"/>
      <c r="T11130"/>
      <c r="U11130"/>
      <c r="V11130"/>
      <c r="W11130"/>
      <c r="X11130"/>
      <c r="Y11130"/>
      <c r="Z11130"/>
      <c r="AA11130"/>
    </row>
    <row r="11131" spans="1:27" ht="24" hidden="1">
      <c r="A11131" s="30"/>
      <c r="B11131" s="214"/>
      <c r="C11131" s="214"/>
      <c r="D11131" s="43"/>
      <c r="E11131" s="66"/>
      <c r="F11131" s="66"/>
      <c r="G11131" s="66"/>
      <c r="H11131" s="66"/>
      <c r="I11131" s="66"/>
      <c r="J11131" s="66"/>
      <c r="K11131" s="66"/>
      <c r="L11131"/>
      <c r="M11131"/>
      <c r="N11131"/>
      <c r="O11131"/>
      <c r="P11131"/>
      <c r="Q11131"/>
      <c r="R11131"/>
      <c r="S11131"/>
      <c r="T11131"/>
      <c r="U11131"/>
      <c r="V11131"/>
      <c r="W11131"/>
      <c r="X11131"/>
      <c r="Y11131"/>
      <c r="Z11131"/>
      <c r="AA11131"/>
    </row>
    <row r="11132" spans="1:27" ht="24" hidden="1">
      <c r="A11132" s="30"/>
      <c r="B11132" s="214"/>
      <c r="C11132" s="214"/>
      <c r="D11132" s="91"/>
      <c r="E11132" s="67"/>
      <c r="F11132" s="67"/>
      <c r="G11132" s="67"/>
      <c r="H11132" s="67"/>
      <c r="I11132" s="67"/>
      <c r="J11132" s="67"/>
      <c r="K11132" s="67"/>
      <c r="L11132"/>
      <c r="M11132"/>
      <c r="N11132"/>
      <c r="O11132"/>
      <c r="P11132"/>
      <c r="Q11132"/>
      <c r="R11132"/>
      <c r="S11132"/>
      <c r="T11132"/>
      <c r="U11132"/>
      <c r="V11132"/>
      <c r="W11132"/>
      <c r="X11132"/>
      <c r="Y11132"/>
      <c r="Z11132"/>
      <c r="AA11132"/>
    </row>
    <row r="11133" spans="1:27" ht="24" hidden="1">
      <c r="A11133" s="30"/>
      <c r="B11133" s="214"/>
      <c r="C11133" s="214"/>
      <c r="D11133" s="43"/>
      <c r="E11133" s="43"/>
      <c r="F11133" s="43"/>
      <c r="G11133" s="43"/>
      <c r="H11133" s="43"/>
      <c r="I11133" s="43"/>
      <c r="J11133" s="43"/>
      <c r="K11133" s="43"/>
      <c r="L11133"/>
      <c r="M11133"/>
      <c r="N11133"/>
      <c r="O11133"/>
      <c r="P11133"/>
      <c r="Q11133"/>
      <c r="R11133"/>
      <c r="S11133"/>
      <c r="T11133"/>
      <c r="U11133"/>
      <c r="V11133"/>
      <c r="W11133"/>
      <c r="X11133"/>
      <c r="Y11133"/>
      <c r="Z11133"/>
      <c r="AA11133"/>
    </row>
    <row r="11134" spans="1:27" ht="24" hidden="1">
      <c r="A11134" s="30"/>
      <c r="B11134" s="214"/>
      <c r="C11134" s="214"/>
      <c r="D11134" s="43"/>
      <c r="E11134" s="43"/>
      <c r="F11134" s="43"/>
      <c r="G11134" s="43"/>
      <c r="H11134" s="43"/>
      <c r="I11134" s="43"/>
      <c r="J11134" s="43"/>
      <c r="K11134" s="43"/>
      <c r="L11134"/>
      <c r="M11134"/>
      <c r="N11134"/>
      <c r="O11134"/>
      <c r="P11134"/>
      <c r="Q11134"/>
      <c r="R11134"/>
      <c r="S11134"/>
      <c r="T11134"/>
      <c r="U11134"/>
      <c r="V11134"/>
      <c r="W11134"/>
      <c r="X11134"/>
      <c r="Y11134"/>
      <c r="Z11134"/>
      <c r="AA11134"/>
    </row>
    <row r="11135" spans="1:27" ht="24" hidden="1">
      <c r="A11135" s="30"/>
      <c r="B11135" s="214"/>
      <c r="C11135" s="214"/>
      <c r="D11135" s="9"/>
      <c r="E11135" s="9"/>
      <c r="F11135" s="9"/>
      <c r="G11135" s="9"/>
      <c r="H11135" s="9"/>
      <c r="I11135" s="9"/>
      <c r="J11135" s="9"/>
      <c r="K11135" s="9"/>
      <c r="L11135"/>
      <c r="M11135"/>
      <c r="N11135"/>
      <c r="O11135"/>
      <c r="P11135"/>
      <c r="Q11135"/>
      <c r="R11135"/>
      <c r="S11135"/>
      <c r="T11135"/>
      <c r="U11135"/>
      <c r="V11135"/>
      <c r="W11135"/>
      <c r="X11135"/>
      <c r="Y11135"/>
      <c r="Z11135"/>
      <c r="AA11135"/>
    </row>
    <row r="11136" spans="1:27" ht="24" hidden="1">
      <c r="A11136" s="30"/>
      <c r="B11136" s="214"/>
      <c r="C11136" s="214"/>
      <c r="D11136" s="43"/>
      <c r="E11136" s="43"/>
      <c r="F11136" s="43"/>
      <c r="G11136" s="43"/>
      <c r="H11136" s="43"/>
      <c r="I11136" s="43"/>
      <c r="J11136" s="43"/>
      <c r="K11136" s="43"/>
      <c r="L11136"/>
      <c r="M11136"/>
      <c r="N11136"/>
      <c r="O11136"/>
      <c r="P11136"/>
      <c r="Q11136"/>
      <c r="R11136"/>
      <c r="S11136"/>
      <c r="T11136"/>
      <c r="U11136"/>
      <c r="V11136"/>
      <c r="W11136"/>
      <c r="X11136"/>
      <c r="Y11136"/>
      <c r="Z11136"/>
      <c r="AA11136"/>
    </row>
    <row r="11137" spans="1:27" ht="24" hidden="1">
      <c r="A11137" s="30"/>
      <c r="B11137" s="214"/>
      <c r="C11137" s="214"/>
      <c r="D11137" s="111"/>
      <c r="E11137" s="66"/>
      <c r="F11137" s="66"/>
      <c r="G11137" s="66"/>
      <c r="H11137" s="66"/>
      <c r="I11137" s="66"/>
      <c r="J11137" s="66"/>
      <c r="K11137" s="66"/>
      <c r="L11137"/>
      <c r="M11137"/>
      <c r="N11137"/>
      <c r="O11137"/>
      <c r="P11137"/>
      <c r="Q11137"/>
      <c r="R11137"/>
      <c r="S11137"/>
      <c r="T11137"/>
      <c r="U11137"/>
      <c r="V11137"/>
      <c r="W11137"/>
      <c r="X11137"/>
      <c r="Y11137"/>
      <c r="Z11137"/>
      <c r="AA11137"/>
    </row>
    <row r="11138" spans="1:27" ht="24" hidden="1">
      <c r="A11138" s="30"/>
      <c r="B11138" s="214"/>
      <c r="C11138" s="214"/>
      <c r="D11138" s="43"/>
      <c r="E11138" s="66"/>
      <c r="F11138" s="66"/>
      <c r="G11138" s="66"/>
      <c r="H11138" s="66"/>
      <c r="I11138" s="66"/>
      <c r="J11138" s="66"/>
      <c r="K11138" s="66"/>
      <c r="L11138"/>
      <c r="M11138"/>
      <c r="N11138"/>
      <c r="O11138"/>
      <c r="P11138"/>
      <c r="Q11138"/>
      <c r="R11138"/>
      <c r="S11138"/>
      <c r="T11138"/>
      <c r="U11138"/>
      <c r="V11138"/>
      <c r="W11138"/>
      <c r="X11138"/>
      <c r="Y11138"/>
      <c r="Z11138"/>
      <c r="AA11138"/>
    </row>
    <row r="11139" spans="1:27" ht="24" hidden="1">
      <c r="A11139" s="30"/>
      <c r="B11139" s="214"/>
      <c r="C11139" s="214"/>
      <c r="D11139" s="43"/>
      <c r="E11139" s="66"/>
      <c r="F11139" s="66"/>
      <c r="G11139" s="66"/>
      <c r="H11139" s="66"/>
      <c r="I11139" s="66"/>
      <c r="J11139" s="66"/>
      <c r="K11139" s="66"/>
      <c r="L11139"/>
      <c r="M11139"/>
      <c r="N11139"/>
      <c r="O11139"/>
      <c r="P11139"/>
      <c r="Q11139"/>
      <c r="R11139"/>
      <c r="S11139"/>
      <c r="T11139"/>
      <c r="U11139"/>
      <c r="V11139"/>
      <c r="W11139"/>
      <c r="X11139"/>
      <c r="Y11139"/>
      <c r="Z11139"/>
      <c r="AA11139"/>
    </row>
    <row r="11140" spans="1:27" ht="24" hidden="1">
      <c r="A11140" s="30"/>
      <c r="B11140" s="214"/>
      <c r="C11140" s="214"/>
      <c r="D11140" s="39"/>
      <c r="E11140" s="63"/>
      <c r="F11140" s="63"/>
      <c r="G11140" s="63"/>
      <c r="H11140" s="63"/>
      <c r="I11140" s="63"/>
      <c r="J11140" s="63"/>
      <c r="K11140" s="63"/>
      <c r="L11140"/>
      <c r="M11140"/>
      <c r="N11140"/>
      <c r="O11140"/>
      <c r="P11140"/>
      <c r="Q11140"/>
      <c r="R11140"/>
      <c r="S11140"/>
      <c r="T11140"/>
      <c r="U11140"/>
      <c r="V11140"/>
      <c r="W11140"/>
      <c r="X11140"/>
      <c r="Y11140"/>
      <c r="Z11140"/>
      <c r="AA11140"/>
    </row>
    <row r="11141" spans="1:27" ht="24" hidden="1">
      <c r="A11141" s="30"/>
      <c r="B11141" s="214"/>
      <c r="C11141" s="214"/>
      <c r="D11141" s="43"/>
      <c r="E11141" s="66"/>
      <c r="F11141" s="66"/>
      <c r="G11141" s="66"/>
      <c r="H11141" s="66"/>
      <c r="I11141" s="66"/>
      <c r="J11141" s="66"/>
      <c r="K11141" s="66"/>
      <c r="L11141"/>
      <c r="M11141"/>
      <c r="N11141"/>
      <c r="O11141"/>
      <c r="P11141"/>
      <c r="Q11141"/>
      <c r="R11141"/>
      <c r="S11141"/>
      <c r="T11141"/>
      <c r="U11141"/>
      <c r="V11141"/>
      <c r="W11141"/>
      <c r="X11141"/>
      <c r="Y11141"/>
      <c r="Z11141"/>
      <c r="AA11141"/>
    </row>
    <row r="11142" spans="1:27" ht="24" hidden="1">
      <c r="A11142" s="30"/>
      <c r="B11142" s="214"/>
      <c r="C11142" s="214"/>
      <c r="D11142" s="14"/>
      <c r="E11142" s="72"/>
      <c r="F11142" s="72"/>
      <c r="G11142" s="72"/>
      <c r="H11142" s="72"/>
      <c r="I11142" s="72"/>
      <c r="J11142" s="72"/>
      <c r="K11142" s="72"/>
      <c r="L11142"/>
      <c r="M11142"/>
      <c r="N11142"/>
      <c r="O11142"/>
      <c r="P11142"/>
      <c r="Q11142"/>
      <c r="R11142"/>
      <c r="S11142"/>
      <c r="T11142"/>
      <c r="U11142"/>
      <c r="V11142"/>
      <c r="W11142"/>
      <c r="X11142"/>
      <c r="Y11142"/>
      <c r="Z11142"/>
      <c r="AA11142"/>
    </row>
    <row r="11143" spans="1:27" ht="24" hidden="1">
      <c r="A11143" s="30"/>
      <c r="B11143" s="214"/>
      <c r="C11143" s="214"/>
      <c r="D11143" s="90"/>
      <c r="E11143" s="66"/>
      <c r="F11143" s="66"/>
      <c r="G11143" s="66"/>
      <c r="H11143" s="66"/>
      <c r="I11143" s="66"/>
      <c r="J11143" s="66"/>
      <c r="K11143" s="66"/>
      <c r="L11143"/>
      <c r="M11143"/>
      <c r="N11143"/>
      <c r="O11143"/>
      <c r="P11143"/>
      <c r="Q11143"/>
      <c r="R11143"/>
      <c r="S11143"/>
      <c r="T11143"/>
      <c r="U11143"/>
      <c r="V11143"/>
      <c r="W11143"/>
      <c r="X11143"/>
      <c r="Y11143"/>
      <c r="Z11143"/>
      <c r="AA11143"/>
    </row>
    <row r="11144" spans="1:27" ht="24" hidden="1">
      <c r="A11144" s="30"/>
      <c r="B11144" s="214"/>
      <c r="C11144" s="214"/>
      <c r="D11144" s="43"/>
      <c r="E11144" s="43"/>
      <c r="F11144" s="43"/>
      <c r="G11144" s="43"/>
      <c r="H11144" s="43"/>
      <c r="I11144" s="43"/>
      <c r="J11144" s="43"/>
      <c r="K11144" s="43"/>
      <c r="L11144"/>
      <c r="M11144"/>
      <c r="N11144"/>
      <c r="O11144"/>
      <c r="P11144"/>
      <c r="Q11144"/>
      <c r="R11144"/>
      <c r="S11144"/>
      <c r="T11144"/>
      <c r="U11144"/>
      <c r="V11144"/>
      <c r="W11144"/>
      <c r="X11144"/>
      <c r="Y11144"/>
      <c r="Z11144"/>
      <c r="AA11144"/>
    </row>
    <row r="11145" spans="1:27" ht="24" hidden="1">
      <c r="A11145" s="30"/>
      <c r="B11145" s="214"/>
      <c r="C11145" s="214"/>
      <c r="D11145" s="43"/>
      <c r="E11145" s="43"/>
      <c r="F11145" s="43"/>
      <c r="G11145" s="43"/>
      <c r="H11145" s="43"/>
      <c r="I11145" s="43"/>
      <c r="J11145" s="43"/>
      <c r="K11145" s="43"/>
      <c r="L11145"/>
      <c r="M11145"/>
      <c r="N11145"/>
      <c r="O11145"/>
      <c r="P11145"/>
      <c r="Q11145"/>
      <c r="R11145"/>
      <c r="S11145"/>
      <c r="T11145"/>
      <c r="U11145"/>
      <c r="V11145"/>
      <c r="W11145"/>
      <c r="X11145"/>
      <c r="Y11145"/>
      <c r="Z11145"/>
      <c r="AA11145"/>
    </row>
    <row r="11146" spans="1:27" ht="24" hidden="1">
      <c r="A11146" s="30"/>
      <c r="B11146" s="214"/>
      <c r="C11146" s="214"/>
      <c r="D11146" s="14"/>
      <c r="E11146" s="14"/>
      <c r="F11146" s="14"/>
      <c r="G11146" s="14"/>
      <c r="H11146" s="14"/>
      <c r="I11146" s="14"/>
      <c r="J11146" s="14"/>
      <c r="K11146" s="14"/>
      <c r="L11146"/>
      <c r="M11146"/>
      <c r="N11146"/>
      <c r="O11146"/>
      <c r="P11146"/>
      <c r="Q11146"/>
      <c r="R11146"/>
      <c r="S11146"/>
      <c r="T11146"/>
      <c r="U11146"/>
      <c r="V11146"/>
      <c r="W11146"/>
      <c r="X11146"/>
      <c r="Y11146"/>
      <c r="Z11146"/>
      <c r="AA11146"/>
    </row>
    <row r="11147" spans="1:27" ht="24" hidden="1">
      <c r="A11147" s="30"/>
      <c r="B11147" s="214"/>
      <c r="C11147" s="214"/>
      <c r="D11147" s="43"/>
      <c r="E11147" s="43"/>
      <c r="F11147" s="43"/>
      <c r="G11147" s="43"/>
      <c r="H11147" s="43"/>
      <c r="I11147" s="43"/>
      <c r="J11147" s="43"/>
      <c r="K11147" s="43"/>
      <c r="L11147"/>
      <c r="M11147"/>
      <c r="N11147"/>
      <c r="O11147"/>
      <c r="P11147"/>
      <c r="Q11147"/>
      <c r="R11147"/>
      <c r="S11147"/>
      <c r="T11147"/>
      <c r="U11147"/>
      <c r="V11147"/>
      <c r="W11147"/>
      <c r="X11147"/>
      <c r="Y11147"/>
      <c r="Z11147"/>
      <c r="AA11147"/>
    </row>
    <row r="11148" spans="1:27" ht="24" hidden="1">
      <c r="A11148" s="30"/>
      <c r="B11148" s="214"/>
      <c r="C11148" s="214"/>
      <c r="D11148" s="111"/>
      <c r="E11148" s="66"/>
      <c r="F11148" s="66"/>
      <c r="G11148" s="66"/>
      <c r="H11148" s="66"/>
      <c r="I11148" s="66"/>
      <c r="J11148" s="66"/>
      <c r="K11148" s="66"/>
      <c r="L11148"/>
      <c r="M11148"/>
      <c r="N11148"/>
      <c r="O11148"/>
      <c r="P11148"/>
      <c r="Q11148"/>
      <c r="R11148"/>
      <c r="S11148"/>
      <c r="T11148"/>
      <c r="U11148"/>
      <c r="V11148"/>
      <c r="W11148"/>
      <c r="X11148"/>
      <c r="Y11148"/>
      <c r="Z11148"/>
      <c r="AA11148"/>
    </row>
    <row r="11149" spans="1:27" ht="24" hidden="1">
      <c r="A11149" s="30"/>
      <c r="B11149" s="214"/>
      <c r="C11149" s="214"/>
      <c r="D11149" s="90"/>
      <c r="E11149" s="66"/>
      <c r="F11149" s="66"/>
      <c r="G11149" s="66"/>
      <c r="H11149" s="66"/>
      <c r="I11149" s="66"/>
      <c r="J11149" s="66"/>
      <c r="K11149" s="66"/>
      <c r="L11149"/>
      <c r="M11149"/>
      <c r="N11149"/>
      <c r="O11149"/>
      <c r="P11149"/>
      <c r="Q11149"/>
      <c r="R11149"/>
      <c r="S11149"/>
      <c r="T11149"/>
      <c r="U11149"/>
      <c r="V11149"/>
      <c r="W11149"/>
      <c r="X11149"/>
      <c r="Y11149"/>
      <c r="Z11149"/>
      <c r="AA11149"/>
    </row>
    <row r="11150" spans="1:27" ht="24" hidden="1">
      <c r="A11150" s="30"/>
      <c r="B11150" s="214"/>
      <c r="C11150" s="214"/>
      <c r="D11150" s="14"/>
      <c r="E11150" s="14"/>
      <c r="F11150" s="14"/>
      <c r="G11150" s="14"/>
      <c r="H11150" s="14"/>
      <c r="I11150" s="14"/>
      <c r="J11150" s="14"/>
      <c r="K11150" s="14"/>
      <c r="L11150"/>
      <c r="M11150"/>
      <c r="N11150"/>
      <c r="O11150"/>
      <c r="P11150"/>
      <c r="Q11150"/>
      <c r="R11150"/>
      <c r="S11150"/>
      <c r="T11150"/>
      <c r="U11150"/>
      <c r="V11150"/>
      <c r="W11150"/>
      <c r="X11150"/>
      <c r="Y11150"/>
      <c r="Z11150"/>
      <c r="AA11150"/>
    </row>
    <row r="11151" spans="1:27" ht="24" hidden="1">
      <c r="A11151" s="30"/>
      <c r="B11151" s="214"/>
      <c r="C11151" s="214"/>
      <c r="D11151" s="12"/>
      <c r="E11151" s="169"/>
      <c r="F11151" s="169"/>
      <c r="G11151" s="167"/>
      <c r="H11151" s="151"/>
      <c r="I11151" s="148"/>
      <c r="J11151" s="169"/>
      <c r="K11151" s="169"/>
      <c r="L11151" s="137"/>
      <c r="M11151" s="137"/>
      <c r="N11151" s="137"/>
      <c r="O11151" s="137"/>
      <c r="P11151" s="137"/>
      <c r="Q11151" s="137"/>
      <c r="R11151" s="137"/>
      <c r="S11151" s="137"/>
      <c r="T11151"/>
      <c r="U11151"/>
      <c r="V11151"/>
      <c r="W11151"/>
      <c r="X11151"/>
      <c r="Y11151"/>
      <c r="Z11151"/>
      <c r="AA11151"/>
    </row>
    <row r="11152" spans="1:27" ht="24" hidden="1">
      <c r="A11152" s="30"/>
      <c r="B11152" s="214"/>
      <c r="C11152" s="214"/>
      <c r="D11152" s="111"/>
      <c r="E11152" s="66"/>
      <c r="F11152" s="66"/>
      <c r="G11152" s="66"/>
      <c r="H11152" s="66"/>
      <c r="I11152" s="66"/>
      <c r="J11152" s="66"/>
      <c r="K11152" s="66"/>
      <c r="L11152"/>
      <c r="M11152"/>
      <c r="N11152"/>
      <c r="O11152"/>
      <c r="P11152"/>
      <c r="Q11152"/>
      <c r="R11152"/>
      <c r="S11152"/>
      <c r="T11152"/>
      <c r="U11152"/>
      <c r="V11152"/>
      <c r="W11152"/>
      <c r="X11152"/>
      <c r="Y11152"/>
      <c r="Z11152"/>
      <c r="AA11152"/>
    </row>
    <row r="11153" spans="1:27" ht="24" hidden="1">
      <c r="A11153" s="30"/>
      <c r="B11153" s="214"/>
      <c r="C11153" s="214"/>
      <c r="D11153" s="43"/>
      <c r="E11153" s="66"/>
      <c r="F11153" s="66"/>
      <c r="G11153" s="66"/>
      <c r="H11153" s="66"/>
      <c r="I11153" s="66"/>
      <c r="J11153" s="66"/>
      <c r="K11153" s="66"/>
      <c r="L11153"/>
      <c r="M11153"/>
      <c r="N11153"/>
      <c r="O11153"/>
      <c r="P11153"/>
      <c r="Q11153"/>
      <c r="R11153"/>
      <c r="S11153"/>
      <c r="T11153"/>
      <c r="U11153"/>
      <c r="V11153"/>
      <c r="W11153"/>
      <c r="X11153"/>
      <c r="Y11153"/>
      <c r="Z11153"/>
      <c r="AA11153"/>
    </row>
    <row r="11154" spans="1:27" ht="24" hidden="1">
      <c r="A11154" s="30"/>
      <c r="B11154" s="214"/>
      <c r="C11154" s="214"/>
      <c r="D11154" s="90"/>
      <c r="E11154" s="280"/>
      <c r="F11154" s="280"/>
      <c r="G11154" s="66"/>
      <c r="H11154" s="66"/>
      <c r="I11154" s="66"/>
      <c r="J11154" s="66"/>
      <c r="K11154" s="66"/>
      <c r="L11154" s="137"/>
      <c r="M11154" s="137"/>
      <c r="N11154" s="137"/>
      <c r="O11154" s="137"/>
      <c r="P11154" s="137"/>
      <c r="Q11154" s="137"/>
      <c r="R11154" s="137"/>
      <c r="S11154" s="137"/>
      <c r="T11154"/>
      <c r="U11154"/>
      <c r="V11154"/>
      <c r="W11154"/>
      <c r="X11154"/>
      <c r="Y11154"/>
      <c r="Z11154"/>
      <c r="AA11154"/>
    </row>
    <row r="11155" spans="1:27" ht="24" hidden="1">
      <c r="A11155" s="30"/>
      <c r="B11155" s="214"/>
      <c r="C11155" s="214"/>
      <c r="D11155" s="43"/>
      <c r="E11155" s="43"/>
      <c r="F11155" s="43"/>
      <c r="G11155" s="43"/>
      <c r="H11155" s="43"/>
      <c r="I11155" s="43"/>
      <c r="J11155" s="43"/>
      <c r="K11155" s="43"/>
      <c r="L11155"/>
      <c r="M11155"/>
      <c r="N11155"/>
      <c r="O11155"/>
      <c r="P11155"/>
      <c r="Q11155"/>
      <c r="R11155"/>
      <c r="S11155"/>
      <c r="T11155"/>
      <c r="U11155"/>
      <c r="V11155"/>
      <c r="W11155"/>
      <c r="X11155"/>
      <c r="Y11155"/>
      <c r="Z11155"/>
      <c r="AA11155"/>
    </row>
    <row r="11156" spans="1:27" ht="24" hidden="1">
      <c r="A11156" s="30"/>
      <c r="B11156" s="214"/>
      <c r="C11156" s="214"/>
      <c r="D11156" s="261"/>
      <c r="E11156" s="61"/>
      <c r="F11156" s="61"/>
      <c r="G11156" s="61"/>
      <c r="H11156" s="61"/>
      <c r="I11156" s="61"/>
      <c r="J11156" s="61"/>
      <c r="K11156" s="61"/>
      <c r="L11156"/>
      <c r="M11156"/>
      <c r="N11156"/>
      <c r="O11156"/>
      <c r="P11156"/>
      <c r="Q11156"/>
      <c r="R11156"/>
      <c r="S11156"/>
      <c r="T11156"/>
      <c r="U11156"/>
      <c r="V11156"/>
      <c r="W11156"/>
      <c r="X11156"/>
      <c r="Y11156"/>
      <c r="Z11156"/>
      <c r="AA11156"/>
    </row>
    <row r="11157" spans="1:27" ht="24" hidden="1">
      <c r="A11157" s="30"/>
      <c r="B11157" s="214"/>
      <c r="C11157" s="214"/>
      <c r="K11157" s="176"/>
      <c r="L11157" s="137"/>
      <c r="M11157" s="137"/>
      <c r="N11157" s="137"/>
      <c r="O11157" s="137"/>
      <c r="P11157" s="137"/>
      <c r="Q11157" s="137"/>
      <c r="R11157" s="137"/>
      <c r="S11157" s="137"/>
      <c r="T11157"/>
      <c r="U11157"/>
      <c r="V11157"/>
      <c r="W11157"/>
      <c r="X11157"/>
      <c r="Y11157"/>
      <c r="Z11157"/>
      <c r="AA11157"/>
    </row>
    <row r="11158" spans="1:27" ht="24" hidden="1">
      <c r="A11158" s="30"/>
      <c r="B11158" s="214"/>
      <c r="C11158" s="214"/>
      <c r="D11158" s="110"/>
      <c r="E11158" s="66"/>
      <c r="F11158" s="66"/>
      <c r="G11158" s="66"/>
      <c r="H11158" s="66"/>
      <c r="I11158" s="66"/>
      <c r="J11158" s="66"/>
      <c r="K11158" s="66"/>
      <c r="L11158"/>
      <c r="M11158"/>
      <c r="N11158"/>
      <c r="O11158"/>
      <c r="P11158"/>
      <c r="Q11158"/>
      <c r="R11158"/>
      <c r="S11158"/>
      <c r="T11158"/>
      <c r="U11158"/>
      <c r="V11158"/>
      <c r="W11158"/>
      <c r="X11158"/>
      <c r="Y11158"/>
      <c r="Z11158"/>
      <c r="AA11158"/>
    </row>
    <row r="11159" spans="1:27" ht="24" hidden="1">
      <c r="A11159" s="30"/>
      <c r="B11159" s="214"/>
      <c r="C11159" s="214"/>
      <c r="K11159" s="176"/>
      <c r="L11159" s="137"/>
      <c r="M11159" s="137"/>
      <c r="N11159" s="137"/>
      <c r="O11159" s="137"/>
      <c r="P11159" s="137"/>
      <c r="Q11159" s="137"/>
      <c r="R11159" s="137"/>
      <c r="S11159" s="137"/>
      <c r="T11159"/>
      <c r="U11159"/>
      <c r="V11159"/>
      <c r="W11159"/>
      <c r="X11159"/>
      <c r="Y11159"/>
      <c r="Z11159"/>
      <c r="AA11159"/>
    </row>
    <row r="11160" spans="1:27" ht="24" hidden="1">
      <c r="A11160" s="30"/>
      <c r="B11160" s="214"/>
      <c r="C11160" s="214"/>
      <c r="D11160" s="43"/>
      <c r="E11160" s="43"/>
      <c r="F11160" s="43"/>
      <c r="G11160" s="43"/>
      <c r="H11160" s="43"/>
      <c r="I11160" s="43"/>
      <c r="J11160" s="43"/>
      <c r="K11160" s="43"/>
      <c r="L11160"/>
      <c r="M11160"/>
      <c r="N11160"/>
      <c r="O11160"/>
      <c r="P11160"/>
      <c r="Q11160"/>
      <c r="R11160"/>
      <c r="S11160"/>
      <c r="T11160"/>
      <c r="U11160"/>
      <c r="V11160"/>
      <c r="W11160"/>
      <c r="X11160"/>
      <c r="Y11160"/>
      <c r="Z11160"/>
      <c r="AA11160"/>
    </row>
    <row r="11161" spans="1:27" ht="24" hidden="1">
      <c r="A11161" s="30"/>
      <c r="B11161" s="214"/>
      <c r="C11161" s="214"/>
      <c r="D11161" s="111"/>
      <c r="E11161" s="66"/>
      <c r="F11161" s="66"/>
      <c r="G11161" s="66"/>
      <c r="H11161" s="66"/>
      <c r="I11161" s="66"/>
      <c r="J11161" s="66"/>
      <c r="K11161" s="66"/>
      <c r="L11161"/>
      <c r="M11161"/>
      <c r="N11161"/>
      <c r="O11161"/>
      <c r="P11161"/>
      <c r="Q11161"/>
      <c r="R11161"/>
      <c r="S11161"/>
      <c r="T11161"/>
      <c r="U11161"/>
      <c r="V11161"/>
      <c r="W11161"/>
      <c r="X11161"/>
      <c r="Y11161"/>
      <c r="Z11161"/>
      <c r="AA11161"/>
    </row>
    <row r="11162" spans="1:27" ht="24" hidden="1">
      <c r="A11162" s="30"/>
      <c r="B11162" s="214"/>
      <c r="C11162" s="214"/>
      <c r="D11162" s="12"/>
      <c r="E11162" s="281"/>
      <c r="F11162" s="281"/>
      <c r="G11162" s="282"/>
      <c r="H11162" s="191"/>
      <c r="I11162" s="332"/>
      <c r="J11162" s="281"/>
      <c r="K11162" s="281"/>
      <c r="L11162" s="137"/>
      <c r="M11162" s="137"/>
      <c r="N11162" s="137"/>
      <c r="O11162" s="137"/>
      <c r="P11162" s="137"/>
      <c r="Q11162" s="137"/>
      <c r="R11162" s="137"/>
      <c r="S11162" s="137"/>
      <c r="T11162"/>
      <c r="U11162"/>
      <c r="V11162"/>
      <c r="W11162"/>
      <c r="X11162"/>
      <c r="Y11162"/>
      <c r="Z11162"/>
      <c r="AA11162"/>
    </row>
    <row r="11163" spans="1:27" ht="24" hidden="1">
      <c r="A11163" s="30"/>
      <c r="B11163" s="214"/>
      <c r="C11163" s="214"/>
      <c r="D11163" s="43"/>
      <c r="E11163" s="66"/>
      <c r="F11163" s="66"/>
      <c r="G11163" s="66"/>
      <c r="H11163" s="66"/>
      <c r="I11163" s="66"/>
      <c r="J11163" s="66"/>
      <c r="K11163" s="66"/>
      <c r="L11163"/>
      <c r="M11163"/>
      <c r="N11163"/>
      <c r="O11163"/>
      <c r="P11163"/>
      <c r="Q11163"/>
      <c r="R11163"/>
      <c r="S11163"/>
      <c r="T11163"/>
      <c r="U11163"/>
      <c r="V11163"/>
      <c r="W11163"/>
      <c r="X11163"/>
      <c r="Y11163"/>
      <c r="Z11163"/>
      <c r="AA11163"/>
    </row>
    <row r="11164" spans="1:27" ht="24" hidden="1">
      <c r="A11164" s="30"/>
      <c r="B11164" s="214"/>
      <c r="C11164" s="214"/>
      <c r="D11164" s="43"/>
      <c r="E11164" s="280"/>
      <c r="F11164" s="280"/>
      <c r="G11164" s="66"/>
      <c r="H11164" s="66"/>
      <c r="I11164" s="66"/>
      <c r="J11164" s="66"/>
      <c r="K11164" s="66"/>
      <c r="L11164" s="137"/>
      <c r="M11164" s="137"/>
      <c r="N11164" s="137"/>
      <c r="O11164" s="137"/>
      <c r="P11164" s="137"/>
      <c r="Q11164" s="137"/>
      <c r="R11164" s="137"/>
      <c r="S11164" s="137"/>
      <c r="T11164"/>
      <c r="U11164"/>
      <c r="V11164"/>
      <c r="W11164"/>
      <c r="X11164"/>
      <c r="Y11164"/>
      <c r="Z11164"/>
      <c r="AA11164"/>
    </row>
    <row r="11165" spans="1:27" ht="24" hidden="1">
      <c r="A11165" s="30"/>
      <c r="B11165" s="214"/>
      <c r="C11165" s="214"/>
      <c r="D11165" s="43"/>
      <c r="E11165" s="66"/>
      <c r="F11165" s="66"/>
      <c r="G11165" s="66"/>
      <c r="H11165" s="66"/>
      <c r="I11165" s="66"/>
      <c r="J11165" s="66"/>
      <c r="K11165" s="66"/>
      <c r="L11165"/>
      <c r="M11165"/>
      <c r="N11165"/>
      <c r="O11165"/>
      <c r="P11165"/>
      <c r="Q11165"/>
      <c r="R11165"/>
      <c r="S11165"/>
      <c r="T11165"/>
      <c r="U11165"/>
      <c r="V11165"/>
      <c r="W11165"/>
      <c r="X11165"/>
      <c r="Y11165"/>
      <c r="Z11165"/>
      <c r="AA11165"/>
    </row>
    <row r="11166" spans="1:27" ht="24" hidden="1">
      <c r="A11166" s="30"/>
      <c r="B11166" s="214"/>
      <c r="C11166" s="214"/>
      <c r="D11166" s="254"/>
      <c r="E11166" s="290"/>
      <c r="F11166" s="290"/>
      <c r="G11166" s="290"/>
      <c r="H11166" s="290"/>
      <c r="I11166" s="290"/>
      <c r="J11166" s="290"/>
      <c r="K11166" s="290"/>
      <c r="L11166" s="137"/>
      <c r="M11166" s="137"/>
      <c r="N11166" s="137"/>
      <c r="O11166" s="137"/>
      <c r="P11166" s="137"/>
      <c r="Q11166" s="137"/>
      <c r="R11166" s="137"/>
      <c r="S11166" s="137"/>
      <c r="T11166"/>
      <c r="U11166"/>
      <c r="V11166"/>
      <c r="W11166"/>
      <c r="X11166"/>
      <c r="Y11166"/>
      <c r="Z11166"/>
      <c r="AA11166"/>
    </row>
    <row r="11167" spans="1:27" ht="24" hidden="1">
      <c r="A11167" s="30"/>
      <c r="B11167" s="214"/>
      <c r="C11167" s="214"/>
      <c r="D11167" s="43"/>
      <c r="E11167" s="43"/>
      <c r="F11167" s="43"/>
      <c r="G11167" s="43"/>
      <c r="H11167" s="43"/>
      <c r="I11167" s="43"/>
      <c r="J11167" s="43"/>
      <c r="K11167" s="43"/>
      <c r="L11167"/>
      <c r="M11167"/>
      <c r="N11167"/>
      <c r="O11167"/>
      <c r="P11167"/>
      <c r="Q11167"/>
      <c r="R11167"/>
      <c r="S11167"/>
      <c r="T11167"/>
      <c r="U11167"/>
      <c r="V11167"/>
      <c r="W11167"/>
      <c r="X11167"/>
      <c r="Y11167"/>
      <c r="Z11167"/>
      <c r="AA11167"/>
    </row>
    <row r="11168" spans="1:27" ht="24" hidden="1">
      <c r="A11168" s="30"/>
      <c r="B11168" s="214"/>
      <c r="C11168" s="214"/>
      <c r="D11168" s="14"/>
      <c r="E11168" s="156"/>
      <c r="F11168" s="156"/>
      <c r="G11168" s="157"/>
      <c r="H11168" s="151"/>
      <c r="I11168" s="159"/>
      <c r="J11168" s="156"/>
      <c r="K11168" s="228"/>
      <c r="L11168" s="137"/>
      <c r="M11168" s="137"/>
      <c r="N11168" s="137"/>
      <c r="O11168" s="137"/>
      <c r="P11168" s="137"/>
      <c r="Q11168" s="137"/>
      <c r="R11168" s="137"/>
      <c r="S11168" s="137"/>
      <c r="T11168"/>
      <c r="U11168"/>
      <c r="V11168"/>
      <c r="W11168"/>
      <c r="X11168"/>
      <c r="Y11168"/>
      <c r="Z11168"/>
      <c r="AA11168"/>
    </row>
    <row r="11169" spans="1:27" ht="24" hidden="1">
      <c r="A11169" s="30"/>
      <c r="B11169" s="214"/>
      <c r="C11169" s="214"/>
      <c r="D11169" s="43"/>
      <c r="E11169" s="43"/>
      <c r="F11169" s="43"/>
      <c r="G11169" s="43"/>
      <c r="H11169" s="43"/>
      <c r="I11169" s="43"/>
      <c r="J11169" s="43"/>
      <c r="K11169" s="43"/>
      <c r="L11169"/>
      <c r="M11169"/>
      <c r="N11169"/>
      <c r="O11169"/>
      <c r="P11169"/>
      <c r="Q11169"/>
      <c r="R11169"/>
      <c r="S11169"/>
      <c r="T11169"/>
      <c r="U11169"/>
      <c r="V11169"/>
      <c r="W11169"/>
      <c r="X11169"/>
      <c r="Y11169"/>
      <c r="Z11169"/>
      <c r="AA11169"/>
    </row>
    <row r="11170" spans="1:27" ht="24" hidden="1">
      <c r="A11170" s="30"/>
      <c r="B11170" s="214"/>
      <c r="C11170" s="214"/>
      <c r="D11170" s="43"/>
      <c r="E11170" s="43"/>
      <c r="F11170" s="43"/>
      <c r="G11170" s="43"/>
      <c r="H11170" s="43"/>
      <c r="I11170" s="43"/>
      <c r="J11170" s="43"/>
      <c r="K11170" s="43"/>
      <c r="L11170"/>
      <c r="M11170"/>
      <c r="N11170"/>
      <c r="O11170"/>
      <c r="P11170"/>
      <c r="Q11170"/>
      <c r="R11170"/>
      <c r="S11170"/>
      <c r="T11170"/>
      <c r="U11170"/>
      <c r="V11170"/>
      <c r="W11170"/>
      <c r="X11170"/>
      <c r="Y11170"/>
      <c r="Z11170"/>
      <c r="AA11170"/>
    </row>
    <row r="11171" spans="1:27" ht="24" hidden="1">
      <c r="A11171" s="30"/>
      <c r="B11171" s="214"/>
      <c r="C11171" s="214"/>
      <c r="D11171" s="242"/>
      <c r="E11171" s="290"/>
      <c r="F11171" s="290"/>
      <c r="G11171" s="290"/>
      <c r="H11171" s="290"/>
      <c r="I11171" s="290"/>
      <c r="J11171" s="290"/>
      <c r="K11171" s="290"/>
      <c r="L11171" s="137"/>
      <c r="M11171" s="137"/>
      <c r="N11171" s="137"/>
      <c r="O11171" s="137"/>
      <c r="P11171" s="137"/>
      <c r="Q11171" s="137"/>
      <c r="R11171" s="137"/>
      <c r="S11171" s="137"/>
      <c r="T11171"/>
      <c r="U11171"/>
      <c r="V11171"/>
      <c r="W11171"/>
      <c r="X11171"/>
      <c r="Y11171"/>
      <c r="Z11171"/>
      <c r="AA11171"/>
    </row>
    <row r="11172" spans="1:27" ht="24" hidden="1">
      <c r="A11172" s="30"/>
      <c r="B11172" s="214"/>
      <c r="C11172" s="214"/>
      <c r="D11172" s="43"/>
      <c r="E11172" s="66"/>
      <c r="F11172" s="66"/>
      <c r="G11172" s="66"/>
      <c r="H11172" s="66"/>
      <c r="I11172" s="66"/>
      <c r="J11172" s="66"/>
      <c r="K11172" s="66"/>
      <c r="L11172"/>
      <c r="M11172"/>
      <c r="N11172"/>
      <c r="O11172"/>
      <c r="P11172"/>
      <c r="Q11172"/>
      <c r="R11172"/>
      <c r="S11172"/>
      <c r="T11172"/>
      <c r="U11172"/>
      <c r="V11172"/>
      <c r="W11172"/>
      <c r="X11172"/>
      <c r="Y11172"/>
      <c r="Z11172"/>
      <c r="AA11172"/>
    </row>
    <row r="11173" spans="1:27" ht="24" hidden="1">
      <c r="A11173" s="30"/>
      <c r="B11173" s="214"/>
      <c r="C11173" s="214"/>
      <c r="D11173" s="43"/>
      <c r="E11173" s="280"/>
      <c r="F11173" s="280"/>
      <c r="G11173" s="66"/>
      <c r="H11173" s="66"/>
      <c r="I11173" s="66"/>
      <c r="J11173" s="66"/>
      <c r="K11173" s="66"/>
      <c r="L11173" s="137"/>
      <c r="M11173" s="137"/>
      <c r="N11173" s="137"/>
      <c r="O11173" s="137"/>
      <c r="P11173" s="137"/>
      <c r="Q11173" s="137"/>
      <c r="R11173" s="137"/>
      <c r="S11173" s="137"/>
      <c r="T11173"/>
      <c r="U11173"/>
      <c r="V11173"/>
      <c r="W11173"/>
      <c r="X11173"/>
      <c r="Y11173"/>
      <c r="Z11173"/>
      <c r="AA11173"/>
    </row>
    <row r="11174" spans="1:27" ht="24" hidden="1">
      <c r="A11174" s="30"/>
      <c r="B11174" s="214"/>
      <c r="C11174" s="214"/>
      <c r="D11174" s="93"/>
      <c r="E11174" s="72"/>
      <c r="F11174" s="72"/>
      <c r="G11174" s="72"/>
      <c r="H11174" s="72"/>
      <c r="I11174" s="72"/>
      <c r="J11174" s="72"/>
      <c r="K11174" s="72"/>
      <c r="L11174"/>
      <c r="M11174"/>
      <c r="N11174"/>
      <c r="O11174"/>
      <c r="P11174"/>
      <c r="Q11174"/>
      <c r="R11174"/>
      <c r="S11174"/>
      <c r="T11174"/>
      <c r="U11174"/>
      <c r="V11174"/>
      <c r="W11174"/>
      <c r="X11174"/>
      <c r="Y11174"/>
      <c r="Z11174"/>
      <c r="AA11174"/>
    </row>
    <row r="11175" spans="1:27" ht="24" hidden="1">
      <c r="A11175" s="30"/>
      <c r="B11175" s="214"/>
      <c r="C11175" s="214"/>
      <c r="D11175" s="43"/>
      <c r="E11175" s="43"/>
      <c r="F11175" s="43"/>
      <c r="G11175" s="43"/>
      <c r="H11175" s="43"/>
      <c r="I11175" s="43"/>
      <c r="J11175" s="43"/>
      <c r="K11175" s="43"/>
      <c r="L11175"/>
      <c r="M11175"/>
      <c r="N11175"/>
      <c r="O11175"/>
      <c r="P11175"/>
      <c r="Q11175"/>
      <c r="R11175"/>
      <c r="S11175"/>
      <c r="T11175"/>
      <c r="U11175"/>
      <c r="V11175"/>
      <c r="W11175"/>
      <c r="X11175"/>
      <c r="Y11175"/>
      <c r="Z11175"/>
      <c r="AA11175"/>
    </row>
    <row r="11176" spans="1:27" ht="24" hidden="1">
      <c r="A11176" s="30"/>
      <c r="B11176" s="214"/>
      <c r="C11176" s="214"/>
      <c r="D11176" s="43"/>
      <c r="E11176" s="43"/>
      <c r="F11176" s="43"/>
      <c r="G11176" s="43"/>
      <c r="H11176" s="43"/>
      <c r="I11176" s="43"/>
      <c r="J11176" s="43"/>
      <c r="K11176" s="43"/>
      <c r="L11176"/>
      <c r="M11176"/>
      <c r="N11176"/>
      <c r="O11176"/>
      <c r="P11176"/>
      <c r="Q11176"/>
      <c r="R11176"/>
      <c r="S11176"/>
      <c r="T11176"/>
      <c r="U11176"/>
      <c r="V11176"/>
      <c r="W11176"/>
      <c r="X11176"/>
      <c r="Y11176"/>
      <c r="Z11176"/>
      <c r="AA11176"/>
    </row>
    <row r="11177" spans="1:27" ht="24" hidden="1">
      <c r="A11177" s="30"/>
      <c r="B11177" s="214"/>
      <c r="C11177" s="214"/>
      <c r="D11177" s="110"/>
      <c r="E11177" s="66"/>
      <c r="F11177" s="66"/>
      <c r="G11177" s="66"/>
      <c r="H11177" s="66"/>
      <c r="I11177" s="66"/>
      <c r="J11177" s="66"/>
      <c r="K11177" s="66"/>
      <c r="L11177"/>
      <c r="M11177"/>
      <c r="N11177"/>
      <c r="O11177"/>
      <c r="P11177"/>
      <c r="Q11177"/>
      <c r="R11177"/>
      <c r="S11177"/>
      <c r="T11177"/>
      <c r="U11177"/>
      <c r="V11177"/>
      <c r="W11177"/>
      <c r="X11177"/>
      <c r="Y11177"/>
      <c r="Z11177"/>
      <c r="AA11177"/>
    </row>
    <row r="11178" spans="1:27" ht="30">
      <c r="A11178" s="30"/>
      <c r="B11178" s="214"/>
      <c r="C11178" s="214"/>
      <c r="D11178" s="43" t="s">
        <v>415</v>
      </c>
      <c r="E11178" s="148"/>
      <c r="F11178" s="148"/>
      <c r="H11178" s="151"/>
      <c r="I11178" s="154"/>
      <c r="K11178" s="176"/>
      <c r="L11178" s="137"/>
      <c r="M11178" s="137"/>
      <c r="N11178" s="137"/>
      <c r="O11178" s="137"/>
      <c r="P11178" s="137"/>
      <c r="Q11178" s="137"/>
      <c r="R11178" s="137"/>
      <c r="S11178" s="137"/>
      <c r="T11178"/>
      <c r="U11178"/>
      <c r="V11178"/>
      <c r="W11178"/>
      <c r="X11178"/>
      <c r="Y11178"/>
      <c r="Z11178"/>
      <c r="AA11178"/>
    </row>
    <row r="11179" spans="1:27" ht="24" hidden="1">
      <c r="A11179" s="30"/>
      <c r="B11179" s="214"/>
      <c r="C11179" s="214"/>
      <c r="D11179" s="111"/>
      <c r="E11179" s="66"/>
      <c r="F11179" s="66"/>
      <c r="G11179" s="66"/>
      <c r="H11179" s="66"/>
      <c r="I11179" s="66"/>
      <c r="J11179" s="66"/>
      <c r="K11179" s="66"/>
      <c r="L11179"/>
      <c r="M11179"/>
      <c r="N11179"/>
      <c r="O11179"/>
      <c r="P11179"/>
      <c r="Q11179"/>
      <c r="R11179"/>
      <c r="S11179"/>
      <c r="T11179"/>
      <c r="U11179"/>
      <c r="V11179"/>
      <c r="W11179"/>
      <c r="X11179"/>
      <c r="Y11179"/>
      <c r="Z11179"/>
      <c r="AA11179"/>
    </row>
    <row r="11180" spans="1:27" ht="24" hidden="1">
      <c r="A11180" s="30"/>
      <c r="B11180" s="214"/>
      <c r="C11180" s="214"/>
      <c r="D11180" s="43"/>
      <c r="E11180" s="66"/>
      <c r="F11180" s="66"/>
      <c r="G11180" s="66"/>
      <c r="H11180" s="66"/>
      <c r="I11180" s="66"/>
      <c r="J11180" s="66"/>
      <c r="K11180" s="66"/>
      <c r="L11180"/>
      <c r="M11180"/>
      <c r="N11180"/>
      <c r="O11180"/>
      <c r="P11180"/>
      <c r="Q11180"/>
      <c r="R11180"/>
      <c r="S11180"/>
      <c r="T11180"/>
      <c r="U11180"/>
      <c r="V11180"/>
      <c r="W11180"/>
      <c r="X11180"/>
      <c r="Y11180"/>
      <c r="Z11180"/>
      <c r="AA11180"/>
    </row>
    <row r="11181" spans="1:27" ht="24" hidden="1">
      <c r="A11181" s="30"/>
      <c r="B11181" s="214"/>
      <c r="C11181" s="214"/>
      <c r="D11181" s="43"/>
      <c r="E11181" s="66"/>
      <c r="F11181" s="66"/>
      <c r="G11181" s="66"/>
      <c r="H11181" s="66"/>
      <c r="I11181" s="66"/>
      <c r="J11181" s="66"/>
      <c r="K11181" s="66"/>
      <c r="L11181"/>
      <c r="M11181"/>
      <c r="N11181"/>
      <c r="O11181"/>
      <c r="P11181"/>
      <c r="Q11181"/>
      <c r="R11181"/>
      <c r="S11181"/>
      <c r="T11181"/>
      <c r="U11181"/>
      <c r="V11181"/>
      <c r="W11181"/>
      <c r="X11181"/>
      <c r="Y11181"/>
      <c r="Z11181"/>
      <c r="AA11181"/>
    </row>
    <row r="11182" spans="1:27" ht="24" hidden="1">
      <c r="A11182" s="30"/>
      <c r="B11182" s="214"/>
      <c r="C11182" s="214"/>
      <c r="D11182" s="90"/>
      <c r="E11182" s="66"/>
      <c r="F11182" s="66"/>
      <c r="G11182" s="66"/>
      <c r="H11182" s="66"/>
      <c r="I11182" s="66"/>
      <c r="J11182" s="66"/>
      <c r="K11182" s="66"/>
      <c r="L11182"/>
      <c r="M11182"/>
      <c r="N11182"/>
      <c r="O11182"/>
      <c r="P11182"/>
      <c r="Q11182"/>
      <c r="R11182"/>
      <c r="S11182"/>
      <c r="T11182"/>
      <c r="U11182"/>
      <c r="V11182"/>
      <c r="W11182"/>
      <c r="X11182"/>
      <c r="Y11182"/>
      <c r="Z11182"/>
      <c r="AA11182"/>
    </row>
    <row r="11183" spans="1:27" ht="36">
      <c r="A11183" s="30"/>
      <c r="B11183" s="214"/>
      <c r="C11183" s="214"/>
      <c r="D11183" s="226" t="s">
        <v>415</v>
      </c>
      <c r="E11183" s="148"/>
      <c r="F11183" s="148"/>
      <c r="G11183" s="155"/>
      <c r="H11183" s="151"/>
      <c r="I11183" s="154"/>
      <c r="K11183" s="176"/>
      <c r="L11183" s="57" t="s">
        <v>415</v>
      </c>
      <c r="M11183" s="194"/>
      <c r="N11183" s="194"/>
      <c r="O11183" s="194"/>
      <c r="P11183" s="194"/>
      <c r="Q11183" s="200"/>
      <c r="R11183" s="197"/>
      <c r="S11183" s="197"/>
      <c r="U11183" s="185"/>
      <c r="V11183"/>
      <c r="W11183"/>
      <c r="X11183"/>
      <c r="Y11183"/>
      <c r="Z11183"/>
      <c r="AA11183"/>
    </row>
    <row r="11184" spans="1:27" ht="24" hidden="1">
      <c r="A11184" s="30"/>
      <c r="B11184" s="214"/>
      <c r="C11184" s="214"/>
      <c r="D11184" s="14"/>
      <c r="E11184" s="14"/>
      <c r="F11184" s="14"/>
      <c r="G11184" s="14"/>
      <c r="H11184" s="14"/>
      <c r="I11184" s="14"/>
      <c r="J11184" s="14"/>
      <c r="K11184" s="14"/>
      <c r="L11184"/>
      <c r="M11184"/>
      <c r="N11184"/>
      <c r="O11184"/>
      <c r="P11184"/>
      <c r="Q11184"/>
      <c r="R11184"/>
      <c r="S11184"/>
      <c r="T11184"/>
      <c r="U11184"/>
      <c r="V11184"/>
      <c r="W11184"/>
      <c r="X11184"/>
      <c r="Y11184"/>
      <c r="Z11184"/>
      <c r="AA11184"/>
    </row>
    <row r="11185" spans="1:27" ht="24" hidden="1">
      <c r="A11185" s="30"/>
      <c r="B11185" s="214"/>
      <c r="C11185" s="214"/>
      <c r="K11185" s="176"/>
      <c r="L11185" s="137"/>
      <c r="M11185" s="137"/>
      <c r="N11185" s="137"/>
      <c r="O11185" s="137"/>
      <c r="P11185" s="137"/>
      <c r="Q11185" s="137"/>
      <c r="R11185" s="137"/>
      <c r="S11185" s="137"/>
      <c r="T11185"/>
      <c r="U11185"/>
      <c r="V11185"/>
      <c r="W11185"/>
      <c r="X11185"/>
      <c r="Y11185"/>
      <c r="Z11185"/>
      <c r="AA11185"/>
    </row>
    <row r="11186" spans="1:27" ht="24" hidden="1">
      <c r="A11186" s="30"/>
      <c r="B11186" s="214"/>
      <c r="C11186" s="214"/>
      <c r="D11186" s="111"/>
      <c r="E11186" s="66"/>
      <c r="F11186" s="66"/>
      <c r="G11186" s="66"/>
      <c r="H11186" s="66"/>
      <c r="I11186" s="66"/>
      <c r="J11186" s="66"/>
      <c r="K11186" s="66"/>
      <c r="L11186"/>
      <c r="M11186"/>
      <c r="N11186"/>
      <c r="O11186"/>
      <c r="P11186"/>
      <c r="Q11186"/>
      <c r="R11186"/>
      <c r="S11186"/>
      <c r="T11186"/>
      <c r="U11186"/>
      <c r="V11186"/>
      <c r="W11186"/>
      <c r="X11186"/>
      <c r="Y11186"/>
      <c r="Z11186"/>
      <c r="AA11186"/>
    </row>
    <row r="11187" spans="1:27" ht="24" hidden="1">
      <c r="A11187" s="30"/>
      <c r="B11187" s="214"/>
      <c r="C11187" s="214"/>
      <c r="D11187" s="90"/>
      <c r="E11187" s="66"/>
      <c r="F11187" s="66"/>
      <c r="G11187" s="66"/>
      <c r="H11187" s="66"/>
      <c r="I11187" s="66"/>
      <c r="J11187" s="66"/>
      <c r="K11187" s="66"/>
      <c r="L11187"/>
      <c r="M11187"/>
      <c r="N11187"/>
      <c r="O11187"/>
      <c r="P11187"/>
      <c r="Q11187"/>
      <c r="R11187"/>
      <c r="S11187"/>
      <c r="T11187"/>
      <c r="U11187"/>
      <c r="V11187"/>
      <c r="W11187"/>
      <c r="X11187"/>
      <c r="Y11187"/>
      <c r="Z11187"/>
      <c r="AA11187"/>
    </row>
    <row r="11188" spans="1:27" ht="24" hidden="1">
      <c r="A11188" s="30"/>
      <c r="B11188" s="214"/>
      <c r="C11188" s="214"/>
      <c r="D11188" s="43"/>
      <c r="E11188" s="132"/>
      <c r="F11188" s="132"/>
      <c r="G11188" s="43"/>
      <c r="H11188" s="43"/>
      <c r="I11188" s="43"/>
      <c r="J11188" s="43"/>
      <c r="K11188" s="43"/>
      <c r="L11188" s="137"/>
      <c r="M11188" s="137"/>
      <c r="N11188" s="137"/>
      <c r="O11188" s="137"/>
      <c r="P11188" s="137"/>
      <c r="Q11188" s="137"/>
      <c r="R11188" s="137"/>
      <c r="S11188" s="137"/>
      <c r="T11188"/>
      <c r="U11188"/>
      <c r="V11188"/>
      <c r="W11188"/>
      <c r="X11188"/>
      <c r="Y11188"/>
      <c r="Z11188"/>
      <c r="AA11188"/>
    </row>
    <row r="11189" spans="1:27" ht="24" hidden="1">
      <c r="A11189" s="30"/>
      <c r="B11189" s="214"/>
      <c r="C11189" s="214"/>
      <c r="D11189" s="232"/>
      <c r="E11189" s="156"/>
      <c r="F11189" s="156"/>
      <c r="G11189" s="157"/>
      <c r="H11189" s="151"/>
      <c r="I11189" s="159"/>
      <c r="J11189" s="156"/>
      <c r="K11189" s="156"/>
      <c r="L11189" s="137"/>
      <c r="M11189" s="137"/>
      <c r="N11189" s="137"/>
      <c r="O11189" s="137"/>
      <c r="P11189" s="137"/>
      <c r="Q11189" s="137"/>
      <c r="R11189" s="137"/>
      <c r="S11189" s="137"/>
      <c r="T11189"/>
      <c r="U11189"/>
      <c r="V11189"/>
      <c r="W11189"/>
      <c r="X11189"/>
      <c r="Y11189"/>
      <c r="Z11189"/>
      <c r="AA11189"/>
    </row>
    <row r="11190" spans="1:27" ht="24" hidden="1">
      <c r="A11190" s="30"/>
      <c r="B11190" s="214"/>
      <c r="C11190" s="214"/>
      <c r="D11190" s="111"/>
      <c r="E11190" s="66"/>
      <c r="F11190" s="66"/>
      <c r="G11190" s="66"/>
      <c r="H11190" s="66"/>
      <c r="I11190" s="66"/>
      <c r="J11190" s="66"/>
      <c r="K11190" s="66"/>
      <c r="L11190"/>
      <c r="M11190"/>
      <c r="N11190"/>
      <c r="O11190"/>
      <c r="P11190"/>
      <c r="Q11190"/>
      <c r="R11190"/>
      <c r="S11190"/>
      <c r="T11190"/>
      <c r="U11190"/>
      <c r="V11190"/>
      <c r="W11190"/>
      <c r="X11190"/>
      <c r="Y11190"/>
      <c r="Z11190"/>
      <c r="AA11190"/>
    </row>
    <row r="11191" spans="1:27" ht="24" hidden="1">
      <c r="A11191" s="30"/>
      <c r="B11191" s="214"/>
      <c r="C11191" s="214"/>
      <c r="D11191" s="43"/>
      <c r="E11191" s="66"/>
      <c r="F11191" s="66"/>
      <c r="G11191" s="66"/>
      <c r="H11191" s="66"/>
      <c r="I11191" s="66"/>
      <c r="J11191" s="66"/>
      <c r="K11191" s="66"/>
      <c r="L11191"/>
      <c r="M11191"/>
      <c r="N11191"/>
      <c r="O11191"/>
      <c r="P11191"/>
      <c r="Q11191"/>
      <c r="R11191"/>
      <c r="S11191"/>
      <c r="T11191"/>
      <c r="U11191"/>
      <c r="V11191"/>
      <c r="W11191"/>
      <c r="X11191"/>
      <c r="Y11191"/>
      <c r="Z11191"/>
      <c r="AA11191"/>
    </row>
    <row r="11192" spans="1:27" ht="24" hidden="1">
      <c r="A11192" s="30"/>
      <c r="B11192" s="214"/>
      <c r="C11192" s="214"/>
      <c r="D11192" s="43"/>
      <c r="E11192" s="66"/>
      <c r="F11192" s="66"/>
      <c r="G11192" s="66"/>
      <c r="H11192" s="66"/>
      <c r="I11192" s="66"/>
      <c r="J11192" s="66"/>
      <c r="K11192" s="66"/>
      <c r="L11192"/>
      <c r="M11192"/>
      <c r="N11192"/>
      <c r="O11192"/>
      <c r="P11192"/>
      <c r="Q11192"/>
      <c r="R11192"/>
      <c r="S11192"/>
      <c r="T11192"/>
      <c r="U11192"/>
      <c r="V11192"/>
      <c r="W11192"/>
      <c r="X11192"/>
      <c r="Y11192"/>
      <c r="Z11192"/>
      <c r="AA11192"/>
    </row>
    <row r="11193" spans="1:27" ht="24" hidden="1">
      <c r="A11193" s="30"/>
      <c r="B11193" s="214"/>
      <c r="C11193" s="214"/>
      <c r="D11193" s="43"/>
      <c r="E11193" s="280"/>
      <c r="F11193" s="280"/>
      <c r="G11193" s="66"/>
      <c r="H11193" s="66"/>
      <c r="I11193" s="66"/>
      <c r="J11193" s="66"/>
      <c r="K11193" s="66"/>
      <c r="L11193" s="137"/>
      <c r="M11193" s="137"/>
      <c r="N11193" s="137"/>
      <c r="O11193" s="137"/>
      <c r="P11193" s="137"/>
      <c r="Q11193" s="137"/>
      <c r="R11193" s="137"/>
      <c r="S11193" s="137"/>
      <c r="T11193"/>
      <c r="U11193"/>
      <c r="V11193"/>
      <c r="W11193"/>
      <c r="X11193"/>
      <c r="Y11193"/>
      <c r="Z11193"/>
      <c r="AA11193"/>
    </row>
    <row r="11194" spans="1:27" ht="24" hidden="1">
      <c r="A11194" s="30"/>
      <c r="B11194" s="214"/>
      <c r="C11194" s="214"/>
      <c r="D11194" s="90"/>
      <c r="E11194" s="66"/>
      <c r="F11194" s="66"/>
      <c r="G11194" s="66"/>
      <c r="H11194" s="66"/>
      <c r="I11194" s="66"/>
      <c r="J11194" s="66"/>
      <c r="K11194" s="66"/>
      <c r="L11194"/>
      <c r="M11194"/>
      <c r="N11194"/>
      <c r="O11194"/>
      <c r="P11194"/>
      <c r="Q11194"/>
      <c r="R11194"/>
      <c r="S11194"/>
      <c r="T11194"/>
      <c r="U11194"/>
      <c r="V11194"/>
      <c r="W11194"/>
      <c r="X11194"/>
      <c r="Y11194"/>
      <c r="Z11194"/>
      <c r="AA11194"/>
    </row>
    <row r="11195" spans="1:27" ht="24" hidden="1">
      <c r="A11195" s="30"/>
      <c r="B11195" s="214"/>
      <c r="C11195" s="214"/>
      <c r="D11195" s="114"/>
      <c r="E11195" s="72"/>
      <c r="F11195" s="72"/>
      <c r="G11195" s="72"/>
      <c r="H11195" s="72"/>
      <c r="I11195" s="72"/>
      <c r="J11195" s="72"/>
      <c r="K11195" s="72"/>
      <c r="L11195"/>
      <c r="M11195"/>
      <c r="N11195"/>
      <c r="O11195"/>
      <c r="P11195"/>
      <c r="Q11195"/>
      <c r="R11195"/>
      <c r="S11195"/>
      <c r="T11195"/>
      <c r="U11195"/>
      <c r="V11195"/>
      <c r="W11195"/>
      <c r="X11195"/>
      <c r="Y11195"/>
      <c r="Z11195"/>
      <c r="AA11195"/>
    </row>
    <row r="11196" spans="1:27" ht="24" hidden="1">
      <c r="A11196" s="30"/>
      <c r="B11196" s="214"/>
      <c r="C11196" s="214"/>
      <c r="D11196" s="14"/>
      <c r="E11196" s="72"/>
      <c r="F11196" s="72"/>
      <c r="G11196" s="72"/>
      <c r="H11196" s="72"/>
      <c r="I11196" s="72"/>
      <c r="J11196" s="72"/>
      <c r="K11196" s="72"/>
      <c r="L11196"/>
      <c r="M11196"/>
      <c r="N11196"/>
      <c r="O11196"/>
      <c r="P11196"/>
      <c r="Q11196"/>
      <c r="R11196"/>
      <c r="S11196"/>
      <c r="T11196"/>
      <c r="U11196"/>
      <c r="V11196"/>
      <c r="W11196"/>
      <c r="X11196"/>
      <c r="Y11196"/>
      <c r="Z11196"/>
      <c r="AA11196"/>
    </row>
    <row r="11197" spans="1:27" ht="24" hidden="1">
      <c r="A11197" s="30"/>
      <c r="B11197" s="214"/>
      <c r="C11197" s="214"/>
      <c r="D11197" s="14"/>
      <c r="E11197" s="194"/>
      <c r="F11197" s="194"/>
      <c r="G11197" s="301"/>
      <c r="H11197" s="277"/>
      <c r="I11197" s="324"/>
      <c r="J11197" s="194"/>
      <c r="K11197" s="194"/>
      <c r="L11197" s="137"/>
      <c r="M11197" s="137"/>
      <c r="N11197" s="137"/>
      <c r="O11197" s="137"/>
      <c r="P11197" s="137"/>
      <c r="Q11197" s="137"/>
      <c r="R11197" s="137"/>
      <c r="S11197" s="137"/>
      <c r="T11197"/>
      <c r="U11197"/>
      <c r="V11197"/>
      <c r="W11197"/>
      <c r="X11197"/>
      <c r="Y11197"/>
      <c r="Z11197"/>
      <c r="AA11197"/>
    </row>
    <row r="11198" spans="1:27" ht="24" hidden="1">
      <c r="A11198" s="30"/>
      <c r="B11198" s="214"/>
      <c r="C11198" s="214"/>
      <c r="D11198" s="90"/>
      <c r="E11198" s="66"/>
      <c r="F11198" s="66"/>
      <c r="G11198" s="66"/>
      <c r="H11198" s="66"/>
      <c r="I11198" s="66"/>
      <c r="J11198" s="66"/>
      <c r="K11198" s="66"/>
      <c r="L11198"/>
      <c r="M11198"/>
      <c r="N11198"/>
      <c r="O11198"/>
      <c r="P11198"/>
      <c r="Q11198"/>
      <c r="R11198"/>
      <c r="S11198"/>
      <c r="T11198"/>
      <c r="U11198"/>
      <c r="V11198"/>
      <c r="W11198"/>
      <c r="X11198"/>
      <c r="Y11198"/>
      <c r="Z11198"/>
      <c r="AA11198"/>
    </row>
    <row r="11199" spans="1:27" ht="24" hidden="1">
      <c r="A11199" s="30"/>
      <c r="B11199" s="214"/>
      <c r="C11199" s="214"/>
      <c r="D11199" s="43"/>
      <c r="E11199" s="43"/>
      <c r="F11199" s="43"/>
      <c r="G11199" s="43"/>
      <c r="H11199" s="43"/>
      <c r="I11199" s="43"/>
      <c r="J11199" s="43"/>
      <c r="K11199" s="43"/>
      <c r="L11199"/>
      <c r="M11199"/>
      <c r="N11199"/>
      <c r="O11199"/>
      <c r="P11199"/>
      <c r="Q11199"/>
      <c r="R11199"/>
      <c r="S11199"/>
      <c r="T11199"/>
      <c r="U11199"/>
      <c r="V11199"/>
      <c r="W11199"/>
      <c r="X11199"/>
      <c r="Y11199"/>
      <c r="Z11199"/>
      <c r="AA11199"/>
    </row>
    <row r="11200" spans="1:27" ht="24" hidden="1">
      <c r="A11200" s="30"/>
      <c r="B11200" s="214"/>
      <c r="C11200" s="214"/>
      <c r="D11200" s="242"/>
      <c r="E11200" s="290"/>
      <c r="F11200" s="290"/>
      <c r="G11200" s="290"/>
      <c r="H11200" s="290"/>
      <c r="I11200" s="290"/>
      <c r="J11200" s="290"/>
      <c r="K11200" s="290"/>
      <c r="L11200" s="137"/>
      <c r="M11200" s="137"/>
      <c r="N11200" s="137"/>
      <c r="O11200" s="137"/>
      <c r="P11200" s="137"/>
      <c r="Q11200" s="137"/>
      <c r="R11200" s="137"/>
      <c r="S11200" s="137"/>
      <c r="T11200"/>
      <c r="U11200"/>
      <c r="V11200"/>
      <c r="W11200"/>
      <c r="X11200"/>
      <c r="Y11200"/>
      <c r="Z11200"/>
      <c r="AA11200"/>
    </row>
    <row r="11201" spans="1:27" ht="24" hidden="1">
      <c r="A11201" s="30"/>
      <c r="B11201" s="214"/>
      <c r="C11201" s="214"/>
      <c r="D11201" s="43"/>
      <c r="E11201" s="66"/>
      <c r="F11201" s="66"/>
      <c r="G11201" s="66"/>
      <c r="H11201" s="66"/>
      <c r="I11201" s="66"/>
      <c r="J11201" s="66"/>
      <c r="K11201" s="66"/>
      <c r="L11201"/>
      <c r="M11201"/>
      <c r="N11201"/>
      <c r="O11201"/>
      <c r="P11201"/>
      <c r="Q11201"/>
      <c r="R11201"/>
      <c r="S11201"/>
      <c r="T11201"/>
      <c r="U11201"/>
      <c r="V11201"/>
      <c r="W11201"/>
      <c r="X11201"/>
      <c r="Y11201"/>
      <c r="Z11201"/>
      <c r="AA11201"/>
    </row>
    <row r="11202" spans="1:27" ht="24" hidden="1">
      <c r="A11202" s="30"/>
      <c r="B11202" s="214"/>
      <c r="C11202" s="214"/>
      <c r="D11202" s="90"/>
      <c r="E11202" s="191"/>
      <c r="F11202" s="191"/>
      <c r="G11202" s="290"/>
      <c r="H11202" s="277"/>
      <c r="I11202" s="191"/>
      <c r="J11202" s="290"/>
      <c r="K11202" s="191"/>
      <c r="L11202" s="137"/>
      <c r="M11202" s="137"/>
      <c r="N11202" s="137"/>
      <c r="O11202" s="137"/>
      <c r="P11202" s="137"/>
      <c r="Q11202" s="137"/>
      <c r="R11202" s="137"/>
      <c r="S11202" s="137"/>
      <c r="T11202"/>
      <c r="U11202"/>
      <c r="V11202"/>
      <c r="W11202"/>
      <c r="X11202"/>
      <c r="Y11202"/>
      <c r="Z11202"/>
      <c r="AA11202"/>
    </row>
    <row r="11203" spans="1:27" ht="24" hidden="1">
      <c r="A11203" s="30"/>
      <c r="B11203" s="214"/>
      <c r="C11203" s="214"/>
      <c r="D11203" s="14"/>
      <c r="E11203" s="14"/>
      <c r="F11203" s="14"/>
      <c r="G11203" s="14"/>
      <c r="H11203" s="14"/>
      <c r="I11203" s="14"/>
      <c r="J11203" s="14"/>
      <c r="K11203" s="14"/>
      <c r="L11203"/>
      <c r="M11203"/>
      <c r="N11203"/>
      <c r="O11203"/>
      <c r="P11203"/>
      <c r="Q11203"/>
      <c r="R11203"/>
      <c r="S11203"/>
      <c r="T11203"/>
      <c r="U11203"/>
      <c r="V11203"/>
      <c r="W11203"/>
      <c r="X11203"/>
      <c r="Y11203"/>
      <c r="Z11203"/>
      <c r="AA11203"/>
    </row>
    <row r="11204" spans="1:27" ht="24" hidden="1">
      <c r="A11204" s="30"/>
      <c r="B11204" s="214"/>
      <c r="C11204" s="214"/>
      <c r="D11204" s="252"/>
      <c r="E11204" s="194"/>
      <c r="F11204" s="194"/>
      <c r="G11204" s="301"/>
      <c r="H11204" s="277"/>
      <c r="I11204" s="191"/>
      <c r="J11204" s="194"/>
      <c r="K11204" s="194"/>
      <c r="L11204" s="57"/>
      <c r="M11204" s="194"/>
      <c r="N11204" s="194"/>
      <c r="O11204" s="194"/>
      <c r="P11204" s="194"/>
      <c r="Q11204" s="197"/>
      <c r="R11204" s="194"/>
      <c r="S11204" s="194"/>
      <c r="T11204" s="57"/>
      <c r="U11204" s="57"/>
      <c r="V11204"/>
      <c r="W11204"/>
      <c r="X11204"/>
      <c r="Y11204" s="203"/>
      <c r="Z11204"/>
      <c r="AA11204"/>
    </row>
    <row r="11205" spans="1:27" ht="24" hidden="1">
      <c r="A11205" s="30"/>
      <c r="B11205" s="214"/>
      <c r="C11205" s="214"/>
      <c r="D11205" s="43"/>
      <c r="E11205" s="43"/>
      <c r="F11205" s="43"/>
      <c r="G11205" s="43"/>
      <c r="H11205" s="43"/>
      <c r="I11205" s="43"/>
      <c r="J11205" s="43"/>
      <c r="K11205" s="43"/>
      <c r="L11205"/>
      <c r="M11205"/>
      <c r="N11205"/>
      <c r="O11205"/>
      <c r="P11205"/>
      <c r="Q11205"/>
      <c r="R11205"/>
      <c r="S11205"/>
      <c r="T11205"/>
      <c r="U11205"/>
      <c r="V11205"/>
      <c r="W11205"/>
      <c r="X11205"/>
      <c r="Y11205"/>
      <c r="Z11205"/>
      <c r="AA11205"/>
    </row>
    <row r="11206" spans="1:27" ht="24" hidden="1">
      <c r="A11206" s="30"/>
      <c r="B11206" s="214"/>
      <c r="C11206" s="214"/>
      <c r="D11206" s="111"/>
      <c r="E11206" s="280"/>
      <c r="F11206" s="280"/>
      <c r="G11206" s="66"/>
      <c r="H11206" s="66"/>
      <c r="I11206" s="66"/>
      <c r="J11206" s="66"/>
      <c r="K11206" s="66"/>
      <c r="L11206" s="137"/>
      <c r="M11206" s="137"/>
      <c r="N11206" s="137"/>
      <c r="O11206" s="137"/>
      <c r="P11206" s="137"/>
      <c r="Q11206" s="137"/>
      <c r="R11206" s="137"/>
      <c r="S11206" s="137"/>
      <c r="T11206"/>
      <c r="U11206"/>
      <c r="V11206"/>
      <c r="W11206"/>
      <c r="X11206"/>
      <c r="Y11206"/>
      <c r="Z11206"/>
      <c r="AA11206"/>
    </row>
    <row r="11207" spans="1:27" ht="24" hidden="1">
      <c r="A11207" s="30"/>
      <c r="B11207" s="214"/>
      <c r="C11207" s="214"/>
      <c r="D11207" s="43"/>
      <c r="E11207" s="66"/>
      <c r="F11207" s="66"/>
      <c r="G11207" s="66"/>
      <c r="H11207" s="66"/>
      <c r="I11207" s="66"/>
      <c r="J11207" s="66"/>
      <c r="K11207" s="66"/>
      <c r="L11207"/>
      <c r="M11207"/>
      <c r="N11207"/>
      <c r="O11207"/>
      <c r="P11207"/>
      <c r="Q11207"/>
      <c r="R11207"/>
      <c r="S11207"/>
      <c r="T11207"/>
      <c r="U11207"/>
      <c r="V11207"/>
      <c r="W11207"/>
      <c r="X11207"/>
      <c r="Y11207"/>
      <c r="Z11207"/>
      <c r="AA11207"/>
    </row>
    <row r="11208" spans="1:27" ht="24" hidden="1">
      <c r="A11208" s="30"/>
      <c r="B11208" s="214"/>
      <c r="C11208" s="214"/>
      <c r="D11208" s="14"/>
      <c r="E11208" s="72"/>
      <c r="F11208" s="72"/>
      <c r="G11208" s="72"/>
      <c r="H11208" s="72"/>
      <c r="I11208" s="72"/>
      <c r="J11208" s="72"/>
      <c r="K11208" s="72"/>
      <c r="L11208"/>
      <c r="M11208"/>
      <c r="N11208"/>
      <c r="O11208"/>
      <c r="P11208"/>
      <c r="Q11208"/>
      <c r="R11208"/>
      <c r="S11208"/>
      <c r="T11208"/>
      <c r="U11208"/>
      <c r="V11208"/>
      <c r="W11208"/>
      <c r="X11208"/>
      <c r="Y11208"/>
      <c r="Z11208"/>
      <c r="AA11208"/>
    </row>
    <row r="11209" spans="1:27" ht="24" hidden="1">
      <c r="A11209" s="30"/>
      <c r="B11209" s="214"/>
      <c r="C11209" s="214"/>
      <c r="D11209" s="43"/>
      <c r="E11209" s="66"/>
      <c r="F11209" s="66"/>
      <c r="G11209" s="66"/>
      <c r="H11209" s="66"/>
      <c r="I11209" s="66"/>
      <c r="J11209" s="66"/>
      <c r="K11209" s="66"/>
      <c r="L11209"/>
      <c r="M11209"/>
      <c r="N11209"/>
      <c r="O11209"/>
      <c r="P11209"/>
      <c r="Q11209"/>
      <c r="R11209"/>
      <c r="S11209"/>
      <c r="T11209"/>
      <c r="U11209"/>
      <c r="V11209"/>
      <c r="W11209"/>
      <c r="X11209"/>
      <c r="Y11209"/>
      <c r="Z11209"/>
      <c r="AA11209"/>
    </row>
    <row r="11210" spans="1:27" ht="24" hidden="1">
      <c r="A11210" s="30"/>
      <c r="B11210" s="214"/>
      <c r="C11210" s="214"/>
      <c r="D11210" s="14"/>
      <c r="E11210" s="194"/>
      <c r="F11210" s="194"/>
      <c r="G11210" s="301"/>
      <c r="H11210" s="277"/>
      <c r="I11210" s="324"/>
      <c r="J11210" s="194"/>
      <c r="K11210" s="194"/>
      <c r="L11210" s="137"/>
      <c r="M11210" s="137"/>
      <c r="N11210" s="137"/>
      <c r="O11210" s="137"/>
      <c r="P11210" s="137"/>
      <c r="Q11210" s="137"/>
      <c r="R11210" s="137"/>
      <c r="S11210" s="137"/>
      <c r="T11210"/>
      <c r="U11210"/>
      <c r="V11210"/>
      <c r="W11210"/>
      <c r="X11210"/>
      <c r="Y11210"/>
      <c r="Z11210"/>
      <c r="AA11210"/>
    </row>
    <row r="11211" spans="1:27" ht="24" hidden="1">
      <c r="A11211" s="30"/>
      <c r="B11211" s="214"/>
      <c r="C11211" s="214"/>
      <c r="D11211" s="43"/>
      <c r="E11211" s="66"/>
      <c r="F11211" s="66"/>
      <c r="G11211" s="66"/>
      <c r="H11211" s="66"/>
      <c r="I11211" s="66"/>
      <c r="J11211" s="66"/>
      <c r="K11211" s="66"/>
      <c r="L11211"/>
      <c r="M11211"/>
      <c r="N11211"/>
      <c r="O11211"/>
      <c r="P11211"/>
      <c r="Q11211"/>
      <c r="R11211"/>
      <c r="S11211"/>
      <c r="T11211"/>
      <c r="U11211"/>
      <c r="V11211"/>
      <c r="W11211"/>
      <c r="X11211"/>
      <c r="Y11211"/>
      <c r="Z11211"/>
      <c r="AA11211"/>
    </row>
    <row r="11212" spans="1:27" ht="24" hidden="1">
      <c r="A11212" s="30"/>
      <c r="B11212" s="214"/>
      <c r="C11212" s="214"/>
      <c r="D11212" s="43"/>
      <c r="E11212" s="66"/>
      <c r="F11212" s="66"/>
      <c r="G11212" s="66"/>
      <c r="H11212" s="66"/>
      <c r="I11212" s="66"/>
      <c r="J11212" s="66"/>
      <c r="K11212" s="66"/>
      <c r="L11212"/>
      <c r="M11212"/>
      <c r="N11212"/>
      <c r="O11212"/>
      <c r="P11212"/>
      <c r="Q11212"/>
      <c r="R11212"/>
      <c r="S11212"/>
      <c r="T11212"/>
      <c r="U11212"/>
      <c r="V11212"/>
      <c r="W11212"/>
      <c r="X11212"/>
      <c r="Y11212"/>
      <c r="Z11212"/>
      <c r="AA11212"/>
    </row>
    <row r="11213" spans="1:27" ht="24" hidden="1">
      <c r="A11213" s="30"/>
      <c r="B11213" s="214"/>
      <c r="C11213" s="214"/>
      <c r="D11213" s="43"/>
      <c r="E11213" s="66"/>
      <c r="F11213" s="66"/>
      <c r="G11213" s="66"/>
      <c r="H11213" s="66"/>
      <c r="I11213" s="66"/>
      <c r="J11213" s="66"/>
      <c r="K11213" s="66"/>
      <c r="L11213"/>
      <c r="M11213"/>
      <c r="N11213"/>
      <c r="O11213"/>
      <c r="P11213"/>
      <c r="Q11213"/>
      <c r="R11213"/>
      <c r="S11213"/>
      <c r="T11213"/>
      <c r="U11213"/>
      <c r="V11213"/>
      <c r="W11213"/>
      <c r="X11213"/>
      <c r="Y11213"/>
      <c r="Z11213"/>
      <c r="AA11213"/>
    </row>
    <row r="11214" spans="1:27" ht="24" hidden="1">
      <c r="A11214" s="30"/>
      <c r="B11214" s="214"/>
      <c r="C11214" s="214"/>
      <c r="D11214" s="90"/>
      <c r="E11214" s="66"/>
      <c r="F11214" s="66"/>
      <c r="G11214" s="66"/>
      <c r="H11214" s="66"/>
      <c r="I11214" s="66"/>
      <c r="J11214" s="66"/>
      <c r="K11214" s="66"/>
      <c r="L11214"/>
      <c r="M11214"/>
      <c r="N11214"/>
      <c r="O11214"/>
      <c r="P11214"/>
      <c r="Q11214"/>
      <c r="R11214"/>
      <c r="S11214"/>
      <c r="T11214"/>
      <c r="U11214"/>
      <c r="V11214"/>
      <c r="W11214"/>
      <c r="X11214"/>
      <c r="Y11214"/>
      <c r="Z11214"/>
      <c r="AA11214"/>
    </row>
    <row r="11215" spans="1:27" ht="24" hidden="1">
      <c r="A11215" s="30"/>
      <c r="B11215" s="214"/>
      <c r="C11215" s="214"/>
      <c r="D11215" s="43"/>
      <c r="E11215" s="43"/>
      <c r="F11215" s="43"/>
      <c r="G11215" s="43"/>
      <c r="H11215" s="43"/>
      <c r="I11215" s="43"/>
      <c r="J11215" s="43"/>
      <c r="K11215" s="43"/>
      <c r="L11215"/>
      <c r="M11215"/>
      <c r="N11215"/>
      <c r="O11215"/>
      <c r="P11215"/>
      <c r="Q11215"/>
      <c r="R11215"/>
      <c r="S11215"/>
      <c r="T11215"/>
      <c r="U11215"/>
      <c r="V11215"/>
      <c r="W11215"/>
      <c r="X11215"/>
      <c r="Y11215"/>
      <c r="Z11215"/>
      <c r="AA11215"/>
    </row>
    <row r="11216" spans="1:27" ht="24" hidden="1">
      <c r="A11216" s="30"/>
      <c r="B11216" s="214"/>
      <c r="C11216" s="214"/>
      <c r="D11216" s="111"/>
      <c r="E11216" s="66"/>
      <c r="F11216" s="66"/>
      <c r="G11216" s="66"/>
      <c r="H11216" s="66"/>
      <c r="I11216" s="66"/>
      <c r="J11216" s="66"/>
      <c r="K11216" s="66"/>
      <c r="L11216"/>
      <c r="M11216"/>
      <c r="N11216"/>
      <c r="O11216"/>
      <c r="P11216"/>
      <c r="Q11216"/>
      <c r="R11216"/>
      <c r="S11216"/>
      <c r="T11216"/>
      <c r="U11216"/>
      <c r="V11216"/>
      <c r="W11216"/>
      <c r="X11216"/>
      <c r="Y11216"/>
      <c r="Z11216"/>
      <c r="AA11216"/>
    </row>
    <row r="11217" spans="1:27" ht="24" hidden="1">
      <c r="A11217" s="30"/>
      <c r="B11217" s="214"/>
      <c r="C11217" s="214"/>
      <c r="D11217" s="43"/>
      <c r="E11217" s="66"/>
      <c r="F11217" s="66"/>
      <c r="G11217" s="66"/>
      <c r="H11217" s="66"/>
      <c r="I11217" s="66"/>
      <c r="J11217" s="66"/>
      <c r="K11217" s="66"/>
      <c r="L11217"/>
      <c r="M11217"/>
      <c r="N11217"/>
      <c r="O11217"/>
      <c r="P11217"/>
      <c r="Q11217"/>
      <c r="R11217"/>
      <c r="S11217"/>
      <c r="T11217"/>
      <c r="U11217"/>
      <c r="V11217"/>
      <c r="W11217"/>
      <c r="X11217"/>
      <c r="Y11217"/>
      <c r="Z11217"/>
      <c r="AA11217"/>
    </row>
    <row r="11218" spans="1:27" ht="24" hidden="1">
      <c r="A11218" s="30"/>
      <c r="B11218" s="214"/>
      <c r="C11218" s="214"/>
      <c r="D11218" s="93"/>
      <c r="E11218" s="72"/>
      <c r="F11218" s="72"/>
      <c r="G11218" s="72"/>
      <c r="H11218" s="72"/>
      <c r="I11218" s="72"/>
      <c r="J11218" s="72"/>
      <c r="K11218" s="72"/>
      <c r="L11218"/>
      <c r="M11218"/>
      <c r="N11218"/>
      <c r="O11218"/>
      <c r="P11218"/>
      <c r="Q11218"/>
      <c r="R11218"/>
      <c r="S11218"/>
      <c r="T11218"/>
      <c r="U11218"/>
      <c r="V11218"/>
      <c r="W11218"/>
      <c r="X11218"/>
      <c r="Y11218"/>
      <c r="Z11218"/>
      <c r="AA11218"/>
    </row>
    <row r="11219" spans="1:27" ht="24" hidden="1">
      <c r="A11219" s="30"/>
      <c r="B11219" s="214"/>
      <c r="C11219" s="214"/>
      <c r="D11219" s="43"/>
      <c r="E11219" s="43"/>
      <c r="F11219" s="43"/>
      <c r="G11219" s="43"/>
      <c r="H11219" s="43"/>
      <c r="I11219" s="43"/>
      <c r="J11219" s="43"/>
      <c r="K11219" s="43"/>
      <c r="L11219"/>
      <c r="M11219"/>
      <c r="N11219"/>
      <c r="O11219"/>
      <c r="P11219"/>
      <c r="Q11219"/>
      <c r="R11219"/>
      <c r="S11219"/>
      <c r="T11219"/>
      <c r="U11219"/>
      <c r="V11219"/>
      <c r="W11219"/>
      <c r="X11219"/>
      <c r="Y11219"/>
      <c r="Z11219"/>
      <c r="AA11219"/>
    </row>
    <row r="11220" spans="1:27" ht="24" hidden="1">
      <c r="A11220" s="30"/>
      <c r="B11220" s="214"/>
      <c r="C11220" s="214"/>
      <c r="D11220" s="111"/>
      <c r="E11220" s="66"/>
      <c r="F11220" s="66"/>
      <c r="G11220" s="66"/>
      <c r="H11220" s="66"/>
      <c r="I11220" s="66"/>
      <c r="J11220" s="66"/>
      <c r="K11220" s="66"/>
      <c r="L11220"/>
      <c r="M11220"/>
      <c r="N11220"/>
      <c r="O11220"/>
      <c r="P11220"/>
      <c r="Q11220"/>
      <c r="R11220"/>
      <c r="S11220"/>
      <c r="T11220"/>
      <c r="U11220"/>
      <c r="V11220"/>
      <c r="W11220"/>
      <c r="X11220"/>
      <c r="Y11220"/>
      <c r="Z11220"/>
      <c r="AA11220"/>
    </row>
    <row r="11221" spans="1:27" ht="24" hidden="1">
      <c r="A11221" s="30"/>
      <c r="B11221" s="214"/>
      <c r="C11221" s="214"/>
      <c r="D11221" s="90"/>
      <c r="E11221" s="66"/>
      <c r="F11221" s="66"/>
      <c r="G11221" s="66"/>
      <c r="H11221" s="66"/>
      <c r="I11221" s="66"/>
      <c r="J11221" s="66"/>
      <c r="K11221" s="66"/>
      <c r="L11221"/>
      <c r="M11221"/>
      <c r="N11221"/>
      <c r="O11221"/>
      <c r="P11221"/>
      <c r="Q11221"/>
      <c r="R11221"/>
      <c r="S11221"/>
      <c r="T11221"/>
      <c r="U11221"/>
      <c r="V11221"/>
      <c r="W11221"/>
      <c r="X11221"/>
      <c r="Y11221"/>
      <c r="Z11221"/>
      <c r="AA11221"/>
    </row>
    <row r="11222" spans="1:27" ht="24" hidden="1">
      <c r="A11222" s="30"/>
      <c r="B11222" s="214"/>
      <c r="C11222" s="214"/>
      <c r="D11222" s="43"/>
      <c r="E11222" s="43"/>
      <c r="F11222" s="43"/>
      <c r="G11222" s="43"/>
      <c r="H11222" s="43"/>
      <c r="I11222" s="43"/>
      <c r="J11222" s="43"/>
      <c r="K11222" s="43"/>
      <c r="L11222"/>
      <c r="M11222"/>
      <c r="N11222"/>
      <c r="O11222"/>
      <c r="P11222"/>
      <c r="Q11222"/>
      <c r="R11222"/>
      <c r="S11222"/>
      <c r="T11222"/>
      <c r="U11222"/>
      <c r="V11222"/>
      <c r="W11222"/>
      <c r="X11222"/>
      <c r="Y11222"/>
      <c r="Z11222"/>
      <c r="AA11222"/>
    </row>
    <row r="11223" spans="1:27" ht="24" hidden="1">
      <c r="A11223" s="30"/>
      <c r="B11223" s="214"/>
      <c r="C11223" s="214"/>
      <c r="D11223" s="239"/>
      <c r="E11223" s="290"/>
      <c r="F11223" s="290"/>
      <c r="G11223" s="290"/>
      <c r="H11223" s="290"/>
      <c r="I11223" s="290"/>
      <c r="J11223" s="290"/>
      <c r="K11223" s="290"/>
      <c r="L11223" s="137"/>
      <c r="M11223" s="137"/>
      <c r="N11223" s="137"/>
      <c r="O11223" s="137"/>
      <c r="P11223" s="137"/>
      <c r="Q11223" s="137"/>
      <c r="R11223" s="137"/>
      <c r="S11223" s="137"/>
      <c r="T11223"/>
      <c r="U11223"/>
      <c r="V11223"/>
      <c r="W11223"/>
      <c r="X11223"/>
      <c r="Y11223"/>
      <c r="Z11223"/>
      <c r="AA11223"/>
    </row>
    <row r="11224" spans="1:27" ht="24" hidden="1">
      <c r="A11224" s="30"/>
      <c r="B11224" s="214"/>
      <c r="C11224" s="214"/>
      <c r="D11224" s="43"/>
      <c r="E11224" s="43"/>
      <c r="F11224" s="43"/>
      <c r="G11224" s="43"/>
      <c r="H11224" s="43"/>
      <c r="I11224" s="43"/>
      <c r="J11224" s="43"/>
      <c r="K11224" s="43"/>
      <c r="L11224"/>
      <c r="M11224"/>
      <c r="N11224"/>
      <c r="O11224"/>
      <c r="P11224"/>
      <c r="Q11224"/>
      <c r="R11224"/>
      <c r="S11224"/>
      <c r="T11224"/>
      <c r="U11224"/>
      <c r="V11224"/>
      <c r="W11224"/>
      <c r="X11224"/>
      <c r="Y11224"/>
      <c r="Z11224"/>
      <c r="AA11224"/>
    </row>
    <row r="11225" spans="1:27" ht="24" hidden="1">
      <c r="A11225" s="30"/>
      <c r="B11225" s="214"/>
      <c r="C11225" s="214"/>
      <c r="D11225" s="110"/>
      <c r="E11225" s="66"/>
      <c r="F11225" s="66"/>
      <c r="G11225" s="66"/>
      <c r="H11225" s="66"/>
      <c r="I11225" s="66"/>
      <c r="J11225" s="66"/>
      <c r="K11225" s="66"/>
      <c r="L11225"/>
      <c r="M11225"/>
      <c r="N11225"/>
      <c r="O11225"/>
      <c r="P11225"/>
      <c r="Q11225"/>
      <c r="R11225"/>
      <c r="S11225"/>
      <c r="T11225"/>
      <c r="U11225"/>
      <c r="V11225"/>
      <c r="W11225"/>
      <c r="X11225"/>
      <c r="Y11225"/>
      <c r="Z11225"/>
      <c r="AA11225"/>
    </row>
    <row r="11226" spans="1:27" ht="24" hidden="1">
      <c r="A11226" s="30"/>
      <c r="B11226" s="214"/>
      <c r="C11226" s="214"/>
      <c r="D11226" s="43"/>
      <c r="E11226" s="43"/>
      <c r="F11226" s="43"/>
      <c r="G11226" s="43"/>
      <c r="H11226" s="43"/>
      <c r="I11226" s="43"/>
      <c r="J11226" s="43"/>
      <c r="K11226" s="43"/>
      <c r="L11226"/>
      <c r="M11226"/>
      <c r="N11226"/>
      <c r="O11226"/>
      <c r="P11226"/>
      <c r="Q11226"/>
      <c r="R11226"/>
      <c r="S11226"/>
      <c r="T11226"/>
      <c r="U11226"/>
      <c r="V11226"/>
      <c r="W11226"/>
      <c r="X11226"/>
      <c r="Y11226"/>
      <c r="Z11226"/>
      <c r="AA11226"/>
    </row>
    <row r="11227" spans="1:27" ht="24" hidden="1">
      <c r="A11227" s="30"/>
      <c r="B11227" s="214"/>
      <c r="C11227" s="214"/>
      <c r="D11227" s="43"/>
      <c r="F11227" s="148"/>
      <c r="H11227" s="148"/>
      <c r="I11227" s="158"/>
      <c r="J11227" s="148"/>
      <c r="K11227" s="148"/>
      <c r="L11227" s="137"/>
      <c r="M11227" s="137"/>
      <c r="N11227" s="137"/>
      <c r="O11227" s="137"/>
      <c r="P11227" s="137"/>
      <c r="Q11227" s="137"/>
      <c r="R11227" s="137"/>
      <c r="S11227" s="137"/>
      <c r="T11227"/>
      <c r="U11227"/>
      <c r="V11227"/>
      <c r="W11227"/>
      <c r="X11227"/>
      <c r="Y11227"/>
      <c r="Z11227"/>
      <c r="AA11227"/>
    </row>
    <row r="11228" spans="1:27" ht="24" hidden="1">
      <c r="A11228" s="30"/>
      <c r="B11228" s="214"/>
      <c r="C11228" s="214"/>
      <c r="D11228" s="43"/>
      <c r="E11228" s="43"/>
      <c r="F11228" s="43"/>
      <c r="G11228" s="43"/>
      <c r="H11228" s="43"/>
      <c r="I11228" s="43"/>
      <c r="J11228" s="43"/>
      <c r="K11228" s="43"/>
      <c r="L11228"/>
      <c r="M11228"/>
      <c r="N11228"/>
      <c r="O11228"/>
      <c r="P11228"/>
      <c r="Q11228"/>
      <c r="R11228"/>
      <c r="S11228"/>
      <c r="T11228"/>
      <c r="U11228"/>
      <c r="V11228"/>
      <c r="W11228"/>
      <c r="X11228"/>
      <c r="Y11228"/>
      <c r="Z11228"/>
      <c r="AA11228"/>
    </row>
    <row r="11229" spans="1:27" ht="24" hidden="1">
      <c r="A11229" s="30"/>
      <c r="B11229" s="214"/>
      <c r="C11229" s="214"/>
      <c r="D11229" s="43"/>
      <c r="E11229" s="148"/>
      <c r="F11229" s="148"/>
      <c r="G11229" s="153"/>
      <c r="H11229" s="148"/>
      <c r="I11229" s="148"/>
      <c r="J11229" s="148"/>
      <c r="K11229" s="148"/>
      <c r="L11229" s="137"/>
      <c r="M11229" s="137"/>
      <c r="N11229" s="137"/>
      <c r="O11229" s="137"/>
      <c r="P11229" s="137"/>
      <c r="Q11229" s="137"/>
      <c r="R11229" s="137"/>
      <c r="S11229" s="137"/>
      <c r="T11229"/>
      <c r="U11229"/>
      <c r="V11229"/>
      <c r="W11229"/>
      <c r="X11229"/>
      <c r="Y11229"/>
      <c r="Z11229"/>
      <c r="AA11229"/>
    </row>
    <row r="11230" spans="1:27" ht="24" hidden="1">
      <c r="A11230" s="30"/>
      <c r="B11230" s="214"/>
      <c r="C11230" s="214"/>
      <c r="D11230" s="110"/>
      <c r="E11230" s="66"/>
      <c r="F11230" s="66"/>
      <c r="G11230" s="66"/>
      <c r="H11230" s="66"/>
      <c r="I11230" s="66"/>
      <c r="J11230" s="66"/>
      <c r="K11230" s="66"/>
      <c r="L11230"/>
      <c r="M11230"/>
      <c r="N11230"/>
      <c r="O11230"/>
      <c r="P11230"/>
      <c r="Q11230"/>
      <c r="R11230"/>
      <c r="S11230"/>
      <c r="T11230"/>
      <c r="U11230"/>
      <c r="V11230"/>
      <c r="W11230"/>
      <c r="X11230"/>
      <c r="Y11230"/>
      <c r="Z11230"/>
      <c r="AA11230"/>
    </row>
    <row r="11231" spans="1:27" ht="24" hidden="1">
      <c r="A11231" s="30"/>
      <c r="B11231" s="214"/>
      <c r="C11231" s="214"/>
      <c r="D11231" s="43"/>
      <c r="E11231" s="43"/>
      <c r="F11231" s="43"/>
      <c r="G11231" s="43"/>
      <c r="H11231" s="43"/>
      <c r="I11231" s="43"/>
      <c r="J11231" s="43"/>
      <c r="K11231" s="43"/>
      <c r="L11231"/>
      <c r="M11231"/>
      <c r="N11231"/>
      <c r="O11231"/>
      <c r="P11231"/>
      <c r="Q11231"/>
      <c r="R11231"/>
      <c r="S11231"/>
      <c r="T11231"/>
      <c r="U11231"/>
      <c r="V11231"/>
      <c r="W11231"/>
      <c r="X11231"/>
      <c r="Y11231"/>
      <c r="Z11231"/>
      <c r="AA11231"/>
    </row>
    <row r="11232" spans="1:27" ht="24" hidden="1">
      <c r="A11232" s="30"/>
      <c r="B11232" s="214"/>
      <c r="C11232" s="214"/>
      <c r="D11232" s="111"/>
      <c r="E11232" s="66"/>
      <c r="F11232" s="66"/>
      <c r="G11232" s="66"/>
      <c r="H11232" s="66"/>
      <c r="I11232" s="66"/>
      <c r="J11232" s="66"/>
      <c r="K11232" s="66"/>
      <c r="L11232"/>
      <c r="M11232"/>
      <c r="N11232"/>
      <c r="O11232"/>
      <c r="P11232"/>
      <c r="Q11232"/>
      <c r="R11232"/>
      <c r="S11232"/>
      <c r="T11232"/>
      <c r="U11232"/>
      <c r="V11232"/>
      <c r="W11232"/>
      <c r="X11232"/>
      <c r="Y11232"/>
      <c r="Z11232"/>
      <c r="AA11232"/>
    </row>
    <row r="11233" spans="1:27" ht="24" hidden="1">
      <c r="A11233" s="30"/>
      <c r="B11233" s="214"/>
      <c r="C11233" s="214"/>
      <c r="D11233" s="43"/>
      <c r="E11233" s="66"/>
      <c r="F11233" s="66"/>
      <c r="G11233" s="66"/>
      <c r="H11233" s="66"/>
      <c r="I11233" s="66"/>
      <c r="J11233" s="66"/>
      <c r="K11233" s="66"/>
      <c r="L11233"/>
      <c r="M11233"/>
      <c r="N11233"/>
      <c r="O11233"/>
      <c r="P11233"/>
      <c r="Q11233"/>
      <c r="R11233"/>
      <c r="S11233"/>
      <c r="T11233"/>
      <c r="U11233"/>
      <c r="V11233"/>
      <c r="W11233"/>
      <c r="X11233"/>
      <c r="Y11233"/>
      <c r="Z11233"/>
      <c r="AA11233"/>
    </row>
    <row r="11234" spans="1:27" ht="24" hidden="1">
      <c r="A11234" s="30"/>
      <c r="B11234" s="214"/>
      <c r="C11234" s="214"/>
      <c r="E11234" s="290"/>
      <c r="F11234" s="290"/>
      <c r="G11234" s="290"/>
      <c r="H11234" s="290"/>
      <c r="I11234" s="290"/>
      <c r="J11234" s="290"/>
      <c r="K11234" s="290"/>
      <c r="L11234" s="137"/>
      <c r="M11234" s="137"/>
      <c r="N11234" s="137"/>
      <c r="O11234" s="137"/>
      <c r="P11234" s="137"/>
      <c r="Q11234" s="137"/>
      <c r="R11234" s="137"/>
      <c r="S11234" s="137"/>
      <c r="T11234"/>
      <c r="U11234"/>
      <c r="V11234"/>
      <c r="W11234"/>
      <c r="X11234"/>
      <c r="Y11234"/>
      <c r="Z11234"/>
      <c r="AA11234"/>
    </row>
    <row r="11235" spans="1:27" ht="24" hidden="1">
      <c r="A11235" s="30"/>
      <c r="B11235" s="214"/>
      <c r="C11235" s="214"/>
      <c r="D11235" s="14"/>
      <c r="E11235" s="72"/>
      <c r="F11235" s="72"/>
      <c r="G11235" s="72"/>
      <c r="H11235" s="72"/>
      <c r="I11235" s="72"/>
      <c r="J11235" s="72"/>
      <c r="K11235" s="72"/>
      <c r="L11235"/>
      <c r="M11235"/>
      <c r="N11235"/>
      <c r="O11235"/>
      <c r="P11235"/>
      <c r="Q11235"/>
      <c r="R11235"/>
      <c r="S11235"/>
      <c r="T11235"/>
      <c r="U11235"/>
      <c r="V11235"/>
      <c r="W11235"/>
      <c r="X11235"/>
      <c r="Y11235"/>
      <c r="Z11235"/>
      <c r="AA11235"/>
    </row>
    <row r="11236" spans="1:27" ht="24" hidden="1">
      <c r="A11236" s="30"/>
      <c r="B11236" s="214"/>
      <c r="C11236" s="214"/>
      <c r="D11236" s="43"/>
      <c r="E11236" s="66"/>
      <c r="F11236" s="66"/>
      <c r="G11236" s="66"/>
      <c r="H11236" s="66"/>
      <c r="I11236" s="66"/>
      <c r="J11236" s="66"/>
      <c r="K11236" s="66"/>
      <c r="L11236"/>
      <c r="M11236"/>
      <c r="N11236"/>
      <c r="O11236"/>
      <c r="P11236"/>
      <c r="Q11236"/>
      <c r="R11236"/>
      <c r="S11236"/>
      <c r="T11236"/>
      <c r="U11236"/>
      <c r="V11236"/>
      <c r="W11236"/>
      <c r="X11236"/>
      <c r="Y11236"/>
      <c r="Z11236"/>
      <c r="AA11236"/>
    </row>
    <row r="11237" spans="1:27" ht="24" hidden="1">
      <c r="A11237" s="30"/>
      <c r="B11237" s="214"/>
      <c r="C11237" s="214"/>
      <c r="D11237" s="93"/>
      <c r="E11237" s="194"/>
      <c r="F11237" s="194"/>
      <c r="G11237" s="301"/>
      <c r="H11237" s="290"/>
      <c r="I11237" s="324"/>
      <c r="J11237" s="194"/>
      <c r="K11237" s="194"/>
      <c r="L11237" s="137"/>
      <c r="M11237" s="137"/>
      <c r="N11237" s="137"/>
      <c r="O11237" s="137"/>
      <c r="P11237" s="137"/>
      <c r="Q11237" s="137"/>
      <c r="R11237" s="137"/>
      <c r="S11237" s="137"/>
      <c r="T11237"/>
      <c r="U11237"/>
      <c r="V11237"/>
      <c r="W11237"/>
      <c r="X11237"/>
      <c r="Y11237"/>
      <c r="Z11237"/>
      <c r="AA11237"/>
    </row>
    <row r="11238" spans="1:27" ht="24" hidden="1">
      <c r="A11238" s="30"/>
      <c r="B11238" s="214"/>
      <c r="C11238" s="214"/>
      <c r="D11238" s="14"/>
      <c r="E11238" s="14"/>
      <c r="F11238" s="14"/>
      <c r="G11238" s="14"/>
      <c r="H11238" s="14"/>
      <c r="I11238" s="14"/>
      <c r="J11238" s="14"/>
      <c r="K11238" s="14"/>
      <c r="L11238"/>
      <c r="M11238"/>
      <c r="N11238"/>
      <c r="O11238"/>
      <c r="P11238"/>
      <c r="Q11238"/>
      <c r="R11238"/>
      <c r="S11238"/>
      <c r="T11238"/>
      <c r="U11238"/>
      <c r="V11238"/>
      <c r="W11238"/>
      <c r="X11238"/>
      <c r="Y11238"/>
      <c r="Z11238"/>
      <c r="AA11238"/>
    </row>
    <row r="11239" spans="1:27" ht="24" hidden="1">
      <c r="A11239" s="30"/>
      <c r="B11239" s="214"/>
      <c r="C11239" s="214"/>
      <c r="D11239" s="114"/>
      <c r="E11239" s="72"/>
      <c r="F11239" s="72"/>
      <c r="G11239" s="72"/>
      <c r="H11239" s="72"/>
      <c r="I11239" s="72"/>
      <c r="J11239" s="72"/>
      <c r="K11239" s="72"/>
      <c r="L11239"/>
      <c r="M11239"/>
      <c r="N11239"/>
      <c r="O11239"/>
      <c r="P11239"/>
      <c r="Q11239"/>
      <c r="R11239"/>
      <c r="S11239"/>
      <c r="T11239"/>
      <c r="U11239"/>
      <c r="V11239"/>
      <c r="W11239"/>
      <c r="X11239"/>
      <c r="Y11239"/>
      <c r="Z11239"/>
      <c r="AA11239"/>
    </row>
    <row r="11240" spans="1:27" ht="24" hidden="1">
      <c r="A11240" s="30"/>
      <c r="B11240" s="214"/>
      <c r="C11240" s="214"/>
      <c r="D11240" s="14"/>
      <c r="E11240" s="72"/>
      <c r="F11240" s="72"/>
      <c r="G11240" s="72"/>
      <c r="H11240" s="72"/>
      <c r="I11240" s="72"/>
      <c r="J11240" s="72"/>
      <c r="K11240" s="72"/>
      <c r="L11240"/>
      <c r="M11240"/>
      <c r="N11240"/>
      <c r="O11240"/>
      <c r="P11240"/>
      <c r="Q11240"/>
      <c r="R11240"/>
      <c r="S11240"/>
      <c r="T11240"/>
      <c r="U11240"/>
      <c r="V11240"/>
      <c r="W11240"/>
      <c r="X11240"/>
      <c r="Y11240"/>
      <c r="Z11240"/>
      <c r="AA11240"/>
    </row>
    <row r="11241" spans="1:27" ht="24" hidden="1">
      <c r="A11241" s="30"/>
      <c r="B11241" s="214"/>
      <c r="C11241" s="214"/>
      <c r="D11241" s="14"/>
      <c r="E11241" s="194"/>
      <c r="F11241" s="194"/>
      <c r="G11241" s="301"/>
      <c r="H11241" s="277"/>
      <c r="I11241" s="324"/>
      <c r="J11241" s="194"/>
      <c r="K11241" s="194"/>
      <c r="L11241" s="137"/>
      <c r="M11241" s="137"/>
      <c r="N11241" s="137"/>
      <c r="O11241" s="137"/>
      <c r="P11241" s="137"/>
      <c r="Q11241" s="137"/>
      <c r="R11241" s="137"/>
      <c r="S11241" s="137"/>
      <c r="T11241"/>
      <c r="U11241"/>
      <c r="V11241"/>
      <c r="W11241"/>
      <c r="X11241"/>
      <c r="Y11241"/>
      <c r="Z11241"/>
      <c r="AA11241"/>
    </row>
    <row r="11242" spans="1:27" ht="24" hidden="1">
      <c r="A11242" s="30"/>
      <c r="B11242" s="214"/>
      <c r="C11242" s="214"/>
      <c r="D11242" s="14"/>
      <c r="E11242" s="72"/>
      <c r="F11242" s="72"/>
      <c r="G11242" s="72"/>
      <c r="H11242" s="72"/>
      <c r="I11242" s="72"/>
      <c r="J11242" s="72"/>
      <c r="K11242" s="72"/>
      <c r="L11242"/>
      <c r="M11242"/>
      <c r="N11242"/>
      <c r="O11242"/>
      <c r="P11242"/>
      <c r="Q11242"/>
      <c r="R11242"/>
      <c r="S11242"/>
      <c r="T11242"/>
      <c r="U11242"/>
      <c r="V11242"/>
      <c r="W11242"/>
      <c r="X11242"/>
      <c r="Y11242"/>
      <c r="Z11242"/>
      <c r="AA11242"/>
    </row>
    <row r="11243" spans="1:27" ht="24" hidden="1">
      <c r="A11243" s="30"/>
      <c r="B11243" s="214"/>
      <c r="C11243" s="214"/>
      <c r="D11243" s="14"/>
      <c r="E11243" s="285"/>
      <c r="F11243" s="285"/>
      <c r="G11243" s="310"/>
      <c r="H11243" s="310"/>
      <c r="I11243" s="72"/>
      <c r="J11243" s="72"/>
      <c r="K11243" s="72"/>
      <c r="L11243" s="137"/>
      <c r="M11243" s="137"/>
      <c r="N11243" s="137"/>
      <c r="O11243" s="137"/>
      <c r="P11243" s="137"/>
      <c r="Q11243" s="137"/>
      <c r="R11243" s="137"/>
      <c r="S11243" s="137"/>
      <c r="T11243"/>
      <c r="U11243"/>
      <c r="V11243"/>
      <c r="W11243"/>
      <c r="X11243"/>
      <c r="Y11243"/>
      <c r="Z11243"/>
      <c r="AA11243"/>
    </row>
    <row r="11244" spans="1:27" ht="24" hidden="1">
      <c r="A11244" s="30"/>
      <c r="B11244" s="214"/>
      <c r="C11244" s="214"/>
      <c r="D11244" s="14"/>
      <c r="E11244" s="72"/>
      <c r="F11244" s="72"/>
      <c r="G11244" s="72"/>
      <c r="H11244" s="72"/>
      <c r="I11244" s="72"/>
      <c r="J11244" s="72"/>
      <c r="K11244" s="72"/>
      <c r="L11244"/>
      <c r="M11244"/>
      <c r="N11244"/>
      <c r="O11244"/>
      <c r="P11244"/>
      <c r="Q11244"/>
      <c r="R11244"/>
      <c r="S11244"/>
      <c r="T11244"/>
      <c r="U11244"/>
      <c r="V11244"/>
      <c r="W11244"/>
      <c r="X11244"/>
      <c r="Y11244"/>
      <c r="Z11244"/>
      <c r="AA11244"/>
    </row>
    <row r="11245" spans="1:27" ht="24" hidden="1">
      <c r="A11245" s="30"/>
      <c r="B11245" s="214"/>
      <c r="C11245" s="214"/>
      <c r="D11245" s="93"/>
      <c r="E11245" s="72"/>
      <c r="F11245" s="72"/>
      <c r="G11245" s="72"/>
      <c r="H11245" s="72"/>
      <c r="I11245" s="72"/>
      <c r="J11245" s="72"/>
      <c r="K11245" s="72"/>
      <c r="L11245"/>
      <c r="M11245"/>
      <c r="N11245"/>
      <c r="O11245"/>
      <c r="P11245"/>
      <c r="Q11245"/>
      <c r="R11245"/>
      <c r="S11245"/>
      <c r="T11245"/>
      <c r="U11245"/>
      <c r="V11245"/>
      <c r="W11245"/>
      <c r="X11245"/>
      <c r="Y11245"/>
      <c r="Z11245"/>
      <c r="AA11245"/>
    </row>
    <row r="11246" spans="1:27" ht="24" hidden="1">
      <c r="A11246" s="30"/>
      <c r="B11246" s="214"/>
      <c r="C11246" s="214"/>
      <c r="D11246" s="146"/>
      <c r="E11246" s="156"/>
      <c r="F11246" s="156"/>
      <c r="H11246" s="151"/>
      <c r="I11246" s="158"/>
      <c r="K11246" s="156"/>
      <c r="L11246" s="137"/>
      <c r="M11246" s="137"/>
      <c r="N11246" s="137"/>
      <c r="O11246" s="137"/>
      <c r="P11246" s="137"/>
      <c r="Q11246" s="137"/>
      <c r="R11246" s="137"/>
      <c r="S11246" s="137"/>
      <c r="T11246"/>
      <c r="U11246"/>
      <c r="V11246"/>
      <c r="W11246"/>
      <c r="X11246"/>
      <c r="Y11246"/>
      <c r="Z11246"/>
      <c r="AA11246"/>
    </row>
    <row r="11247" spans="1:27" ht="24" hidden="1">
      <c r="A11247" s="30"/>
      <c r="B11247" s="214"/>
      <c r="C11247" s="214"/>
      <c r="D11247" s="114"/>
      <c r="E11247" s="72"/>
      <c r="F11247" s="72"/>
      <c r="G11247" s="72"/>
      <c r="H11247" s="72"/>
      <c r="I11247" s="72"/>
      <c r="J11247" s="72"/>
      <c r="K11247" s="72"/>
      <c r="L11247"/>
      <c r="M11247"/>
      <c r="N11247"/>
      <c r="O11247"/>
      <c r="P11247"/>
      <c r="Q11247"/>
      <c r="R11247"/>
      <c r="S11247"/>
      <c r="T11247"/>
      <c r="U11247"/>
      <c r="V11247"/>
      <c r="W11247"/>
      <c r="X11247"/>
      <c r="Y11247"/>
      <c r="Z11247"/>
      <c r="AA11247"/>
    </row>
    <row r="11248" spans="1:27" ht="24" hidden="1">
      <c r="A11248" s="30"/>
      <c r="B11248" s="214"/>
      <c r="C11248" s="214"/>
      <c r="D11248" s="14"/>
      <c r="E11248" s="72"/>
      <c r="F11248" s="72"/>
      <c r="G11248" s="72"/>
      <c r="H11248" s="72"/>
      <c r="I11248" s="72"/>
      <c r="J11248" s="72"/>
      <c r="K11248" s="72"/>
      <c r="L11248"/>
      <c r="M11248"/>
      <c r="N11248"/>
      <c r="O11248"/>
      <c r="P11248"/>
      <c r="Q11248"/>
      <c r="R11248"/>
      <c r="S11248"/>
      <c r="T11248"/>
      <c r="U11248"/>
      <c r="V11248"/>
      <c r="W11248"/>
      <c r="X11248"/>
      <c r="Y11248"/>
      <c r="Z11248"/>
      <c r="AA11248"/>
    </row>
    <row r="11249" spans="1:27" ht="24" hidden="1">
      <c r="A11249" s="30"/>
      <c r="B11249" s="214"/>
      <c r="C11249" s="214"/>
      <c r="D11249" s="14"/>
      <c r="E11249" s="72"/>
      <c r="F11249" s="72"/>
      <c r="G11249" s="72"/>
      <c r="H11249" s="72"/>
      <c r="I11249" s="72"/>
      <c r="J11249" s="72"/>
      <c r="K11249" s="72"/>
      <c r="L11249"/>
      <c r="M11249"/>
      <c r="N11249"/>
      <c r="O11249"/>
      <c r="P11249"/>
      <c r="Q11249"/>
      <c r="R11249"/>
      <c r="S11249"/>
      <c r="T11249"/>
      <c r="U11249"/>
      <c r="V11249"/>
      <c r="W11249"/>
      <c r="X11249"/>
      <c r="Y11249"/>
      <c r="Z11249"/>
      <c r="AA11249"/>
    </row>
    <row r="11250" spans="1:27" ht="24" hidden="1">
      <c r="A11250" s="30"/>
      <c r="B11250" s="214"/>
      <c r="C11250" s="214"/>
      <c r="D11250" s="14"/>
      <c r="E11250" s="285"/>
      <c r="F11250" s="285"/>
      <c r="G11250" s="310"/>
      <c r="H11250" s="310"/>
      <c r="I11250" s="72"/>
      <c r="J11250" s="72"/>
      <c r="K11250" s="72"/>
      <c r="L11250" s="137"/>
      <c r="M11250" s="137"/>
      <c r="N11250" s="137"/>
      <c r="O11250" s="137"/>
      <c r="P11250" s="137"/>
      <c r="Q11250" s="137"/>
      <c r="R11250" s="137"/>
      <c r="S11250" s="137"/>
      <c r="T11250"/>
      <c r="U11250"/>
      <c r="V11250"/>
      <c r="W11250"/>
      <c r="X11250"/>
      <c r="Y11250"/>
      <c r="Z11250"/>
      <c r="AA11250"/>
    </row>
    <row r="11251" spans="1:27" ht="24" hidden="1">
      <c r="A11251" s="30"/>
      <c r="B11251" s="214"/>
      <c r="C11251" s="214"/>
      <c r="D11251" s="93"/>
      <c r="E11251" s="72"/>
      <c r="F11251" s="72"/>
      <c r="G11251" s="72"/>
      <c r="H11251" s="72"/>
      <c r="I11251" s="72"/>
      <c r="J11251" s="72"/>
      <c r="K11251" s="72"/>
      <c r="L11251"/>
      <c r="M11251"/>
      <c r="N11251"/>
      <c r="O11251"/>
      <c r="P11251"/>
      <c r="Q11251"/>
      <c r="R11251"/>
      <c r="S11251"/>
      <c r="T11251"/>
      <c r="U11251"/>
      <c r="V11251"/>
      <c r="W11251"/>
      <c r="X11251"/>
      <c r="Y11251"/>
      <c r="Z11251"/>
      <c r="AA11251"/>
    </row>
    <row r="11252" spans="1:27" ht="24" hidden="1">
      <c r="A11252" s="30"/>
      <c r="B11252" s="214"/>
      <c r="C11252" s="214"/>
      <c r="D11252" s="14"/>
      <c r="E11252" s="14"/>
      <c r="F11252" s="14"/>
      <c r="G11252" s="14"/>
      <c r="H11252" s="14"/>
      <c r="I11252" s="14"/>
      <c r="J11252" s="14"/>
      <c r="K11252" s="14"/>
      <c r="L11252"/>
      <c r="M11252"/>
      <c r="N11252"/>
      <c r="O11252"/>
      <c r="P11252"/>
      <c r="Q11252"/>
      <c r="R11252"/>
      <c r="S11252"/>
      <c r="T11252"/>
      <c r="U11252"/>
      <c r="V11252"/>
      <c r="W11252"/>
      <c r="X11252"/>
      <c r="Y11252"/>
      <c r="Z11252"/>
      <c r="AA11252"/>
    </row>
    <row r="11253" spans="1:27" ht="24" hidden="1">
      <c r="A11253" s="30"/>
      <c r="B11253" s="214"/>
      <c r="C11253" s="214"/>
      <c r="D11253" s="242"/>
      <c r="E11253" s="290"/>
      <c r="F11253" s="290"/>
      <c r="G11253" s="290"/>
      <c r="H11253" s="290"/>
      <c r="I11253" s="290"/>
      <c r="J11253" s="290"/>
      <c r="K11253" s="290"/>
      <c r="L11253" s="137"/>
      <c r="M11253" s="137"/>
      <c r="N11253" s="137"/>
      <c r="O11253" s="137"/>
      <c r="P11253" s="137"/>
      <c r="Q11253" s="137"/>
      <c r="R11253" s="137"/>
      <c r="S11253" s="137"/>
      <c r="T11253"/>
      <c r="U11253"/>
      <c r="V11253"/>
      <c r="W11253"/>
      <c r="X11253"/>
      <c r="Y11253"/>
      <c r="Z11253"/>
      <c r="AA11253"/>
    </row>
    <row r="11254" spans="1:27" ht="24" hidden="1">
      <c r="A11254" s="31"/>
      <c r="B11254" s="215"/>
      <c r="C11254" s="215"/>
      <c r="D11254" s="14"/>
      <c r="E11254" s="72"/>
      <c r="F11254" s="72"/>
      <c r="G11254" s="72"/>
      <c r="H11254" s="72"/>
      <c r="I11254" s="72"/>
      <c r="J11254" s="72"/>
      <c r="K11254" s="72"/>
      <c r="L11254"/>
      <c r="M11254"/>
      <c r="N11254"/>
      <c r="O11254"/>
      <c r="P11254"/>
      <c r="Q11254"/>
      <c r="R11254"/>
      <c r="S11254"/>
      <c r="T11254"/>
      <c r="U11254"/>
      <c r="V11254"/>
      <c r="W11254"/>
      <c r="X11254"/>
      <c r="Y11254"/>
      <c r="Z11254"/>
      <c r="AA11254"/>
    </row>
    <row r="11255" spans="1:27" ht="24" hidden="1">
      <c r="A11255" s="30"/>
      <c r="B11255" s="214"/>
      <c r="C11255" s="214"/>
      <c r="E11255" s="290"/>
      <c r="F11255" s="290"/>
      <c r="G11255" s="290"/>
      <c r="H11255" s="290"/>
      <c r="I11255" s="290"/>
      <c r="J11255" s="290"/>
      <c r="K11255" s="290"/>
      <c r="L11255" s="185"/>
      <c r="M11255" s="197"/>
      <c r="N11255" s="197"/>
      <c r="O11255" s="197"/>
      <c r="P11255" s="197"/>
      <c r="Q11255" s="197"/>
      <c r="R11255" s="197"/>
      <c r="S11255" s="197"/>
      <c r="U11255" s="185"/>
      <c r="V11255"/>
      <c r="W11255"/>
      <c r="X11255"/>
      <c r="Y11255"/>
      <c r="Z11255"/>
      <c r="AA11255"/>
    </row>
    <row r="11256" spans="1:27" ht="24" hidden="1">
      <c r="A11256" s="30"/>
      <c r="B11256" s="214"/>
      <c r="C11256" s="214"/>
      <c r="D11256" s="14"/>
      <c r="E11256" s="72"/>
      <c r="F11256" s="72"/>
      <c r="G11256" s="72"/>
      <c r="H11256" s="72"/>
      <c r="I11256" s="72"/>
      <c r="J11256" s="72"/>
      <c r="K11256" s="72"/>
      <c r="L11256"/>
      <c r="M11256"/>
      <c r="N11256"/>
      <c r="O11256"/>
      <c r="P11256"/>
      <c r="Q11256"/>
      <c r="R11256"/>
      <c r="S11256"/>
      <c r="T11256"/>
      <c r="U11256"/>
      <c r="V11256"/>
      <c r="W11256"/>
      <c r="X11256"/>
      <c r="Y11256"/>
      <c r="Z11256"/>
      <c r="AA11256"/>
    </row>
    <row r="11257" spans="1:27" ht="24" hidden="1">
      <c r="A11257" s="30"/>
      <c r="B11257" s="214"/>
      <c r="C11257" s="214"/>
      <c r="E11257" s="290"/>
      <c r="F11257" s="290"/>
      <c r="G11257" s="290"/>
      <c r="H11257" s="290"/>
      <c r="I11257" s="290"/>
      <c r="J11257" s="290"/>
      <c r="K11257" s="290"/>
      <c r="L11257" s="137"/>
      <c r="M11257" s="137"/>
      <c r="N11257" s="137"/>
      <c r="O11257" s="137"/>
      <c r="P11257" s="137"/>
      <c r="Q11257" s="137"/>
      <c r="R11257" s="137"/>
      <c r="S11257" s="137"/>
      <c r="T11257"/>
      <c r="U11257"/>
      <c r="V11257"/>
      <c r="W11257"/>
      <c r="X11257"/>
      <c r="Y11257"/>
      <c r="Z11257"/>
      <c r="AA11257"/>
    </row>
    <row r="11258" spans="1:27" ht="24" hidden="1">
      <c r="A11258" s="30"/>
      <c r="B11258" s="214"/>
      <c r="C11258" s="214"/>
      <c r="D11258" s="43"/>
      <c r="E11258" s="66"/>
      <c r="F11258" s="66"/>
      <c r="G11258" s="66"/>
      <c r="H11258" s="66"/>
      <c r="I11258" s="66"/>
      <c r="J11258" s="66"/>
      <c r="K11258" s="66"/>
      <c r="L11258"/>
      <c r="M11258"/>
      <c r="N11258"/>
      <c r="O11258"/>
      <c r="P11258"/>
      <c r="Q11258"/>
      <c r="R11258"/>
      <c r="S11258"/>
      <c r="T11258"/>
      <c r="U11258"/>
      <c r="V11258"/>
      <c r="W11258"/>
      <c r="X11258"/>
      <c r="Y11258"/>
      <c r="Z11258"/>
      <c r="AA11258"/>
    </row>
    <row r="11259" spans="1:27" ht="24" hidden="1">
      <c r="A11259" s="30"/>
      <c r="B11259" s="214"/>
      <c r="C11259" s="214"/>
      <c r="D11259" s="14"/>
      <c r="E11259" s="194"/>
      <c r="F11259" s="194"/>
      <c r="G11259" s="302"/>
      <c r="H11259" s="191"/>
      <c r="I11259" s="324"/>
      <c r="J11259" s="194"/>
      <c r="K11259" s="194"/>
      <c r="L11259" s="137"/>
      <c r="M11259" s="137"/>
      <c r="N11259" s="137"/>
      <c r="O11259" s="137"/>
      <c r="P11259" s="137"/>
      <c r="Q11259" s="137"/>
      <c r="R11259" s="137"/>
      <c r="S11259" s="137"/>
      <c r="T11259"/>
      <c r="U11259"/>
      <c r="V11259"/>
      <c r="W11259"/>
      <c r="X11259"/>
      <c r="Y11259"/>
      <c r="Z11259"/>
      <c r="AA11259"/>
    </row>
    <row r="11260" spans="1:27" ht="24" hidden="1">
      <c r="A11260" s="30"/>
      <c r="B11260" s="214"/>
      <c r="C11260" s="214"/>
      <c r="E11260" s="290"/>
      <c r="F11260" s="290"/>
      <c r="G11260" s="290"/>
      <c r="H11260" s="290"/>
      <c r="I11260" s="290"/>
      <c r="J11260" s="290"/>
      <c r="K11260" s="290"/>
      <c r="L11260" s="137"/>
      <c r="M11260" s="137"/>
      <c r="N11260" s="137"/>
      <c r="O11260" s="137"/>
      <c r="P11260" s="137"/>
      <c r="Q11260" s="137"/>
      <c r="R11260" s="137"/>
      <c r="S11260" s="137"/>
      <c r="T11260"/>
      <c r="U11260"/>
      <c r="V11260"/>
      <c r="W11260"/>
      <c r="X11260"/>
      <c r="Y11260"/>
      <c r="Z11260"/>
      <c r="AA11260"/>
    </row>
    <row r="11261" spans="1:27" ht="24" hidden="1">
      <c r="A11261" s="30"/>
      <c r="B11261" s="214"/>
      <c r="C11261" s="214"/>
      <c r="E11261" s="290"/>
      <c r="F11261" s="290"/>
      <c r="G11261" s="290"/>
      <c r="H11261" s="290"/>
      <c r="I11261" s="290"/>
      <c r="J11261" s="290"/>
      <c r="K11261" s="290"/>
      <c r="L11261" s="137"/>
      <c r="M11261" s="137"/>
      <c r="N11261" s="137"/>
      <c r="O11261" s="137"/>
      <c r="P11261" s="137"/>
      <c r="Q11261" s="137"/>
      <c r="R11261" s="137"/>
      <c r="S11261" s="137"/>
      <c r="T11261"/>
      <c r="U11261"/>
      <c r="V11261"/>
      <c r="W11261"/>
      <c r="X11261"/>
      <c r="Y11261"/>
      <c r="Z11261"/>
      <c r="AA11261"/>
    </row>
    <row r="11262" spans="1:27" ht="24" hidden="1">
      <c r="A11262" s="30"/>
      <c r="B11262" s="214"/>
      <c r="C11262" s="214"/>
      <c r="D11262" s="15"/>
      <c r="E11262" s="73"/>
      <c r="F11262" s="73"/>
      <c r="G11262" s="73"/>
      <c r="H11262" s="73"/>
      <c r="I11262" s="73"/>
      <c r="J11262" s="73"/>
      <c r="K11262" s="73"/>
      <c r="L11262"/>
      <c r="M11262"/>
      <c r="N11262"/>
      <c r="O11262"/>
      <c r="P11262"/>
      <c r="Q11262"/>
      <c r="R11262"/>
      <c r="S11262"/>
      <c r="T11262"/>
      <c r="U11262"/>
      <c r="V11262"/>
      <c r="W11262"/>
      <c r="X11262"/>
      <c r="Y11262"/>
      <c r="Z11262"/>
      <c r="AA11262"/>
    </row>
    <row r="11263" spans="1:27" ht="24" hidden="1">
      <c r="A11263" s="30"/>
      <c r="B11263" s="214"/>
      <c r="C11263" s="214"/>
      <c r="D11263" s="43"/>
      <c r="E11263" s="280"/>
      <c r="F11263" s="280"/>
      <c r="G11263" s="66"/>
      <c r="H11263" s="66"/>
      <c r="I11263" s="66"/>
      <c r="J11263" s="66"/>
      <c r="K11263" s="66"/>
      <c r="L11263" s="137"/>
      <c r="M11263" s="137"/>
      <c r="N11263" s="137"/>
      <c r="O11263" s="137"/>
      <c r="P11263" s="137"/>
      <c r="Q11263" s="137"/>
      <c r="R11263" s="137"/>
      <c r="S11263" s="137"/>
      <c r="T11263"/>
      <c r="U11263"/>
      <c r="V11263"/>
      <c r="W11263"/>
      <c r="X11263"/>
      <c r="Y11263"/>
      <c r="Z11263"/>
      <c r="AA11263"/>
    </row>
    <row r="11264" spans="1:27" ht="24" hidden="1">
      <c r="A11264" s="30"/>
      <c r="B11264" s="214"/>
      <c r="C11264" s="214"/>
      <c r="D11264" s="14"/>
      <c r="E11264" s="194"/>
      <c r="F11264" s="194"/>
      <c r="G11264" s="302"/>
      <c r="H11264" s="277"/>
      <c r="I11264" s="324"/>
      <c r="J11264" s="194"/>
      <c r="K11264" s="194"/>
      <c r="L11264" s="137"/>
      <c r="M11264" s="137"/>
      <c r="N11264" s="137"/>
      <c r="O11264" s="137"/>
      <c r="P11264" s="137"/>
      <c r="Q11264" s="137"/>
      <c r="R11264" s="137"/>
      <c r="S11264" s="137"/>
      <c r="T11264"/>
      <c r="U11264"/>
      <c r="V11264"/>
      <c r="W11264"/>
      <c r="X11264"/>
      <c r="Y11264"/>
      <c r="Z11264"/>
      <c r="AA11264"/>
    </row>
    <row r="11265" spans="1:27" ht="24" hidden="1">
      <c r="A11265" s="30"/>
      <c r="B11265" s="214"/>
      <c r="C11265" s="214"/>
      <c r="D11265" s="43"/>
      <c r="E11265" s="66"/>
      <c r="F11265" s="66"/>
      <c r="G11265" s="66"/>
      <c r="H11265" s="66"/>
      <c r="I11265" s="66"/>
      <c r="J11265" s="66"/>
      <c r="K11265" s="66"/>
      <c r="L11265"/>
      <c r="M11265"/>
      <c r="N11265"/>
      <c r="O11265"/>
      <c r="P11265"/>
      <c r="Q11265"/>
      <c r="R11265"/>
      <c r="S11265"/>
      <c r="T11265"/>
      <c r="U11265"/>
      <c r="V11265"/>
      <c r="W11265"/>
      <c r="X11265"/>
      <c r="Y11265"/>
      <c r="Z11265"/>
      <c r="AA11265"/>
    </row>
    <row r="11266" spans="1:27" ht="24" hidden="1">
      <c r="A11266" s="30"/>
      <c r="B11266" s="214"/>
      <c r="C11266" s="214"/>
      <c r="D11266" s="43"/>
      <c r="E11266" s="280"/>
      <c r="F11266" s="280"/>
      <c r="G11266" s="66"/>
      <c r="H11266" s="66"/>
      <c r="I11266" s="66"/>
      <c r="J11266" s="66"/>
      <c r="K11266" s="66"/>
      <c r="L11266" s="137"/>
      <c r="M11266" s="137"/>
      <c r="N11266" s="137"/>
      <c r="O11266" s="137"/>
      <c r="P11266" s="137"/>
      <c r="Q11266" s="137"/>
      <c r="R11266" s="137"/>
      <c r="S11266" s="137"/>
      <c r="T11266"/>
      <c r="U11266"/>
      <c r="V11266"/>
      <c r="W11266"/>
      <c r="X11266"/>
      <c r="Y11266"/>
      <c r="Z11266"/>
      <c r="AA11266"/>
    </row>
    <row r="11267" spans="1:27" ht="24" hidden="1">
      <c r="A11267" s="30"/>
      <c r="B11267" s="214"/>
      <c r="C11267" s="214"/>
      <c r="D11267" s="43"/>
      <c r="E11267" s="280"/>
      <c r="F11267" s="280"/>
      <c r="G11267" s="66"/>
      <c r="H11267" s="66"/>
      <c r="I11267" s="66"/>
      <c r="J11267" s="66"/>
      <c r="K11267" s="66"/>
      <c r="L11267" s="137"/>
      <c r="M11267" s="137"/>
      <c r="N11267" s="137"/>
      <c r="O11267" s="137"/>
      <c r="P11267" s="137"/>
      <c r="Q11267" s="137"/>
      <c r="R11267" s="137"/>
      <c r="S11267" s="137"/>
      <c r="T11267"/>
      <c r="U11267"/>
      <c r="V11267"/>
      <c r="W11267"/>
      <c r="X11267"/>
      <c r="Y11267"/>
      <c r="Z11267"/>
      <c r="AA11267"/>
    </row>
    <row r="11268" spans="1:27" ht="24" hidden="1">
      <c r="A11268" s="30"/>
      <c r="B11268" s="214"/>
      <c r="C11268" s="214"/>
      <c r="D11268" s="90"/>
      <c r="E11268" s="191"/>
      <c r="F11268" s="191"/>
      <c r="G11268" s="290"/>
      <c r="H11268" s="277"/>
      <c r="I11268" s="329"/>
      <c r="J11268" s="290"/>
      <c r="K11268" s="191"/>
      <c r="L11268" s="137"/>
      <c r="M11268" s="137"/>
      <c r="N11268" s="137"/>
      <c r="O11268" s="137"/>
      <c r="P11268" s="137"/>
      <c r="Q11268" s="137"/>
      <c r="R11268" s="137"/>
      <c r="S11268" s="137"/>
      <c r="T11268"/>
      <c r="U11268"/>
      <c r="V11268"/>
      <c r="W11268"/>
      <c r="X11268"/>
      <c r="Y11268"/>
      <c r="Z11268"/>
      <c r="AA11268"/>
    </row>
    <row r="11269" spans="1:27" ht="24" hidden="1">
      <c r="A11269" s="30"/>
      <c r="B11269" s="217"/>
      <c r="C11269" s="217"/>
      <c r="D11269" s="11"/>
      <c r="E11269" s="11"/>
      <c r="F11269" s="11"/>
      <c r="G11269" s="11"/>
      <c r="H11269" s="11"/>
      <c r="I11269" s="11"/>
      <c r="J11269" s="11"/>
      <c r="K11269" s="11"/>
      <c r="L11269"/>
      <c r="M11269"/>
      <c r="N11269"/>
      <c r="O11269"/>
      <c r="P11269"/>
      <c r="Q11269"/>
      <c r="R11269"/>
      <c r="S11269"/>
      <c r="T11269"/>
      <c r="U11269"/>
      <c r="V11269"/>
      <c r="W11269"/>
      <c r="X11269"/>
      <c r="Y11269"/>
      <c r="Z11269"/>
      <c r="AA11269"/>
    </row>
    <row r="11270" spans="1:27" ht="24" hidden="1">
      <c r="A11270" s="30"/>
      <c r="B11270" s="217"/>
      <c r="C11270" s="217"/>
      <c r="D11270" s="10"/>
      <c r="E11270" s="10"/>
      <c r="F11270" s="10"/>
      <c r="G11270" s="10"/>
      <c r="H11270" s="10"/>
      <c r="I11270" s="10"/>
      <c r="J11270" s="10"/>
      <c r="K11270" s="10"/>
      <c r="L11270"/>
      <c r="M11270"/>
      <c r="N11270"/>
      <c r="O11270"/>
      <c r="P11270"/>
      <c r="Q11270"/>
      <c r="R11270"/>
      <c r="S11270"/>
      <c r="T11270"/>
      <c r="U11270"/>
      <c r="V11270"/>
      <c r="W11270"/>
      <c r="X11270"/>
      <c r="Y11270"/>
      <c r="Z11270"/>
      <c r="AA11270"/>
    </row>
    <row r="11271" spans="1:27" ht="24" hidden="1">
      <c r="A11271" s="30"/>
      <c r="B11271" s="217"/>
      <c r="C11271" s="217"/>
      <c r="D11271" s="120"/>
      <c r="E11271" s="75"/>
      <c r="F11271" s="75"/>
      <c r="G11271" s="75"/>
      <c r="H11271" s="75"/>
      <c r="I11271" s="75"/>
      <c r="J11271" s="75"/>
      <c r="K11271" s="75"/>
      <c r="L11271"/>
      <c r="M11271"/>
      <c r="N11271"/>
      <c r="O11271"/>
      <c r="P11271"/>
      <c r="Q11271"/>
      <c r="R11271"/>
      <c r="S11271"/>
      <c r="T11271"/>
      <c r="U11271"/>
      <c r="V11271"/>
      <c r="W11271"/>
      <c r="X11271"/>
      <c r="Y11271"/>
      <c r="Z11271"/>
      <c r="AA11271"/>
    </row>
    <row r="11272" spans="1:27" ht="24" hidden="1">
      <c r="A11272" s="30"/>
      <c r="B11272" s="217"/>
      <c r="C11272" s="217"/>
      <c r="D11272" s="25"/>
      <c r="E11272" s="25"/>
      <c r="F11272" s="25"/>
      <c r="G11272" s="25"/>
      <c r="H11272" s="25"/>
      <c r="I11272" s="25"/>
      <c r="J11272" s="25"/>
      <c r="K11272" s="25"/>
      <c r="L11272"/>
      <c r="M11272"/>
      <c r="N11272"/>
      <c r="O11272"/>
      <c r="P11272"/>
      <c r="Q11272"/>
      <c r="R11272"/>
      <c r="S11272"/>
      <c r="T11272"/>
      <c r="U11272"/>
      <c r="V11272"/>
      <c r="W11272"/>
      <c r="X11272"/>
      <c r="Y11272"/>
      <c r="Z11272"/>
      <c r="AA11272"/>
    </row>
    <row r="11273" spans="1:27" ht="24" hidden="1">
      <c r="A11273" s="30"/>
      <c r="B11273" s="217"/>
      <c r="C11273" s="217"/>
      <c r="D11273" s="124"/>
      <c r="E11273" s="76"/>
      <c r="F11273" s="76"/>
      <c r="G11273" s="76"/>
      <c r="H11273" s="76"/>
      <c r="I11273" s="76"/>
      <c r="J11273" s="76"/>
      <c r="K11273" s="76"/>
      <c r="L11273"/>
      <c r="M11273"/>
      <c r="N11273"/>
      <c r="O11273"/>
      <c r="P11273"/>
      <c r="Q11273"/>
      <c r="R11273"/>
      <c r="S11273"/>
      <c r="T11273"/>
      <c r="U11273"/>
      <c r="V11273"/>
      <c r="W11273"/>
      <c r="X11273"/>
      <c r="Y11273"/>
      <c r="Z11273"/>
      <c r="AA11273"/>
    </row>
    <row r="11274" spans="1:27" ht="24" hidden="1">
      <c r="A11274" s="30"/>
      <c r="B11274" s="217"/>
      <c r="C11274" s="217"/>
      <c r="D11274" s="10"/>
      <c r="E11274" s="10"/>
      <c r="F11274" s="10"/>
      <c r="G11274" s="10"/>
      <c r="H11274" s="10"/>
      <c r="I11274" s="10"/>
      <c r="J11274" s="10"/>
      <c r="K11274" s="10"/>
      <c r="L11274"/>
      <c r="M11274"/>
      <c r="N11274"/>
      <c r="O11274"/>
      <c r="P11274"/>
      <c r="Q11274"/>
      <c r="R11274"/>
      <c r="S11274"/>
      <c r="T11274"/>
      <c r="U11274"/>
      <c r="V11274"/>
      <c r="W11274"/>
      <c r="X11274"/>
      <c r="Y11274"/>
      <c r="Z11274"/>
      <c r="AA11274"/>
    </row>
    <row r="11275" spans="1:27" ht="24" hidden="1">
      <c r="A11275" s="30"/>
      <c r="B11275" s="217"/>
      <c r="C11275" s="217"/>
      <c r="D11275" s="264"/>
      <c r="E11275" s="79"/>
      <c r="F11275" s="79"/>
      <c r="G11275" s="79"/>
      <c r="H11275" s="79"/>
      <c r="I11275" s="79"/>
      <c r="J11275" s="79"/>
      <c r="K11275" s="79"/>
      <c r="L11275"/>
      <c r="M11275"/>
      <c r="N11275"/>
      <c r="O11275"/>
      <c r="P11275"/>
      <c r="Q11275"/>
      <c r="R11275"/>
      <c r="S11275"/>
      <c r="T11275"/>
      <c r="U11275"/>
      <c r="V11275"/>
      <c r="W11275"/>
      <c r="X11275"/>
      <c r="Y11275"/>
      <c r="Z11275"/>
      <c r="AA11275"/>
    </row>
    <row r="11276" spans="1:27" ht="24" hidden="1">
      <c r="A11276" s="30"/>
      <c r="B11276" s="217"/>
      <c r="C11276" s="217"/>
      <c r="D11276" s="11"/>
      <c r="E11276" s="134"/>
      <c r="F11276" s="134"/>
      <c r="G11276" s="129"/>
      <c r="H11276" s="129"/>
      <c r="I11276" s="11"/>
      <c r="J11276" s="11"/>
      <c r="K11276" s="11"/>
      <c r="L11276" s="137"/>
      <c r="M11276" s="137"/>
      <c r="N11276" s="137"/>
      <c r="O11276" s="137"/>
      <c r="P11276" s="137"/>
      <c r="Q11276" s="137"/>
      <c r="R11276" s="137"/>
      <c r="S11276" s="137"/>
      <c r="T11276"/>
      <c r="U11276"/>
      <c r="V11276"/>
      <c r="W11276"/>
      <c r="X11276"/>
      <c r="Y11276"/>
      <c r="Z11276"/>
      <c r="AA11276"/>
    </row>
    <row r="11277" spans="1:27" ht="24" hidden="1">
      <c r="A11277" s="30"/>
      <c r="B11277" s="217"/>
      <c r="C11277" s="217"/>
      <c r="D11277" s="10"/>
      <c r="E11277" s="10"/>
      <c r="F11277" s="10"/>
      <c r="G11277" s="10"/>
      <c r="H11277" s="10"/>
      <c r="I11277" s="10"/>
      <c r="J11277" s="10"/>
      <c r="K11277" s="10"/>
      <c r="L11277"/>
      <c r="M11277"/>
      <c r="N11277"/>
      <c r="O11277"/>
      <c r="P11277"/>
      <c r="Q11277"/>
      <c r="R11277"/>
      <c r="S11277"/>
      <c r="T11277"/>
      <c r="U11277"/>
      <c r="V11277"/>
      <c r="W11277"/>
      <c r="X11277"/>
      <c r="Y11277"/>
      <c r="Z11277"/>
      <c r="AA11277"/>
    </row>
    <row r="11278" spans="1:27" ht="24" hidden="1">
      <c r="A11278" s="30"/>
      <c r="B11278" s="217"/>
      <c r="C11278" s="217"/>
      <c r="D11278" s="120"/>
      <c r="E11278" s="278"/>
      <c r="F11278" s="278"/>
      <c r="G11278" s="305"/>
      <c r="H11278" s="305"/>
      <c r="I11278" s="75"/>
      <c r="J11278" s="75"/>
      <c r="K11278" s="75"/>
      <c r="L11278" s="137"/>
      <c r="M11278" s="137"/>
      <c r="N11278" s="137"/>
      <c r="O11278" s="137"/>
      <c r="P11278" s="137"/>
      <c r="Q11278" s="137"/>
      <c r="R11278" s="137"/>
      <c r="S11278" s="137"/>
      <c r="T11278"/>
      <c r="U11278"/>
      <c r="V11278"/>
      <c r="W11278"/>
      <c r="X11278"/>
      <c r="Y11278"/>
      <c r="Z11278"/>
      <c r="AA11278"/>
    </row>
    <row r="11279" spans="1:27" ht="24" hidden="1">
      <c r="A11279" s="30"/>
      <c r="B11279" s="217"/>
      <c r="C11279" s="217"/>
      <c r="D11279" s="26"/>
      <c r="E11279" s="26"/>
      <c r="F11279" s="26"/>
      <c r="G11279" s="26"/>
      <c r="H11279" s="26"/>
      <c r="I11279" s="26"/>
      <c r="J11279" s="26"/>
      <c r="K11279" s="26"/>
      <c r="L11279"/>
      <c r="M11279"/>
      <c r="N11279"/>
      <c r="O11279"/>
      <c r="P11279"/>
      <c r="Q11279"/>
      <c r="R11279"/>
      <c r="S11279"/>
      <c r="T11279"/>
      <c r="U11279"/>
      <c r="V11279"/>
      <c r="W11279"/>
      <c r="X11279"/>
      <c r="Y11279"/>
      <c r="Z11279"/>
      <c r="AA11279"/>
    </row>
    <row r="11280" spans="1:27" ht="24" hidden="1">
      <c r="A11280" s="30"/>
      <c r="B11280" s="217"/>
      <c r="C11280" s="217"/>
      <c r="D11280" s="120"/>
      <c r="E11280" s="75"/>
      <c r="F11280" s="75"/>
      <c r="G11280" s="75"/>
      <c r="H11280" s="75"/>
      <c r="I11280" s="75"/>
      <c r="J11280" s="75"/>
      <c r="K11280" s="75"/>
      <c r="L11280"/>
      <c r="M11280"/>
      <c r="N11280"/>
      <c r="O11280"/>
      <c r="P11280"/>
      <c r="Q11280"/>
      <c r="R11280"/>
      <c r="S11280"/>
      <c r="T11280"/>
      <c r="U11280"/>
      <c r="V11280"/>
      <c r="W11280"/>
      <c r="X11280"/>
      <c r="Y11280"/>
      <c r="Z11280"/>
      <c r="AA11280"/>
    </row>
    <row r="11281" spans="1:27" ht="24" hidden="1">
      <c r="A11281" s="30"/>
      <c r="B11281" s="217"/>
      <c r="C11281" s="217"/>
      <c r="D11281" s="45"/>
      <c r="E11281" s="45"/>
      <c r="F11281" s="45"/>
      <c r="G11281" s="45"/>
      <c r="H11281" s="45"/>
      <c r="I11281" s="45"/>
      <c r="J11281" s="45"/>
      <c r="K11281" s="45"/>
      <c r="L11281"/>
      <c r="M11281"/>
      <c r="N11281"/>
      <c r="O11281"/>
      <c r="P11281"/>
      <c r="Q11281"/>
      <c r="R11281"/>
      <c r="S11281"/>
      <c r="T11281"/>
      <c r="U11281"/>
      <c r="V11281"/>
      <c r="W11281"/>
      <c r="X11281"/>
      <c r="Y11281"/>
      <c r="Z11281"/>
      <c r="AA11281"/>
    </row>
    <row r="11282" spans="1:27" ht="24" hidden="1">
      <c r="A11282" s="30"/>
      <c r="B11282" s="217"/>
      <c r="C11282" s="217"/>
      <c r="D11282" s="275"/>
      <c r="E11282" s="78"/>
      <c r="F11282" s="78"/>
      <c r="G11282" s="78"/>
      <c r="H11282" s="78"/>
      <c r="I11282" s="78"/>
      <c r="J11282" s="78"/>
      <c r="K11282" s="78"/>
      <c r="L11282"/>
      <c r="M11282"/>
      <c r="N11282"/>
      <c r="O11282"/>
      <c r="P11282"/>
      <c r="Q11282"/>
      <c r="R11282"/>
      <c r="S11282"/>
      <c r="T11282"/>
      <c r="U11282"/>
      <c r="V11282"/>
      <c r="W11282"/>
      <c r="X11282"/>
      <c r="Y11282"/>
      <c r="Z11282"/>
      <c r="AA11282"/>
    </row>
    <row r="11283" spans="1:27" ht="24" hidden="1">
      <c r="A11283" s="30"/>
      <c r="B11283" s="217"/>
      <c r="C11283" s="217"/>
      <c r="D11283" s="10"/>
      <c r="E11283" s="10"/>
      <c r="F11283" s="10"/>
      <c r="G11283" s="10"/>
      <c r="H11283" s="10"/>
      <c r="I11283" s="10"/>
      <c r="J11283" s="10"/>
      <c r="K11283" s="10"/>
      <c r="L11283"/>
      <c r="M11283"/>
      <c r="N11283"/>
      <c r="O11283"/>
      <c r="P11283"/>
      <c r="Q11283"/>
      <c r="R11283"/>
      <c r="S11283"/>
      <c r="T11283"/>
      <c r="U11283"/>
      <c r="V11283"/>
      <c r="W11283"/>
      <c r="X11283"/>
      <c r="Y11283"/>
      <c r="Z11283"/>
      <c r="AA11283"/>
    </row>
    <row r="11284" spans="1:27" ht="24" hidden="1">
      <c r="A11284" s="30"/>
      <c r="B11284" s="217"/>
      <c r="C11284" s="217"/>
      <c r="D11284" s="46"/>
      <c r="E11284" s="46"/>
      <c r="F11284" s="46"/>
      <c r="G11284" s="46"/>
      <c r="H11284" s="46"/>
      <c r="I11284" s="46"/>
      <c r="J11284" s="46"/>
      <c r="K11284" s="46"/>
      <c r="L11284"/>
      <c r="M11284"/>
      <c r="N11284"/>
      <c r="O11284"/>
      <c r="P11284"/>
      <c r="Q11284"/>
      <c r="R11284"/>
      <c r="S11284"/>
      <c r="T11284"/>
      <c r="U11284"/>
      <c r="V11284"/>
      <c r="W11284"/>
      <c r="X11284"/>
      <c r="Y11284"/>
      <c r="Z11284"/>
      <c r="AA11284"/>
    </row>
    <row r="11285" spans="1:27" ht="24" hidden="1">
      <c r="A11285" s="30"/>
      <c r="B11285" s="217"/>
      <c r="C11285" s="217"/>
      <c r="D11285" s="117"/>
      <c r="E11285" s="278"/>
      <c r="F11285" s="278"/>
      <c r="G11285" s="305"/>
      <c r="H11285" s="305"/>
      <c r="I11285" s="75"/>
      <c r="J11285" s="75"/>
      <c r="K11285" s="75"/>
      <c r="L11285" s="137"/>
      <c r="M11285" s="137"/>
      <c r="N11285" s="137"/>
      <c r="O11285" s="137"/>
      <c r="P11285" s="137"/>
      <c r="Q11285" s="137"/>
      <c r="R11285" s="137"/>
      <c r="S11285" s="137"/>
      <c r="T11285"/>
      <c r="U11285"/>
      <c r="V11285"/>
      <c r="W11285"/>
      <c r="X11285"/>
      <c r="Y11285"/>
      <c r="Z11285"/>
      <c r="AA11285"/>
    </row>
    <row r="11286" spans="1:27" ht="24" hidden="1">
      <c r="A11286" s="30"/>
      <c r="B11286" s="217"/>
      <c r="C11286" s="217"/>
      <c r="D11286" s="96"/>
      <c r="E11286" s="278"/>
      <c r="F11286" s="278"/>
      <c r="G11286" s="305"/>
      <c r="H11286" s="305"/>
      <c r="I11286" s="75"/>
      <c r="J11286" s="75"/>
      <c r="K11286" s="75"/>
      <c r="L11286" s="137"/>
      <c r="M11286" s="137"/>
      <c r="N11286" s="137"/>
      <c r="O11286" s="137"/>
      <c r="P11286" s="137"/>
      <c r="Q11286" s="137"/>
      <c r="R11286" s="137"/>
      <c r="S11286" s="137"/>
      <c r="T11286"/>
      <c r="U11286"/>
      <c r="V11286"/>
      <c r="W11286"/>
      <c r="X11286"/>
      <c r="Y11286"/>
      <c r="Z11286"/>
      <c r="AA11286"/>
    </row>
    <row r="11287" spans="1:27" ht="24" hidden="1">
      <c r="A11287" s="30"/>
      <c r="B11287" s="217"/>
      <c r="C11287" s="217"/>
      <c r="D11287" s="45"/>
      <c r="E11287" s="45"/>
      <c r="F11287" s="45"/>
      <c r="G11287" s="45"/>
      <c r="H11287" s="45"/>
      <c r="I11287" s="45"/>
      <c r="J11287" s="45"/>
      <c r="K11287" s="45"/>
      <c r="L11287"/>
      <c r="M11287"/>
      <c r="N11287"/>
      <c r="O11287"/>
      <c r="P11287"/>
      <c r="Q11287"/>
      <c r="R11287"/>
      <c r="S11287"/>
      <c r="T11287"/>
      <c r="U11287"/>
      <c r="V11287"/>
      <c r="W11287"/>
      <c r="X11287"/>
      <c r="Y11287"/>
      <c r="Z11287"/>
      <c r="AA11287"/>
    </row>
    <row r="11288" spans="1:27" ht="24" hidden="1">
      <c r="A11288" s="30"/>
      <c r="B11288" s="217"/>
      <c r="C11288" s="217"/>
      <c r="D11288" s="125"/>
      <c r="E11288" s="77"/>
      <c r="F11288" s="77"/>
      <c r="G11288" s="77"/>
      <c r="H11288" s="77"/>
      <c r="I11288" s="77"/>
      <c r="J11288" s="77"/>
      <c r="K11288" s="77"/>
      <c r="L11288"/>
      <c r="M11288"/>
      <c r="N11288"/>
      <c r="O11288"/>
      <c r="P11288"/>
      <c r="Q11288"/>
      <c r="R11288"/>
      <c r="S11288"/>
      <c r="T11288"/>
      <c r="U11288"/>
      <c r="V11288"/>
      <c r="W11288"/>
      <c r="X11288"/>
      <c r="Y11288"/>
      <c r="Z11288"/>
      <c r="AA11288"/>
    </row>
    <row r="11289" spans="1:27" ht="24" hidden="1">
      <c r="A11289" s="30"/>
      <c r="B11289" s="217"/>
      <c r="C11289" s="217"/>
      <c r="D11289" s="46"/>
      <c r="E11289" s="46"/>
      <c r="F11289" s="46"/>
      <c r="G11289" s="46"/>
      <c r="H11289" s="46"/>
      <c r="I11289" s="46"/>
      <c r="J11289" s="46"/>
      <c r="K11289" s="46"/>
      <c r="L11289"/>
      <c r="M11289"/>
      <c r="N11289"/>
      <c r="O11289"/>
      <c r="P11289"/>
      <c r="Q11289"/>
      <c r="R11289"/>
      <c r="S11289"/>
      <c r="T11289"/>
      <c r="U11289"/>
      <c r="V11289"/>
      <c r="W11289"/>
      <c r="X11289"/>
      <c r="Y11289"/>
      <c r="Z11289"/>
      <c r="AA11289"/>
    </row>
    <row r="11290" spans="1:27" ht="24" hidden="1">
      <c r="A11290" s="30"/>
      <c r="B11290" s="217"/>
      <c r="C11290" s="217"/>
      <c r="D11290" s="121"/>
      <c r="E11290" s="191"/>
      <c r="F11290" s="191"/>
      <c r="G11290" s="300"/>
      <c r="H11290" s="277"/>
      <c r="I11290" s="329"/>
      <c r="J11290" s="191"/>
      <c r="K11290" s="191"/>
      <c r="L11290" s="185"/>
      <c r="M11290" s="197"/>
      <c r="N11290" s="197"/>
      <c r="O11290" s="197"/>
      <c r="P11290" s="197"/>
      <c r="Q11290" s="197"/>
      <c r="R11290" s="197"/>
      <c r="S11290" s="197"/>
      <c r="U11290" s="185"/>
      <c r="V11290"/>
      <c r="W11290"/>
      <c r="X11290"/>
      <c r="Y11290"/>
      <c r="Z11290"/>
      <c r="AA11290"/>
    </row>
    <row r="11291" spans="1:27" ht="24" hidden="1">
      <c r="A11291" s="30"/>
      <c r="B11291" s="217"/>
      <c r="C11291" s="217"/>
      <c r="D11291" s="26"/>
      <c r="E11291" s="79"/>
      <c r="F11291" s="79"/>
      <c r="G11291" s="79"/>
      <c r="H11291" s="79"/>
      <c r="I11291" s="79"/>
      <c r="J11291" s="79"/>
      <c r="K11291" s="79"/>
      <c r="L11291"/>
      <c r="M11291"/>
      <c r="N11291"/>
      <c r="O11291"/>
      <c r="P11291"/>
      <c r="Q11291"/>
      <c r="R11291"/>
      <c r="S11291"/>
      <c r="T11291"/>
      <c r="U11291"/>
      <c r="V11291"/>
      <c r="W11291"/>
      <c r="X11291"/>
      <c r="Y11291"/>
      <c r="Z11291"/>
      <c r="AA11291"/>
    </row>
    <row r="11292" spans="1:27" ht="24" hidden="1">
      <c r="A11292" s="30"/>
      <c r="B11292" s="217"/>
      <c r="C11292" s="217"/>
      <c r="D11292" s="26"/>
      <c r="E11292" s="79"/>
      <c r="F11292" s="79"/>
      <c r="G11292" s="79"/>
      <c r="H11292" s="79"/>
      <c r="I11292" s="79"/>
      <c r="J11292" s="79"/>
      <c r="K11292" s="79"/>
      <c r="L11292"/>
      <c r="M11292"/>
      <c r="N11292"/>
      <c r="O11292"/>
      <c r="P11292"/>
      <c r="Q11292"/>
      <c r="R11292"/>
      <c r="S11292"/>
      <c r="T11292"/>
      <c r="U11292"/>
      <c r="V11292"/>
      <c r="W11292"/>
      <c r="X11292"/>
      <c r="Y11292"/>
      <c r="Z11292"/>
      <c r="AA11292"/>
    </row>
    <row r="11293" spans="1:27" ht="24" hidden="1">
      <c r="A11293" s="30"/>
      <c r="B11293" s="217"/>
      <c r="C11293" s="217"/>
      <c r="D11293" s="10"/>
      <c r="E11293" s="74"/>
      <c r="F11293" s="74"/>
      <c r="G11293" s="74"/>
      <c r="H11293" s="74"/>
      <c r="I11293" s="74"/>
      <c r="J11293" s="74"/>
      <c r="K11293" s="74"/>
      <c r="L11293"/>
      <c r="M11293"/>
      <c r="N11293"/>
      <c r="O11293"/>
      <c r="P11293"/>
      <c r="Q11293"/>
      <c r="R11293"/>
      <c r="S11293"/>
      <c r="T11293"/>
      <c r="U11293"/>
      <c r="V11293"/>
      <c r="W11293"/>
      <c r="X11293"/>
      <c r="Y11293"/>
      <c r="Z11293"/>
      <c r="AA11293"/>
    </row>
    <row r="11294" spans="1:27" ht="24" hidden="1">
      <c r="A11294" s="30"/>
      <c r="B11294" s="217"/>
      <c r="C11294" s="217"/>
      <c r="D11294" s="10"/>
      <c r="E11294" s="278"/>
      <c r="F11294" s="278"/>
      <c r="G11294" s="309"/>
      <c r="H11294" s="309"/>
      <c r="I11294" s="74"/>
      <c r="J11294" s="74"/>
      <c r="K11294" s="74"/>
      <c r="L11294" s="137"/>
      <c r="M11294" s="137"/>
      <c r="N11294" s="137"/>
      <c r="O11294" s="137"/>
      <c r="P11294" s="137"/>
      <c r="Q11294" s="137"/>
      <c r="R11294" s="137"/>
      <c r="S11294" s="137"/>
      <c r="T11294"/>
      <c r="U11294"/>
      <c r="V11294"/>
      <c r="W11294"/>
      <c r="X11294"/>
      <c r="Y11294"/>
      <c r="Z11294"/>
      <c r="AA11294"/>
    </row>
    <row r="11295" spans="1:27" ht="24" hidden="1">
      <c r="A11295" s="30"/>
      <c r="B11295" s="217"/>
      <c r="C11295" s="217"/>
      <c r="D11295" s="25"/>
      <c r="E11295" s="78"/>
      <c r="F11295" s="78"/>
      <c r="G11295" s="78"/>
      <c r="H11295" s="78"/>
      <c r="I11295" s="78"/>
      <c r="J11295" s="78"/>
      <c r="K11295" s="78"/>
      <c r="L11295"/>
      <c r="M11295"/>
      <c r="N11295"/>
      <c r="O11295"/>
      <c r="P11295"/>
      <c r="Q11295"/>
      <c r="R11295"/>
      <c r="S11295"/>
      <c r="T11295"/>
      <c r="U11295"/>
      <c r="V11295"/>
      <c r="W11295"/>
      <c r="X11295"/>
      <c r="Y11295"/>
      <c r="Z11295"/>
      <c r="AA11295"/>
    </row>
    <row r="11296" spans="1:27" ht="24" hidden="1">
      <c r="A11296" s="30"/>
      <c r="B11296" s="217"/>
      <c r="C11296" s="217"/>
      <c r="D11296" s="96"/>
      <c r="E11296" s="278"/>
      <c r="F11296" s="278"/>
      <c r="G11296" s="305"/>
      <c r="H11296" s="305"/>
      <c r="I11296" s="75"/>
      <c r="J11296" s="75"/>
      <c r="K11296" s="75"/>
      <c r="L11296" s="137"/>
      <c r="M11296" s="137"/>
      <c r="N11296" s="137"/>
      <c r="O11296" s="137"/>
      <c r="P11296" s="137"/>
      <c r="Q11296" s="137"/>
      <c r="R11296" s="137"/>
      <c r="S11296" s="137"/>
      <c r="T11296"/>
      <c r="U11296"/>
      <c r="V11296"/>
      <c r="W11296"/>
      <c r="X11296"/>
      <c r="Y11296"/>
      <c r="Z11296"/>
      <c r="AA11296"/>
    </row>
    <row r="11297" spans="1:27" ht="24" hidden="1">
      <c r="A11297" s="30"/>
      <c r="B11297" s="217"/>
      <c r="C11297" s="217"/>
      <c r="D11297" s="45"/>
      <c r="E11297" s="45"/>
      <c r="F11297" s="45"/>
      <c r="G11297" s="45"/>
      <c r="H11297" s="45"/>
      <c r="I11297" s="45"/>
      <c r="J11297" s="45"/>
      <c r="K11297" s="45"/>
      <c r="L11297"/>
      <c r="M11297"/>
      <c r="N11297"/>
      <c r="O11297"/>
      <c r="P11297"/>
      <c r="Q11297"/>
      <c r="R11297"/>
      <c r="S11297"/>
      <c r="T11297"/>
      <c r="U11297"/>
      <c r="V11297"/>
      <c r="W11297"/>
      <c r="X11297"/>
      <c r="Y11297"/>
      <c r="Z11297"/>
      <c r="AA11297"/>
    </row>
    <row r="11298" spans="1:27" ht="24" hidden="1">
      <c r="A11298" s="30"/>
      <c r="B11298" s="217"/>
      <c r="C11298" s="217"/>
      <c r="D11298" s="243"/>
      <c r="E11298" s="277"/>
      <c r="F11298" s="277"/>
      <c r="G11298" s="302"/>
      <c r="H11298" s="191"/>
      <c r="I11298" s="328"/>
      <c r="J11298" s="277"/>
      <c r="K11298" s="277"/>
      <c r="L11298" s="137"/>
      <c r="M11298" s="137"/>
      <c r="N11298" s="137"/>
      <c r="O11298" s="137"/>
      <c r="P11298" s="137"/>
      <c r="Q11298" s="137"/>
      <c r="R11298" s="137"/>
      <c r="S11298" s="137"/>
      <c r="T11298"/>
      <c r="U11298"/>
      <c r="V11298"/>
      <c r="W11298"/>
      <c r="X11298"/>
      <c r="Y11298"/>
      <c r="Z11298"/>
      <c r="AA11298"/>
    </row>
    <row r="11299" spans="1:27" ht="24" hidden="1">
      <c r="A11299" s="30"/>
      <c r="B11299" s="217"/>
      <c r="C11299" s="217"/>
      <c r="D11299" s="46"/>
      <c r="E11299" s="77"/>
      <c r="F11299" s="77"/>
      <c r="G11299" s="77"/>
      <c r="H11299" s="77"/>
      <c r="I11299" s="77"/>
      <c r="J11299" s="77"/>
      <c r="K11299" s="77"/>
      <c r="L11299"/>
      <c r="M11299"/>
      <c r="N11299"/>
      <c r="O11299"/>
      <c r="P11299"/>
      <c r="Q11299"/>
      <c r="R11299"/>
      <c r="S11299"/>
      <c r="T11299"/>
      <c r="U11299"/>
      <c r="V11299"/>
      <c r="W11299"/>
      <c r="X11299"/>
      <c r="Y11299"/>
      <c r="Z11299"/>
      <c r="AA11299"/>
    </row>
    <row r="11300" spans="1:27" ht="24" hidden="1">
      <c r="A11300" s="30"/>
      <c r="B11300" s="217"/>
      <c r="C11300" s="217"/>
      <c r="D11300" s="46"/>
      <c r="E11300" s="77"/>
      <c r="F11300" s="77"/>
      <c r="G11300" s="77"/>
      <c r="H11300" s="77"/>
      <c r="I11300" s="77"/>
      <c r="J11300" s="77"/>
      <c r="K11300" s="77"/>
      <c r="L11300"/>
      <c r="M11300"/>
      <c r="N11300"/>
      <c r="O11300"/>
      <c r="P11300"/>
      <c r="Q11300"/>
      <c r="R11300"/>
      <c r="S11300"/>
      <c r="T11300"/>
      <c r="U11300"/>
      <c r="V11300"/>
      <c r="W11300"/>
      <c r="X11300"/>
      <c r="Y11300"/>
      <c r="Z11300"/>
      <c r="AA11300"/>
    </row>
    <row r="11301" spans="1:27" ht="24" hidden="1">
      <c r="A11301" s="30"/>
      <c r="B11301" s="217"/>
      <c r="C11301" s="217"/>
      <c r="D11301" s="96"/>
      <c r="E11301" s="75"/>
      <c r="F11301" s="75"/>
      <c r="G11301" s="75"/>
      <c r="H11301" s="75"/>
      <c r="I11301" s="75"/>
      <c r="J11301" s="75"/>
      <c r="K11301" s="75"/>
      <c r="L11301"/>
      <c r="M11301"/>
      <c r="N11301"/>
      <c r="O11301"/>
      <c r="P11301"/>
      <c r="Q11301"/>
      <c r="R11301"/>
      <c r="S11301"/>
      <c r="T11301"/>
      <c r="U11301"/>
      <c r="V11301"/>
      <c r="W11301"/>
      <c r="X11301"/>
      <c r="Y11301"/>
      <c r="Z11301"/>
      <c r="AA11301"/>
    </row>
    <row r="11302" spans="1:27" ht="24" hidden="1">
      <c r="A11302" s="30"/>
      <c r="B11302" s="217"/>
      <c r="C11302" s="217"/>
      <c r="D11302" s="10"/>
      <c r="E11302" s="10"/>
      <c r="F11302" s="10"/>
      <c r="G11302" s="10"/>
      <c r="H11302" s="10"/>
      <c r="I11302" s="10"/>
      <c r="J11302" s="10"/>
      <c r="K11302" s="10"/>
      <c r="L11302"/>
      <c r="M11302"/>
      <c r="N11302"/>
      <c r="O11302"/>
      <c r="P11302"/>
      <c r="Q11302"/>
      <c r="R11302"/>
      <c r="S11302"/>
      <c r="T11302"/>
      <c r="U11302"/>
      <c r="V11302"/>
      <c r="W11302"/>
      <c r="X11302"/>
      <c r="Y11302"/>
      <c r="Z11302"/>
      <c r="AA11302"/>
    </row>
    <row r="11303" spans="1:27" ht="24" hidden="1">
      <c r="A11303" s="30"/>
      <c r="B11303" s="217"/>
      <c r="C11303" s="217"/>
      <c r="D11303" s="123"/>
      <c r="E11303" s="79"/>
      <c r="F11303" s="79"/>
      <c r="G11303" s="79"/>
      <c r="H11303" s="79"/>
      <c r="I11303" s="79"/>
      <c r="J11303" s="79"/>
      <c r="K11303" s="79"/>
      <c r="L11303"/>
      <c r="M11303"/>
      <c r="N11303"/>
      <c r="O11303"/>
      <c r="P11303"/>
      <c r="Q11303"/>
      <c r="R11303"/>
      <c r="S11303"/>
      <c r="T11303"/>
      <c r="U11303"/>
      <c r="V11303"/>
      <c r="W11303"/>
      <c r="X11303"/>
      <c r="Y11303"/>
      <c r="Z11303"/>
      <c r="AA11303"/>
    </row>
    <row r="11304" spans="1:27" ht="24" hidden="1">
      <c r="A11304" s="30"/>
      <c r="B11304" s="217"/>
      <c r="C11304" s="217"/>
      <c r="D11304" s="10"/>
      <c r="E11304" s="74"/>
      <c r="F11304" s="74"/>
      <c r="G11304" s="74"/>
      <c r="H11304" s="74"/>
      <c r="I11304" s="74"/>
      <c r="J11304" s="74"/>
      <c r="K11304" s="74"/>
      <c r="L11304"/>
      <c r="M11304"/>
      <c r="N11304"/>
      <c r="O11304"/>
      <c r="P11304"/>
      <c r="Q11304"/>
      <c r="R11304"/>
      <c r="S11304"/>
      <c r="T11304"/>
      <c r="U11304"/>
      <c r="V11304"/>
      <c r="W11304"/>
      <c r="X11304"/>
      <c r="Y11304"/>
      <c r="Z11304"/>
      <c r="AA11304"/>
    </row>
    <row r="11305" spans="1:27" ht="24" hidden="1">
      <c r="A11305" s="30"/>
      <c r="B11305" s="217"/>
      <c r="C11305" s="217"/>
      <c r="D11305" s="25"/>
      <c r="E11305" s="78"/>
      <c r="F11305" s="78"/>
      <c r="G11305" s="78"/>
      <c r="H11305" s="78"/>
      <c r="I11305" s="78"/>
      <c r="J11305" s="78"/>
      <c r="K11305" s="78"/>
      <c r="L11305"/>
      <c r="M11305"/>
      <c r="N11305"/>
      <c r="O11305"/>
      <c r="P11305"/>
      <c r="Q11305"/>
      <c r="R11305"/>
      <c r="S11305"/>
      <c r="T11305"/>
      <c r="U11305"/>
      <c r="V11305"/>
      <c r="W11305"/>
      <c r="X11305"/>
      <c r="Y11305"/>
      <c r="Z11305"/>
      <c r="AA11305"/>
    </row>
    <row r="11306" spans="1:27" ht="24" hidden="1">
      <c r="A11306" s="30"/>
      <c r="B11306" s="217"/>
      <c r="C11306" s="217"/>
      <c r="D11306" s="11"/>
      <c r="E11306" s="75"/>
      <c r="F11306" s="75"/>
      <c r="G11306" s="75"/>
      <c r="H11306" s="75"/>
      <c r="I11306" s="75"/>
      <c r="J11306" s="75"/>
      <c r="K11306" s="75"/>
      <c r="L11306"/>
      <c r="M11306"/>
      <c r="N11306"/>
      <c r="O11306"/>
      <c r="P11306"/>
      <c r="Q11306"/>
      <c r="R11306"/>
      <c r="S11306"/>
      <c r="T11306"/>
      <c r="U11306"/>
      <c r="V11306"/>
      <c r="W11306"/>
      <c r="X11306"/>
      <c r="Y11306"/>
      <c r="Z11306"/>
      <c r="AA11306"/>
    </row>
    <row r="11307" spans="1:27" ht="24" hidden="1">
      <c r="A11307" s="30"/>
      <c r="B11307" s="217"/>
      <c r="C11307" s="217"/>
      <c r="D11307" s="11"/>
      <c r="E11307" s="75"/>
      <c r="F11307" s="75"/>
      <c r="G11307" s="75"/>
      <c r="H11307" s="75"/>
      <c r="I11307" s="75"/>
      <c r="J11307" s="75"/>
      <c r="K11307" s="75"/>
      <c r="L11307"/>
      <c r="M11307"/>
      <c r="N11307"/>
      <c r="O11307"/>
      <c r="P11307"/>
      <c r="Q11307"/>
      <c r="R11307"/>
      <c r="S11307"/>
      <c r="T11307"/>
      <c r="U11307"/>
      <c r="V11307"/>
      <c r="W11307"/>
      <c r="X11307"/>
      <c r="Y11307"/>
      <c r="Z11307"/>
      <c r="AA11307"/>
    </row>
    <row r="11308" spans="1:27" ht="24" hidden="1">
      <c r="A11308" s="30"/>
      <c r="B11308" s="217"/>
      <c r="C11308" s="217"/>
      <c r="D11308" s="95"/>
      <c r="E11308" s="278"/>
      <c r="F11308" s="278"/>
      <c r="G11308" s="309"/>
      <c r="H11308" s="309"/>
      <c r="I11308" s="74"/>
      <c r="J11308" s="74"/>
      <c r="K11308" s="74"/>
      <c r="L11308" s="137"/>
      <c r="M11308" s="137"/>
      <c r="N11308" s="137"/>
      <c r="O11308" s="137"/>
      <c r="P11308" s="137"/>
      <c r="Q11308" s="137"/>
      <c r="R11308" s="137"/>
      <c r="S11308" s="137"/>
      <c r="T11308"/>
      <c r="U11308"/>
      <c r="V11308"/>
      <c r="W11308"/>
      <c r="X11308"/>
      <c r="Y11308"/>
      <c r="Z11308"/>
      <c r="AA11308"/>
    </row>
    <row r="11309" spans="1:27" ht="24" hidden="1">
      <c r="A11309" s="30"/>
      <c r="B11309" s="217"/>
      <c r="C11309" s="217"/>
      <c r="D11309" s="45"/>
      <c r="E11309" s="45"/>
      <c r="F11309" s="45"/>
      <c r="G11309" s="45"/>
      <c r="H11309" s="45"/>
      <c r="I11309" s="45"/>
      <c r="J11309" s="45"/>
      <c r="K11309" s="45"/>
      <c r="L11309"/>
      <c r="M11309"/>
      <c r="N11309"/>
      <c r="O11309"/>
      <c r="P11309"/>
      <c r="Q11309"/>
      <c r="R11309"/>
      <c r="S11309"/>
      <c r="T11309"/>
      <c r="U11309"/>
      <c r="V11309"/>
      <c r="W11309"/>
      <c r="X11309"/>
      <c r="Y11309"/>
      <c r="Z11309"/>
      <c r="AA11309"/>
    </row>
    <row r="11310" spans="1:27" ht="24" hidden="1">
      <c r="A11310" s="30"/>
      <c r="B11310" s="217"/>
      <c r="C11310" s="217"/>
      <c r="D11310" s="125"/>
      <c r="E11310" s="77"/>
      <c r="F11310" s="77"/>
      <c r="G11310" s="77"/>
      <c r="H11310" s="77"/>
      <c r="I11310" s="77"/>
      <c r="J11310" s="77"/>
      <c r="K11310" s="77"/>
      <c r="L11310"/>
      <c r="M11310"/>
      <c r="N11310"/>
      <c r="O11310"/>
      <c r="P11310"/>
      <c r="Q11310"/>
      <c r="R11310"/>
      <c r="S11310"/>
      <c r="T11310"/>
      <c r="U11310"/>
      <c r="V11310"/>
      <c r="W11310"/>
      <c r="X11310"/>
      <c r="Y11310"/>
      <c r="Z11310"/>
      <c r="AA11310"/>
    </row>
    <row r="11311" spans="1:27" ht="24" hidden="1">
      <c r="A11311" s="30"/>
      <c r="B11311" s="217"/>
      <c r="C11311" s="217"/>
      <c r="D11311" s="10"/>
      <c r="E11311" s="10"/>
      <c r="F11311" s="10"/>
      <c r="G11311" s="10"/>
      <c r="H11311" s="10"/>
      <c r="I11311" s="10"/>
      <c r="J11311" s="10"/>
      <c r="K11311" s="10"/>
      <c r="L11311"/>
      <c r="M11311"/>
      <c r="N11311"/>
      <c r="O11311"/>
      <c r="P11311"/>
      <c r="Q11311"/>
      <c r="R11311"/>
      <c r="S11311"/>
      <c r="T11311"/>
      <c r="U11311"/>
      <c r="V11311"/>
      <c r="W11311"/>
      <c r="X11311"/>
      <c r="Y11311"/>
      <c r="Z11311"/>
      <c r="AA11311"/>
    </row>
    <row r="11312" spans="1:27" ht="24" hidden="1">
      <c r="A11312" s="30"/>
      <c r="B11312" s="217"/>
      <c r="C11312" s="217"/>
      <c r="D11312" s="119"/>
      <c r="E11312" s="77"/>
      <c r="F11312" s="77"/>
      <c r="G11312" s="77"/>
      <c r="H11312" s="77"/>
      <c r="I11312" s="77"/>
      <c r="J11312" s="77"/>
      <c r="K11312" s="77"/>
      <c r="L11312"/>
      <c r="M11312"/>
      <c r="N11312"/>
      <c r="O11312"/>
      <c r="P11312"/>
      <c r="Q11312"/>
      <c r="R11312"/>
      <c r="S11312"/>
      <c r="T11312"/>
      <c r="U11312"/>
      <c r="V11312"/>
      <c r="W11312"/>
      <c r="X11312"/>
      <c r="Y11312"/>
      <c r="Z11312"/>
      <c r="AA11312"/>
    </row>
    <row r="11313" spans="1:27" ht="24" hidden="1">
      <c r="A11313" s="30"/>
      <c r="B11313" s="217"/>
      <c r="C11313" s="217"/>
      <c r="D11313" s="96"/>
      <c r="E11313" s="75"/>
      <c r="F11313" s="75"/>
      <c r="G11313" s="75"/>
      <c r="H11313" s="75"/>
      <c r="I11313" s="75"/>
      <c r="J11313" s="75"/>
      <c r="K11313" s="75"/>
      <c r="L11313"/>
      <c r="M11313"/>
      <c r="N11313"/>
      <c r="O11313"/>
      <c r="P11313"/>
      <c r="Q11313"/>
      <c r="R11313"/>
      <c r="S11313"/>
      <c r="T11313"/>
      <c r="U11313"/>
      <c r="V11313"/>
      <c r="W11313"/>
      <c r="X11313"/>
      <c r="Y11313"/>
      <c r="Z11313"/>
      <c r="AA11313"/>
    </row>
    <row r="11314" spans="1:27" ht="24" hidden="1">
      <c r="A11314" s="30"/>
      <c r="B11314" s="217"/>
      <c r="C11314" s="217"/>
      <c r="D11314" s="45"/>
      <c r="E11314" s="45"/>
      <c r="F11314" s="45"/>
      <c r="G11314" s="45"/>
      <c r="H11314" s="45"/>
      <c r="I11314" s="45"/>
      <c r="J11314" s="45"/>
      <c r="K11314" s="45"/>
      <c r="L11314"/>
      <c r="M11314"/>
      <c r="N11314"/>
      <c r="O11314"/>
      <c r="P11314"/>
      <c r="Q11314"/>
      <c r="R11314"/>
      <c r="S11314"/>
      <c r="T11314"/>
      <c r="U11314"/>
      <c r="V11314"/>
      <c r="W11314"/>
      <c r="X11314"/>
      <c r="Y11314"/>
      <c r="Z11314"/>
      <c r="AA11314"/>
    </row>
    <row r="11315" spans="1:27" ht="24" hidden="1">
      <c r="A11315" s="30"/>
      <c r="B11315" s="217"/>
      <c r="C11315" s="217"/>
      <c r="D11315" s="11"/>
      <c r="E11315" s="134"/>
      <c r="F11315" s="134"/>
      <c r="G11315" s="129"/>
      <c r="H11315" s="129"/>
      <c r="I11315" s="11"/>
      <c r="J11315" s="11"/>
      <c r="K11315" s="11"/>
      <c r="L11315" s="137"/>
      <c r="M11315" s="137"/>
      <c r="N11315" s="137"/>
      <c r="O11315" s="137"/>
      <c r="P11315" s="137"/>
      <c r="Q11315" s="137"/>
      <c r="R11315" s="137"/>
      <c r="S11315" s="137"/>
      <c r="T11315"/>
      <c r="U11315"/>
      <c r="V11315"/>
      <c r="W11315"/>
      <c r="X11315"/>
      <c r="Y11315"/>
      <c r="Z11315"/>
      <c r="AA11315"/>
    </row>
    <row r="11316" spans="1:27" ht="24" hidden="1">
      <c r="A11316" s="30"/>
      <c r="B11316" s="217"/>
      <c r="C11316" s="217"/>
      <c r="D11316" s="125"/>
      <c r="E11316" s="191"/>
      <c r="F11316" s="191"/>
      <c r="G11316" s="300"/>
      <c r="H11316" s="277"/>
      <c r="I11316" s="191"/>
      <c r="J11316" s="191"/>
      <c r="K11316" s="191"/>
      <c r="L11316" s="137"/>
      <c r="M11316" s="137"/>
      <c r="N11316" s="137"/>
      <c r="O11316" s="137"/>
      <c r="P11316" s="137"/>
      <c r="Q11316" s="137"/>
      <c r="R11316" s="137"/>
      <c r="S11316" s="137"/>
      <c r="T11316"/>
      <c r="U11316"/>
      <c r="V11316"/>
      <c r="W11316"/>
      <c r="X11316"/>
      <c r="Y11316"/>
      <c r="Z11316"/>
      <c r="AA11316"/>
    </row>
    <row r="11317" spans="1:27" ht="24" hidden="1">
      <c r="A11317" s="30"/>
      <c r="B11317" s="217"/>
      <c r="C11317" s="217"/>
      <c r="D11317" s="46"/>
      <c r="E11317" s="46"/>
      <c r="F11317" s="46"/>
      <c r="G11317" s="46"/>
      <c r="H11317" s="46"/>
      <c r="I11317" s="46"/>
      <c r="J11317" s="46"/>
      <c r="K11317" s="46"/>
      <c r="L11317"/>
      <c r="M11317"/>
      <c r="N11317"/>
      <c r="O11317"/>
      <c r="P11317"/>
      <c r="Q11317"/>
      <c r="R11317"/>
      <c r="S11317"/>
      <c r="T11317"/>
      <c r="U11317"/>
      <c r="V11317"/>
      <c r="W11317"/>
      <c r="X11317"/>
      <c r="Y11317"/>
      <c r="Z11317"/>
      <c r="AA11317"/>
    </row>
    <row r="11318" spans="1:27" ht="24" hidden="1">
      <c r="A11318" s="30"/>
      <c r="B11318" s="217"/>
      <c r="C11318" s="217"/>
      <c r="D11318" s="10"/>
      <c r="E11318" s="10"/>
      <c r="F11318" s="10"/>
      <c r="G11318" s="10"/>
      <c r="H11318" s="10"/>
      <c r="I11318" s="10"/>
      <c r="J11318" s="10"/>
      <c r="K11318" s="10"/>
      <c r="L11318"/>
      <c r="M11318"/>
      <c r="N11318"/>
      <c r="O11318"/>
      <c r="P11318"/>
      <c r="Q11318"/>
      <c r="R11318"/>
      <c r="S11318"/>
      <c r="T11318"/>
      <c r="U11318"/>
      <c r="V11318"/>
      <c r="W11318"/>
      <c r="X11318"/>
      <c r="Y11318"/>
      <c r="Z11318"/>
      <c r="AA11318"/>
    </row>
    <row r="11319" spans="1:27" ht="24" hidden="1">
      <c r="A11319" s="30"/>
      <c r="B11319" s="217"/>
      <c r="C11319" s="217"/>
      <c r="D11319" s="118"/>
      <c r="E11319" s="278"/>
      <c r="F11319" s="278"/>
      <c r="G11319" s="309"/>
      <c r="H11319" s="309"/>
      <c r="I11319" s="74"/>
      <c r="J11319" s="74"/>
      <c r="K11319" s="74"/>
      <c r="L11319" s="137"/>
      <c r="M11319" s="137"/>
      <c r="N11319" s="137"/>
      <c r="O11319" s="137"/>
      <c r="P11319" s="137"/>
      <c r="Q11319" s="137"/>
      <c r="R11319" s="137"/>
      <c r="S11319" s="137"/>
      <c r="T11319"/>
      <c r="U11319"/>
      <c r="V11319"/>
      <c r="W11319"/>
      <c r="X11319"/>
      <c r="Y11319"/>
      <c r="Z11319"/>
      <c r="AA11319"/>
    </row>
    <row r="11320" spans="1:27" ht="24" hidden="1">
      <c r="A11320" s="30"/>
      <c r="B11320" s="217"/>
      <c r="C11320" s="217"/>
      <c r="D11320" s="11"/>
      <c r="E11320" s="75"/>
      <c r="F11320" s="75"/>
      <c r="G11320" s="75"/>
      <c r="H11320" s="75"/>
      <c r="I11320" s="75"/>
      <c r="J11320" s="75"/>
      <c r="K11320" s="75"/>
      <c r="L11320"/>
      <c r="M11320"/>
      <c r="N11320"/>
      <c r="O11320"/>
      <c r="P11320"/>
      <c r="Q11320"/>
      <c r="R11320"/>
      <c r="S11320"/>
      <c r="T11320"/>
      <c r="U11320"/>
      <c r="V11320"/>
      <c r="W11320"/>
      <c r="X11320"/>
      <c r="Y11320"/>
      <c r="Z11320"/>
      <c r="AA11320"/>
    </row>
    <row r="11321" spans="1:27" ht="24" hidden="1">
      <c r="A11321" s="30"/>
      <c r="B11321" s="217"/>
      <c r="C11321" s="217"/>
      <c r="D11321" s="95"/>
      <c r="E11321" s="74"/>
      <c r="F11321" s="74"/>
      <c r="G11321" s="74"/>
      <c r="H11321" s="74"/>
      <c r="I11321" s="74"/>
      <c r="J11321" s="74"/>
      <c r="K11321" s="74"/>
      <c r="L11321"/>
      <c r="M11321"/>
      <c r="N11321"/>
      <c r="O11321"/>
      <c r="P11321"/>
      <c r="Q11321"/>
      <c r="R11321"/>
      <c r="S11321"/>
      <c r="T11321"/>
      <c r="U11321"/>
      <c r="V11321"/>
      <c r="W11321"/>
      <c r="X11321"/>
      <c r="Y11321"/>
      <c r="Z11321"/>
      <c r="AA11321"/>
    </row>
    <row r="11322" spans="1:27" ht="24" hidden="1">
      <c r="A11322" s="30"/>
      <c r="B11322" s="217"/>
      <c r="C11322" s="217"/>
      <c r="D11322" s="10"/>
      <c r="E11322" s="10"/>
      <c r="F11322" s="10"/>
      <c r="G11322" s="10"/>
      <c r="H11322" s="10"/>
      <c r="I11322" s="10"/>
      <c r="J11322" s="10"/>
      <c r="K11322" s="10"/>
      <c r="L11322"/>
      <c r="M11322"/>
      <c r="N11322"/>
      <c r="O11322"/>
      <c r="P11322"/>
      <c r="Q11322"/>
      <c r="R11322"/>
      <c r="S11322"/>
      <c r="T11322"/>
      <c r="U11322"/>
      <c r="V11322"/>
      <c r="W11322"/>
      <c r="X11322"/>
      <c r="Y11322"/>
      <c r="Z11322"/>
      <c r="AA11322"/>
    </row>
    <row r="11323" spans="1:27" ht="24" hidden="1">
      <c r="A11323" s="30"/>
      <c r="B11323" s="217"/>
      <c r="C11323" s="217"/>
      <c r="D11323" s="264"/>
      <c r="E11323" s="79"/>
      <c r="F11323" s="79"/>
      <c r="G11323" s="79"/>
      <c r="H11323" s="79"/>
      <c r="I11323" s="79"/>
      <c r="J11323" s="79"/>
      <c r="K11323" s="79"/>
      <c r="L11323"/>
      <c r="M11323"/>
      <c r="N11323"/>
      <c r="O11323"/>
      <c r="P11323"/>
      <c r="Q11323"/>
      <c r="R11323"/>
      <c r="S11323"/>
      <c r="T11323"/>
      <c r="U11323"/>
      <c r="V11323"/>
      <c r="W11323"/>
      <c r="X11323"/>
      <c r="Y11323"/>
      <c r="Z11323"/>
      <c r="AA11323"/>
    </row>
    <row r="11324" spans="1:27" ht="24" hidden="1">
      <c r="A11324" s="30"/>
      <c r="B11324" s="217"/>
      <c r="C11324" s="217"/>
      <c r="D11324" s="10"/>
      <c r="E11324" s="10"/>
      <c r="F11324" s="10"/>
      <c r="G11324" s="10"/>
      <c r="H11324" s="10"/>
      <c r="I11324" s="10"/>
      <c r="J11324" s="10"/>
      <c r="K11324" s="10"/>
      <c r="L11324"/>
      <c r="M11324"/>
      <c r="N11324"/>
      <c r="O11324"/>
      <c r="P11324"/>
      <c r="Q11324"/>
      <c r="R11324"/>
      <c r="S11324"/>
      <c r="T11324"/>
      <c r="U11324"/>
      <c r="V11324"/>
      <c r="W11324"/>
      <c r="X11324"/>
      <c r="Y11324"/>
      <c r="Z11324"/>
      <c r="AA11324"/>
    </row>
    <row r="11325" spans="1:27" ht="24" hidden="1">
      <c r="A11325" s="30"/>
      <c r="B11325" s="217"/>
      <c r="C11325" s="217"/>
      <c r="D11325" s="118"/>
      <c r="E11325" s="74"/>
      <c r="F11325" s="74"/>
      <c r="G11325" s="74"/>
      <c r="H11325" s="74"/>
      <c r="I11325" s="74"/>
      <c r="J11325" s="74"/>
      <c r="K11325" s="74"/>
      <c r="L11325"/>
      <c r="M11325"/>
      <c r="N11325"/>
      <c r="O11325"/>
      <c r="P11325"/>
      <c r="Q11325"/>
      <c r="R11325"/>
      <c r="S11325"/>
      <c r="T11325"/>
      <c r="U11325"/>
      <c r="V11325"/>
      <c r="W11325"/>
      <c r="X11325"/>
      <c r="Y11325"/>
      <c r="Z11325"/>
      <c r="AA11325"/>
    </row>
    <row r="11326" spans="1:27" ht="24" hidden="1">
      <c r="A11326" s="30"/>
      <c r="B11326" s="217"/>
      <c r="C11326" s="217"/>
      <c r="D11326" s="10"/>
      <c r="E11326" s="190"/>
      <c r="F11326" s="190"/>
      <c r="G11326" s="304"/>
      <c r="H11326" s="277"/>
      <c r="I11326" s="331"/>
      <c r="J11326" s="290"/>
      <c r="K11326" s="190"/>
      <c r="L11326" s="137"/>
      <c r="M11326" s="137"/>
      <c r="N11326" s="137"/>
      <c r="O11326" s="137"/>
      <c r="P11326" s="137"/>
      <c r="Q11326" s="137"/>
      <c r="R11326" s="137"/>
      <c r="S11326" s="137"/>
      <c r="T11326"/>
      <c r="U11326"/>
      <c r="V11326"/>
      <c r="W11326"/>
      <c r="X11326"/>
      <c r="Y11326"/>
      <c r="Z11326"/>
      <c r="AA11326"/>
    </row>
    <row r="11327" spans="1:27" ht="24" hidden="1">
      <c r="A11327" s="30"/>
      <c r="B11327" s="217"/>
      <c r="C11327" s="217"/>
      <c r="D11327" s="96"/>
      <c r="E11327" s="278"/>
      <c r="F11327" s="278"/>
      <c r="G11327" s="305"/>
      <c r="H11327" s="305"/>
      <c r="I11327" s="75"/>
      <c r="J11327" s="75"/>
      <c r="K11327" s="75"/>
      <c r="L11327" s="137"/>
      <c r="M11327" s="137"/>
      <c r="N11327" s="137"/>
      <c r="O11327" s="137"/>
      <c r="P11327" s="137"/>
      <c r="Q11327" s="137"/>
      <c r="R11327" s="137"/>
      <c r="S11327" s="137"/>
      <c r="T11327"/>
      <c r="U11327"/>
      <c r="V11327"/>
      <c r="W11327"/>
      <c r="X11327"/>
      <c r="Y11327"/>
      <c r="Z11327"/>
      <c r="AA11327"/>
    </row>
    <row r="11328" spans="1:27" ht="24" hidden="1">
      <c r="A11328" s="30"/>
      <c r="B11328" s="217"/>
      <c r="C11328" s="217"/>
      <c r="D11328" s="11"/>
      <c r="E11328" s="11"/>
      <c r="F11328" s="11"/>
      <c r="G11328" s="11"/>
      <c r="H11328" s="11"/>
      <c r="I11328" s="11"/>
      <c r="J11328" s="11"/>
      <c r="K11328" s="11"/>
      <c r="L11328"/>
      <c r="M11328"/>
      <c r="N11328"/>
      <c r="O11328"/>
      <c r="P11328"/>
      <c r="Q11328"/>
      <c r="R11328"/>
      <c r="S11328"/>
      <c r="T11328"/>
      <c r="U11328"/>
      <c r="V11328"/>
      <c r="W11328"/>
      <c r="X11328"/>
      <c r="Y11328"/>
      <c r="Z11328"/>
      <c r="AA11328"/>
    </row>
    <row r="11329" spans="1:27" ht="24" hidden="1">
      <c r="A11329" s="30"/>
      <c r="B11329" s="217"/>
      <c r="C11329" s="217"/>
      <c r="D11329" s="117"/>
      <c r="E11329" s="75"/>
      <c r="F11329" s="75"/>
      <c r="G11329" s="75"/>
      <c r="H11329" s="75"/>
      <c r="I11329" s="75"/>
      <c r="J11329" s="75"/>
      <c r="K11329" s="75"/>
      <c r="L11329"/>
      <c r="M11329"/>
      <c r="N11329"/>
      <c r="O11329"/>
      <c r="P11329"/>
      <c r="Q11329"/>
      <c r="R11329"/>
      <c r="S11329"/>
      <c r="T11329"/>
      <c r="U11329"/>
      <c r="V11329"/>
      <c r="W11329"/>
      <c r="X11329"/>
      <c r="Y11329"/>
      <c r="Z11329"/>
      <c r="AA11329"/>
    </row>
    <row r="11330" spans="1:27" ht="24" hidden="1">
      <c r="A11330" s="30"/>
      <c r="B11330" s="217"/>
      <c r="C11330" s="217"/>
      <c r="D11330" s="96"/>
      <c r="E11330" s="278"/>
      <c r="F11330" s="278"/>
      <c r="G11330" s="305"/>
      <c r="H11330" s="305"/>
      <c r="I11330" s="75"/>
      <c r="J11330" s="75"/>
      <c r="K11330" s="75"/>
      <c r="L11330" s="137"/>
      <c r="M11330" s="137"/>
      <c r="N11330" s="137"/>
      <c r="O11330" s="137"/>
      <c r="P11330" s="137"/>
      <c r="Q11330" s="137"/>
      <c r="R11330" s="137"/>
      <c r="S11330" s="137"/>
      <c r="T11330"/>
      <c r="U11330"/>
      <c r="V11330"/>
      <c r="W11330"/>
      <c r="X11330"/>
      <c r="Y11330"/>
      <c r="Z11330"/>
      <c r="AA11330"/>
    </row>
    <row r="11331" spans="1:27" ht="24" hidden="1">
      <c r="A11331" s="30"/>
      <c r="B11331" s="217"/>
      <c r="C11331" s="217"/>
      <c r="D11331" s="10"/>
      <c r="E11331" s="10"/>
      <c r="F11331" s="10"/>
      <c r="G11331" s="10"/>
      <c r="H11331" s="10"/>
      <c r="I11331" s="10"/>
      <c r="J11331" s="10"/>
      <c r="K11331" s="10"/>
      <c r="L11331"/>
      <c r="M11331"/>
      <c r="N11331"/>
      <c r="O11331"/>
      <c r="P11331"/>
      <c r="Q11331"/>
      <c r="R11331"/>
      <c r="S11331"/>
      <c r="T11331"/>
      <c r="U11331"/>
      <c r="V11331"/>
      <c r="W11331"/>
      <c r="X11331"/>
      <c r="Y11331"/>
      <c r="Z11331"/>
      <c r="AA11331"/>
    </row>
    <row r="11332" spans="1:27" ht="24" hidden="1">
      <c r="A11332" s="30"/>
      <c r="B11332" s="217"/>
      <c r="C11332" s="217"/>
      <c r="D11332" s="118"/>
      <c r="E11332" s="74"/>
      <c r="F11332" s="74"/>
      <c r="G11332" s="74"/>
      <c r="H11332" s="74"/>
      <c r="I11332" s="74"/>
      <c r="J11332" s="74"/>
      <c r="K11332" s="74"/>
      <c r="L11332"/>
      <c r="M11332"/>
      <c r="N11332"/>
      <c r="O11332"/>
      <c r="P11332"/>
      <c r="Q11332"/>
      <c r="R11332"/>
      <c r="S11332"/>
      <c r="T11332"/>
      <c r="U11332"/>
      <c r="V11332"/>
      <c r="W11332"/>
      <c r="X11332"/>
      <c r="Y11332"/>
      <c r="Z11332"/>
      <c r="AA11332"/>
    </row>
    <row r="11333" spans="1:27" ht="24" hidden="1">
      <c r="A11333" s="30"/>
      <c r="B11333" s="217"/>
      <c r="C11333" s="217"/>
      <c r="D11333" s="25"/>
      <c r="E11333" s="293"/>
      <c r="F11333" s="293"/>
      <c r="G11333" s="315"/>
      <c r="H11333" s="315"/>
      <c r="I11333" s="78"/>
      <c r="J11333" s="78"/>
      <c r="K11333" s="78"/>
      <c r="L11333" s="137"/>
      <c r="M11333" s="137"/>
      <c r="N11333" s="137"/>
      <c r="O11333" s="137"/>
      <c r="P11333" s="137"/>
      <c r="Q11333" s="137"/>
      <c r="R11333" s="137"/>
      <c r="S11333" s="137"/>
      <c r="T11333"/>
      <c r="U11333"/>
      <c r="V11333"/>
      <c r="W11333"/>
      <c r="X11333"/>
      <c r="Y11333"/>
      <c r="Z11333"/>
      <c r="AA11333"/>
    </row>
    <row r="11334" spans="1:27" ht="24" hidden="1">
      <c r="A11334" s="30"/>
      <c r="B11334" s="217"/>
      <c r="C11334" s="217"/>
      <c r="D11334" s="96"/>
      <c r="E11334" s="75"/>
      <c r="F11334" s="75"/>
      <c r="G11334" s="75"/>
      <c r="H11334" s="75"/>
      <c r="I11334" s="75"/>
      <c r="J11334" s="75"/>
      <c r="K11334" s="75"/>
      <c r="L11334"/>
      <c r="M11334"/>
      <c r="N11334"/>
      <c r="O11334"/>
      <c r="P11334"/>
      <c r="Q11334"/>
      <c r="R11334"/>
      <c r="S11334"/>
      <c r="T11334"/>
      <c r="U11334"/>
      <c r="V11334"/>
      <c r="W11334"/>
      <c r="X11334"/>
      <c r="Y11334"/>
      <c r="Z11334"/>
      <c r="AA11334"/>
    </row>
    <row r="11335" spans="1:27" ht="24" hidden="1">
      <c r="A11335" s="30"/>
      <c r="B11335" s="217"/>
      <c r="C11335" s="217"/>
      <c r="D11335" s="25"/>
      <c r="E11335" s="25"/>
      <c r="F11335" s="25"/>
      <c r="G11335" s="25"/>
      <c r="H11335" s="25"/>
      <c r="I11335" s="25"/>
      <c r="J11335" s="25"/>
      <c r="K11335" s="25"/>
      <c r="L11335"/>
      <c r="M11335"/>
      <c r="N11335"/>
      <c r="O11335"/>
      <c r="P11335"/>
      <c r="Q11335"/>
      <c r="R11335"/>
      <c r="S11335"/>
      <c r="T11335"/>
      <c r="U11335"/>
      <c r="V11335"/>
      <c r="W11335"/>
      <c r="X11335"/>
      <c r="Y11335"/>
      <c r="Z11335"/>
      <c r="AA11335"/>
    </row>
    <row r="11336" spans="1:27" ht="24" hidden="1">
      <c r="A11336" s="30"/>
      <c r="B11336" s="217"/>
      <c r="C11336" s="217"/>
      <c r="D11336" s="117"/>
      <c r="E11336" s="278"/>
      <c r="F11336" s="278"/>
      <c r="G11336" s="305"/>
      <c r="H11336" s="305"/>
      <c r="I11336" s="75"/>
      <c r="J11336" s="75"/>
      <c r="K11336" s="75"/>
      <c r="L11336" s="137"/>
      <c r="M11336" s="137"/>
      <c r="N11336" s="137"/>
      <c r="O11336" s="137"/>
      <c r="P11336" s="137"/>
      <c r="Q11336" s="137"/>
      <c r="R11336" s="137"/>
      <c r="S11336" s="137"/>
      <c r="T11336"/>
      <c r="U11336"/>
      <c r="V11336"/>
      <c r="W11336"/>
      <c r="X11336"/>
      <c r="Y11336"/>
      <c r="Z11336"/>
      <c r="AA11336"/>
    </row>
    <row r="11337" spans="1:27" ht="24" hidden="1">
      <c r="A11337" s="30"/>
      <c r="B11337" s="217"/>
      <c r="C11337" s="217"/>
      <c r="D11337" s="11"/>
      <c r="E11337" s="75"/>
      <c r="F11337" s="75"/>
      <c r="G11337" s="75"/>
      <c r="H11337" s="75"/>
      <c r="I11337" s="75"/>
      <c r="J11337" s="75"/>
      <c r="K11337" s="75"/>
      <c r="L11337"/>
      <c r="M11337"/>
      <c r="N11337"/>
      <c r="O11337"/>
      <c r="P11337"/>
      <c r="Q11337"/>
      <c r="R11337"/>
      <c r="S11337"/>
      <c r="T11337"/>
      <c r="U11337"/>
      <c r="V11337"/>
      <c r="W11337"/>
      <c r="X11337"/>
      <c r="Y11337"/>
      <c r="Z11337"/>
      <c r="AA11337"/>
    </row>
    <row r="11338" spans="1:27" ht="24" hidden="1">
      <c r="A11338" s="30"/>
      <c r="B11338" s="217"/>
      <c r="C11338" s="217"/>
      <c r="D11338" s="10"/>
      <c r="E11338" s="278"/>
      <c r="F11338" s="278"/>
      <c r="G11338" s="309"/>
      <c r="H11338" s="309"/>
      <c r="I11338" s="74"/>
      <c r="J11338" s="74"/>
      <c r="K11338" s="74"/>
      <c r="L11338" s="137"/>
      <c r="M11338" s="137"/>
      <c r="N11338" s="137"/>
      <c r="O11338" s="137"/>
      <c r="P11338" s="137"/>
      <c r="Q11338" s="137"/>
      <c r="R11338" s="137"/>
      <c r="S11338" s="137"/>
      <c r="T11338"/>
      <c r="U11338"/>
      <c r="V11338"/>
      <c r="W11338"/>
      <c r="X11338"/>
      <c r="Y11338"/>
      <c r="Z11338"/>
      <c r="AA11338"/>
    </row>
    <row r="11339" spans="1:27" ht="24" hidden="1">
      <c r="A11339" s="30"/>
      <c r="B11339" s="217"/>
      <c r="C11339" s="217"/>
      <c r="D11339" s="10"/>
      <c r="E11339" s="278"/>
      <c r="F11339" s="278"/>
      <c r="G11339" s="309"/>
      <c r="H11339" s="309"/>
      <c r="I11339" s="74"/>
      <c r="J11339" s="74"/>
      <c r="K11339" s="74"/>
      <c r="L11339" s="137"/>
      <c r="M11339" s="137"/>
      <c r="N11339" s="137"/>
      <c r="O11339" s="137"/>
      <c r="P11339" s="137"/>
      <c r="Q11339" s="137"/>
      <c r="R11339" s="137"/>
      <c r="S11339" s="137"/>
      <c r="T11339"/>
      <c r="U11339"/>
      <c r="V11339"/>
      <c r="W11339"/>
      <c r="X11339"/>
      <c r="Y11339"/>
      <c r="Z11339"/>
      <c r="AA11339"/>
    </row>
    <row r="11340" spans="1:27" ht="24" hidden="1">
      <c r="A11340" s="30"/>
      <c r="B11340" s="217"/>
      <c r="C11340" s="217"/>
      <c r="D11340" s="96"/>
      <c r="E11340" s="75"/>
      <c r="F11340" s="75"/>
      <c r="G11340" s="75"/>
      <c r="H11340" s="75"/>
      <c r="I11340" s="75"/>
      <c r="J11340" s="75"/>
      <c r="K11340" s="75"/>
      <c r="L11340"/>
      <c r="M11340"/>
      <c r="N11340"/>
      <c r="O11340"/>
      <c r="P11340"/>
      <c r="Q11340"/>
      <c r="R11340"/>
      <c r="S11340"/>
      <c r="T11340"/>
      <c r="U11340"/>
      <c r="V11340"/>
      <c r="W11340"/>
      <c r="X11340"/>
      <c r="Y11340"/>
      <c r="Z11340"/>
      <c r="AA11340"/>
    </row>
    <row r="11341" spans="1:27" ht="24" hidden="1">
      <c r="A11341" s="30"/>
      <c r="B11341" s="217"/>
      <c r="C11341" s="217"/>
      <c r="K11341" s="176"/>
      <c r="L11341" s="137"/>
      <c r="M11341" s="137"/>
      <c r="N11341" s="137"/>
      <c r="O11341" s="137"/>
      <c r="P11341" s="137"/>
      <c r="Q11341" s="137"/>
      <c r="R11341" s="137"/>
      <c r="S11341" s="137"/>
      <c r="T11341"/>
      <c r="U11341"/>
      <c r="V11341"/>
      <c r="W11341"/>
      <c r="X11341"/>
      <c r="Y11341"/>
      <c r="Z11341"/>
      <c r="AA11341"/>
    </row>
    <row r="11342" spans="1:27" ht="24" hidden="1">
      <c r="A11342" s="30"/>
      <c r="B11342" s="217"/>
      <c r="C11342" s="217"/>
      <c r="D11342" s="120"/>
      <c r="E11342" s="75"/>
      <c r="F11342" s="75"/>
      <c r="G11342" s="75"/>
      <c r="H11342" s="75"/>
      <c r="I11342" s="75"/>
      <c r="J11342" s="75"/>
      <c r="K11342" s="75"/>
      <c r="L11342"/>
      <c r="M11342"/>
      <c r="N11342"/>
      <c r="O11342"/>
      <c r="P11342"/>
      <c r="Q11342"/>
      <c r="R11342"/>
      <c r="S11342"/>
      <c r="T11342"/>
      <c r="U11342"/>
      <c r="V11342"/>
      <c r="W11342"/>
      <c r="X11342"/>
      <c r="Y11342"/>
      <c r="Z11342"/>
      <c r="AA11342"/>
    </row>
    <row r="11343" spans="1:27" ht="24" hidden="1">
      <c r="A11343" s="30"/>
      <c r="B11343" s="217"/>
      <c r="C11343" s="217"/>
      <c r="D11343" s="11"/>
      <c r="E11343" s="11"/>
      <c r="F11343" s="11"/>
      <c r="G11343" s="11"/>
      <c r="H11343" s="11"/>
      <c r="I11343" s="11"/>
      <c r="J11343" s="11"/>
      <c r="K11343" s="11"/>
      <c r="L11343"/>
      <c r="M11343"/>
      <c r="N11343"/>
      <c r="O11343"/>
      <c r="P11343"/>
      <c r="Q11343"/>
      <c r="R11343"/>
      <c r="S11343"/>
      <c r="T11343"/>
      <c r="U11343"/>
      <c r="V11343"/>
      <c r="W11343"/>
      <c r="X11343"/>
      <c r="Y11343"/>
      <c r="Z11343"/>
      <c r="AA11343"/>
    </row>
    <row r="11344" spans="1:27" ht="24" hidden="1">
      <c r="A11344" s="30"/>
      <c r="B11344" s="217"/>
      <c r="C11344" s="217"/>
      <c r="D11344" s="263"/>
      <c r="E11344" s="78"/>
      <c r="F11344" s="78"/>
      <c r="G11344" s="78"/>
      <c r="H11344" s="78"/>
      <c r="I11344" s="78"/>
      <c r="J11344" s="78"/>
      <c r="K11344" s="78"/>
      <c r="L11344"/>
      <c r="M11344"/>
      <c r="N11344"/>
      <c r="O11344"/>
      <c r="P11344"/>
      <c r="Q11344"/>
      <c r="R11344"/>
      <c r="S11344"/>
      <c r="T11344"/>
      <c r="U11344"/>
      <c r="V11344"/>
      <c r="W11344"/>
      <c r="X11344"/>
      <c r="Y11344"/>
      <c r="Z11344"/>
      <c r="AA11344"/>
    </row>
    <row r="11345" spans="1:27" ht="24" hidden="1">
      <c r="A11345" s="30"/>
      <c r="B11345" s="217"/>
      <c r="C11345" s="217"/>
      <c r="D11345" s="17"/>
      <c r="E11345" s="279"/>
      <c r="F11345" s="279"/>
      <c r="G11345" s="306"/>
      <c r="H11345" s="320"/>
      <c r="I11345" s="320"/>
      <c r="J11345" s="320"/>
      <c r="K11345" s="320"/>
      <c r="L11345" s="137"/>
      <c r="M11345" s="137"/>
      <c r="N11345" s="137"/>
      <c r="O11345" s="137"/>
      <c r="P11345" s="137"/>
      <c r="Q11345" s="137"/>
      <c r="R11345" s="137"/>
      <c r="S11345" s="137"/>
      <c r="T11345"/>
      <c r="U11345"/>
      <c r="V11345"/>
      <c r="W11345"/>
      <c r="X11345"/>
      <c r="Y11345"/>
      <c r="Z11345"/>
      <c r="AA11345"/>
    </row>
    <row r="11346" spans="1:27" ht="24" hidden="1">
      <c r="A11346" s="30"/>
      <c r="B11346" s="217"/>
      <c r="C11346" s="217"/>
      <c r="D11346" s="17"/>
      <c r="E11346" s="279"/>
      <c r="F11346" s="279"/>
      <c r="G11346" s="306"/>
      <c r="H11346" s="320"/>
      <c r="I11346" s="320"/>
      <c r="J11346" s="320"/>
      <c r="K11346" s="320"/>
      <c r="L11346" s="137"/>
      <c r="M11346" s="137"/>
      <c r="N11346" s="137"/>
      <c r="O11346" s="137"/>
      <c r="P11346" s="137"/>
      <c r="Q11346" s="137"/>
      <c r="R11346" s="137"/>
      <c r="S11346" s="137"/>
      <c r="T11346"/>
      <c r="U11346"/>
      <c r="V11346"/>
      <c r="W11346"/>
      <c r="X11346"/>
      <c r="Y11346"/>
      <c r="Z11346"/>
      <c r="AA11346"/>
    </row>
    <row r="11347" spans="1:27" ht="24" hidden="1">
      <c r="A11347" s="30"/>
      <c r="B11347" s="217"/>
      <c r="C11347" s="217"/>
      <c r="D11347" s="46"/>
      <c r="E11347" s="77"/>
      <c r="F11347" s="77"/>
      <c r="G11347" s="77"/>
      <c r="H11347" s="77"/>
      <c r="I11347" s="77"/>
      <c r="J11347" s="77"/>
      <c r="K11347" s="77"/>
      <c r="L11347"/>
      <c r="M11347"/>
      <c r="N11347"/>
      <c r="O11347"/>
      <c r="P11347"/>
      <c r="Q11347"/>
      <c r="R11347"/>
      <c r="S11347"/>
      <c r="T11347"/>
      <c r="U11347"/>
      <c r="V11347"/>
      <c r="W11347"/>
      <c r="X11347"/>
      <c r="Y11347"/>
      <c r="Z11347"/>
      <c r="AA11347"/>
    </row>
    <row r="11348" spans="1:27" ht="24" hidden="1">
      <c r="A11348" s="30"/>
      <c r="B11348" s="217"/>
      <c r="C11348" s="217"/>
      <c r="D11348" s="96"/>
      <c r="E11348" s="278"/>
      <c r="F11348" s="278"/>
      <c r="G11348" s="305"/>
      <c r="H11348" s="305"/>
      <c r="I11348" s="75"/>
      <c r="J11348" s="75"/>
      <c r="K11348" s="75"/>
      <c r="L11348" s="137"/>
      <c r="M11348" s="137"/>
      <c r="N11348" s="137"/>
      <c r="O11348" s="137"/>
      <c r="P11348" s="137"/>
      <c r="Q11348" s="137"/>
      <c r="R11348" s="137"/>
      <c r="S11348" s="137"/>
      <c r="T11348"/>
      <c r="U11348"/>
      <c r="V11348"/>
      <c r="W11348"/>
      <c r="X11348"/>
      <c r="Y11348"/>
      <c r="Z11348"/>
      <c r="AA11348"/>
    </row>
    <row r="11349" spans="1:27" ht="24" hidden="1">
      <c r="A11349" s="30"/>
      <c r="B11349" s="217"/>
      <c r="C11349" s="217"/>
      <c r="D11349" s="10"/>
      <c r="E11349" s="134"/>
      <c r="F11349" s="134"/>
      <c r="G11349" s="128"/>
      <c r="H11349" s="128"/>
      <c r="I11349" s="10"/>
      <c r="J11349" s="10"/>
      <c r="K11349" s="10"/>
      <c r="L11349" s="137"/>
      <c r="M11349" s="137"/>
      <c r="N11349" s="137"/>
      <c r="O11349" s="137"/>
      <c r="P11349" s="137"/>
      <c r="Q11349" s="137"/>
      <c r="R11349" s="137"/>
      <c r="S11349" s="137"/>
      <c r="T11349"/>
      <c r="U11349"/>
      <c r="V11349"/>
      <c r="W11349"/>
      <c r="X11349"/>
      <c r="Y11349"/>
      <c r="Z11349"/>
      <c r="AA11349"/>
    </row>
    <row r="11350" spans="1:27" ht="24" hidden="1">
      <c r="A11350" s="30"/>
      <c r="B11350" s="217"/>
      <c r="C11350" s="217"/>
      <c r="D11350" s="120"/>
      <c r="E11350" s="75"/>
      <c r="F11350" s="75"/>
      <c r="G11350" s="75"/>
      <c r="H11350" s="75"/>
      <c r="I11350" s="75"/>
      <c r="J11350" s="75"/>
      <c r="K11350" s="75"/>
      <c r="L11350"/>
      <c r="M11350"/>
      <c r="N11350"/>
      <c r="O11350"/>
      <c r="P11350"/>
      <c r="Q11350"/>
      <c r="R11350"/>
      <c r="S11350"/>
      <c r="T11350"/>
      <c r="U11350"/>
      <c r="V11350"/>
      <c r="W11350"/>
      <c r="X11350"/>
      <c r="Y11350"/>
      <c r="Z11350"/>
      <c r="AA11350"/>
    </row>
    <row r="11351" spans="1:27" ht="24" hidden="1">
      <c r="A11351" s="30"/>
      <c r="B11351" s="217"/>
      <c r="C11351" s="217"/>
      <c r="D11351" s="11"/>
      <c r="E11351" s="11"/>
      <c r="F11351" s="11"/>
      <c r="G11351" s="11"/>
      <c r="H11351" s="11"/>
      <c r="I11351" s="11"/>
      <c r="J11351" s="11"/>
      <c r="K11351" s="11"/>
      <c r="L11351"/>
      <c r="M11351"/>
      <c r="N11351"/>
      <c r="O11351"/>
      <c r="P11351"/>
      <c r="Q11351"/>
      <c r="R11351"/>
      <c r="S11351"/>
      <c r="T11351"/>
      <c r="U11351"/>
      <c r="V11351"/>
      <c r="W11351"/>
      <c r="X11351"/>
      <c r="Y11351"/>
      <c r="Z11351"/>
      <c r="AA11351"/>
    </row>
    <row r="11352" spans="1:27" ht="24" hidden="1">
      <c r="A11352" s="30"/>
      <c r="B11352" s="217"/>
      <c r="C11352" s="217"/>
      <c r="D11352" s="17"/>
      <c r="E11352" s="136"/>
      <c r="F11352" s="136"/>
      <c r="G11352" s="27"/>
      <c r="H11352" s="17"/>
      <c r="I11352" s="17"/>
      <c r="J11352" s="17"/>
      <c r="K11352" s="17"/>
      <c r="L11352" s="137"/>
      <c r="M11352" s="137"/>
      <c r="N11352" s="137"/>
      <c r="O11352" s="137"/>
      <c r="P11352" s="137"/>
      <c r="Q11352" s="137"/>
      <c r="R11352" s="137"/>
      <c r="S11352" s="137"/>
      <c r="T11352"/>
      <c r="U11352"/>
      <c r="V11352"/>
      <c r="W11352"/>
      <c r="X11352"/>
      <c r="Y11352"/>
      <c r="Z11352"/>
      <c r="AA11352"/>
    </row>
    <row r="11353" spans="1:27" ht="24" hidden="1">
      <c r="A11353" s="30"/>
      <c r="B11353" s="217"/>
      <c r="C11353" s="217"/>
      <c r="D11353" s="121"/>
      <c r="E11353" s="76"/>
      <c r="F11353" s="76"/>
      <c r="G11353" s="76"/>
      <c r="H11353" s="76"/>
      <c r="I11353" s="76"/>
      <c r="J11353" s="76"/>
      <c r="K11353" s="76"/>
      <c r="L11353"/>
      <c r="M11353"/>
      <c r="N11353"/>
      <c r="O11353"/>
      <c r="P11353"/>
      <c r="Q11353"/>
      <c r="R11353"/>
      <c r="S11353"/>
      <c r="T11353"/>
      <c r="U11353"/>
      <c r="V11353"/>
      <c r="W11353"/>
      <c r="X11353"/>
      <c r="Y11353"/>
      <c r="Z11353"/>
      <c r="AA11353"/>
    </row>
    <row r="11354" spans="1:27" ht="24" hidden="1">
      <c r="A11354" s="30"/>
      <c r="B11354" s="217"/>
      <c r="C11354" s="217"/>
      <c r="D11354" s="17"/>
      <c r="E11354" s="279"/>
      <c r="F11354" s="279"/>
      <c r="G11354" s="306"/>
      <c r="H11354" s="320"/>
      <c r="I11354" s="320"/>
      <c r="J11354" s="320"/>
      <c r="K11354" s="320"/>
      <c r="L11354" s="137"/>
      <c r="M11354" s="137"/>
      <c r="N11354" s="137"/>
      <c r="O11354" s="137"/>
      <c r="P11354" s="137"/>
      <c r="Q11354" s="137"/>
      <c r="R11354" s="137"/>
      <c r="S11354" s="137"/>
      <c r="T11354"/>
      <c r="U11354"/>
      <c r="V11354"/>
      <c r="W11354"/>
      <c r="X11354"/>
      <c r="Y11354"/>
      <c r="Z11354"/>
      <c r="AA11354"/>
    </row>
    <row r="11355" spans="1:27" ht="24" hidden="1">
      <c r="A11355" s="30"/>
      <c r="B11355" s="217"/>
      <c r="C11355" s="217"/>
      <c r="D11355" s="96"/>
      <c r="E11355" s="278"/>
      <c r="F11355" s="278"/>
      <c r="G11355" s="305"/>
      <c r="H11355" s="305"/>
      <c r="I11355" s="75"/>
      <c r="J11355" s="75"/>
      <c r="K11355" s="75"/>
      <c r="L11355" s="137"/>
      <c r="M11355" s="137"/>
      <c r="N11355" s="137"/>
      <c r="O11355" s="137"/>
      <c r="P11355" s="137"/>
      <c r="Q11355" s="137"/>
      <c r="R11355" s="137"/>
      <c r="S11355" s="137"/>
      <c r="T11355"/>
      <c r="U11355"/>
      <c r="V11355"/>
      <c r="W11355"/>
      <c r="X11355"/>
      <c r="Y11355"/>
      <c r="Z11355"/>
      <c r="AA11355"/>
    </row>
    <row r="11356" spans="1:27" ht="24" hidden="1">
      <c r="A11356" s="30"/>
      <c r="B11356" s="217"/>
      <c r="C11356" s="217"/>
      <c r="D11356" s="11"/>
      <c r="E11356" s="134"/>
      <c r="F11356" s="134"/>
      <c r="G11356" s="129"/>
      <c r="H11356" s="129"/>
      <c r="I11356" s="11"/>
      <c r="J11356" s="11"/>
      <c r="K11356" s="11"/>
      <c r="L11356" s="137"/>
      <c r="M11356" s="137"/>
      <c r="N11356" s="137"/>
      <c r="O11356" s="137"/>
      <c r="P11356" s="137"/>
      <c r="Q11356" s="137"/>
      <c r="R11356" s="137"/>
      <c r="S11356" s="137"/>
      <c r="T11356"/>
      <c r="U11356"/>
      <c r="V11356"/>
      <c r="W11356"/>
      <c r="X11356"/>
      <c r="Y11356"/>
      <c r="Z11356"/>
      <c r="AA11356"/>
    </row>
    <row r="11357" spans="1:27" ht="24" hidden="1">
      <c r="A11357" s="30"/>
      <c r="B11357" s="217"/>
      <c r="C11357" s="217"/>
      <c r="D11357" s="118"/>
      <c r="E11357" s="74"/>
      <c r="F11357" s="74"/>
      <c r="G11357" s="74"/>
      <c r="H11357" s="74"/>
      <c r="I11357" s="74"/>
      <c r="J11357" s="74"/>
      <c r="K11357" s="74"/>
      <c r="L11357"/>
      <c r="M11357"/>
      <c r="N11357"/>
      <c r="O11357"/>
      <c r="P11357"/>
      <c r="Q11357"/>
      <c r="R11357"/>
      <c r="S11357"/>
      <c r="T11357"/>
      <c r="U11357"/>
      <c r="V11357"/>
      <c r="W11357"/>
      <c r="X11357"/>
      <c r="Y11357"/>
      <c r="Z11357"/>
      <c r="AA11357"/>
    </row>
    <row r="11358" spans="1:27" ht="24" hidden="1">
      <c r="A11358" s="30"/>
      <c r="B11358" s="217"/>
      <c r="C11358" s="217"/>
      <c r="D11358" s="11"/>
      <c r="E11358" s="75"/>
      <c r="F11358" s="75"/>
      <c r="G11358" s="75"/>
      <c r="H11358" s="75"/>
      <c r="I11358" s="75"/>
      <c r="J11358" s="75"/>
      <c r="K11358" s="75"/>
      <c r="L11358"/>
      <c r="M11358"/>
      <c r="N11358"/>
      <c r="O11358"/>
      <c r="P11358"/>
      <c r="Q11358"/>
      <c r="R11358"/>
      <c r="S11358"/>
      <c r="T11358"/>
      <c r="U11358"/>
      <c r="V11358"/>
      <c r="W11358"/>
      <c r="X11358"/>
      <c r="Y11358"/>
      <c r="Z11358"/>
      <c r="AA11358"/>
    </row>
    <row r="11359" spans="1:27" ht="24" hidden="1">
      <c r="A11359" s="30"/>
      <c r="B11359" s="217"/>
      <c r="C11359" s="217"/>
      <c r="D11359" s="11"/>
      <c r="E11359" s="75"/>
      <c r="F11359" s="75"/>
      <c r="G11359" s="75"/>
      <c r="H11359" s="75"/>
      <c r="I11359" s="75"/>
      <c r="J11359" s="75"/>
      <c r="K11359" s="75"/>
      <c r="L11359"/>
      <c r="M11359"/>
      <c r="N11359"/>
      <c r="O11359"/>
      <c r="P11359"/>
      <c r="Q11359"/>
      <c r="R11359"/>
      <c r="S11359"/>
      <c r="T11359"/>
      <c r="U11359"/>
      <c r="V11359"/>
      <c r="W11359"/>
      <c r="X11359"/>
      <c r="Y11359"/>
      <c r="Z11359"/>
      <c r="AA11359"/>
    </row>
    <row r="11360" spans="1:27" ht="24" hidden="1">
      <c r="A11360" s="30"/>
      <c r="B11360" s="217"/>
      <c r="C11360" s="217"/>
      <c r="D11360" s="11"/>
      <c r="E11360" s="75"/>
      <c r="F11360" s="75"/>
      <c r="G11360" s="75"/>
      <c r="H11360" s="75"/>
      <c r="I11360" s="75"/>
      <c r="J11360" s="75"/>
      <c r="K11360" s="75"/>
      <c r="L11360"/>
      <c r="M11360"/>
      <c r="N11360"/>
      <c r="O11360"/>
      <c r="P11360"/>
      <c r="Q11360"/>
      <c r="R11360"/>
      <c r="S11360"/>
      <c r="T11360"/>
      <c r="U11360"/>
      <c r="V11360"/>
      <c r="W11360"/>
      <c r="X11360"/>
      <c r="Y11360"/>
      <c r="Z11360"/>
      <c r="AA11360"/>
    </row>
    <row r="11361" spans="1:27" ht="24" hidden="1">
      <c r="A11361" s="30"/>
      <c r="B11361" s="217"/>
      <c r="C11361" s="217"/>
      <c r="D11361" s="96"/>
      <c r="E11361" s="278"/>
      <c r="F11361" s="278"/>
      <c r="G11361" s="305"/>
      <c r="H11361" s="305"/>
      <c r="I11361" s="75"/>
      <c r="J11361" s="75"/>
      <c r="K11361" s="75"/>
      <c r="L11361" s="137"/>
      <c r="M11361" s="137"/>
      <c r="N11361" s="137"/>
      <c r="O11361" s="137"/>
      <c r="P11361" s="137"/>
      <c r="Q11361" s="137"/>
      <c r="R11361" s="137"/>
      <c r="S11361" s="137"/>
      <c r="T11361"/>
      <c r="U11361"/>
      <c r="V11361"/>
      <c r="W11361"/>
      <c r="X11361"/>
      <c r="Y11361"/>
      <c r="Z11361"/>
      <c r="AA11361"/>
    </row>
    <row r="11362" spans="1:27" ht="24" hidden="1">
      <c r="A11362" s="30"/>
      <c r="B11362" s="217"/>
      <c r="C11362" s="217"/>
      <c r="D11362" s="17"/>
      <c r="E11362" s="136"/>
      <c r="F11362" s="136"/>
      <c r="G11362" s="27"/>
      <c r="H11362" s="17"/>
      <c r="I11362" s="17"/>
      <c r="J11362" s="17"/>
      <c r="K11362" s="17"/>
      <c r="L11362" s="137"/>
      <c r="M11362" s="137"/>
      <c r="N11362" s="137"/>
      <c r="O11362" s="137"/>
      <c r="P11362" s="137"/>
      <c r="Q11362" s="137"/>
      <c r="R11362" s="137"/>
      <c r="S11362" s="137"/>
      <c r="T11362"/>
      <c r="U11362"/>
      <c r="V11362"/>
      <c r="W11362"/>
      <c r="X11362"/>
      <c r="Y11362"/>
      <c r="Z11362"/>
      <c r="AA11362"/>
    </row>
    <row r="11363" spans="1:27" ht="24" hidden="1">
      <c r="A11363" s="30"/>
      <c r="B11363" s="217"/>
      <c r="C11363" s="217"/>
      <c r="D11363" s="10"/>
      <c r="E11363" s="10"/>
      <c r="F11363" s="10"/>
      <c r="G11363" s="10"/>
      <c r="H11363" s="10"/>
      <c r="I11363" s="10"/>
      <c r="J11363" s="10"/>
      <c r="K11363" s="10"/>
      <c r="L11363"/>
      <c r="M11363"/>
      <c r="N11363"/>
      <c r="O11363"/>
      <c r="P11363"/>
      <c r="Q11363"/>
      <c r="R11363"/>
      <c r="S11363"/>
      <c r="T11363"/>
      <c r="U11363"/>
      <c r="V11363"/>
      <c r="W11363"/>
      <c r="X11363"/>
      <c r="Y11363"/>
      <c r="Z11363"/>
      <c r="AA11363"/>
    </row>
    <row r="11364" spans="1:27" ht="24" hidden="1">
      <c r="A11364" s="30"/>
      <c r="B11364" s="217"/>
      <c r="C11364" s="217"/>
      <c r="D11364" s="10"/>
      <c r="E11364" s="10"/>
      <c r="F11364" s="10"/>
      <c r="G11364" s="10"/>
      <c r="H11364" s="10"/>
      <c r="I11364" s="10"/>
      <c r="J11364" s="10"/>
      <c r="K11364" s="10"/>
      <c r="L11364"/>
      <c r="M11364"/>
      <c r="N11364"/>
      <c r="O11364"/>
      <c r="P11364"/>
      <c r="Q11364"/>
      <c r="R11364"/>
      <c r="S11364"/>
      <c r="T11364"/>
      <c r="U11364"/>
      <c r="V11364"/>
      <c r="W11364"/>
      <c r="X11364"/>
      <c r="Y11364"/>
      <c r="Z11364"/>
      <c r="AA11364"/>
    </row>
    <row r="11365" spans="1:27" ht="24" hidden="1">
      <c r="A11365" s="30"/>
      <c r="B11365" s="217"/>
      <c r="C11365" s="217"/>
      <c r="D11365" s="26"/>
      <c r="E11365" s="26"/>
      <c r="F11365" s="26"/>
      <c r="G11365" s="26"/>
      <c r="H11365" s="26"/>
      <c r="I11365" s="26"/>
      <c r="J11365" s="26"/>
      <c r="K11365" s="26"/>
      <c r="L11365"/>
      <c r="M11365"/>
      <c r="N11365"/>
      <c r="O11365"/>
      <c r="P11365"/>
      <c r="Q11365"/>
      <c r="R11365"/>
      <c r="S11365"/>
      <c r="T11365"/>
      <c r="U11365"/>
      <c r="V11365"/>
      <c r="W11365"/>
      <c r="X11365"/>
      <c r="Y11365"/>
      <c r="Z11365"/>
      <c r="AA11365"/>
    </row>
    <row r="11366" spans="1:27" ht="24" hidden="1">
      <c r="A11366" s="30"/>
      <c r="B11366" s="217"/>
      <c r="C11366" s="217"/>
      <c r="D11366" s="117"/>
      <c r="E11366" s="75"/>
      <c r="F11366" s="75"/>
      <c r="G11366" s="75"/>
      <c r="H11366" s="75"/>
      <c r="I11366" s="75"/>
      <c r="J11366" s="75"/>
      <c r="K11366" s="75"/>
      <c r="L11366"/>
      <c r="M11366"/>
      <c r="N11366"/>
      <c r="O11366"/>
      <c r="P11366"/>
      <c r="Q11366"/>
      <c r="R11366"/>
      <c r="S11366"/>
      <c r="T11366"/>
      <c r="U11366"/>
      <c r="V11366"/>
      <c r="W11366"/>
      <c r="X11366"/>
      <c r="Y11366"/>
      <c r="Z11366"/>
      <c r="AA11366"/>
    </row>
    <row r="11367" spans="1:27" ht="24" hidden="1">
      <c r="A11367" s="30"/>
      <c r="B11367" s="217"/>
      <c r="C11367" s="217"/>
      <c r="D11367" s="95"/>
      <c r="E11367" s="74"/>
      <c r="F11367" s="74"/>
      <c r="G11367" s="74"/>
      <c r="H11367" s="74"/>
      <c r="I11367" s="74"/>
      <c r="J11367" s="74"/>
      <c r="K11367" s="74"/>
      <c r="L11367"/>
      <c r="M11367"/>
      <c r="N11367"/>
      <c r="O11367"/>
      <c r="P11367"/>
      <c r="Q11367"/>
      <c r="R11367"/>
      <c r="S11367"/>
      <c r="T11367"/>
      <c r="U11367"/>
      <c r="V11367"/>
      <c r="W11367"/>
      <c r="X11367"/>
      <c r="Y11367"/>
      <c r="Z11367"/>
      <c r="AA11367"/>
    </row>
    <row r="11368" spans="1:27" ht="24" hidden="1">
      <c r="A11368" s="30"/>
      <c r="B11368" s="217"/>
      <c r="C11368" s="217"/>
      <c r="D11368" s="46"/>
      <c r="E11368" s="46"/>
      <c r="F11368" s="46"/>
      <c r="G11368" s="46"/>
      <c r="H11368" s="46"/>
      <c r="I11368" s="46"/>
      <c r="J11368" s="46"/>
      <c r="K11368" s="46"/>
      <c r="L11368"/>
      <c r="M11368"/>
      <c r="N11368"/>
      <c r="O11368"/>
      <c r="P11368"/>
      <c r="Q11368"/>
      <c r="R11368"/>
      <c r="S11368"/>
      <c r="T11368"/>
      <c r="U11368"/>
      <c r="V11368"/>
      <c r="W11368"/>
      <c r="X11368"/>
      <c r="Y11368"/>
      <c r="Z11368"/>
      <c r="AA11368"/>
    </row>
    <row r="11369" spans="1:27" ht="24" hidden="1">
      <c r="A11369" s="30"/>
      <c r="B11369" s="217"/>
      <c r="C11369" s="217"/>
      <c r="D11369" s="11"/>
      <c r="E11369" s="11"/>
      <c r="F11369" s="11"/>
      <c r="G11369" s="11"/>
      <c r="H11369" s="11"/>
      <c r="I11369" s="11"/>
      <c r="J11369" s="11"/>
      <c r="K11369" s="11"/>
      <c r="L11369"/>
      <c r="M11369"/>
      <c r="N11369"/>
      <c r="O11369"/>
      <c r="P11369"/>
      <c r="Q11369"/>
      <c r="R11369"/>
      <c r="S11369"/>
      <c r="T11369"/>
      <c r="U11369"/>
      <c r="V11369"/>
      <c r="W11369"/>
      <c r="X11369"/>
      <c r="Y11369"/>
      <c r="Z11369"/>
      <c r="AA11369"/>
    </row>
    <row r="11370" spans="1:27" ht="24" hidden="1">
      <c r="A11370" s="30"/>
      <c r="B11370" s="217"/>
      <c r="C11370" s="217"/>
      <c r="D11370" s="118"/>
      <c r="E11370" s="74"/>
      <c r="F11370" s="74"/>
      <c r="G11370" s="74"/>
      <c r="H11370" s="74"/>
      <c r="I11370" s="74"/>
      <c r="J11370" s="74"/>
      <c r="K11370" s="74"/>
      <c r="L11370"/>
      <c r="M11370"/>
      <c r="N11370"/>
      <c r="O11370"/>
      <c r="P11370"/>
      <c r="Q11370"/>
      <c r="R11370"/>
      <c r="S11370"/>
      <c r="T11370"/>
      <c r="U11370"/>
      <c r="V11370"/>
      <c r="W11370"/>
      <c r="X11370"/>
      <c r="Y11370"/>
      <c r="Z11370"/>
      <c r="AA11370"/>
    </row>
    <row r="11371" spans="1:27" ht="24" hidden="1">
      <c r="A11371" s="30"/>
      <c r="B11371" s="217"/>
      <c r="C11371" s="217"/>
      <c r="D11371" s="10"/>
      <c r="E11371" s="74"/>
      <c r="F11371" s="74"/>
      <c r="G11371" s="74"/>
      <c r="H11371" s="74"/>
      <c r="I11371" s="74"/>
      <c r="J11371" s="74"/>
      <c r="K11371" s="74"/>
      <c r="L11371"/>
      <c r="M11371"/>
      <c r="N11371"/>
      <c r="O11371"/>
      <c r="P11371"/>
      <c r="Q11371"/>
      <c r="R11371"/>
      <c r="S11371"/>
      <c r="T11371"/>
      <c r="U11371"/>
      <c r="V11371"/>
      <c r="W11371"/>
      <c r="X11371"/>
      <c r="Y11371"/>
      <c r="Z11371"/>
      <c r="AA11371"/>
    </row>
    <row r="11372" spans="1:27" ht="24" hidden="1">
      <c r="A11372" s="30"/>
      <c r="B11372" s="217"/>
      <c r="C11372" s="217"/>
      <c r="D11372" s="95"/>
      <c r="E11372" s="74"/>
      <c r="F11372" s="74"/>
      <c r="G11372" s="74"/>
      <c r="H11372" s="74"/>
      <c r="I11372" s="74"/>
      <c r="J11372" s="74"/>
      <c r="K11372" s="74"/>
      <c r="L11372"/>
      <c r="M11372"/>
      <c r="N11372"/>
      <c r="O11372"/>
      <c r="P11372"/>
      <c r="Q11372"/>
      <c r="R11372"/>
      <c r="S11372"/>
      <c r="T11372"/>
      <c r="U11372"/>
      <c r="V11372"/>
      <c r="W11372"/>
      <c r="X11372"/>
      <c r="Y11372"/>
      <c r="Z11372"/>
      <c r="AA11372"/>
    </row>
    <row r="11373" spans="1:27" ht="24" hidden="1">
      <c r="A11373" s="30"/>
      <c r="B11373" s="217"/>
      <c r="C11373" s="217"/>
      <c r="D11373" s="10"/>
      <c r="E11373" s="134"/>
      <c r="F11373" s="134"/>
      <c r="G11373" s="128"/>
      <c r="H11373" s="128"/>
      <c r="I11373" s="10"/>
      <c r="J11373" s="10"/>
      <c r="K11373" s="10"/>
      <c r="L11373" s="137"/>
      <c r="M11373" s="137"/>
      <c r="N11373" s="137"/>
      <c r="O11373" s="137"/>
      <c r="P11373" s="137"/>
      <c r="Q11373" s="137"/>
      <c r="R11373" s="137"/>
      <c r="S11373" s="137"/>
      <c r="T11373"/>
      <c r="U11373"/>
      <c r="V11373"/>
      <c r="W11373"/>
      <c r="X11373"/>
      <c r="Y11373"/>
      <c r="Z11373"/>
      <c r="AA11373"/>
    </row>
    <row r="11374" spans="1:27" ht="24" hidden="1">
      <c r="A11374" s="30"/>
      <c r="B11374" s="217"/>
      <c r="C11374" s="217"/>
      <c r="D11374" s="10"/>
      <c r="E11374" s="10"/>
      <c r="F11374" s="10"/>
      <c r="G11374" s="10"/>
      <c r="H11374" s="10"/>
      <c r="I11374" s="10"/>
      <c r="J11374" s="10"/>
      <c r="K11374" s="10"/>
      <c r="L11374"/>
      <c r="M11374"/>
      <c r="N11374"/>
      <c r="O11374"/>
      <c r="P11374"/>
      <c r="Q11374"/>
      <c r="R11374"/>
      <c r="S11374"/>
      <c r="T11374"/>
      <c r="U11374"/>
      <c r="V11374"/>
      <c r="W11374"/>
      <c r="X11374"/>
      <c r="Y11374"/>
      <c r="Z11374"/>
      <c r="AA11374"/>
    </row>
    <row r="11375" spans="1:27" ht="409.6" hidden="1">
      <c r="A11375" s="30"/>
      <c r="B11375" s="217"/>
      <c r="C11375" s="217"/>
      <c r="D11375" s="17" t="s">
        <v>2942</v>
      </c>
      <c r="E11375" s="149"/>
      <c r="F11375" s="149"/>
      <c r="G11375" s="150">
        <v>45454</v>
      </c>
      <c r="H11375" s="151" t="s">
        <v>174</v>
      </c>
      <c r="I11375" s="148" t="s">
        <v>331</v>
      </c>
      <c r="J11375" s="149" t="s">
        <v>2943</v>
      </c>
      <c r="K11375" s="149"/>
      <c r="L11375" s="137"/>
      <c r="M11375" s="137"/>
      <c r="N11375" s="137"/>
      <c r="O11375" s="137"/>
      <c r="P11375" s="137"/>
      <c r="Q11375" s="137"/>
      <c r="R11375" s="137"/>
      <c r="S11375" s="137"/>
      <c r="T11375"/>
      <c r="U11375"/>
      <c r="V11375"/>
      <c r="W11375"/>
      <c r="X11375"/>
      <c r="Y11375"/>
      <c r="Z11375"/>
      <c r="AA11375"/>
    </row>
    <row r="11376" spans="1:27" ht="24" hidden="1">
      <c r="A11376" s="30"/>
      <c r="B11376" s="217"/>
      <c r="C11376" s="217"/>
      <c r="D11376" s="242"/>
      <c r="E11376" s="279"/>
      <c r="F11376" s="279"/>
      <c r="G11376" s="306"/>
      <c r="H11376" s="320"/>
      <c r="I11376" s="320"/>
      <c r="J11376" s="320"/>
      <c r="K11376" s="320"/>
      <c r="L11376" s="137"/>
      <c r="M11376" s="137"/>
      <c r="N11376" s="137"/>
      <c r="O11376" s="137"/>
      <c r="P11376" s="137"/>
      <c r="Q11376" s="137"/>
      <c r="R11376" s="137"/>
      <c r="S11376" s="137"/>
      <c r="T11376"/>
      <c r="U11376"/>
      <c r="V11376"/>
      <c r="W11376"/>
      <c r="X11376"/>
      <c r="Y11376"/>
      <c r="Z11376"/>
      <c r="AA11376"/>
    </row>
    <row r="11377" spans="1:27" ht="24" hidden="1">
      <c r="A11377" s="30"/>
      <c r="B11377" s="217"/>
      <c r="C11377" s="217"/>
      <c r="D11377" s="10"/>
      <c r="E11377" s="74"/>
      <c r="F11377" s="74"/>
      <c r="G11377" s="74"/>
      <c r="H11377" s="74"/>
      <c r="I11377" s="74"/>
      <c r="J11377" s="74"/>
      <c r="K11377" s="74"/>
      <c r="L11377"/>
      <c r="M11377"/>
      <c r="N11377"/>
      <c r="O11377"/>
      <c r="P11377"/>
      <c r="Q11377"/>
      <c r="R11377"/>
      <c r="S11377"/>
      <c r="T11377"/>
      <c r="U11377"/>
      <c r="V11377"/>
      <c r="W11377"/>
      <c r="X11377"/>
      <c r="Y11377"/>
      <c r="Z11377"/>
      <c r="AA11377"/>
    </row>
    <row r="11378" spans="1:27" ht="24" hidden="1">
      <c r="A11378" s="30"/>
      <c r="B11378" s="217"/>
      <c r="C11378" s="217"/>
      <c r="D11378" s="95"/>
      <c r="E11378" s="278"/>
      <c r="F11378" s="278"/>
      <c r="G11378" s="309"/>
      <c r="H11378" s="309"/>
      <c r="I11378" s="74"/>
      <c r="J11378" s="74"/>
      <c r="K11378" s="74"/>
      <c r="L11378" s="137"/>
      <c r="M11378" s="137"/>
      <c r="N11378" s="137"/>
      <c r="O11378" s="137"/>
      <c r="P11378" s="137"/>
      <c r="Q11378" s="137"/>
      <c r="R11378" s="137"/>
      <c r="S11378" s="137"/>
      <c r="T11378"/>
      <c r="U11378"/>
      <c r="V11378"/>
      <c r="W11378"/>
      <c r="X11378"/>
      <c r="Y11378"/>
      <c r="Z11378"/>
      <c r="AA11378"/>
    </row>
    <row r="11379" spans="1:27" ht="24" hidden="1">
      <c r="A11379" s="30"/>
      <c r="B11379" s="217"/>
      <c r="C11379" s="217"/>
      <c r="D11379" s="11"/>
      <c r="E11379" s="11"/>
      <c r="F11379" s="11"/>
      <c r="G11379" s="11"/>
      <c r="H11379" s="11"/>
      <c r="I11379" s="11"/>
      <c r="J11379" s="11"/>
      <c r="K11379" s="11"/>
      <c r="L11379"/>
      <c r="M11379"/>
      <c r="N11379"/>
      <c r="O11379"/>
      <c r="P11379"/>
      <c r="Q11379"/>
      <c r="R11379"/>
      <c r="S11379"/>
      <c r="T11379"/>
      <c r="U11379" s="4"/>
    </row>
    <row r="11380" spans="1:27" ht="24" hidden="1">
      <c r="A11380" s="30"/>
      <c r="B11380" s="217"/>
      <c r="C11380" s="217"/>
      <c r="D11380" s="17"/>
      <c r="E11380" s="136"/>
      <c r="F11380" s="136"/>
      <c r="G11380" s="17"/>
      <c r="H11380" s="17"/>
      <c r="I11380" s="17"/>
      <c r="J11380" s="17"/>
      <c r="K11380" s="17"/>
      <c r="L11380" s="137"/>
      <c r="M11380" s="137"/>
      <c r="N11380" s="137"/>
      <c r="O11380" s="137"/>
      <c r="P11380" s="137"/>
      <c r="Q11380" s="137"/>
      <c r="R11380" s="137"/>
      <c r="S11380" s="137"/>
      <c r="T11380"/>
      <c r="U11380"/>
      <c r="V11380"/>
      <c r="W11380"/>
      <c r="X11380"/>
      <c r="Y11380"/>
      <c r="Z11380"/>
      <c r="AA11380"/>
    </row>
    <row r="11381" spans="1:27" ht="24" hidden="1">
      <c r="A11381" s="30"/>
      <c r="B11381" s="217"/>
      <c r="C11381" s="217"/>
      <c r="H11381" s="130"/>
      <c r="I11381" s="25"/>
      <c r="J11381" s="25"/>
      <c r="K11381" s="25"/>
      <c r="L11381" s="137"/>
      <c r="M11381" s="137"/>
      <c r="N11381" s="137"/>
      <c r="O11381" s="137"/>
      <c r="P11381" s="137"/>
      <c r="Q11381" s="137"/>
      <c r="R11381" s="137"/>
      <c r="S11381" s="137"/>
      <c r="T11381"/>
      <c r="U11381"/>
      <c r="V11381"/>
      <c r="W11381"/>
      <c r="X11381"/>
      <c r="Y11381"/>
      <c r="Z11381"/>
      <c r="AA11381"/>
    </row>
    <row r="11382" spans="1:27" ht="24" hidden="1">
      <c r="A11382" s="30"/>
      <c r="B11382" s="217"/>
      <c r="C11382" s="217"/>
      <c r="D11382" s="118"/>
      <c r="E11382" s="278"/>
      <c r="F11382" s="278"/>
      <c r="G11382" s="309"/>
      <c r="H11382" s="309"/>
      <c r="I11382" s="74"/>
      <c r="J11382" s="74"/>
      <c r="K11382" s="74"/>
      <c r="L11382" s="137"/>
      <c r="M11382" s="137"/>
      <c r="N11382" s="137"/>
      <c r="O11382" s="137"/>
      <c r="P11382" s="137"/>
      <c r="Q11382" s="137"/>
      <c r="R11382" s="137"/>
      <c r="S11382" s="137"/>
      <c r="T11382"/>
      <c r="U11382"/>
      <c r="V11382"/>
      <c r="W11382"/>
      <c r="X11382"/>
      <c r="Y11382"/>
      <c r="Z11382"/>
      <c r="AA11382"/>
    </row>
    <row r="11383" spans="1:27" ht="24" hidden="1">
      <c r="A11383" s="30"/>
      <c r="B11383" s="217"/>
      <c r="C11383" s="217"/>
      <c r="D11383" s="25"/>
      <c r="E11383" s="78"/>
      <c r="F11383" s="78"/>
      <c r="G11383" s="78"/>
      <c r="H11383" s="78"/>
      <c r="I11383" s="78"/>
      <c r="J11383" s="78"/>
      <c r="K11383" s="78"/>
      <c r="L11383"/>
      <c r="M11383"/>
      <c r="N11383"/>
      <c r="O11383"/>
      <c r="P11383"/>
      <c r="Q11383"/>
      <c r="R11383"/>
      <c r="S11383"/>
      <c r="T11383"/>
      <c r="U11383"/>
      <c r="V11383"/>
      <c r="W11383"/>
      <c r="X11383"/>
      <c r="Y11383"/>
      <c r="Z11383"/>
      <c r="AA11383"/>
    </row>
    <row r="11384" spans="1:27" ht="24" hidden="1">
      <c r="A11384" s="30"/>
      <c r="B11384" s="217"/>
      <c r="C11384" s="217"/>
      <c r="E11384" s="290"/>
      <c r="F11384" s="290"/>
      <c r="G11384" s="290"/>
      <c r="H11384" s="309"/>
      <c r="I11384" s="74"/>
      <c r="J11384" s="74"/>
      <c r="K11384" s="74"/>
      <c r="L11384" s="137"/>
      <c r="M11384" s="137"/>
      <c r="N11384" s="137"/>
      <c r="O11384" s="137"/>
      <c r="P11384" s="137"/>
      <c r="Q11384" s="137"/>
      <c r="R11384" s="137"/>
      <c r="S11384" s="137"/>
      <c r="T11384"/>
      <c r="U11384"/>
      <c r="V11384"/>
      <c r="W11384"/>
      <c r="X11384"/>
      <c r="Y11384"/>
      <c r="Z11384"/>
      <c r="AA11384"/>
    </row>
    <row r="11385" spans="1:27" ht="24" hidden="1">
      <c r="A11385" s="30"/>
      <c r="B11385" s="217"/>
      <c r="C11385" s="217"/>
      <c r="D11385" s="11"/>
      <c r="E11385" s="75"/>
      <c r="F11385" s="75"/>
      <c r="G11385" s="75"/>
      <c r="H11385" s="75"/>
      <c r="I11385" s="75"/>
      <c r="J11385" s="75"/>
      <c r="K11385" s="75"/>
      <c r="L11385"/>
      <c r="M11385"/>
      <c r="N11385"/>
      <c r="O11385"/>
      <c r="P11385"/>
      <c r="Q11385"/>
      <c r="R11385"/>
      <c r="S11385"/>
      <c r="T11385"/>
      <c r="U11385"/>
      <c r="V11385"/>
      <c r="W11385"/>
      <c r="X11385"/>
      <c r="Y11385"/>
      <c r="Z11385"/>
      <c r="AA11385"/>
    </row>
    <row r="11386" spans="1:27" ht="24" hidden="1">
      <c r="A11386" s="30"/>
      <c r="B11386" s="217"/>
      <c r="C11386" s="217"/>
      <c r="D11386" s="10"/>
      <c r="E11386" s="278"/>
      <c r="F11386" s="278"/>
      <c r="G11386" s="309"/>
      <c r="H11386" s="309"/>
      <c r="I11386" s="74"/>
      <c r="J11386" s="74"/>
      <c r="K11386" s="74"/>
      <c r="L11386" s="137"/>
      <c r="M11386" s="137"/>
      <c r="N11386" s="137"/>
      <c r="O11386" s="137"/>
      <c r="P11386" s="137"/>
      <c r="Q11386" s="137"/>
      <c r="R11386" s="137"/>
      <c r="S11386" s="137"/>
      <c r="T11386"/>
      <c r="U11386"/>
      <c r="V11386"/>
      <c r="W11386"/>
      <c r="X11386"/>
      <c r="Y11386"/>
      <c r="Z11386"/>
      <c r="AA11386"/>
    </row>
    <row r="11387" spans="1:27" ht="24" hidden="1">
      <c r="A11387" s="30"/>
      <c r="B11387" s="217"/>
      <c r="C11387" s="217"/>
      <c r="D11387" s="11"/>
      <c r="E11387" s="75"/>
      <c r="F11387" s="75"/>
      <c r="G11387" s="75"/>
      <c r="H11387" s="75"/>
      <c r="I11387" s="75"/>
      <c r="J11387" s="75"/>
      <c r="K11387" s="75"/>
      <c r="L11387"/>
      <c r="M11387"/>
      <c r="N11387"/>
      <c r="O11387"/>
      <c r="P11387"/>
      <c r="Q11387"/>
      <c r="R11387"/>
      <c r="S11387"/>
      <c r="T11387"/>
      <c r="U11387"/>
      <c r="V11387"/>
      <c r="W11387"/>
      <c r="X11387"/>
      <c r="Y11387"/>
      <c r="Z11387"/>
      <c r="AA11387"/>
    </row>
    <row r="11388" spans="1:27" ht="24" hidden="1">
      <c r="A11388" s="30"/>
      <c r="B11388" s="217"/>
      <c r="C11388" s="217"/>
      <c r="D11388" s="26"/>
      <c r="E11388" s="79"/>
      <c r="F11388" s="79"/>
      <c r="G11388" s="79"/>
      <c r="H11388" s="79"/>
      <c r="I11388" s="79"/>
      <c r="J11388" s="79"/>
      <c r="K11388" s="79"/>
      <c r="L11388"/>
      <c r="M11388"/>
      <c r="N11388"/>
      <c r="O11388"/>
      <c r="P11388"/>
      <c r="Q11388"/>
      <c r="R11388"/>
      <c r="S11388"/>
      <c r="T11388"/>
      <c r="U11388"/>
      <c r="V11388"/>
      <c r="W11388"/>
      <c r="X11388"/>
      <c r="Y11388"/>
      <c r="Z11388"/>
      <c r="AA11388"/>
    </row>
    <row r="11389" spans="1:27" ht="24" hidden="1">
      <c r="A11389" s="30"/>
      <c r="B11389" s="217"/>
      <c r="C11389" s="217"/>
      <c r="D11389" s="11"/>
      <c r="E11389" s="75"/>
      <c r="F11389" s="75"/>
      <c r="G11389" s="75"/>
      <c r="H11389" s="75"/>
      <c r="I11389" s="75"/>
      <c r="J11389" s="75"/>
      <c r="K11389" s="75"/>
      <c r="L11389"/>
      <c r="M11389"/>
      <c r="N11389"/>
      <c r="O11389"/>
      <c r="P11389"/>
      <c r="Q11389"/>
      <c r="R11389"/>
      <c r="S11389"/>
      <c r="T11389"/>
      <c r="U11389"/>
      <c r="V11389"/>
      <c r="W11389"/>
      <c r="X11389"/>
      <c r="Y11389"/>
      <c r="Z11389"/>
      <c r="AA11389"/>
    </row>
    <row r="11390" spans="1:27" ht="24" hidden="1">
      <c r="A11390" s="30"/>
      <c r="B11390" s="217"/>
      <c r="C11390" s="217"/>
      <c r="D11390" s="10"/>
      <c r="E11390" s="278"/>
      <c r="F11390" s="278"/>
      <c r="G11390" s="309"/>
      <c r="H11390" s="309"/>
      <c r="I11390" s="74"/>
      <c r="J11390" s="74"/>
      <c r="K11390" s="74"/>
      <c r="L11390" s="137"/>
      <c r="M11390" s="137"/>
      <c r="N11390" s="137"/>
      <c r="O11390" s="137"/>
      <c r="P11390" s="137"/>
      <c r="Q11390" s="137"/>
      <c r="R11390" s="137"/>
      <c r="S11390" s="137"/>
      <c r="T11390"/>
      <c r="U11390"/>
      <c r="V11390"/>
      <c r="W11390"/>
      <c r="X11390"/>
      <c r="Y11390"/>
      <c r="Z11390"/>
      <c r="AA11390"/>
    </row>
    <row r="11391" spans="1:27" ht="24" hidden="1">
      <c r="A11391" s="30"/>
      <c r="B11391" s="212"/>
      <c r="C11391" s="212"/>
      <c r="D11391" s="42"/>
      <c r="E11391" s="58"/>
      <c r="F11391" s="58"/>
      <c r="G11391" s="58"/>
      <c r="H11391" s="58"/>
      <c r="I11391" s="58"/>
      <c r="J11391" s="58"/>
      <c r="K11391" s="58"/>
      <c r="L11391"/>
      <c r="M11391"/>
      <c r="N11391"/>
      <c r="O11391"/>
      <c r="P11391"/>
      <c r="Q11391"/>
      <c r="R11391"/>
      <c r="S11391"/>
      <c r="T11391"/>
      <c r="U11391"/>
      <c r="V11391"/>
      <c r="W11391"/>
      <c r="X11391"/>
      <c r="Y11391"/>
      <c r="Z11391"/>
      <c r="AA11391"/>
    </row>
    <row r="11392" spans="1:27" ht="24" hidden="1">
      <c r="A11392" s="30"/>
      <c r="B11392" s="205"/>
      <c r="C11392" s="205"/>
      <c r="D11392" s="47"/>
      <c r="E11392" s="80"/>
      <c r="F11392" s="80"/>
      <c r="G11392" s="80"/>
      <c r="H11392" s="80"/>
      <c r="I11392" s="80"/>
      <c r="J11392" s="80"/>
      <c r="K11392" s="80"/>
      <c r="L11392"/>
      <c r="M11392"/>
      <c r="N11392"/>
      <c r="O11392"/>
      <c r="P11392"/>
      <c r="Q11392"/>
      <c r="R11392"/>
      <c r="S11392"/>
      <c r="T11392"/>
      <c r="U11392"/>
      <c r="V11392"/>
      <c r="W11392"/>
      <c r="X11392"/>
      <c r="Y11392"/>
      <c r="Z11392"/>
      <c r="AA11392"/>
    </row>
    <row r="11393" spans="1:27" ht="24" hidden="1">
      <c r="A11393" s="30"/>
      <c r="B11393" s="214"/>
      <c r="C11393" s="214"/>
      <c r="D11393" s="43"/>
      <c r="E11393" s="66"/>
      <c r="F11393" s="66"/>
      <c r="G11393" s="66"/>
      <c r="H11393" s="66"/>
      <c r="I11393" s="66"/>
      <c r="J11393" s="66"/>
      <c r="K11393" s="66"/>
      <c r="L11393"/>
      <c r="M11393"/>
      <c r="N11393"/>
      <c r="O11393"/>
      <c r="P11393"/>
      <c r="Q11393"/>
      <c r="R11393"/>
      <c r="S11393"/>
      <c r="T11393"/>
      <c r="U11393"/>
      <c r="V11393"/>
      <c r="W11393"/>
      <c r="X11393"/>
      <c r="Y11393"/>
      <c r="Z11393"/>
      <c r="AA11393"/>
    </row>
    <row r="11394" spans="1:27" ht="24" hidden="1">
      <c r="A11394" s="30"/>
      <c r="B11394" s="205"/>
      <c r="C11394" s="205"/>
      <c r="D11394" s="12"/>
      <c r="E11394" s="54"/>
      <c r="F11394" s="54"/>
      <c r="G11394" s="54"/>
      <c r="H11394" s="54"/>
      <c r="I11394" s="54"/>
      <c r="J11394" s="54"/>
      <c r="K11394" s="54"/>
      <c r="L11394"/>
      <c r="M11394"/>
      <c r="N11394"/>
      <c r="O11394"/>
      <c r="P11394"/>
      <c r="Q11394"/>
      <c r="R11394"/>
      <c r="S11394"/>
      <c r="T11394"/>
      <c r="U11394"/>
      <c r="V11394"/>
      <c r="W11394"/>
      <c r="X11394"/>
      <c r="Y11394"/>
      <c r="Z11394"/>
      <c r="AA11394"/>
    </row>
    <row r="11395" spans="1:27" ht="24" hidden="1">
      <c r="A11395" s="30"/>
      <c r="B11395" s="206"/>
      <c r="C11395" s="206"/>
      <c r="D11395" s="12"/>
      <c r="E11395" s="54"/>
      <c r="F11395" s="54"/>
      <c r="G11395" s="54"/>
      <c r="H11395" s="54"/>
      <c r="I11395" s="54"/>
      <c r="J11395" s="54"/>
      <c r="K11395" s="54"/>
      <c r="L11395"/>
      <c r="M11395"/>
      <c r="N11395"/>
      <c r="O11395"/>
      <c r="P11395"/>
      <c r="Q11395"/>
      <c r="R11395"/>
      <c r="S11395"/>
      <c r="T11395"/>
      <c r="U11395"/>
      <c r="V11395"/>
      <c r="W11395"/>
      <c r="X11395"/>
      <c r="Y11395"/>
      <c r="Z11395"/>
      <c r="AA11395"/>
    </row>
    <row r="11396" spans="1:27" ht="24" hidden="1">
      <c r="A11396" s="30"/>
      <c r="B11396" s="205"/>
      <c r="C11396" s="205"/>
      <c r="D11396" s="12"/>
      <c r="E11396" s="54"/>
      <c r="F11396" s="54"/>
      <c r="G11396" s="54"/>
      <c r="H11396" s="54"/>
      <c r="I11396" s="54"/>
      <c r="J11396" s="54"/>
      <c r="K11396" s="54"/>
      <c r="L11396"/>
      <c r="M11396"/>
      <c r="N11396"/>
      <c r="O11396"/>
      <c r="P11396"/>
      <c r="Q11396"/>
      <c r="R11396"/>
      <c r="S11396"/>
      <c r="T11396"/>
      <c r="U11396"/>
      <c r="V11396"/>
      <c r="W11396"/>
      <c r="X11396"/>
      <c r="Y11396"/>
      <c r="Z11396"/>
      <c r="AA11396"/>
    </row>
    <row r="11397" spans="1:27" ht="24" hidden="1">
      <c r="A11397" s="30"/>
      <c r="B11397" s="218"/>
      <c r="C11397" s="218"/>
      <c r="D11397" s="12"/>
      <c r="E11397" s="54"/>
      <c r="F11397" s="54"/>
      <c r="G11397" s="54"/>
      <c r="H11397" s="54"/>
      <c r="I11397" s="54"/>
      <c r="J11397" s="54"/>
      <c r="K11397" s="54"/>
      <c r="L11397"/>
      <c r="M11397"/>
      <c r="N11397"/>
      <c r="O11397"/>
      <c r="P11397"/>
      <c r="Q11397"/>
      <c r="R11397"/>
      <c r="S11397"/>
      <c r="T11397"/>
      <c r="U11397"/>
      <c r="V11397"/>
      <c r="W11397"/>
      <c r="X11397"/>
      <c r="Y11397"/>
      <c r="Z11397"/>
      <c r="AA11397"/>
    </row>
    <row r="11398" spans="1:27" ht="24" hidden="1">
      <c r="A11398" s="30"/>
      <c r="B11398" s="205"/>
      <c r="C11398" s="205"/>
      <c r="D11398" s="12"/>
      <c r="E11398" s="54"/>
      <c r="F11398" s="54"/>
      <c r="G11398" s="54"/>
      <c r="H11398" s="54"/>
      <c r="I11398" s="54"/>
      <c r="J11398" s="54"/>
      <c r="K11398" s="54"/>
      <c r="L11398"/>
      <c r="M11398"/>
      <c r="N11398"/>
      <c r="O11398"/>
      <c r="P11398"/>
      <c r="Q11398"/>
      <c r="R11398"/>
      <c r="S11398"/>
      <c r="T11398"/>
      <c r="U11398"/>
      <c r="V11398"/>
      <c r="W11398"/>
      <c r="X11398"/>
      <c r="Y11398"/>
      <c r="Z11398"/>
      <c r="AA11398"/>
    </row>
    <row r="11399" spans="1:27" ht="24" hidden="1">
      <c r="A11399" s="30"/>
      <c r="B11399" s="205"/>
      <c r="C11399" s="205"/>
      <c r="D11399" s="12"/>
      <c r="E11399" s="54"/>
      <c r="F11399" s="54"/>
      <c r="G11399" s="54"/>
      <c r="H11399" s="54"/>
      <c r="I11399" s="54"/>
      <c r="J11399" s="54"/>
      <c r="K11399" s="54"/>
      <c r="L11399"/>
      <c r="M11399"/>
      <c r="N11399"/>
      <c r="O11399"/>
      <c r="P11399"/>
      <c r="Q11399"/>
      <c r="R11399"/>
      <c r="S11399"/>
      <c r="T11399"/>
      <c r="U11399"/>
      <c r="V11399"/>
      <c r="W11399"/>
      <c r="X11399"/>
      <c r="Y11399"/>
      <c r="Z11399"/>
      <c r="AA11399"/>
    </row>
    <row r="11400" spans="1:27" ht="24" hidden="1">
      <c r="A11400" s="30"/>
      <c r="B11400" s="205"/>
      <c r="C11400" s="205"/>
      <c r="D11400" s="54"/>
      <c r="E11400" s="54"/>
      <c r="F11400" s="54"/>
      <c r="G11400" s="54"/>
      <c r="H11400" s="54"/>
      <c r="I11400" s="54"/>
      <c r="J11400" s="54"/>
      <c r="K11400" s="54"/>
      <c r="L11400"/>
      <c r="M11400"/>
      <c r="N11400"/>
      <c r="O11400"/>
      <c r="P11400"/>
      <c r="Q11400"/>
      <c r="R11400"/>
      <c r="S11400"/>
      <c r="T11400"/>
      <c r="U11400"/>
      <c r="V11400"/>
      <c r="W11400"/>
      <c r="X11400"/>
      <c r="Y11400"/>
      <c r="Z11400"/>
      <c r="AA11400"/>
    </row>
    <row r="11401" spans="1:27" ht="24" hidden="1">
      <c r="A11401" s="30"/>
      <c r="B11401" s="205"/>
      <c r="C11401" s="205"/>
      <c r="D11401" s="54"/>
      <c r="E11401" s="54"/>
      <c r="F11401" s="54"/>
      <c r="G11401" s="54"/>
      <c r="H11401" s="54"/>
      <c r="I11401" s="54"/>
      <c r="J11401" s="54"/>
      <c r="K11401" s="54"/>
      <c r="L11401"/>
      <c r="M11401"/>
      <c r="N11401"/>
      <c r="O11401"/>
      <c r="P11401"/>
      <c r="Q11401"/>
      <c r="R11401"/>
      <c r="S11401"/>
      <c r="T11401"/>
      <c r="U11401"/>
      <c r="V11401"/>
      <c r="W11401"/>
      <c r="X11401"/>
      <c r="Y11401"/>
      <c r="Z11401"/>
      <c r="AA11401"/>
    </row>
    <row r="11402" spans="1:27" ht="24" hidden="1">
      <c r="A11402" s="30"/>
      <c r="B11402" s="205"/>
      <c r="C11402" s="205"/>
      <c r="D11402" s="58"/>
      <c r="E11402" s="58"/>
      <c r="F11402" s="58"/>
      <c r="G11402" s="58"/>
      <c r="H11402" s="58"/>
      <c r="I11402" s="58"/>
      <c r="J11402" s="58"/>
      <c r="K11402" s="58"/>
      <c r="L11402"/>
      <c r="M11402"/>
      <c r="N11402"/>
      <c r="O11402"/>
      <c r="P11402"/>
      <c r="Q11402"/>
      <c r="R11402"/>
      <c r="S11402"/>
      <c r="T11402"/>
      <c r="U11402"/>
      <c r="V11402"/>
      <c r="W11402"/>
      <c r="X11402"/>
      <c r="Y11402"/>
      <c r="Z11402"/>
      <c r="AA11402"/>
    </row>
    <row r="11403" spans="1:27" ht="24" hidden="1">
      <c r="A11403" s="30"/>
      <c r="B11403" s="205"/>
      <c r="C11403" s="205"/>
      <c r="D11403" s="48"/>
      <c r="E11403" s="48"/>
      <c r="F11403" s="48"/>
      <c r="G11403" s="48"/>
      <c r="H11403" s="48"/>
      <c r="I11403" s="48"/>
      <c r="J11403" s="48"/>
      <c r="K11403" s="48"/>
      <c r="L11403"/>
      <c r="M11403"/>
      <c r="N11403"/>
      <c r="O11403"/>
      <c r="P11403"/>
      <c r="Q11403"/>
      <c r="R11403"/>
      <c r="S11403"/>
      <c r="T11403"/>
      <c r="U11403"/>
      <c r="V11403"/>
      <c r="W11403"/>
      <c r="X11403"/>
      <c r="Y11403"/>
      <c r="Z11403"/>
      <c r="AA11403"/>
    </row>
    <row r="11404" spans="1:27" ht="24" hidden="1">
      <c r="A11404" s="30"/>
      <c r="B11404" s="205"/>
      <c r="C11404" s="205"/>
      <c r="D11404"/>
      <c r="E11404"/>
      <c r="F11404"/>
      <c r="G11404"/>
      <c r="H11404"/>
      <c r="I11404"/>
      <c r="J11404"/>
      <c r="K11404"/>
      <c r="L11404"/>
      <c r="M11404"/>
      <c r="N11404"/>
      <c r="O11404"/>
      <c r="P11404"/>
      <c r="Q11404"/>
      <c r="R11404"/>
      <c r="S11404"/>
      <c r="T11404"/>
      <c r="U11404"/>
      <c r="V11404"/>
      <c r="W11404"/>
      <c r="X11404"/>
      <c r="Y11404"/>
      <c r="Z11404"/>
      <c r="AA11404"/>
    </row>
    <row r="11405" spans="1:27" ht="24" hidden="1">
      <c r="A11405" s="30"/>
      <c r="B11405" s="205"/>
      <c r="C11405" s="205"/>
      <c r="D11405"/>
      <c r="E11405"/>
      <c r="F11405"/>
      <c r="G11405"/>
      <c r="H11405"/>
      <c r="I11405"/>
      <c r="J11405"/>
      <c r="K11405"/>
      <c r="L11405"/>
      <c r="M11405"/>
      <c r="N11405"/>
      <c r="O11405"/>
      <c r="P11405"/>
      <c r="Q11405"/>
      <c r="R11405"/>
      <c r="S11405"/>
      <c r="T11405"/>
      <c r="U11405"/>
      <c r="V11405"/>
      <c r="W11405"/>
      <c r="X11405"/>
      <c r="Y11405"/>
      <c r="Z11405"/>
      <c r="AA11405"/>
    </row>
    <row r="11406" spans="1:27" ht="24" hidden="1">
      <c r="A11406" s="30"/>
      <c r="B11406" s="205"/>
      <c r="C11406" s="205"/>
      <c r="D11406"/>
      <c r="E11406"/>
      <c r="F11406"/>
      <c r="G11406"/>
      <c r="H11406"/>
      <c r="I11406"/>
      <c r="J11406"/>
      <c r="K11406"/>
      <c r="L11406"/>
      <c r="M11406"/>
      <c r="N11406"/>
      <c r="O11406"/>
      <c r="P11406"/>
      <c r="Q11406"/>
      <c r="R11406"/>
      <c r="S11406"/>
      <c r="T11406"/>
      <c r="U11406"/>
      <c r="V11406"/>
      <c r="W11406"/>
      <c r="X11406"/>
      <c r="Y11406"/>
      <c r="Z11406"/>
      <c r="AA11406"/>
    </row>
    <row r="11407" spans="1:27" ht="24" hidden="1">
      <c r="A11407" s="30"/>
      <c r="B11407" s="205"/>
      <c r="C11407" s="205"/>
      <c r="D11407"/>
      <c r="E11407"/>
      <c r="F11407"/>
      <c r="G11407"/>
      <c r="H11407"/>
      <c r="I11407"/>
      <c r="J11407"/>
      <c r="K11407"/>
      <c r="L11407"/>
      <c r="M11407"/>
      <c r="N11407"/>
      <c r="O11407"/>
      <c r="P11407"/>
      <c r="Q11407"/>
      <c r="R11407"/>
      <c r="S11407"/>
      <c r="T11407"/>
      <c r="U11407"/>
      <c r="V11407"/>
      <c r="W11407"/>
      <c r="X11407"/>
      <c r="Y11407"/>
      <c r="Z11407"/>
      <c r="AA11407"/>
    </row>
    <row r="11408" spans="1:27" ht="24" hidden="1">
      <c r="A11408" s="30"/>
      <c r="B11408" s="205"/>
      <c r="C11408" s="205"/>
      <c r="D11408"/>
      <c r="E11408"/>
      <c r="F11408"/>
      <c r="G11408"/>
      <c r="H11408"/>
      <c r="I11408"/>
      <c r="J11408"/>
      <c r="K11408"/>
      <c r="L11408"/>
      <c r="M11408"/>
      <c r="N11408"/>
      <c r="O11408"/>
      <c r="P11408"/>
      <c r="Q11408"/>
      <c r="R11408"/>
      <c r="S11408"/>
      <c r="T11408"/>
      <c r="U11408"/>
      <c r="V11408"/>
      <c r="W11408"/>
      <c r="X11408"/>
      <c r="Y11408"/>
      <c r="Z11408"/>
      <c r="AA11408"/>
    </row>
    <row r="11409" spans="1:27" ht="24" hidden="1">
      <c r="A11409" s="30"/>
      <c r="B11409" s="205"/>
      <c r="C11409" s="205"/>
      <c r="D11409"/>
      <c r="E11409"/>
      <c r="F11409"/>
      <c r="G11409"/>
      <c r="H11409"/>
      <c r="I11409"/>
      <c r="J11409"/>
      <c r="K11409"/>
      <c r="L11409"/>
      <c r="M11409"/>
      <c r="N11409"/>
      <c r="O11409"/>
      <c r="P11409"/>
      <c r="Q11409"/>
      <c r="R11409"/>
      <c r="S11409"/>
      <c r="T11409"/>
      <c r="U11409"/>
      <c r="V11409"/>
      <c r="W11409"/>
      <c r="X11409"/>
      <c r="Y11409"/>
      <c r="Z11409"/>
      <c r="AA11409"/>
    </row>
    <row r="11410" spans="1:27" ht="24" hidden="1">
      <c r="A11410" s="30"/>
      <c r="B11410" s="205"/>
      <c r="C11410" s="205"/>
      <c r="D11410"/>
      <c r="E11410"/>
      <c r="F11410"/>
      <c r="G11410"/>
      <c r="H11410"/>
      <c r="I11410"/>
      <c r="J11410"/>
      <c r="K11410"/>
      <c r="L11410"/>
      <c r="M11410"/>
      <c r="N11410"/>
      <c r="O11410"/>
      <c r="P11410"/>
      <c r="Q11410"/>
      <c r="R11410"/>
      <c r="S11410"/>
      <c r="T11410"/>
      <c r="U11410"/>
      <c r="V11410"/>
      <c r="W11410"/>
      <c r="X11410"/>
      <c r="Y11410"/>
      <c r="Z11410"/>
      <c r="AA11410"/>
    </row>
    <row r="11411" spans="1:27" ht="24" hidden="1">
      <c r="A11411" s="30"/>
      <c r="B11411" s="205"/>
      <c r="C11411" s="205"/>
      <c r="D11411" s="48"/>
      <c r="E11411" s="48"/>
      <c r="F11411" s="48"/>
      <c r="G11411" s="48"/>
      <c r="H11411" s="48"/>
      <c r="I11411" s="48"/>
      <c r="J11411" s="48"/>
      <c r="K11411" s="48"/>
      <c r="L11411"/>
      <c r="M11411"/>
      <c r="N11411"/>
      <c r="O11411"/>
      <c r="P11411"/>
      <c r="Q11411"/>
      <c r="R11411"/>
      <c r="S11411"/>
      <c r="T11411"/>
      <c r="U11411"/>
      <c r="V11411"/>
      <c r="W11411"/>
      <c r="X11411"/>
      <c r="Y11411"/>
      <c r="Z11411"/>
      <c r="AA11411"/>
    </row>
    <row r="11412" spans="1:27" ht="24" hidden="1">
      <c r="A11412" s="30"/>
      <c r="B11412" s="205"/>
      <c r="C11412" s="205"/>
      <c r="D11412" s="48"/>
      <c r="E11412" s="48"/>
      <c r="F11412" s="48"/>
      <c r="G11412" s="48"/>
      <c r="H11412" s="48"/>
      <c r="I11412" s="48"/>
      <c r="J11412" s="48"/>
      <c r="K11412" s="48"/>
      <c r="L11412"/>
      <c r="M11412"/>
      <c r="N11412"/>
      <c r="O11412"/>
      <c r="P11412"/>
      <c r="Q11412"/>
      <c r="R11412"/>
      <c r="S11412"/>
      <c r="T11412"/>
      <c r="U11412"/>
      <c r="V11412"/>
      <c r="W11412"/>
      <c r="X11412"/>
      <c r="Y11412"/>
      <c r="Z11412"/>
      <c r="AA11412"/>
    </row>
    <row r="11413" spans="1:27" ht="24" hidden="1">
      <c r="A11413" s="30"/>
      <c r="B11413" s="214"/>
      <c r="C11413" s="214"/>
      <c r="D11413" s="48"/>
      <c r="E11413" s="48"/>
      <c r="F11413" s="48"/>
      <c r="G11413" s="48"/>
      <c r="H11413" s="48"/>
      <c r="I11413" s="48"/>
      <c r="J11413" s="48"/>
      <c r="K11413" s="48"/>
      <c r="L11413"/>
      <c r="M11413"/>
      <c r="N11413"/>
      <c r="O11413"/>
      <c r="P11413"/>
      <c r="Q11413"/>
      <c r="R11413"/>
      <c r="S11413"/>
      <c r="T11413"/>
      <c r="U11413"/>
      <c r="V11413"/>
      <c r="W11413"/>
      <c r="X11413"/>
      <c r="Y11413"/>
      <c r="Z11413"/>
      <c r="AA11413"/>
    </row>
    <row r="11414" spans="1:27" ht="24" hidden="1">
      <c r="A11414" s="30"/>
      <c r="B11414" s="205"/>
      <c r="C11414" s="205"/>
      <c r="D11414"/>
      <c r="E11414"/>
      <c r="F11414"/>
      <c r="G11414"/>
      <c r="H11414"/>
      <c r="I11414"/>
      <c r="J11414"/>
      <c r="K11414"/>
      <c r="L11414"/>
      <c r="M11414"/>
      <c r="N11414"/>
      <c r="O11414"/>
      <c r="P11414"/>
      <c r="Q11414"/>
      <c r="R11414"/>
      <c r="S11414"/>
      <c r="T11414"/>
      <c r="U11414"/>
      <c r="V11414"/>
      <c r="W11414"/>
      <c r="X11414"/>
      <c r="Y11414"/>
      <c r="Z11414"/>
      <c r="AA11414"/>
    </row>
    <row r="11415" spans="1:27" ht="24" hidden="1">
      <c r="A11415" s="30"/>
      <c r="B11415" s="212"/>
      <c r="C11415" s="212"/>
      <c r="D11415" s="48"/>
      <c r="E11415" s="48"/>
      <c r="F11415" s="48"/>
      <c r="G11415" s="48"/>
      <c r="H11415" s="48"/>
      <c r="I11415" s="48"/>
      <c r="J11415" s="48"/>
      <c r="K11415" s="48"/>
      <c r="L11415"/>
      <c r="M11415"/>
      <c r="N11415"/>
      <c r="O11415"/>
      <c r="P11415"/>
      <c r="Q11415"/>
      <c r="R11415"/>
      <c r="S11415"/>
      <c r="T11415"/>
      <c r="U11415"/>
      <c r="V11415"/>
      <c r="W11415"/>
      <c r="X11415"/>
      <c r="Y11415"/>
      <c r="Z11415"/>
      <c r="AA11415"/>
    </row>
    <row r="11416" spans="1:27" ht="24" hidden="1">
      <c r="A11416" s="30"/>
      <c r="B11416" s="212"/>
      <c r="C11416" s="212"/>
      <c r="D11416" s="48"/>
      <c r="E11416" s="48"/>
      <c r="F11416" s="48"/>
      <c r="G11416" s="48"/>
      <c r="H11416" s="48"/>
      <c r="I11416" s="48"/>
      <c r="J11416" s="48"/>
      <c r="K11416" s="48"/>
      <c r="L11416"/>
      <c r="M11416"/>
      <c r="N11416"/>
      <c r="O11416"/>
      <c r="P11416"/>
      <c r="Q11416"/>
      <c r="R11416"/>
      <c r="S11416"/>
      <c r="T11416"/>
      <c r="U11416"/>
      <c r="V11416"/>
      <c r="W11416"/>
      <c r="X11416"/>
      <c r="Y11416"/>
      <c r="Z11416"/>
      <c r="AA11416"/>
    </row>
    <row r="11417" spans="1:27" ht="24" hidden="1">
      <c r="A11417" s="30"/>
      <c r="B11417" s="214"/>
      <c r="C11417" s="214"/>
      <c r="D11417" s="48"/>
      <c r="E11417" s="48"/>
      <c r="F11417" s="48"/>
      <c r="G11417" s="48"/>
      <c r="H11417" s="48"/>
      <c r="I11417" s="48"/>
      <c r="J11417" s="48"/>
      <c r="K11417" s="48"/>
      <c r="L11417"/>
      <c r="M11417"/>
      <c r="N11417"/>
      <c r="O11417"/>
      <c r="P11417"/>
      <c r="Q11417"/>
      <c r="R11417"/>
      <c r="S11417"/>
      <c r="T11417"/>
      <c r="U11417"/>
      <c r="V11417"/>
      <c r="W11417"/>
      <c r="X11417"/>
      <c r="Y11417"/>
      <c r="Z11417"/>
      <c r="AA11417"/>
    </row>
    <row r="11418" spans="1:27" ht="24" hidden="1">
      <c r="A11418" s="30"/>
      <c r="B11418" s="212"/>
      <c r="C11418" s="212"/>
      <c r="D11418" s="48"/>
      <c r="E11418" s="48"/>
      <c r="F11418" s="48"/>
      <c r="G11418" s="48"/>
      <c r="H11418" s="48"/>
      <c r="I11418" s="48"/>
      <c r="J11418" s="48"/>
      <c r="K11418" s="48"/>
      <c r="L11418"/>
      <c r="M11418"/>
      <c r="N11418"/>
      <c r="O11418"/>
      <c r="P11418"/>
      <c r="Q11418"/>
      <c r="R11418"/>
      <c r="S11418"/>
      <c r="T11418"/>
      <c r="U11418"/>
      <c r="V11418"/>
      <c r="W11418"/>
      <c r="X11418"/>
      <c r="Y11418"/>
      <c r="Z11418"/>
      <c r="AA11418"/>
    </row>
    <row r="11419" spans="1:27" ht="24" hidden="1">
      <c r="A11419" s="30"/>
      <c r="B11419" s="213"/>
      <c r="C11419" s="213"/>
      <c r="D11419"/>
      <c r="E11419"/>
      <c r="F11419"/>
      <c r="G11419"/>
      <c r="H11419"/>
      <c r="I11419"/>
      <c r="J11419"/>
      <c r="K11419"/>
      <c r="L11419"/>
      <c r="M11419"/>
      <c r="N11419"/>
      <c r="O11419"/>
      <c r="P11419"/>
      <c r="Q11419"/>
      <c r="R11419"/>
      <c r="S11419"/>
      <c r="T11419"/>
      <c r="U11419"/>
      <c r="V11419"/>
      <c r="W11419"/>
      <c r="X11419"/>
      <c r="Y11419"/>
      <c r="Z11419"/>
      <c r="AA11419"/>
    </row>
    <row r="11420" spans="1:27" ht="24" hidden="1">
      <c r="A11420" s="30"/>
      <c r="B11420" s="212"/>
      <c r="C11420" s="212"/>
      <c r="D11420" s="48"/>
      <c r="E11420" s="48"/>
      <c r="F11420" s="48"/>
      <c r="G11420" s="48"/>
      <c r="H11420" s="48"/>
      <c r="I11420" s="48"/>
      <c r="J11420" s="48"/>
      <c r="K11420" s="48"/>
      <c r="L11420"/>
      <c r="M11420"/>
      <c r="N11420"/>
      <c r="O11420"/>
      <c r="P11420"/>
      <c r="Q11420"/>
      <c r="R11420"/>
      <c r="S11420"/>
      <c r="T11420"/>
      <c r="U11420"/>
      <c r="V11420"/>
      <c r="W11420"/>
      <c r="X11420"/>
      <c r="Y11420"/>
      <c r="Z11420"/>
      <c r="AA11420"/>
    </row>
    <row r="11421" spans="1:27" ht="24" hidden="1">
      <c r="A11421" s="30"/>
      <c r="B11421" s="212"/>
      <c r="C11421" s="212"/>
      <c r="D11421"/>
      <c r="E11421"/>
      <c r="F11421"/>
      <c r="G11421"/>
      <c r="H11421"/>
      <c r="I11421"/>
      <c r="J11421"/>
      <c r="K11421"/>
      <c r="L11421"/>
      <c r="M11421"/>
      <c r="N11421"/>
      <c r="O11421"/>
      <c r="P11421"/>
      <c r="Q11421"/>
      <c r="R11421"/>
      <c r="S11421"/>
      <c r="T11421"/>
      <c r="U11421"/>
      <c r="V11421"/>
      <c r="W11421"/>
      <c r="X11421"/>
      <c r="Y11421"/>
      <c r="Z11421"/>
      <c r="AA11421"/>
    </row>
    <row r="11422" spans="1:27" ht="24" hidden="1">
      <c r="A11422" s="30"/>
      <c r="B11422" s="212"/>
      <c r="C11422" s="212"/>
      <c r="D11422"/>
      <c r="E11422"/>
      <c r="F11422"/>
      <c r="G11422"/>
      <c r="H11422"/>
      <c r="I11422"/>
      <c r="J11422"/>
      <c r="K11422"/>
      <c r="L11422"/>
      <c r="M11422"/>
      <c r="N11422"/>
      <c r="O11422"/>
      <c r="P11422"/>
      <c r="Q11422"/>
      <c r="R11422"/>
      <c r="S11422"/>
      <c r="T11422"/>
      <c r="U11422"/>
      <c r="V11422"/>
      <c r="W11422"/>
      <c r="X11422"/>
      <c r="Y11422"/>
      <c r="Z11422"/>
      <c r="AA11422"/>
    </row>
    <row r="11423" spans="1:27" ht="24" hidden="1">
      <c r="A11423" s="30"/>
      <c r="B11423" s="212"/>
      <c r="C11423" s="212"/>
      <c r="D11423" s="48"/>
      <c r="E11423" s="48"/>
      <c r="F11423" s="48"/>
      <c r="G11423" s="48"/>
      <c r="H11423" s="48"/>
      <c r="I11423" s="48"/>
      <c r="J11423" s="48"/>
      <c r="K11423" s="48"/>
      <c r="L11423"/>
      <c r="M11423"/>
      <c r="N11423"/>
      <c r="O11423"/>
      <c r="P11423"/>
      <c r="Q11423"/>
      <c r="R11423"/>
      <c r="S11423"/>
      <c r="T11423"/>
      <c r="U11423"/>
      <c r="V11423"/>
      <c r="W11423"/>
      <c r="X11423"/>
      <c r="Y11423"/>
      <c r="Z11423"/>
      <c r="AA11423"/>
    </row>
    <row r="11424" spans="1:27" ht="24" hidden="1">
      <c r="A11424" s="30"/>
      <c r="B11424" s="212"/>
      <c r="C11424" s="212"/>
      <c r="D11424" s="48"/>
      <c r="E11424" s="48"/>
      <c r="F11424" s="48"/>
      <c r="G11424" s="48"/>
      <c r="H11424" s="48"/>
      <c r="I11424" s="48"/>
      <c r="J11424" s="48"/>
      <c r="K11424" s="48"/>
      <c r="L11424"/>
      <c r="M11424"/>
      <c r="N11424"/>
      <c r="O11424"/>
      <c r="P11424"/>
      <c r="Q11424"/>
      <c r="R11424"/>
      <c r="S11424"/>
      <c r="T11424"/>
      <c r="U11424"/>
      <c r="V11424"/>
      <c r="W11424"/>
      <c r="X11424"/>
      <c r="Y11424"/>
      <c r="Z11424"/>
      <c r="AA11424"/>
    </row>
    <row r="11425" spans="1:27" ht="24" hidden="1">
      <c r="A11425" s="30"/>
      <c r="B11425" s="212"/>
      <c r="C11425" s="212"/>
      <c r="D11425" s="48"/>
      <c r="E11425" s="48"/>
      <c r="F11425" s="48"/>
      <c r="G11425" s="48"/>
      <c r="H11425" s="48"/>
      <c r="I11425" s="48"/>
      <c r="J11425" s="48"/>
      <c r="K11425" s="48"/>
      <c r="L11425"/>
      <c r="M11425"/>
      <c r="N11425"/>
      <c r="O11425"/>
      <c r="P11425"/>
      <c r="Q11425"/>
      <c r="R11425"/>
      <c r="S11425"/>
      <c r="T11425"/>
      <c r="U11425"/>
      <c r="V11425"/>
      <c r="W11425"/>
      <c r="X11425"/>
      <c r="Y11425"/>
      <c r="Z11425"/>
      <c r="AA11425"/>
    </row>
    <row r="11426" spans="1:27" ht="24" hidden="1">
      <c r="A11426" s="30"/>
      <c r="B11426" s="212"/>
      <c r="C11426" s="212"/>
      <c r="D11426" s="48"/>
      <c r="E11426" s="48"/>
      <c r="F11426" s="48"/>
      <c r="G11426" s="48"/>
      <c r="H11426" s="48"/>
      <c r="I11426" s="48"/>
      <c r="J11426" s="48"/>
      <c r="K11426" s="48"/>
      <c r="L11426"/>
      <c r="M11426"/>
      <c r="N11426"/>
      <c r="O11426"/>
      <c r="P11426"/>
      <c r="Q11426"/>
      <c r="R11426"/>
      <c r="S11426"/>
      <c r="T11426"/>
      <c r="U11426"/>
      <c r="V11426"/>
      <c r="W11426"/>
      <c r="X11426"/>
      <c r="Y11426"/>
      <c r="Z11426"/>
      <c r="AA11426"/>
    </row>
    <row r="11427" spans="1:27" ht="24" hidden="1">
      <c r="A11427" s="30"/>
      <c r="B11427" s="213"/>
      <c r="C11427" s="213"/>
      <c r="D11427"/>
      <c r="E11427"/>
      <c r="F11427"/>
      <c r="G11427"/>
      <c r="H11427"/>
      <c r="I11427"/>
      <c r="J11427"/>
      <c r="K11427"/>
      <c r="L11427"/>
      <c r="M11427"/>
      <c r="N11427"/>
      <c r="O11427"/>
      <c r="P11427"/>
      <c r="Q11427"/>
      <c r="R11427"/>
      <c r="S11427"/>
      <c r="T11427"/>
      <c r="U11427"/>
      <c r="V11427"/>
      <c r="W11427"/>
      <c r="X11427"/>
      <c r="Y11427"/>
      <c r="Z11427"/>
      <c r="AA11427"/>
    </row>
    <row r="11428" spans="1:27" ht="24" hidden="1">
      <c r="A11428" s="30"/>
      <c r="B11428" s="213"/>
      <c r="C11428" s="213"/>
      <c r="D11428"/>
      <c r="E11428"/>
      <c r="F11428"/>
      <c r="G11428"/>
      <c r="H11428"/>
      <c r="I11428"/>
      <c r="J11428"/>
      <c r="K11428"/>
      <c r="L11428"/>
      <c r="M11428"/>
      <c r="N11428"/>
      <c r="O11428"/>
      <c r="P11428"/>
      <c r="Q11428"/>
      <c r="R11428"/>
      <c r="S11428"/>
      <c r="T11428"/>
      <c r="U11428"/>
      <c r="V11428"/>
      <c r="W11428"/>
      <c r="X11428"/>
      <c r="Y11428"/>
      <c r="Z11428"/>
      <c r="AA11428"/>
    </row>
    <row r="11429" spans="1:27" ht="24" hidden="1">
      <c r="A11429" s="30"/>
      <c r="B11429" s="213"/>
      <c r="C11429" s="213"/>
      <c r="D11429"/>
      <c r="E11429"/>
      <c r="F11429"/>
      <c r="G11429"/>
      <c r="H11429"/>
      <c r="I11429"/>
      <c r="J11429"/>
      <c r="K11429"/>
      <c r="L11429"/>
      <c r="M11429"/>
      <c r="N11429"/>
      <c r="O11429"/>
      <c r="P11429"/>
      <c r="Q11429"/>
      <c r="R11429"/>
      <c r="S11429"/>
      <c r="T11429"/>
      <c r="U11429"/>
      <c r="V11429"/>
      <c r="W11429"/>
      <c r="X11429"/>
      <c r="Y11429"/>
      <c r="Z11429"/>
      <c r="AA11429"/>
    </row>
    <row r="11430" spans="1:27" ht="24" hidden="1">
      <c r="A11430" s="30"/>
      <c r="B11430" s="213"/>
      <c r="C11430" s="213"/>
      <c r="D11430"/>
      <c r="E11430"/>
      <c r="F11430"/>
      <c r="G11430"/>
      <c r="H11430"/>
      <c r="I11430"/>
      <c r="J11430"/>
      <c r="K11430"/>
      <c r="L11430"/>
      <c r="M11430"/>
      <c r="N11430"/>
      <c r="O11430"/>
      <c r="P11430"/>
      <c r="Q11430"/>
      <c r="R11430"/>
      <c r="S11430"/>
      <c r="T11430"/>
      <c r="U11430"/>
      <c r="V11430"/>
      <c r="W11430"/>
      <c r="X11430"/>
      <c r="Y11430"/>
      <c r="Z11430"/>
      <c r="AA11430"/>
    </row>
    <row r="11431" spans="1:27" ht="24" hidden="1">
      <c r="A11431" s="30"/>
      <c r="B11431" s="213"/>
      <c r="C11431" s="213"/>
      <c r="D11431"/>
      <c r="E11431"/>
      <c r="F11431"/>
      <c r="G11431"/>
      <c r="H11431"/>
      <c r="I11431"/>
      <c r="J11431"/>
      <c r="K11431"/>
      <c r="L11431"/>
      <c r="M11431"/>
      <c r="N11431"/>
      <c r="O11431"/>
      <c r="P11431"/>
      <c r="Q11431"/>
      <c r="R11431"/>
      <c r="S11431"/>
      <c r="T11431"/>
      <c r="U11431"/>
      <c r="V11431"/>
      <c r="W11431"/>
      <c r="X11431"/>
      <c r="Y11431"/>
      <c r="Z11431"/>
      <c r="AA11431"/>
    </row>
    <row r="11432" spans="1:27" ht="24" hidden="1">
      <c r="A11432" s="30"/>
      <c r="B11432" s="213"/>
      <c r="C11432" s="213"/>
      <c r="D11432"/>
      <c r="E11432"/>
      <c r="F11432"/>
      <c r="G11432"/>
      <c r="H11432"/>
      <c r="I11432"/>
      <c r="J11432"/>
      <c r="K11432"/>
      <c r="L11432"/>
      <c r="M11432"/>
      <c r="N11432"/>
      <c r="O11432"/>
      <c r="P11432"/>
      <c r="Q11432"/>
      <c r="R11432"/>
      <c r="S11432"/>
      <c r="T11432"/>
      <c r="U11432"/>
      <c r="V11432"/>
      <c r="W11432"/>
      <c r="X11432"/>
      <c r="Y11432"/>
      <c r="Z11432"/>
      <c r="AA11432"/>
    </row>
    <row r="11433" spans="1:27" ht="24" hidden="1">
      <c r="A11433" s="30"/>
      <c r="B11433" s="213"/>
      <c r="C11433" s="213"/>
      <c r="D11433"/>
      <c r="E11433"/>
      <c r="F11433"/>
      <c r="G11433"/>
      <c r="H11433"/>
      <c r="I11433"/>
      <c r="J11433"/>
      <c r="K11433"/>
      <c r="L11433"/>
      <c r="M11433"/>
      <c r="N11433"/>
      <c r="O11433"/>
      <c r="P11433"/>
      <c r="Q11433"/>
      <c r="R11433"/>
      <c r="S11433"/>
      <c r="T11433"/>
      <c r="U11433"/>
      <c r="V11433"/>
      <c r="W11433"/>
      <c r="X11433"/>
      <c r="Y11433"/>
      <c r="Z11433"/>
      <c r="AA11433"/>
    </row>
    <row r="11434" spans="1:27" ht="24" hidden="1">
      <c r="A11434" s="30"/>
      <c r="B11434" s="213"/>
      <c r="C11434" s="213"/>
      <c r="D11434"/>
      <c r="E11434"/>
      <c r="F11434"/>
      <c r="G11434"/>
      <c r="H11434"/>
      <c r="I11434"/>
      <c r="J11434"/>
      <c r="K11434"/>
      <c r="L11434"/>
      <c r="M11434"/>
      <c r="N11434"/>
      <c r="O11434"/>
      <c r="P11434"/>
      <c r="Q11434"/>
      <c r="R11434"/>
      <c r="S11434"/>
      <c r="T11434"/>
      <c r="U11434"/>
      <c r="V11434"/>
      <c r="W11434"/>
      <c r="X11434"/>
      <c r="Y11434"/>
      <c r="Z11434"/>
      <c r="AA11434"/>
    </row>
    <row r="11435" spans="1:27" ht="24" hidden="1">
      <c r="A11435" s="30"/>
      <c r="B11435" s="213"/>
      <c r="C11435" s="213"/>
      <c r="D11435"/>
      <c r="E11435"/>
      <c r="F11435"/>
      <c r="G11435"/>
      <c r="H11435"/>
      <c r="I11435"/>
      <c r="J11435"/>
      <c r="K11435"/>
      <c r="L11435"/>
      <c r="M11435"/>
      <c r="N11435"/>
      <c r="O11435"/>
      <c r="P11435"/>
      <c r="Q11435"/>
      <c r="R11435"/>
      <c r="S11435"/>
      <c r="T11435"/>
      <c r="U11435"/>
      <c r="V11435"/>
      <c r="W11435"/>
      <c r="X11435"/>
      <c r="Y11435"/>
      <c r="Z11435"/>
      <c r="AA11435"/>
    </row>
    <row r="11436" spans="1:27" ht="24" hidden="1">
      <c r="A11436" s="30"/>
      <c r="B11436" s="213"/>
      <c r="C11436" s="213"/>
      <c r="D11436"/>
      <c r="E11436"/>
      <c r="F11436"/>
      <c r="G11436"/>
      <c r="H11436"/>
      <c r="I11436"/>
      <c r="J11436"/>
      <c r="K11436"/>
      <c r="L11436"/>
      <c r="M11436"/>
      <c r="N11436"/>
      <c r="O11436"/>
      <c r="P11436"/>
      <c r="Q11436"/>
      <c r="R11436"/>
      <c r="S11436"/>
      <c r="T11436"/>
      <c r="U11436"/>
      <c r="V11436"/>
      <c r="W11436"/>
      <c r="X11436"/>
      <c r="Y11436"/>
      <c r="Z11436"/>
      <c r="AA11436"/>
    </row>
    <row r="11437" spans="1:27" ht="24" hidden="1">
      <c r="A11437" s="30"/>
      <c r="B11437" s="213"/>
      <c r="C11437" s="213"/>
      <c r="D11437"/>
      <c r="E11437"/>
      <c r="F11437"/>
      <c r="G11437"/>
      <c r="H11437"/>
      <c r="I11437"/>
      <c r="J11437"/>
      <c r="K11437"/>
      <c r="L11437"/>
      <c r="M11437"/>
      <c r="N11437"/>
      <c r="O11437"/>
      <c r="P11437"/>
      <c r="Q11437"/>
      <c r="R11437"/>
      <c r="S11437"/>
      <c r="T11437"/>
      <c r="U11437"/>
      <c r="V11437"/>
      <c r="W11437"/>
      <c r="X11437"/>
      <c r="Y11437"/>
      <c r="Z11437"/>
      <c r="AA11437"/>
    </row>
    <row r="11438" spans="1:27" ht="24" hidden="1">
      <c r="A11438" s="30"/>
      <c r="B11438" s="213"/>
      <c r="C11438" s="213"/>
      <c r="D11438"/>
      <c r="E11438"/>
      <c r="F11438"/>
      <c r="G11438"/>
      <c r="H11438"/>
      <c r="I11438"/>
      <c r="J11438"/>
      <c r="K11438"/>
      <c r="L11438"/>
      <c r="M11438"/>
      <c r="N11438"/>
      <c r="O11438"/>
      <c r="P11438"/>
      <c r="Q11438"/>
      <c r="R11438"/>
      <c r="S11438"/>
      <c r="T11438"/>
      <c r="U11438"/>
      <c r="V11438"/>
      <c r="W11438"/>
      <c r="X11438"/>
      <c r="Y11438"/>
      <c r="Z11438"/>
      <c r="AA11438"/>
    </row>
    <row r="11439" spans="1:27" ht="24" hidden="1">
      <c r="A11439" s="30"/>
      <c r="B11439" s="213"/>
      <c r="C11439" s="213"/>
      <c r="D11439"/>
      <c r="E11439"/>
      <c r="F11439"/>
      <c r="G11439"/>
      <c r="H11439"/>
      <c r="I11439"/>
      <c r="J11439"/>
      <c r="K11439"/>
      <c r="L11439"/>
      <c r="M11439"/>
      <c r="N11439"/>
      <c r="O11439"/>
      <c r="P11439"/>
      <c r="Q11439"/>
      <c r="R11439"/>
      <c r="S11439"/>
      <c r="T11439"/>
      <c r="U11439"/>
      <c r="V11439"/>
      <c r="W11439"/>
      <c r="X11439"/>
      <c r="Y11439"/>
      <c r="Z11439"/>
      <c r="AA11439"/>
    </row>
    <row r="11440" spans="1:27" ht="24" hidden="1">
      <c r="A11440" s="30"/>
      <c r="B11440" s="213"/>
      <c r="C11440" s="213"/>
      <c r="D11440"/>
      <c r="E11440"/>
      <c r="F11440"/>
      <c r="G11440"/>
      <c r="H11440"/>
      <c r="I11440"/>
      <c r="J11440"/>
      <c r="K11440"/>
      <c r="L11440"/>
      <c r="M11440"/>
      <c r="N11440"/>
      <c r="O11440"/>
      <c r="P11440"/>
      <c r="Q11440"/>
      <c r="R11440"/>
      <c r="S11440"/>
      <c r="T11440"/>
      <c r="U11440"/>
      <c r="V11440"/>
      <c r="W11440"/>
      <c r="X11440"/>
      <c r="Y11440"/>
      <c r="Z11440"/>
      <c r="AA11440"/>
    </row>
    <row r="11441" spans="1:27" ht="24" hidden="1">
      <c r="A11441" s="30"/>
      <c r="B11441" s="213"/>
      <c r="C11441" s="213"/>
      <c r="D11441"/>
      <c r="E11441"/>
      <c r="F11441"/>
      <c r="G11441"/>
      <c r="H11441"/>
      <c r="I11441"/>
      <c r="J11441"/>
      <c r="K11441"/>
      <c r="L11441"/>
      <c r="M11441"/>
      <c r="N11441"/>
      <c r="O11441"/>
      <c r="P11441"/>
      <c r="Q11441"/>
      <c r="R11441"/>
      <c r="S11441"/>
      <c r="T11441"/>
      <c r="U11441"/>
      <c r="V11441"/>
      <c r="W11441"/>
      <c r="X11441"/>
      <c r="Y11441"/>
      <c r="Z11441"/>
      <c r="AA11441"/>
    </row>
    <row r="11442" spans="1:27" ht="24" hidden="1">
      <c r="A11442" s="30"/>
      <c r="B11442" s="213"/>
      <c r="C11442" s="213"/>
      <c r="D11442"/>
      <c r="E11442"/>
      <c r="F11442"/>
      <c r="G11442"/>
      <c r="H11442"/>
      <c r="I11442"/>
      <c r="J11442"/>
      <c r="K11442"/>
      <c r="L11442"/>
      <c r="M11442"/>
      <c r="N11442"/>
      <c r="O11442"/>
      <c r="P11442"/>
      <c r="Q11442"/>
      <c r="R11442"/>
      <c r="S11442"/>
      <c r="T11442"/>
      <c r="U11442"/>
      <c r="V11442"/>
      <c r="W11442"/>
      <c r="X11442"/>
      <c r="Y11442"/>
      <c r="Z11442"/>
      <c r="AA11442"/>
    </row>
    <row r="11443" spans="1:27" ht="24" hidden="1">
      <c r="A11443" s="30"/>
      <c r="B11443" s="213"/>
      <c r="C11443" s="213"/>
      <c r="D11443"/>
      <c r="E11443"/>
      <c r="F11443"/>
      <c r="G11443"/>
      <c r="H11443"/>
      <c r="I11443"/>
      <c r="J11443"/>
      <c r="K11443"/>
      <c r="L11443"/>
      <c r="M11443"/>
      <c r="N11443"/>
      <c r="O11443"/>
      <c r="P11443"/>
      <c r="Q11443"/>
      <c r="R11443"/>
      <c r="S11443"/>
      <c r="T11443"/>
      <c r="U11443"/>
      <c r="V11443"/>
      <c r="W11443"/>
      <c r="X11443"/>
      <c r="Y11443"/>
      <c r="Z11443"/>
      <c r="AA11443"/>
    </row>
    <row r="11444" spans="1:27" ht="24" hidden="1">
      <c r="A11444" s="30"/>
      <c r="B11444" s="213"/>
      <c r="C11444" s="213"/>
      <c r="D11444"/>
      <c r="E11444"/>
      <c r="F11444"/>
      <c r="G11444"/>
      <c r="H11444"/>
      <c r="I11444"/>
      <c r="J11444"/>
      <c r="K11444"/>
      <c r="L11444"/>
      <c r="M11444"/>
      <c r="N11444"/>
      <c r="O11444"/>
      <c r="P11444"/>
      <c r="Q11444"/>
      <c r="R11444"/>
      <c r="S11444"/>
      <c r="T11444"/>
      <c r="U11444"/>
      <c r="V11444"/>
      <c r="W11444"/>
      <c r="X11444"/>
      <c r="Y11444"/>
      <c r="Z11444"/>
      <c r="AA11444"/>
    </row>
    <row r="11445" spans="1:27" ht="24" hidden="1">
      <c r="A11445" s="30"/>
      <c r="B11445" s="213"/>
      <c r="C11445" s="213"/>
      <c r="D11445"/>
      <c r="E11445"/>
      <c r="F11445"/>
      <c r="G11445"/>
      <c r="H11445"/>
      <c r="I11445"/>
      <c r="J11445"/>
      <c r="K11445"/>
      <c r="L11445"/>
      <c r="M11445"/>
      <c r="N11445"/>
      <c r="O11445"/>
      <c r="P11445"/>
      <c r="Q11445"/>
      <c r="R11445"/>
      <c r="S11445"/>
      <c r="T11445"/>
      <c r="U11445"/>
      <c r="V11445"/>
      <c r="W11445"/>
      <c r="X11445"/>
      <c r="Y11445"/>
      <c r="Z11445"/>
      <c r="AA11445"/>
    </row>
    <row r="11446" spans="1:27" ht="24" hidden="1">
      <c r="A11446" s="30"/>
      <c r="B11446" s="213"/>
      <c r="C11446" s="213"/>
      <c r="D11446"/>
      <c r="E11446"/>
      <c r="F11446"/>
      <c r="G11446"/>
      <c r="H11446"/>
      <c r="I11446"/>
      <c r="J11446"/>
      <c r="K11446"/>
      <c r="L11446"/>
      <c r="M11446"/>
      <c r="N11446"/>
      <c r="O11446"/>
      <c r="P11446"/>
      <c r="Q11446"/>
      <c r="R11446"/>
      <c r="S11446"/>
      <c r="T11446"/>
      <c r="U11446"/>
      <c r="V11446"/>
      <c r="W11446"/>
      <c r="X11446"/>
      <c r="Y11446"/>
      <c r="Z11446"/>
      <c r="AA11446"/>
    </row>
    <row r="11447" spans="1:27" ht="24" hidden="1">
      <c r="A11447" s="30"/>
      <c r="B11447" s="213"/>
      <c r="C11447" s="213"/>
      <c r="D11447"/>
      <c r="E11447"/>
      <c r="F11447"/>
      <c r="G11447"/>
      <c r="H11447"/>
      <c r="I11447"/>
      <c r="J11447"/>
      <c r="K11447"/>
      <c r="L11447"/>
      <c r="M11447"/>
      <c r="N11447"/>
      <c r="O11447"/>
      <c r="P11447"/>
      <c r="Q11447"/>
      <c r="R11447"/>
      <c r="S11447"/>
      <c r="T11447"/>
      <c r="U11447"/>
      <c r="V11447"/>
      <c r="W11447"/>
      <c r="X11447"/>
      <c r="Y11447"/>
      <c r="Z11447"/>
      <c r="AA11447"/>
    </row>
    <row r="11448" spans="1:27" ht="24" hidden="1">
      <c r="A11448" s="30"/>
      <c r="B11448" s="213"/>
      <c r="C11448" s="213"/>
      <c r="D11448"/>
      <c r="E11448"/>
      <c r="F11448"/>
      <c r="G11448"/>
      <c r="H11448"/>
      <c r="I11448"/>
      <c r="J11448"/>
      <c r="K11448"/>
      <c r="L11448"/>
      <c r="M11448"/>
      <c r="N11448"/>
      <c r="O11448"/>
      <c r="P11448"/>
      <c r="Q11448"/>
      <c r="R11448"/>
      <c r="S11448"/>
      <c r="T11448"/>
      <c r="U11448"/>
      <c r="V11448"/>
      <c r="W11448"/>
      <c r="X11448"/>
      <c r="Y11448"/>
      <c r="Z11448"/>
      <c r="AA11448"/>
    </row>
    <row r="11449" spans="1:27" ht="24" hidden="1">
      <c r="A11449" s="30"/>
      <c r="B11449" s="213"/>
      <c r="C11449" s="213"/>
      <c r="D11449"/>
      <c r="E11449"/>
      <c r="F11449"/>
      <c r="G11449"/>
      <c r="H11449"/>
      <c r="I11449"/>
      <c r="J11449"/>
      <c r="K11449"/>
      <c r="L11449"/>
      <c r="M11449"/>
      <c r="N11449"/>
      <c r="O11449"/>
      <c r="P11449"/>
      <c r="Q11449"/>
      <c r="R11449"/>
      <c r="S11449"/>
      <c r="T11449"/>
      <c r="U11449"/>
      <c r="V11449"/>
      <c r="W11449"/>
      <c r="X11449"/>
      <c r="Y11449"/>
      <c r="Z11449"/>
      <c r="AA11449"/>
    </row>
    <row r="11450" spans="1:27" ht="24" hidden="1">
      <c r="A11450" s="30"/>
      <c r="B11450" s="213"/>
      <c r="C11450" s="213"/>
      <c r="D11450"/>
      <c r="E11450"/>
      <c r="F11450"/>
      <c r="G11450"/>
      <c r="H11450"/>
      <c r="I11450"/>
      <c r="J11450"/>
      <c r="K11450"/>
      <c r="L11450"/>
      <c r="M11450"/>
      <c r="N11450"/>
      <c r="O11450"/>
      <c r="P11450"/>
      <c r="Q11450"/>
      <c r="R11450"/>
      <c r="S11450"/>
      <c r="T11450"/>
      <c r="U11450"/>
      <c r="V11450"/>
      <c r="W11450"/>
      <c r="X11450"/>
      <c r="Y11450"/>
      <c r="Z11450"/>
      <c r="AA11450"/>
    </row>
    <row r="11451" spans="1:27" ht="24" hidden="1">
      <c r="A11451" s="30"/>
      <c r="B11451" s="213"/>
      <c r="C11451" s="213"/>
      <c r="D11451"/>
      <c r="E11451"/>
      <c r="F11451"/>
      <c r="G11451"/>
      <c r="H11451"/>
      <c r="I11451"/>
      <c r="J11451"/>
      <c r="K11451"/>
      <c r="L11451"/>
      <c r="M11451"/>
      <c r="N11451"/>
      <c r="O11451"/>
      <c r="P11451"/>
      <c r="Q11451"/>
      <c r="R11451"/>
      <c r="S11451"/>
      <c r="T11451"/>
      <c r="U11451"/>
      <c r="V11451"/>
      <c r="W11451"/>
      <c r="X11451"/>
      <c r="Y11451"/>
      <c r="Z11451"/>
      <c r="AA11451"/>
    </row>
    <row r="11452" spans="1:27" ht="24" hidden="1">
      <c r="A11452" s="30"/>
      <c r="B11452" s="213"/>
      <c r="C11452" s="213"/>
      <c r="D11452"/>
      <c r="E11452"/>
      <c r="F11452"/>
      <c r="G11452"/>
      <c r="H11452"/>
      <c r="I11452"/>
      <c r="J11452"/>
      <c r="K11452"/>
      <c r="L11452"/>
      <c r="M11452"/>
      <c r="N11452"/>
      <c r="O11452"/>
      <c r="P11452"/>
      <c r="Q11452"/>
      <c r="R11452"/>
      <c r="S11452"/>
      <c r="T11452"/>
      <c r="U11452"/>
      <c r="V11452"/>
      <c r="W11452"/>
      <c r="X11452"/>
      <c r="Y11452"/>
      <c r="Z11452"/>
      <c r="AA11452"/>
    </row>
    <row r="11453" spans="1:27" ht="24" hidden="1">
      <c r="A11453" s="30"/>
      <c r="B11453" s="213"/>
      <c r="C11453" s="213"/>
      <c r="D11453"/>
      <c r="E11453"/>
      <c r="F11453"/>
      <c r="G11453"/>
      <c r="H11453"/>
      <c r="I11453"/>
      <c r="J11453"/>
      <c r="K11453"/>
      <c r="L11453"/>
      <c r="M11453"/>
      <c r="N11453"/>
      <c r="O11453"/>
      <c r="P11453"/>
      <c r="Q11453"/>
      <c r="R11453"/>
      <c r="S11453"/>
      <c r="T11453"/>
      <c r="U11453"/>
      <c r="V11453"/>
      <c r="W11453"/>
      <c r="X11453"/>
      <c r="Y11453"/>
      <c r="Z11453"/>
      <c r="AA11453"/>
    </row>
    <row r="11454" spans="1:27" ht="24" hidden="1">
      <c r="A11454" s="30"/>
      <c r="B11454" s="213"/>
      <c r="C11454" s="213"/>
      <c r="D11454"/>
      <c r="E11454"/>
      <c r="F11454"/>
      <c r="G11454"/>
      <c r="H11454"/>
      <c r="I11454"/>
      <c r="J11454"/>
      <c r="K11454"/>
      <c r="L11454"/>
      <c r="M11454"/>
      <c r="N11454"/>
      <c r="O11454"/>
      <c r="P11454"/>
      <c r="Q11454"/>
      <c r="R11454"/>
      <c r="S11454"/>
      <c r="T11454"/>
      <c r="U11454"/>
      <c r="V11454"/>
      <c r="W11454"/>
      <c r="X11454"/>
      <c r="Y11454"/>
      <c r="Z11454"/>
      <c r="AA11454"/>
    </row>
    <row r="11455" spans="1:27" ht="24" hidden="1">
      <c r="A11455" s="30"/>
      <c r="B11455" s="213"/>
      <c r="C11455" s="213"/>
      <c r="D11455"/>
      <c r="E11455"/>
      <c r="F11455"/>
      <c r="G11455"/>
      <c r="H11455"/>
      <c r="I11455"/>
      <c r="J11455"/>
      <c r="K11455"/>
      <c r="L11455"/>
      <c r="M11455"/>
      <c r="N11455"/>
      <c r="O11455"/>
      <c r="P11455"/>
      <c r="Q11455"/>
      <c r="R11455"/>
      <c r="S11455"/>
      <c r="T11455"/>
      <c r="U11455"/>
      <c r="V11455"/>
      <c r="W11455"/>
      <c r="X11455"/>
      <c r="Y11455"/>
      <c r="Z11455"/>
      <c r="AA11455"/>
    </row>
    <row r="11456" spans="1:27" ht="24" hidden="1">
      <c r="A11456" s="30"/>
      <c r="B11456" s="213"/>
      <c r="C11456" s="213"/>
      <c r="D11456"/>
      <c r="E11456"/>
      <c r="F11456"/>
      <c r="G11456"/>
      <c r="H11456"/>
      <c r="I11456"/>
      <c r="J11456"/>
      <c r="K11456"/>
      <c r="L11456"/>
      <c r="M11456"/>
      <c r="N11456"/>
      <c r="O11456"/>
      <c r="P11456"/>
      <c r="Q11456"/>
      <c r="R11456"/>
      <c r="S11456"/>
      <c r="T11456"/>
      <c r="U11456"/>
      <c r="V11456"/>
      <c r="W11456"/>
      <c r="X11456"/>
      <c r="Y11456"/>
      <c r="Z11456"/>
      <c r="AA11456"/>
    </row>
    <row r="11457" spans="1:27" ht="24" hidden="1">
      <c r="A11457" s="30"/>
      <c r="B11457" s="213"/>
      <c r="C11457" s="213"/>
      <c r="D11457"/>
      <c r="E11457"/>
      <c r="F11457"/>
      <c r="G11457"/>
      <c r="H11457"/>
      <c r="I11457"/>
      <c r="J11457"/>
      <c r="K11457"/>
      <c r="L11457"/>
      <c r="M11457"/>
      <c r="N11457"/>
      <c r="O11457"/>
      <c r="P11457"/>
      <c r="Q11457"/>
      <c r="R11457"/>
      <c r="S11457"/>
      <c r="T11457"/>
      <c r="U11457"/>
      <c r="V11457"/>
      <c r="W11457"/>
      <c r="X11457"/>
      <c r="Y11457"/>
      <c r="Z11457"/>
      <c r="AA11457"/>
    </row>
    <row r="11458" spans="1:27" ht="24" hidden="1">
      <c r="A11458" s="30"/>
      <c r="B11458" s="213"/>
      <c r="C11458" s="213"/>
      <c r="D11458"/>
      <c r="E11458"/>
      <c r="F11458"/>
      <c r="G11458"/>
      <c r="H11458"/>
      <c r="I11458"/>
      <c r="J11458"/>
      <c r="K11458"/>
      <c r="L11458"/>
      <c r="M11458"/>
      <c r="N11458"/>
      <c r="O11458"/>
      <c r="P11458"/>
      <c r="Q11458"/>
      <c r="R11458"/>
      <c r="S11458"/>
      <c r="T11458"/>
      <c r="U11458"/>
      <c r="V11458"/>
      <c r="W11458"/>
      <c r="X11458"/>
      <c r="Y11458"/>
      <c r="Z11458"/>
      <c r="AA11458"/>
    </row>
    <row r="11459" spans="1:27" ht="24" hidden="1">
      <c r="A11459" s="30"/>
      <c r="B11459" s="213"/>
      <c r="C11459" s="213"/>
      <c r="D11459"/>
      <c r="E11459"/>
      <c r="F11459"/>
      <c r="G11459"/>
      <c r="H11459"/>
      <c r="I11459"/>
      <c r="J11459"/>
      <c r="K11459"/>
      <c r="L11459"/>
      <c r="M11459"/>
      <c r="N11459"/>
      <c r="O11459"/>
      <c r="P11459"/>
      <c r="Q11459"/>
      <c r="R11459"/>
      <c r="S11459"/>
      <c r="T11459"/>
      <c r="U11459"/>
      <c r="V11459"/>
      <c r="W11459"/>
      <c r="X11459"/>
      <c r="Y11459"/>
      <c r="Z11459"/>
      <c r="AA11459"/>
    </row>
    <row r="11460" spans="1:27" ht="24" hidden="1">
      <c r="A11460" s="30"/>
      <c r="B11460" s="213"/>
      <c r="C11460" s="213"/>
      <c r="D11460"/>
      <c r="E11460"/>
      <c r="F11460"/>
      <c r="G11460"/>
      <c r="H11460"/>
      <c r="I11460"/>
      <c r="J11460"/>
      <c r="K11460"/>
      <c r="L11460"/>
      <c r="M11460"/>
      <c r="N11460"/>
      <c r="O11460"/>
      <c r="P11460"/>
      <c r="Q11460"/>
      <c r="R11460"/>
      <c r="S11460"/>
      <c r="T11460"/>
      <c r="U11460"/>
      <c r="V11460"/>
      <c r="W11460"/>
      <c r="X11460"/>
      <c r="Y11460"/>
      <c r="Z11460"/>
      <c r="AA11460"/>
    </row>
    <row r="11461" spans="1:27" ht="24" hidden="1">
      <c r="A11461" s="30"/>
      <c r="B11461" s="213"/>
      <c r="C11461" s="213"/>
      <c r="D11461"/>
      <c r="E11461"/>
      <c r="F11461"/>
      <c r="G11461"/>
      <c r="H11461"/>
      <c r="I11461"/>
      <c r="J11461"/>
      <c r="K11461"/>
      <c r="L11461"/>
      <c r="M11461"/>
      <c r="N11461"/>
      <c r="O11461"/>
      <c r="P11461"/>
      <c r="Q11461"/>
      <c r="R11461"/>
      <c r="S11461"/>
      <c r="T11461"/>
      <c r="U11461"/>
      <c r="V11461"/>
      <c r="W11461"/>
      <c r="X11461"/>
      <c r="Y11461"/>
      <c r="Z11461"/>
      <c r="AA11461"/>
    </row>
    <row r="11462" spans="1:27" ht="24" hidden="1">
      <c r="A11462" s="30"/>
      <c r="B11462" s="213"/>
      <c r="C11462" s="213"/>
      <c r="D11462"/>
      <c r="E11462"/>
      <c r="F11462"/>
      <c r="G11462"/>
      <c r="H11462"/>
      <c r="I11462"/>
      <c r="J11462"/>
      <c r="K11462"/>
      <c r="L11462"/>
      <c r="M11462"/>
      <c r="N11462"/>
      <c r="O11462"/>
      <c r="P11462"/>
      <c r="Q11462"/>
      <c r="R11462"/>
      <c r="S11462"/>
      <c r="T11462"/>
      <c r="U11462"/>
      <c r="V11462"/>
      <c r="W11462"/>
      <c r="X11462"/>
      <c r="Y11462"/>
      <c r="Z11462"/>
      <c r="AA11462"/>
    </row>
    <row r="11463" spans="1:27" ht="24" hidden="1">
      <c r="A11463" s="30"/>
      <c r="B11463" s="213"/>
      <c r="C11463" s="213"/>
      <c r="D11463"/>
      <c r="E11463"/>
      <c r="F11463"/>
      <c r="G11463"/>
      <c r="H11463"/>
      <c r="I11463"/>
      <c r="J11463"/>
      <c r="K11463"/>
      <c r="L11463"/>
      <c r="M11463"/>
      <c r="N11463"/>
      <c r="O11463"/>
      <c r="P11463"/>
      <c r="Q11463"/>
      <c r="R11463"/>
      <c r="S11463"/>
      <c r="T11463"/>
      <c r="U11463"/>
      <c r="V11463"/>
      <c r="W11463"/>
      <c r="X11463"/>
      <c r="Y11463"/>
      <c r="Z11463"/>
      <c r="AA11463"/>
    </row>
    <row r="11464" spans="1:27" ht="24" hidden="1">
      <c r="A11464" s="30"/>
      <c r="B11464" s="213"/>
      <c r="C11464" s="213"/>
      <c r="D11464"/>
      <c r="E11464"/>
      <c r="F11464"/>
      <c r="G11464"/>
      <c r="H11464"/>
      <c r="I11464"/>
      <c r="J11464"/>
      <c r="K11464"/>
      <c r="L11464"/>
      <c r="M11464"/>
      <c r="N11464"/>
      <c r="O11464"/>
      <c r="P11464"/>
      <c r="Q11464"/>
      <c r="R11464"/>
      <c r="S11464"/>
      <c r="T11464"/>
      <c r="U11464"/>
      <c r="V11464"/>
      <c r="W11464"/>
      <c r="X11464"/>
      <c r="Y11464"/>
      <c r="Z11464"/>
      <c r="AA11464"/>
    </row>
    <row r="11465" spans="1:27" ht="24" hidden="1">
      <c r="A11465" s="30"/>
      <c r="B11465" s="213"/>
      <c r="C11465" s="213"/>
      <c r="D11465"/>
      <c r="E11465"/>
      <c r="F11465"/>
      <c r="G11465"/>
      <c r="H11465"/>
      <c r="I11465"/>
      <c r="J11465"/>
      <c r="K11465"/>
      <c r="L11465"/>
      <c r="M11465"/>
      <c r="N11465"/>
      <c r="O11465"/>
      <c r="P11465"/>
      <c r="Q11465"/>
      <c r="R11465"/>
      <c r="S11465"/>
      <c r="T11465"/>
      <c r="U11465"/>
      <c r="V11465"/>
      <c r="W11465"/>
      <c r="X11465"/>
      <c r="Y11465"/>
      <c r="Z11465"/>
      <c r="AA11465"/>
    </row>
    <row r="11466" spans="1:27" ht="24" hidden="1">
      <c r="A11466" s="30"/>
      <c r="B11466" s="213"/>
      <c r="C11466" s="213"/>
      <c r="D11466"/>
      <c r="E11466"/>
      <c r="F11466"/>
      <c r="G11466"/>
      <c r="H11466"/>
      <c r="I11466"/>
      <c r="J11466"/>
      <c r="K11466"/>
      <c r="L11466"/>
      <c r="M11466"/>
      <c r="N11466"/>
      <c r="O11466"/>
      <c r="P11466"/>
      <c r="Q11466"/>
      <c r="R11466"/>
      <c r="S11466"/>
      <c r="T11466"/>
      <c r="U11466"/>
      <c r="V11466"/>
      <c r="W11466"/>
      <c r="X11466"/>
      <c r="Y11466"/>
      <c r="Z11466"/>
      <c r="AA11466"/>
    </row>
    <row r="11467" spans="1:27" ht="24" hidden="1">
      <c r="A11467" s="30"/>
      <c r="B11467" s="213"/>
      <c r="C11467" s="213"/>
      <c r="D11467"/>
      <c r="E11467"/>
      <c r="F11467"/>
      <c r="G11467"/>
      <c r="H11467"/>
      <c r="I11467"/>
      <c r="J11467"/>
      <c r="K11467"/>
      <c r="L11467"/>
      <c r="M11467"/>
      <c r="N11467"/>
      <c r="O11467"/>
      <c r="P11467"/>
      <c r="Q11467"/>
      <c r="R11467"/>
      <c r="S11467"/>
      <c r="T11467"/>
      <c r="U11467"/>
      <c r="V11467"/>
      <c r="W11467"/>
      <c r="X11467"/>
      <c r="Y11467"/>
      <c r="Z11467"/>
      <c r="AA11467"/>
    </row>
    <row r="11468" spans="1:27" ht="24" hidden="1">
      <c r="A11468" s="30"/>
      <c r="B11468" s="213"/>
      <c r="C11468" s="213"/>
      <c r="D11468"/>
      <c r="E11468"/>
      <c r="F11468"/>
      <c r="G11468"/>
      <c r="H11468"/>
      <c r="I11468"/>
      <c r="J11468"/>
      <c r="K11468"/>
      <c r="L11468"/>
      <c r="M11468"/>
      <c r="N11468"/>
      <c r="O11468"/>
      <c r="P11468"/>
      <c r="Q11468"/>
      <c r="R11468"/>
      <c r="S11468"/>
      <c r="T11468"/>
      <c r="U11468"/>
      <c r="V11468"/>
      <c r="W11468"/>
      <c r="X11468"/>
      <c r="Y11468"/>
      <c r="Z11468"/>
      <c r="AA11468"/>
    </row>
    <row r="11469" spans="1:27" ht="24" hidden="1">
      <c r="A11469" s="30"/>
      <c r="B11469" s="213"/>
      <c r="C11469" s="213"/>
      <c r="D11469"/>
      <c r="E11469"/>
      <c r="F11469"/>
      <c r="G11469"/>
      <c r="H11469"/>
      <c r="I11469"/>
      <c r="J11469"/>
      <c r="K11469"/>
      <c r="L11469"/>
      <c r="M11469"/>
      <c r="N11469"/>
      <c r="O11469"/>
      <c r="P11469"/>
      <c r="Q11469"/>
      <c r="R11469"/>
      <c r="S11469"/>
      <c r="T11469"/>
      <c r="U11469"/>
      <c r="V11469"/>
      <c r="W11469"/>
      <c r="X11469"/>
      <c r="Y11469"/>
      <c r="Z11469"/>
      <c r="AA11469"/>
    </row>
    <row r="11470" spans="1:27" ht="24" hidden="1">
      <c r="A11470" s="30"/>
      <c r="B11470" s="213"/>
      <c r="C11470" s="213"/>
      <c r="D11470"/>
      <c r="E11470"/>
      <c r="F11470"/>
      <c r="G11470"/>
      <c r="H11470"/>
      <c r="I11470"/>
      <c r="J11470"/>
      <c r="K11470"/>
      <c r="L11470"/>
      <c r="M11470"/>
      <c r="N11470"/>
      <c r="O11470"/>
      <c r="P11470"/>
      <c r="Q11470"/>
      <c r="R11470"/>
      <c r="S11470"/>
      <c r="T11470"/>
      <c r="U11470"/>
      <c r="V11470"/>
      <c r="W11470"/>
      <c r="X11470"/>
      <c r="Y11470"/>
      <c r="Z11470"/>
      <c r="AA11470"/>
    </row>
    <row r="11471" spans="1:27" ht="24" hidden="1">
      <c r="A11471" s="30"/>
      <c r="B11471" s="213"/>
      <c r="C11471" s="213"/>
      <c r="D11471"/>
      <c r="E11471"/>
      <c r="F11471"/>
      <c r="G11471"/>
      <c r="H11471"/>
      <c r="I11471"/>
      <c r="J11471"/>
      <c r="K11471"/>
      <c r="L11471"/>
      <c r="M11471"/>
      <c r="N11471"/>
      <c r="O11471"/>
      <c r="P11471"/>
      <c r="Q11471"/>
      <c r="R11471"/>
      <c r="S11471"/>
      <c r="T11471"/>
      <c r="U11471"/>
      <c r="V11471"/>
      <c r="W11471"/>
      <c r="X11471"/>
      <c r="Y11471"/>
      <c r="Z11471"/>
      <c r="AA11471"/>
    </row>
    <row r="11472" spans="1:27" ht="24" hidden="1">
      <c r="A11472" s="30"/>
      <c r="B11472" s="213"/>
      <c r="C11472" s="213"/>
      <c r="D11472"/>
      <c r="E11472"/>
      <c r="F11472"/>
      <c r="G11472"/>
      <c r="H11472"/>
      <c r="I11472"/>
      <c r="J11472"/>
      <c r="K11472"/>
      <c r="L11472"/>
      <c r="M11472"/>
      <c r="N11472"/>
      <c r="O11472"/>
      <c r="P11472"/>
      <c r="Q11472"/>
      <c r="R11472"/>
      <c r="S11472"/>
      <c r="T11472"/>
      <c r="U11472"/>
      <c r="V11472"/>
      <c r="W11472"/>
      <c r="X11472"/>
      <c r="Y11472"/>
      <c r="Z11472"/>
      <c r="AA11472"/>
    </row>
    <row r="11473" spans="1:27" ht="24" hidden="1">
      <c r="A11473" s="30"/>
      <c r="B11473" s="213"/>
      <c r="C11473" s="213"/>
      <c r="D11473"/>
      <c r="E11473"/>
      <c r="F11473"/>
      <c r="G11473"/>
      <c r="H11473"/>
      <c r="I11473"/>
      <c r="J11473"/>
      <c r="K11473"/>
      <c r="L11473"/>
      <c r="M11473"/>
      <c r="N11473"/>
      <c r="O11473"/>
      <c r="P11473"/>
      <c r="Q11473"/>
      <c r="R11473"/>
      <c r="S11473"/>
      <c r="T11473"/>
      <c r="U11473"/>
      <c r="V11473"/>
      <c r="W11473"/>
      <c r="X11473"/>
      <c r="Y11473"/>
      <c r="Z11473"/>
      <c r="AA11473"/>
    </row>
    <row r="11474" spans="1:27" ht="24" hidden="1">
      <c r="A11474" s="30"/>
      <c r="B11474" s="213"/>
      <c r="C11474" s="213"/>
      <c r="D11474"/>
      <c r="E11474"/>
      <c r="F11474"/>
      <c r="G11474"/>
      <c r="H11474"/>
      <c r="I11474"/>
      <c r="J11474"/>
      <c r="K11474"/>
      <c r="L11474"/>
      <c r="M11474"/>
      <c r="N11474"/>
      <c r="O11474"/>
      <c r="P11474"/>
      <c r="Q11474"/>
      <c r="R11474"/>
      <c r="S11474"/>
      <c r="T11474"/>
      <c r="U11474"/>
      <c r="V11474"/>
      <c r="W11474"/>
      <c r="X11474"/>
      <c r="Y11474"/>
      <c r="Z11474"/>
      <c r="AA11474"/>
    </row>
    <row r="11475" spans="1:27" ht="24" hidden="1">
      <c r="A11475" s="30"/>
      <c r="B11475" s="213"/>
      <c r="C11475" s="213"/>
      <c r="D11475"/>
      <c r="E11475"/>
      <c r="F11475"/>
      <c r="G11475"/>
      <c r="H11475"/>
      <c r="I11475"/>
      <c r="J11475"/>
      <c r="K11475"/>
      <c r="L11475"/>
      <c r="M11475"/>
      <c r="N11475"/>
      <c r="O11475"/>
      <c r="P11475"/>
      <c r="Q11475"/>
      <c r="R11475"/>
      <c r="S11475"/>
      <c r="T11475"/>
      <c r="U11475"/>
      <c r="V11475"/>
      <c r="W11475"/>
      <c r="X11475"/>
      <c r="Y11475"/>
      <c r="Z11475"/>
      <c r="AA11475"/>
    </row>
    <row r="11476" spans="1:27" ht="24" hidden="1">
      <c r="A11476" s="30"/>
      <c r="B11476" s="213"/>
      <c r="C11476" s="213"/>
      <c r="D11476"/>
      <c r="E11476"/>
      <c r="F11476"/>
      <c r="G11476"/>
      <c r="H11476"/>
      <c r="I11476"/>
      <c r="J11476"/>
      <c r="K11476"/>
      <c r="L11476"/>
      <c r="M11476"/>
      <c r="N11476"/>
      <c r="O11476"/>
      <c r="P11476"/>
      <c r="Q11476"/>
      <c r="R11476"/>
      <c r="S11476"/>
      <c r="T11476"/>
      <c r="U11476"/>
      <c r="V11476"/>
      <c r="W11476"/>
      <c r="X11476"/>
      <c r="Y11476"/>
      <c r="Z11476"/>
      <c r="AA11476"/>
    </row>
    <row r="11477" spans="1:27" ht="24" hidden="1">
      <c r="A11477" s="30"/>
      <c r="B11477" s="213"/>
      <c r="C11477" s="213"/>
      <c r="D11477"/>
      <c r="E11477"/>
      <c r="F11477"/>
      <c r="G11477"/>
      <c r="H11477"/>
      <c r="I11477"/>
      <c r="J11477"/>
      <c r="K11477"/>
      <c r="L11477"/>
      <c r="M11477"/>
      <c r="N11477"/>
      <c r="O11477"/>
      <c r="P11477"/>
      <c r="Q11477"/>
      <c r="R11477"/>
      <c r="S11477"/>
      <c r="T11477"/>
      <c r="U11477"/>
      <c r="V11477"/>
      <c r="W11477"/>
      <c r="X11477"/>
      <c r="Y11477"/>
      <c r="Z11477"/>
      <c r="AA11477"/>
    </row>
    <row r="11478" spans="1:27" ht="24" hidden="1">
      <c r="A11478" s="30"/>
      <c r="B11478" s="213"/>
      <c r="C11478" s="213"/>
      <c r="D11478"/>
      <c r="E11478"/>
      <c r="F11478"/>
      <c r="G11478"/>
      <c r="H11478"/>
      <c r="I11478"/>
      <c r="J11478"/>
      <c r="K11478"/>
      <c r="L11478"/>
      <c r="M11478"/>
      <c r="N11478"/>
      <c r="O11478"/>
      <c r="P11478"/>
      <c r="Q11478"/>
      <c r="R11478"/>
      <c r="S11478"/>
      <c r="T11478"/>
      <c r="U11478"/>
      <c r="V11478"/>
      <c r="W11478"/>
      <c r="X11478"/>
      <c r="Y11478"/>
      <c r="Z11478"/>
      <c r="AA11478"/>
    </row>
    <row r="11479" spans="1:27" ht="24" hidden="1">
      <c r="A11479" s="30"/>
      <c r="B11479" s="213"/>
      <c r="C11479" s="213"/>
      <c r="D11479"/>
      <c r="E11479"/>
      <c r="F11479"/>
      <c r="G11479"/>
      <c r="H11479"/>
      <c r="I11479"/>
      <c r="J11479"/>
      <c r="K11479"/>
      <c r="L11479"/>
      <c r="M11479"/>
      <c r="N11479"/>
      <c r="O11479"/>
      <c r="P11479"/>
      <c r="Q11479"/>
      <c r="R11479"/>
      <c r="S11479"/>
      <c r="T11479"/>
      <c r="U11479"/>
      <c r="V11479"/>
      <c r="W11479"/>
      <c r="X11479"/>
      <c r="Y11479"/>
      <c r="Z11479"/>
      <c r="AA11479"/>
    </row>
    <row r="11480" spans="1:27" ht="24" hidden="1">
      <c r="A11480" s="30"/>
      <c r="B11480" s="213"/>
      <c r="C11480" s="213"/>
      <c r="D11480"/>
      <c r="E11480"/>
      <c r="F11480"/>
      <c r="G11480"/>
      <c r="H11480"/>
      <c r="I11480"/>
      <c r="J11480"/>
      <c r="K11480"/>
      <c r="L11480"/>
      <c r="M11480"/>
      <c r="N11480"/>
      <c r="O11480"/>
      <c r="P11480"/>
      <c r="Q11480"/>
      <c r="R11480"/>
      <c r="S11480"/>
      <c r="T11480"/>
      <c r="U11480"/>
      <c r="V11480"/>
      <c r="W11480"/>
      <c r="X11480"/>
      <c r="Y11480"/>
      <c r="Z11480"/>
      <c r="AA11480"/>
    </row>
    <row r="11481" spans="1:27" ht="24" hidden="1">
      <c r="A11481" s="30"/>
      <c r="B11481" s="213"/>
      <c r="C11481" s="213"/>
      <c r="D11481"/>
      <c r="E11481"/>
      <c r="F11481"/>
      <c r="G11481"/>
      <c r="H11481"/>
      <c r="I11481"/>
      <c r="J11481"/>
      <c r="K11481"/>
      <c r="L11481"/>
      <c r="M11481"/>
      <c r="N11481"/>
      <c r="O11481"/>
      <c r="P11481"/>
      <c r="Q11481"/>
      <c r="R11481"/>
      <c r="S11481"/>
      <c r="T11481"/>
      <c r="U11481"/>
      <c r="V11481"/>
      <c r="W11481"/>
      <c r="X11481"/>
      <c r="Y11481"/>
      <c r="Z11481"/>
      <c r="AA11481"/>
    </row>
    <row r="11482" spans="1:27" ht="24" hidden="1">
      <c r="A11482" s="30"/>
      <c r="B11482" s="213"/>
      <c r="C11482" s="213"/>
      <c r="D11482"/>
      <c r="E11482"/>
      <c r="F11482"/>
      <c r="G11482"/>
      <c r="H11482"/>
      <c r="I11482"/>
      <c r="J11482"/>
      <c r="K11482"/>
      <c r="L11482"/>
      <c r="M11482"/>
      <c r="N11482"/>
      <c r="O11482"/>
      <c r="P11482"/>
      <c r="Q11482"/>
      <c r="R11482"/>
      <c r="S11482"/>
      <c r="T11482"/>
      <c r="U11482"/>
      <c r="V11482"/>
      <c r="W11482"/>
      <c r="X11482"/>
      <c r="Y11482"/>
      <c r="Z11482"/>
      <c r="AA11482"/>
    </row>
    <row r="11483" spans="1:27" ht="24" hidden="1">
      <c r="A11483" s="30"/>
      <c r="B11483" s="213"/>
      <c r="C11483" s="213"/>
      <c r="D11483"/>
      <c r="E11483"/>
      <c r="F11483"/>
      <c r="G11483"/>
      <c r="H11483"/>
      <c r="I11483"/>
      <c r="J11483"/>
      <c r="K11483"/>
      <c r="L11483"/>
      <c r="M11483"/>
      <c r="N11483"/>
      <c r="O11483"/>
      <c r="P11483"/>
      <c r="Q11483"/>
      <c r="R11483"/>
      <c r="S11483"/>
      <c r="T11483"/>
      <c r="U11483"/>
      <c r="V11483"/>
      <c r="W11483"/>
      <c r="X11483"/>
      <c r="Y11483"/>
      <c r="Z11483"/>
      <c r="AA11483"/>
    </row>
    <row r="11484" spans="1:27" ht="24" hidden="1">
      <c r="A11484" s="30"/>
      <c r="B11484" s="213"/>
      <c r="C11484" s="213"/>
      <c r="D11484"/>
      <c r="E11484"/>
      <c r="F11484"/>
      <c r="G11484"/>
      <c r="H11484"/>
      <c r="I11484"/>
      <c r="J11484"/>
      <c r="K11484"/>
      <c r="L11484"/>
      <c r="M11484"/>
      <c r="N11484"/>
      <c r="O11484"/>
      <c r="P11484"/>
      <c r="Q11484"/>
      <c r="R11484"/>
      <c r="S11484"/>
      <c r="T11484"/>
      <c r="U11484"/>
      <c r="V11484"/>
      <c r="W11484"/>
      <c r="X11484"/>
      <c r="Y11484"/>
      <c r="Z11484"/>
      <c r="AA11484"/>
    </row>
    <row r="11485" spans="1:27" ht="24" hidden="1">
      <c r="A11485" s="30"/>
      <c r="B11485" s="213"/>
      <c r="C11485" s="213"/>
      <c r="D11485"/>
      <c r="E11485"/>
      <c r="F11485"/>
      <c r="G11485"/>
      <c r="H11485"/>
      <c r="I11485"/>
      <c r="J11485"/>
      <c r="K11485"/>
      <c r="L11485"/>
      <c r="M11485"/>
      <c r="N11485"/>
      <c r="O11485"/>
      <c r="P11485"/>
      <c r="Q11485"/>
      <c r="R11485"/>
      <c r="S11485"/>
      <c r="T11485"/>
      <c r="U11485"/>
      <c r="V11485"/>
      <c r="W11485"/>
      <c r="X11485"/>
      <c r="Y11485"/>
      <c r="Z11485"/>
      <c r="AA11485"/>
    </row>
    <row r="11486" spans="1:27" ht="24" hidden="1">
      <c r="A11486" s="30"/>
      <c r="B11486" s="213"/>
      <c r="C11486" s="213"/>
      <c r="D11486"/>
      <c r="E11486"/>
      <c r="F11486"/>
      <c r="G11486"/>
      <c r="H11486"/>
      <c r="I11486"/>
      <c r="J11486"/>
      <c r="K11486"/>
      <c r="L11486"/>
      <c r="M11486"/>
      <c r="N11486"/>
      <c r="O11486"/>
      <c r="P11486"/>
      <c r="Q11486"/>
      <c r="R11486"/>
      <c r="S11486"/>
      <c r="T11486"/>
      <c r="U11486"/>
      <c r="V11486"/>
      <c r="W11486"/>
      <c r="X11486"/>
      <c r="Y11486"/>
      <c r="Z11486"/>
      <c r="AA11486"/>
    </row>
    <row r="11487" spans="1:27" ht="24" hidden="1">
      <c r="A11487" s="30"/>
      <c r="B11487" s="213"/>
      <c r="C11487" s="213"/>
      <c r="D11487"/>
      <c r="E11487"/>
      <c r="F11487"/>
      <c r="G11487"/>
      <c r="H11487"/>
      <c r="I11487"/>
      <c r="J11487"/>
      <c r="K11487"/>
      <c r="L11487"/>
      <c r="M11487"/>
      <c r="N11487"/>
      <c r="O11487"/>
      <c r="P11487"/>
      <c r="Q11487"/>
      <c r="R11487"/>
      <c r="S11487"/>
      <c r="T11487"/>
      <c r="U11487"/>
      <c r="V11487"/>
      <c r="W11487"/>
      <c r="X11487"/>
      <c r="Y11487"/>
      <c r="Z11487"/>
      <c r="AA11487"/>
    </row>
    <row r="11488" spans="1:27" ht="24" hidden="1">
      <c r="A11488" s="30"/>
      <c r="B11488" s="213"/>
      <c r="C11488" s="213"/>
      <c r="D11488"/>
      <c r="E11488"/>
      <c r="F11488"/>
      <c r="G11488"/>
      <c r="H11488"/>
      <c r="I11488"/>
      <c r="J11488"/>
      <c r="K11488"/>
      <c r="L11488"/>
      <c r="M11488"/>
      <c r="N11488"/>
      <c r="O11488"/>
      <c r="P11488"/>
      <c r="Q11488"/>
      <c r="R11488"/>
      <c r="S11488"/>
      <c r="T11488"/>
      <c r="U11488"/>
      <c r="V11488"/>
      <c r="W11488"/>
      <c r="X11488"/>
      <c r="Y11488"/>
      <c r="Z11488"/>
      <c r="AA11488"/>
    </row>
    <row r="11489" spans="1:27" ht="24" hidden="1">
      <c r="A11489" s="30"/>
      <c r="B11489" s="213"/>
      <c r="C11489" s="213"/>
      <c r="D11489"/>
      <c r="E11489"/>
      <c r="F11489"/>
      <c r="G11489"/>
      <c r="H11489"/>
      <c r="I11489"/>
      <c r="J11489"/>
      <c r="K11489"/>
      <c r="L11489"/>
      <c r="M11489"/>
      <c r="N11489"/>
      <c r="O11489"/>
      <c r="P11489"/>
      <c r="Q11489"/>
      <c r="R11489"/>
      <c r="S11489"/>
      <c r="T11489"/>
      <c r="U11489"/>
      <c r="V11489"/>
      <c r="W11489"/>
      <c r="X11489"/>
      <c r="Y11489"/>
      <c r="Z11489"/>
      <c r="AA11489"/>
    </row>
    <row r="11490" spans="1:27" ht="24" hidden="1">
      <c r="A11490" s="30"/>
      <c r="B11490" s="213"/>
      <c r="C11490" s="213"/>
      <c r="D11490"/>
      <c r="E11490"/>
      <c r="F11490"/>
      <c r="G11490"/>
      <c r="H11490"/>
      <c r="I11490"/>
      <c r="J11490"/>
      <c r="K11490"/>
      <c r="L11490"/>
      <c r="M11490"/>
      <c r="N11490"/>
      <c r="O11490"/>
      <c r="P11490"/>
      <c r="Q11490"/>
      <c r="R11490"/>
      <c r="S11490"/>
      <c r="T11490"/>
      <c r="U11490"/>
      <c r="V11490"/>
      <c r="W11490"/>
      <c r="X11490"/>
      <c r="Y11490"/>
      <c r="Z11490"/>
      <c r="AA11490"/>
    </row>
    <row r="11491" spans="1:27" ht="24" hidden="1">
      <c r="A11491" s="30"/>
      <c r="B11491" s="213"/>
      <c r="C11491" s="213"/>
      <c r="D11491"/>
      <c r="E11491"/>
      <c r="F11491"/>
      <c r="G11491"/>
      <c r="H11491"/>
      <c r="I11491"/>
      <c r="J11491"/>
      <c r="K11491"/>
      <c r="L11491"/>
      <c r="M11491"/>
      <c r="N11491"/>
      <c r="O11491"/>
      <c r="P11491"/>
      <c r="Q11491"/>
      <c r="R11491"/>
      <c r="S11491"/>
      <c r="T11491"/>
      <c r="U11491"/>
      <c r="V11491"/>
      <c r="W11491"/>
      <c r="X11491"/>
      <c r="Y11491"/>
      <c r="Z11491"/>
      <c r="AA11491"/>
    </row>
    <row r="11492" spans="1:27" ht="24" hidden="1">
      <c r="A11492" s="30"/>
      <c r="B11492" s="213"/>
      <c r="C11492" s="213"/>
      <c r="D11492"/>
      <c r="E11492"/>
      <c r="F11492"/>
      <c r="G11492"/>
      <c r="H11492"/>
      <c r="I11492"/>
      <c r="J11492"/>
      <c r="K11492"/>
      <c r="L11492"/>
      <c r="M11492"/>
      <c r="N11492"/>
      <c r="O11492"/>
      <c r="P11492"/>
      <c r="Q11492"/>
      <c r="R11492"/>
      <c r="S11492"/>
      <c r="T11492"/>
      <c r="U11492"/>
      <c r="V11492"/>
      <c r="W11492"/>
      <c r="X11492"/>
      <c r="Y11492"/>
      <c r="Z11492"/>
      <c r="AA11492"/>
    </row>
    <row r="11493" spans="1:27" ht="24" hidden="1">
      <c r="A11493" s="30"/>
      <c r="B11493" s="213"/>
      <c r="C11493" s="213"/>
      <c r="D11493"/>
      <c r="E11493"/>
      <c r="F11493"/>
      <c r="G11493"/>
      <c r="H11493"/>
      <c r="I11493"/>
      <c r="J11493"/>
      <c r="K11493"/>
      <c r="L11493"/>
      <c r="M11493"/>
      <c r="N11493"/>
      <c r="O11493"/>
      <c r="P11493"/>
      <c r="Q11493"/>
      <c r="R11493"/>
      <c r="S11493"/>
      <c r="T11493"/>
      <c r="U11493"/>
      <c r="V11493"/>
      <c r="W11493"/>
      <c r="X11493"/>
      <c r="Y11493"/>
      <c r="Z11493"/>
      <c r="AA11493"/>
    </row>
    <row r="11494" spans="1:27" ht="24" hidden="1">
      <c r="A11494" s="30"/>
      <c r="B11494" s="213"/>
      <c r="C11494" s="213"/>
      <c r="D11494"/>
      <c r="E11494"/>
      <c r="F11494"/>
      <c r="G11494"/>
      <c r="H11494"/>
      <c r="I11494"/>
      <c r="J11494"/>
      <c r="K11494"/>
      <c r="L11494"/>
      <c r="M11494"/>
      <c r="N11494"/>
      <c r="O11494"/>
      <c r="P11494"/>
      <c r="Q11494"/>
      <c r="R11494"/>
      <c r="S11494"/>
      <c r="T11494"/>
      <c r="U11494"/>
      <c r="V11494"/>
      <c r="W11494"/>
      <c r="X11494"/>
      <c r="Y11494"/>
      <c r="Z11494"/>
      <c r="AA11494"/>
    </row>
    <row r="11495" spans="1:27" ht="24" hidden="1">
      <c r="A11495" s="30"/>
      <c r="B11495" s="213"/>
      <c r="C11495" s="213"/>
      <c r="D11495"/>
      <c r="E11495"/>
      <c r="F11495"/>
      <c r="G11495"/>
      <c r="H11495"/>
      <c r="I11495"/>
      <c r="J11495"/>
      <c r="K11495"/>
      <c r="L11495"/>
      <c r="M11495"/>
      <c r="N11495"/>
      <c r="O11495"/>
      <c r="P11495"/>
      <c r="Q11495"/>
      <c r="R11495"/>
      <c r="S11495"/>
      <c r="T11495"/>
      <c r="U11495"/>
      <c r="V11495"/>
      <c r="W11495"/>
      <c r="X11495"/>
      <c r="Y11495"/>
      <c r="Z11495"/>
      <c r="AA11495"/>
    </row>
    <row r="11496" spans="1:27" ht="24" hidden="1">
      <c r="A11496" s="30"/>
      <c r="B11496" s="213"/>
      <c r="C11496" s="213"/>
      <c r="D11496"/>
      <c r="E11496"/>
      <c r="F11496"/>
      <c r="G11496"/>
      <c r="H11496"/>
      <c r="I11496"/>
      <c r="J11496"/>
      <c r="K11496"/>
      <c r="L11496"/>
      <c r="M11496"/>
      <c r="N11496"/>
      <c r="O11496"/>
      <c r="P11496"/>
      <c r="Q11496"/>
      <c r="R11496"/>
      <c r="S11496"/>
      <c r="T11496"/>
      <c r="U11496"/>
      <c r="V11496"/>
      <c r="W11496"/>
      <c r="X11496"/>
      <c r="Y11496"/>
      <c r="Z11496"/>
      <c r="AA11496"/>
    </row>
    <row r="11497" spans="1:27" ht="24" hidden="1">
      <c r="A11497" s="30"/>
      <c r="B11497" s="213"/>
      <c r="C11497" s="213"/>
      <c r="D11497"/>
      <c r="E11497"/>
      <c r="F11497"/>
      <c r="G11497"/>
      <c r="H11497"/>
      <c r="I11497"/>
      <c r="J11497"/>
      <c r="K11497"/>
      <c r="L11497"/>
      <c r="M11497"/>
      <c r="N11497"/>
      <c r="O11497"/>
      <c r="P11497"/>
      <c r="Q11497"/>
      <c r="R11497"/>
      <c r="S11497"/>
      <c r="T11497"/>
      <c r="U11497"/>
      <c r="V11497"/>
      <c r="W11497"/>
      <c r="X11497"/>
      <c r="Y11497"/>
      <c r="Z11497"/>
      <c r="AA11497"/>
    </row>
    <row r="11498" spans="1:27" ht="24" hidden="1">
      <c r="A11498" s="30"/>
      <c r="B11498" s="213"/>
      <c r="C11498" s="213"/>
      <c r="D11498"/>
      <c r="E11498"/>
      <c r="F11498"/>
      <c r="G11498"/>
      <c r="H11498"/>
      <c r="I11498"/>
      <c r="J11498"/>
      <c r="K11498"/>
      <c r="L11498"/>
      <c r="M11498"/>
      <c r="N11498"/>
      <c r="O11498"/>
      <c r="P11498"/>
      <c r="Q11498"/>
      <c r="R11498"/>
      <c r="S11498"/>
      <c r="T11498"/>
      <c r="U11498"/>
      <c r="V11498"/>
      <c r="W11498"/>
      <c r="X11498"/>
      <c r="Y11498"/>
      <c r="Z11498"/>
      <c r="AA11498"/>
    </row>
    <row r="11499" spans="1:27" ht="24" hidden="1">
      <c r="A11499" s="30"/>
      <c r="B11499" s="213"/>
      <c r="C11499" s="213"/>
      <c r="D11499"/>
      <c r="E11499"/>
      <c r="F11499"/>
      <c r="G11499"/>
      <c r="H11499"/>
      <c r="I11499"/>
      <c r="J11499"/>
      <c r="K11499"/>
      <c r="L11499"/>
      <c r="M11499"/>
      <c r="N11499"/>
      <c r="O11499"/>
      <c r="P11499"/>
      <c r="Q11499"/>
      <c r="R11499"/>
      <c r="S11499"/>
      <c r="T11499"/>
      <c r="U11499"/>
      <c r="V11499"/>
      <c r="W11499"/>
      <c r="X11499"/>
      <c r="Y11499"/>
      <c r="Z11499"/>
      <c r="AA11499"/>
    </row>
    <row r="11500" spans="1:27" ht="24" hidden="1">
      <c r="A11500" s="30"/>
      <c r="B11500" s="213"/>
      <c r="C11500" s="213"/>
      <c r="D11500"/>
      <c r="E11500"/>
      <c r="F11500"/>
      <c r="G11500"/>
      <c r="H11500"/>
      <c r="I11500"/>
      <c r="J11500"/>
      <c r="K11500"/>
      <c r="L11500"/>
      <c r="M11500"/>
      <c r="N11500"/>
      <c r="O11500"/>
      <c r="P11500"/>
      <c r="Q11500"/>
      <c r="R11500"/>
      <c r="S11500"/>
      <c r="T11500"/>
      <c r="U11500"/>
      <c r="V11500"/>
      <c r="W11500"/>
      <c r="X11500"/>
      <c r="Y11500"/>
      <c r="Z11500"/>
      <c r="AA11500"/>
    </row>
    <row r="11501" spans="1:27" ht="24" hidden="1">
      <c r="A11501" s="30"/>
      <c r="B11501" s="213"/>
      <c r="C11501" s="213"/>
      <c r="D11501"/>
      <c r="E11501"/>
      <c r="F11501"/>
      <c r="G11501"/>
      <c r="H11501"/>
      <c r="I11501"/>
      <c r="J11501"/>
      <c r="K11501"/>
      <c r="L11501"/>
      <c r="M11501"/>
      <c r="N11501"/>
      <c r="O11501"/>
      <c r="P11501"/>
      <c r="Q11501"/>
      <c r="R11501"/>
      <c r="S11501"/>
      <c r="T11501"/>
      <c r="U11501"/>
      <c r="V11501"/>
      <c r="W11501"/>
      <c r="X11501"/>
      <c r="Y11501"/>
      <c r="Z11501"/>
      <c r="AA11501"/>
    </row>
    <row r="11502" spans="1:27" ht="24" hidden="1">
      <c r="A11502" s="30"/>
      <c r="B11502" s="213"/>
      <c r="C11502" s="213"/>
      <c r="D11502"/>
      <c r="E11502"/>
      <c r="F11502"/>
      <c r="G11502"/>
      <c r="H11502"/>
      <c r="I11502"/>
      <c r="J11502"/>
      <c r="K11502"/>
      <c r="L11502"/>
      <c r="M11502"/>
      <c r="N11502"/>
      <c r="O11502"/>
      <c r="P11502"/>
      <c r="Q11502"/>
      <c r="R11502"/>
      <c r="S11502"/>
      <c r="T11502"/>
      <c r="U11502"/>
      <c r="V11502"/>
      <c r="W11502"/>
      <c r="X11502"/>
      <c r="Y11502"/>
      <c r="Z11502"/>
      <c r="AA11502"/>
    </row>
    <row r="11503" spans="1:27" ht="24" hidden="1">
      <c r="A11503" s="30"/>
      <c r="B11503" s="213"/>
      <c r="C11503" s="213"/>
      <c r="D11503"/>
      <c r="E11503"/>
      <c r="F11503"/>
      <c r="G11503"/>
      <c r="H11503"/>
      <c r="I11503"/>
      <c r="J11503"/>
      <c r="K11503"/>
      <c r="L11503"/>
      <c r="M11503"/>
      <c r="N11503"/>
      <c r="O11503"/>
      <c r="P11503"/>
      <c r="Q11503"/>
      <c r="R11503"/>
      <c r="S11503"/>
      <c r="T11503"/>
      <c r="U11503"/>
      <c r="V11503"/>
      <c r="W11503"/>
      <c r="X11503"/>
      <c r="Y11503"/>
      <c r="Z11503"/>
      <c r="AA11503"/>
    </row>
    <row r="11504" spans="1:27" ht="24" hidden="1">
      <c r="A11504" s="30"/>
      <c r="B11504" s="213"/>
      <c r="C11504" s="213"/>
      <c r="D11504"/>
      <c r="E11504"/>
      <c r="F11504"/>
      <c r="G11504"/>
      <c r="H11504"/>
      <c r="I11504"/>
      <c r="J11504"/>
      <c r="K11504"/>
      <c r="L11504"/>
      <c r="M11504"/>
      <c r="N11504"/>
      <c r="O11504"/>
      <c r="P11504"/>
      <c r="Q11504"/>
      <c r="R11504"/>
      <c r="S11504"/>
      <c r="T11504"/>
      <c r="U11504"/>
      <c r="V11504"/>
      <c r="W11504"/>
      <c r="X11504"/>
      <c r="Y11504"/>
      <c r="Z11504"/>
      <c r="AA11504"/>
    </row>
    <row r="11505" spans="1:27" ht="24" hidden="1">
      <c r="A11505" s="30"/>
      <c r="B11505" s="213"/>
      <c r="C11505" s="213"/>
      <c r="D11505"/>
      <c r="E11505"/>
      <c r="F11505"/>
      <c r="G11505"/>
      <c r="H11505"/>
      <c r="I11505"/>
      <c r="J11505"/>
      <c r="K11505"/>
      <c r="L11505"/>
      <c r="M11505"/>
      <c r="N11505"/>
      <c r="O11505"/>
      <c r="P11505"/>
      <c r="Q11505"/>
      <c r="R11505"/>
      <c r="S11505"/>
      <c r="T11505"/>
      <c r="U11505"/>
      <c r="V11505"/>
      <c r="W11505"/>
      <c r="X11505"/>
      <c r="Y11505"/>
      <c r="Z11505"/>
      <c r="AA11505"/>
    </row>
    <row r="11506" spans="1:27" ht="24" hidden="1">
      <c r="A11506" s="30"/>
      <c r="B11506" s="213"/>
      <c r="C11506" s="213"/>
      <c r="D11506"/>
      <c r="E11506"/>
      <c r="F11506"/>
      <c r="G11506"/>
      <c r="H11506"/>
      <c r="I11506"/>
      <c r="J11506"/>
      <c r="K11506"/>
      <c r="L11506"/>
      <c r="M11506"/>
      <c r="N11506"/>
      <c r="O11506"/>
      <c r="P11506"/>
      <c r="Q11506"/>
      <c r="R11506"/>
      <c r="S11506"/>
      <c r="T11506"/>
      <c r="U11506"/>
      <c r="V11506"/>
      <c r="W11506"/>
      <c r="X11506"/>
      <c r="Y11506"/>
      <c r="Z11506"/>
      <c r="AA11506"/>
    </row>
    <row r="11507" spans="1:27" ht="24" hidden="1">
      <c r="A11507" s="30"/>
      <c r="B11507" s="213"/>
      <c r="C11507" s="213"/>
      <c r="D11507"/>
      <c r="E11507"/>
      <c r="F11507"/>
      <c r="G11507"/>
      <c r="H11507"/>
      <c r="I11507"/>
      <c r="J11507"/>
      <c r="K11507"/>
      <c r="L11507"/>
      <c r="M11507"/>
      <c r="N11507"/>
      <c r="O11507"/>
      <c r="P11507"/>
      <c r="Q11507"/>
      <c r="R11507"/>
      <c r="S11507"/>
      <c r="T11507"/>
      <c r="U11507"/>
      <c r="V11507"/>
      <c r="W11507"/>
      <c r="X11507"/>
      <c r="Y11507"/>
      <c r="Z11507"/>
      <c r="AA11507"/>
    </row>
    <row r="11508" spans="1:27" ht="24" hidden="1">
      <c r="A11508" s="30"/>
      <c r="B11508" s="213"/>
      <c r="C11508" s="213"/>
      <c r="D11508"/>
      <c r="E11508"/>
      <c r="F11508"/>
      <c r="G11508"/>
      <c r="H11508"/>
      <c r="I11508"/>
      <c r="J11508"/>
      <c r="K11508"/>
      <c r="L11508"/>
      <c r="M11508"/>
      <c r="N11508"/>
      <c r="O11508"/>
      <c r="P11508"/>
      <c r="Q11508"/>
      <c r="R11508"/>
      <c r="S11508"/>
      <c r="T11508"/>
      <c r="U11508"/>
      <c r="V11508"/>
      <c r="W11508"/>
      <c r="X11508"/>
      <c r="Y11508"/>
      <c r="Z11508"/>
      <c r="AA11508"/>
    </row>
    <row r="11509" spans="1:27" ht="24" hidden="1">
      <c r="A11509" s="30"/>
      <c r="B11509" s="213"/>
      <c r="C11509" s="213"/>
      <c r="D11509"/>
      <c r="E11509"/>
      <c r="F11509"/>
      <c r="G11509"/>
      <c r="H11509"/>
      <c r="I11509"/>
      <c r="J11509"/>
      <c r="K11509"/>
      <c r="L11509"/>
      <c r="M11509"/>
      <c r="N11509"/>
      <c r="O11509"/>
      <c r="P11509"/>
      <c r="Q11509"/>
      <c r="R11509"/>
      <c r="S11509"/>
      <c r="T11509"/>
      <c r="U11509"/>
      <c r="V11509"/>
      <c r="W11509"/>
      <c r="X11509"/>
      <c r="Y11509"/>
      <c r="Z11509"/>
      <c r="AA11509"/>
    </row>
    <row r="11510" spans="1:27" ht="24" hidden="1">
      <c r="A11510" s="30"/>
      <c r="B11510" s="213"/>
      <c r="C11510" s="213"/>
      <c r="D11510"/>
      <c r="E11510"/>
      <c r="F11510"/>
      <c r="G11510"/>
      <c r="H11510"/>
      <c r="I11510"/>
      <c r="J11510"/>
      <c r="K11510"/>
      <c r="L11510"/>
      <c r="M11510"/>
      <c r="N11510"/>
      <c r="O11510"/>
      <c r="P11510"/>
      <c r="Q11510"/>
      <c r="R11510"/>
      <c r="S11510"/>
      <c r="T11510"/>
      <c r="U11510"/>
      <c r="V11510"/>
      <c r="W11510"/>
      <c r="X11510"/>
      <c r="Y11510"/>
      <c r="Z11510"/>
      <c r="AA11510"/>
    </row>
    <row r="11511" spans="1:27" ht="24" hidden="1">
      <c r="A11511" s="30"/>
      <c r="B11511" s="213"/>
      <c r="C11511" s="213"/>
      <c r="D11511"/>
      <c r="E11511"/>
      <c r="F11511"/>
      <c r="G11511"/>
      <c r="H11511"/>
      <c r="I11511"/>
      <c r="J11511"/>
      <c r="K11511"/>
      <c r="L11511"/>
      <c r="M11511"/>
      <c r="N11511"/>
      <c r="O11511"/>
      <c r="P11511"/>
      <c r="Q11511"/>
      <c r="R11511"/>
      <c r="S11511"/>
      <c r="T11511"/>
      <c r="U11511"/>
      <c r="V11511"/>
      <c r="W11511"/>
      <c r="X11511"/>
      <c r="Y11511"/>
      <c r="Z11511"/>
      <c r="AA11511"/>
    </row>
    <row r="11512" spans="1:27" ht="24" hidden="1">
      <c r="A11512" s="30"/>
      <c r="B11512" s="213"/>
      <c r="C11512" s="213"/>
      <c r="D11512"/>
      <c r="E11512"/>
      <c r="F11512"/>
      <c r="G11512"/>
      <c r="H11512"/>
      <c r="I11512"/>
      <c r="J11512"/>
      <c r="K11512"/>
      <c r="L11512"/>
      <c r="M11512"/>
      <c r="N11512"/>
      <c r="O11512"/>
      <c r="P11512"/>
      <c r="Q11512"/>
      <c r="R11512"/>
      <c r="S11512"/>
      <c r="T11512"/>
      <c r="U11512"/>
      <c r="V11512"/>
      <c r="W11512"/>
      <c r="X11512"/>
      <c r="Y11512"/>
      <c r="Z11512"/>
      <c r="AA11512"/>
    </row>
    <row r="11513" spans="1:27" ht="24" hidden="1">
      <c r="A11513" s="30"/>
      <c r="B11513" s="213"/>
      <c r="C11513" s="213"/>
      <c r="D11513"/>
      <c r="E11513"/>
      <c r="F11513"/>
      <c r="G11513"/>
      <c r="H11513"/>
      <c r="I11513"/>
      <c r="J11513"/>
      <c r="K11513"/>
      <c r="L11513"/>
      <c r="M11513"/>
      <c r="N11513"/>
      <c r="O11513"/>
      <c r="P11513"/>
      <c r="Q11513"/>
      <c r="R11513"/>
      <c r="S11513"/>
      <c r="T11513"/>
      <c r="U11513"/>
      <c r="V11513"/>
      <c r="W11513"/>
      <c r="X11513"/>
      <c r="Y11513"/>
      <c r="Z11513"/>
      <c r="AA11513"/>
    </row>
    <row r="11514" spans="1:27" ht="24" hidden="1">
      <c r="A11514" s="30"/>
      <c r="B11514" s="213"/>
      <c r="C11514" s="213"/>
      <c r="D11514"/>
      <c r="E11514"/>
      <c r="F11514"/>
      <c r="G11514"/>
      <c r="H11514"/>
      <c r="I11514"/>
      <c r="J11514"/>
      <c r="K11514"/>
      <c r="L11514"/>
      <c r="M11514"/>
      <c r="N11514"/>
      <c r="O11514"/>
      <c r="P11514"/>
      <c r="Q11514"/>
      <c r="R11514"/>
      <c r="S11514"/>
      <c r="T11514"/>
      <c r="U11514"/>
      <c r="V11514"/>
      <c r="W11514"/>
      <c r="X11514"/>
      <c r="Y11514"/>
      <c r="Z11514"/>
      <c r="AA11514"/>
    </row>
    <row r="11515" spans="1:27" ht="24" hidden="1">
      <c r="A11515" s="30"/>
      <c r="B11515" s="213"/>
      <c r="C11515" s="213"/>
      <c r="D11515"/>
      <c r="E11515"/>
      <c r="F11515"/>
      <c r="G11515"/>
      <c r="H11515"/>
      <c r="I11515"/>
      <c r="J11515"/>
      <c r="K11515"/>
      <c r="L11515"/>
      <c r="M11515"/>
      <c r="N11515"/>
      <c r="O11515"/>
      <c r="P11515"/>
      <c r="Q11515"/>
      <c r="R11515"/>
      <c r="S11515"/>
      <c r="T11515"/>
      <c r="U11515"/>
      <c r="V11515"/>
      <c r="W11515"/>
      <c r="X11515"/>
      <c r="Y11515"/>
      <c r="Z11515"/>
      <c r="AA11515"/>
    </row>
    <row r="11516" spans="1:27" ht="24" hidden="1">
      <c r="A11516" s="30"/>
      <c r="B11516" s="213"/>
      <c r="C11516" s="213"/>
      <c r="D11516"/>
      <c r="E11516"/>
      <c r="F11516"/>
      <c r="G11516"/>
      <c r="H11516"/>
      <c r="I11516"/>
      <c r="J11516"/>
      <c r="K11516"/>
      <c r="L11516"/>
      <c r="M11516"/>
      <c r="N11516"/>
      <c r="O11516"/>
      <c r="P11516"/>
      <c r="Q11516"/>
      <c r="R11516"/>
      <c r="S11516"/>
      <c r="T11516"/>
      <c r="U11516"/>
      <c r="V11516"/>
      <c r="W11516"/>
      <c r="X11516"/>
      <c r="Y11516"/>
      <c r="Z11516"/>
      <c r="AA11516"/>
    </row>
    <row r="11517" spans="1:27" ht="24" hidden="1">
      <c r="A11517" s="30"/>
      <c r="B11517" s="213"/>
      <c r="C11517" s="213"/>
      <c r="D11517"/>
      <c r="E11517"/>
      <c r="F11517"/>
      <c r="G11517"/>
      <c r="H11517"/>
      <c r="I11517"/>
      <c r="J11517"/>
      <c r="K11517"/>
      <c r="L11517"/>
      <c r="M11517"/>
      <c r="N11517"/>
      <c r="O11517"/>
      <c r="P11517"/>
      <c r="Q11517"/>
      <c r="R11517"/>
      <c r="S11517"/>
      <c r="T11517"/>
      <c r="U11517"/>
      <c r="V11517"/>
      <c r="W11517"/>
      <c r="X11517"/>
      <c r="Y11517"/>
      <c r="Z11517"/>
      <c r="AA11517"/>
    </row>
    <row r="11518" spans="1:27" ht="24" hidden="1">
      <c r="A11518" s="30"/>
      <c r="B11518" s="213"/>
      <c r="C11518" s="213"/>
      <c r="D11518"/>
      <c r="E11518"/>
      <c r="F11518"/>
      <c r="G11518"/>
      <c r="H11518"/>
      <c r="I11518"/>
      <c r="J11518"/>
      <c r="K11518"/>
      <c r="L11518"/>
      <c r="M11518"/>
      <c r="N11518"/>
      <c r="O11518"/>
      <c r="P11518"/>
      <c r="Q11518"/>
      <c r="R11518"/>
      <c r="S11518"/>
      <c r="T11518"/>
      <c r="U11518"/>
      <c r="V11518"/>
      <c r="W11518"/>
      <c r="X11518"/>
      <c r="Y11518"/>
      <c r="Z11518"/>
      <c r="AA11518"/>
    </row>
    <row r="11519" spans="1:27" ht="24" hidden="1">
      <c r="A11519" s="30"/>
      <c r="B11519" s="213"/>
      <c r="C11519" s="213"/>
      <c r="D11519"/>
      <c r="E11519"/>
      <c r="F11519"/>
      <c r="G11519"/>
      <c r="H11519"/>
      <c r="I11519"/>
      <c r="J11519"/>
      <c r="K11519"/>
      <c r="L11519"/>
      <c r="M11519"/>
      <c r="N11519"/>
      <c r="O11519"/>
      <c r="P11519"/>
      <c r="Q11519"/>
      <c r="R11519"/>
      <c r="S11519"/>
      <c r="T11519"/>
      <c r="U11519"/>
      <c r="V11519"/>
      <c r="W11519"/>
      <c r="X11519"/>
      <c r="Y11519"/>
      <c r="Z11519"/>
      <c r="AA11519"/>
    </row>
    <row r="11520" spans="1:27" ht="24" hidden="1">
      <c r="A11520" s="30"/>
      <c r="B11520" s="213"/>
      <c r="C11520" s="213"/>
      <c r="D11520"/>
      <c r="E11520"/>
      <c r="F11520"/>
      <c r="G11520"/>
      <c r="H11520"/>
      <c r="I11520"/>
      <c r="J11520"/>
      <c r="K11520"/>
      <c r="L11520"/>
      <c r="M11520"/>
      <c r="N11520"/>
      <c r="O11520"/>
      <c r="P11520"/>
      <c r="Q11520"/>
      <c r="R11520"/>
      <c r="S11520"/>
      <c r="T11520"/>
      <c r="U11520"/>
      <c r="V11520"/>
      <c r="W11520"/>
      <c r="X11520"/>
      <c r="Y11520"/>
      <c r="Z11520"/>
      <c r="AA11520"/>
    </row>
    <row r="11521" spans="1:27" ht="24" hidden="1">
      <c r="A11521" s="30"/>
      <c r="B11521" s="213"/>
      <c r="C11521" s="213"/>
      <c r="D11521"/>
      <c r="E11521"/>
      <c r="F11521"/>
      <c r="G11521"/>
      <c r="H11521"/>
      <c r="I11521"/>
      <c r="J11521"/>
      <c r="K11521"/>
      <c r="L11521"/>
      <c r="M11521"/>
      <c r="N11521"/>
      <c r="O11521"/>
      <c r="P11521"/>
      <c r="Q11521"/>
      <c r="R11521"/>
      <c r="S11521"/>
      <c r="T11521"/>
      <c r="U11521"/>
      <c r="V11521"/>
      <c r="W11521"/>
      <c r="X11521"/>
      <c r="Y11521"/>
      <c r="Z11521"/>
      <c r="AA11521"/>
    </row>
    <row r="11522" spans="1:27" ht="24" hidden="1">
      <c r="A11522" s="30"/>
      <c r="B11522" s="213"/>
      <c r="C11522" s="213"/>
      <c r="D11522"/>
      <c r="E11522"/>
      <c r="F11522"/>
      <c r="G11522"/>
      <c r="H11522"/>
      <c r="I11522"/>
      <c r="J11522"/>
      <c r="K11522"/>
      <c r="L11522"/>
      <c r="M11522"/>
      <c r="N11522"/>
      <c r="O11522"/>
      <c r="P11522"/>
      <c r="Q11522"/>
      <c r="R11522"/>
      <c r="S11522"/>
      <c r="T11522"/>
      <c r="U11522"/>
      <c r="V11522"/>
      <c r="W11522"/>
      <c r="X11522"/>
      <c r="Y11522"/>
      <c r="Z11522"/>
      <c r="AA11522"/>
    </row>
    <row r="11523" spans="1:27" ht="24" hidden="1">
      <c r="A11523" s="30"/>
      <c r="B11523" s="213"/>
      <c r="C11523" s="213"/>
      <c r="D11523"/>
      <c r="E11523"/>
      <c r="F11523"/>
      <c r="G11523"/>
      <c r="H11523"/>
      <c r="I11523"/>
      <c r="J11523"/>
      <c r="K11523"/>
      <c r="L11523"/>
      <c r="M11523"/>
      <c r="N11523"/>
      <c r="O11523"/>
      <c r="P11523"/>
      <c r="Q11523"/>
      <c r="R11523"/>
      <c r="S11523"/>
      <c r="T11523"/>
      <c r="U11523"/>
      <c r="V11523"/>
      <c r="W11523"/>
      <c r="X11523"/>
      <c r="Y11523"/>
      <c r="Z11523"/>
      <c r="AA11523"/>
    </row>
    <row r="11524" spans="1:27" ht="24" hidden="1">
      <c r="A11524" s="30"/>
      <c r="B11524" s="213"/>
      <c r="C11524" s="213"/>
      <c r="D11524"/>
      <c r="E11524"/>
      <c r="F11524"/>
      <c r="G11524"/>
      <c r="H11524"/>
      <c r="I11524"/>
      <c r="J11524"/>
      <c r="K11524"/>
      <c r="L11524"/>
      <c r="M11524"/>
      <c r="N11524"/>
      <c r="O11524"/>
      <c r="P11524"/>
      <c r="Q11524"/>
      <c r="R11524"/>
      <c r="S11524"/>
      <c r="T11524"/>
      <c r="U11524"/>
      <c r="V11524"/>
      <c r="W11524"/>
      <c r="X11524"/>
      <c r="Y11524"/>
      <c r="Z11524"/>
      <c r="AA11524"/>
    </row>
    <row r="11525" spans="1:27" ht="24" hidden="1">
      <c r="A11525" s="30"/>
      <c r="B11525" s="213"/>
      <c r="C11525" s="213"/>
      <c r="D11525"/>
      <c r="E11525"/>
      <c r="F11525"/>
      <c r="G11525"/>
      <c r="H11525"/>
      <c r="I11525"/>
      <c r="J11525"/>
      <c r="K11525"/>
      <c r="L11525"/>
      <c r="M11525"/>
      <c r="N11525"/>
      <c r="O11525"/>
      <c r="P11525"/>
      <c r="Q11525"/>
      <c r="R11525"/>
      <c r="S11525"/>
      <c r="T11525"/>
      <c r="U11525"/>
      <c r="V11525"/>
      <c r="W11525"/>
      <c r="X11525"/>
      <c r="Y11525"/>
      <c r="Z11525"/>
      <c r="AA11525"/>
    </row>
    <row r="11526" spans="1:27" ht="24" hidden="1">
      <c r="A11526" s="30"/>
      <c r="B11526" s="213"/>
      <c r="C11526" s="213"/>
      <c r="D11526"/>
      <c r="E11526"/>
      <c r="F11526"/>
      <c r="G11526"/>
      <c r="H11526"/>
      <c r="I11526"/>
      <c r="J11526"/>
      <c r="K11526"/>
      <c r="L11526"/>
      <c r="M11526"/>
      <c r="N11526"/>
      <c r="O11526"/>
      <c r="P11526"/>
      <c r="Q11526"/>
      <c r="R11526"/>
      <c r="S11526"/>
      <c r="T11526"/>
      <c r="U11526"/>
      <c r="V11526"/>
      <c r="W11526"/>
      <c r="X11526"/>
      <c r="Y11526"/>
      <c r="Z11526"/>
      <c r="AA11526"/>
    </row>
    <row r="11527" spans="1:27" ht="24" hidden="1">
      <c r="A11527" s="30"/>
      <c r="B11527" s="213"/>
      <c r="C11527" s="213"/>
      <c r="D11527"/>
      <c r="E11527"/>
      <c r="F11527"/>
      <c r="G11527"/>
      <c r="H11527"/>
      <c r="I11527"/>
      <c r="J11527"/>
      <c r="K11527"/>
      <c r="L11527"/>
      <c r="M11527"/>
      <c r="N11527"/>
      <c r="O11527"/>
      <c r="P11527"/>
      <c r="Q11527"/>
      <c r="R11527"/>
      <c r="S11527"/>
      <c r="T11527"/>
      <c r="U11527"/>
      <c r="V11527"/>
      <c r="W11527"/>
      <c r="X11527"/>
      <c r="Y11527"/>
      <c r="Z11527"/>
      <c r="AA11527"/>
    </row>
    <row r="11528" spans="1:27" ht="24" hidden="1">
      <c r="A11528" s="30"/>
      <c r="B11528" s="213"/>
      <c r="C11528" s="213"/>
      <c r="D11528"/>
      <c r="E11528"/>
      <c r="F11528"/>
      <c r="G11528"/>
      <c r="H11528"/>
      <c r="I11528"/>
      <c r="J11528"/>
      <c r="K11528"/>
      <c r="L11528"/>
      <c r="M11528"/>
      <c r="N11528"/>
      <c r="O11528"/>
      <c r="P11528"/>
      <c r="Q11528"/>
      <c r="R11528"/>
      <c r="S11528"/>
      <c r="T11528"/>
      <c r="U11528"/>
      <c r="V11528"/>
      <c r="W11528"/>
      <c r="X11528"/>
      <c r="Y11528"/>
      <c r="Z11528"/>
      <c r="AA11528"/>
    </row>
    <row r="11529" spans="1:27" ht="24" hidden="1">
      <c r="A11529" s="30"/>
      <c r="B11529" s="213"/>
      <c r="C11529" s="213"/>
      <c r="D11529"/>
      <c r="E11529"/>
      <c r="F11529"/>
      <c r="G11529"/>
      <c r="H11529"/>
      <c r="I11529"/>
      <c r="J11529"/>
      <c r="K11529"/>
      <c r="L11529"/>
      <c r="M11529"/>
      <c r="N11529"/>
      <c r="O11529"/>
      <c r="P11529"/>
      <c r="Q11529"/>
      <c r="R11529"/>
      <c r="S11529"/>
      <c r="T11529"/>
      <c r="U11529"/>
      <c r="V11529"/>
      <c r="W11529"/>
      <c r="X11529"/>
      <c r="Y11529"/>
      <c r="Z11529"/>
      <c r="AA11529"/>
    </row>
    <row r="11530" spans="1:27" ht="24" hidden="1">
      <c r="A11530" s="30"/>
      <c r="B11530" s="213"/>
      <c r="C11530" s="213"/>
      <c r="D11530"/>
      <c r="E11530"/>
      <c r="F11530"/>
      <c r="G11530"/>
      <c r="H11530"/>
      <c r="I11530"/>
      <c r="J11530"/>
      <c r="K11530"/>
      <c r="L11530"/>
      <c r="M11530"/>
      <c r="N11530"/>
      <c r="O11530"/>
      <c r="P11530"/>
      <c r="Q11530"/>
      <c r="R11530"/>
      <c r="S11530"/>
      <c r="T11530"/>
      <c r="U11530"/>
      <c r="V11530"/>
      <c r="W11530"/>
      <c r="X11530"/>
      <c r="Y11530"/>
      <c r="Z11530"/>
      <c r="AA11530"/>
    </row>
    <row r="11531" spans="1:27" ht="24" hidden="1">
      <c r="A11531" s="30"/>
      <c r="B11531" s="213"/>
      <c r="C11531" s="213"/>
      <c r="D11531"/>
      <c r="E11531"/>
      <c r="F11531"/>
      <c r="G11531"/>
      <c r="H11531"/>
      <c r="I11531"/>
      <c r="J11531"/>
      <c r="K11531"/>
      <c r="L11531"/>
      <c r="M11531"/>
      <c r="N11531"/>
      <c r="O11531"/>
      <c r="P11531"/>
      <c r="Q11531"/>
      <c r="R11531"/>
      <c r="S11531"/>
      <c r="T11531"/>
      <c r="U11531"/>
      <c r="V11531"/>
      <c r="W11531"/>
      <c r="X11531"/>
      <c r="Y11531"/>
      <c r="Z11531"/>
      <c r="AA11531"/>
    </row>
    <row r="11532" spans="1:27" ht="24" hidden="1">
      <c r="A11532" s="30"/>
      <c r="B11532" s="213"/>
      <c r="C11532" s="213"/>
      <c r="D11532"/>
      <c r="E11532"/>
      <c r="F11532"/>
      <c r="G11532"/>
      <c r="H11532"/>
      <c r="I11532"/>
      <c r="J11532"/>
      <c r="K11532"/>
      <c r="L11532"/>
      <c r="M11532"/>
      <c r="N11532"/>
      <c r="O11532"/>
      <c r="P11532"/>
      <c r="Q11532"/>
      <c r="R11532"/>
      <c r="S11532"/>
      <c r="T11532"/>
      <c r="U11532"/>
      <c r="V11532"/>
      <c r="W11532"/>
      <c r="X11532"/>
      <c r="Y11532"/>
      <c r="Z11532"/>
      <c r="AA11532"/>
    </row>
    <row r="11533" spans="1:27" ht="24" hidden="1">
      <c r="A11533" s="30"/>
      <c r="B11533" s="213"/>
      <c r="C11533" s="213"/>
      <c r="D11533"/>
      <c r="E11533"/>
      <c r="F11533"/>
      <c r="G11533"/>
      <c r="H11533"/>
      <c r="I11533"/>
      <c r="J11533"/>
      <c r="K11533"/>
      <c r="L11533"/>
      <c r="M11533"/>
      <c r="N11533"/>
      <c r="O11533"/>
      <c r="P11533"/>
      <c r="Q11533"/>
      <c r="R11533"/>
      <c r="S11533"/>
      <c r="T11533"/>
      <c r="U11533"/>
      <c r="V11533"/>
      <c r="W11533"/>
      <c r="X11533"/>
      <c r="Y11533"/>
      <c r="Z11533"/>
      <c r="AA11533"/>
    </row>
    <row r="11534" spans="1:27" ht="24" hidden="1">
      <c r="A11534" s="30"/>
      <c r="B11534" s="213"/>
      <c r="C11534" s="213"/>
      <c r="D11534"/>
      <c r="E11534"/>
      <c r="F11534"/>
      <c r="G11534"/>
      <c r="H11534"/>
      <c r="I11534"/>
      <c r="J11534"/>
      <c r="K11534"/>
      <c r="L11534"/>
      <c r="M11534"/>
      <c r="N11534"/>
      <c r="O11534"/>
      <c r="P11534"/>
      <c r="Q11534"/>
      <c r="R11534"/>
      <c r="S11534"/>
      <c r="T11534"/>
      <c r="U11534"/>
      <c r="V11534"/>
      <c r="W11534"/>
      <c r="X11534"/>
      <c r="Y11534"/>
      <c r="Z11534"/>
      <c r="AA11534"/>
    </row>
    <row r="11535" spans="1:27" ht="24" hidden="1">
      <c r="A11535" s="30"/>
      <c r="B11535" s="213"/>
      <c r="C11535" s="213"/>
      <c r="D11535"/>
      <c r="E11535"/>
      <c r="F11535"/>
      <c r="G11535"/>
      <c r="H11535"/>
      <c r="I11535"/>
      <c r="J11535"/>
      <c r="K11535"/>
      <c r="L11535"/>
      <c r="M11535"/>
      <c r="N11535"/>
      <c r="O11535"/>
      <c r="P11535"/>
      <c r="Q11535"/>
      <c r="R11535"/>
      <c r="S11535"/>
      <c r="T11535"/>
      <c r="U11535"/>
      <c r="V11535"/>
      <c r="W11535"/>
      <c r="X11535"/>
      <c r="Y11535"/>
      <c r="Z11535"/>
      <c r="AA11535"/>
    </row>
    <row r="11536" spans="1:27" ht="24" hidden="1">
      <c r="A11536" s="30"/>
      <c r="B11536" s="213"/>
      <c r="C11536" s="213"/>
      <c r="D11536"/>
      <c r="E11536"/>
      <c r="F11536"/>
      <c r="G11536"/>
      <c r="H11536"/>
      <c r="I11536"/>
      <c r="J11536"/>
      <c r="K11536"/>
      <c r="L11536"/>
      <c r="M11536"/>
      <c r="N11536"/>
      <c r="O11536"/>
      <c r="P11536"/>
      <c r="Q11536"/>
      <c r="R11536"/>
      <c r="S11536"/>
      <c r="T11536"/>
      <c r="U11536"/>
      <c r="V11536"/>
      <c r="W11536"/>
      <c r="X11536"/>
      <c r="Y11536"/>
      <c r="Z11536"/>
      <c r="AA11536"/>
    </row>
    <row r="11537" spans="1:27" ht="24" hidden="1">
      <c r="A11537" s="30"/>
      <c r="B11537" s="213"/>
      <c r="C11537" s="213"/>
      <c r="D11537"/>
      <c r="E11537"/>
      <c r="F11537"/>
      <c r="G11537"/>
      <c r="H11537"/>
      <c r="I11537"/>
      <c r="J11537"/>
      <c r="K11537"/>
      <c r="L11537"/>
      <c r="M11537"/>
      <c r="N11537"/>
      <c r="O11537"/>
      <c r="P11537"/>
      <c r="Q11537"/>
      <c r="R11537"/>
      <c r="S11537"/>
      <c r="T11537"/>
      <c r="U11537"/>
      <c r="V11537"/>
      <c r="W11537"/>
      <c r="X11537"/>
      <c r="Y11537"/>
      <c r="Z11537"/>
      <c r="AA11537"/>
    </row>
    <row r="11538" spans="1:27" ht="24" hidden="1">
      <c r="A11538" s="30"/>
      <c r="B11538" s="213"/>
      <c r="C11538" s="213"/>
      <c r="D11538"/>
      <c r="E11538"/>
      <c r="F11538"/>
      <c r="G11538"/>
      <c r="H11538"/>
      <c r="I11538"/>
      <c r="J11538"/>
      <c r="K11538"/>
      <c r="L11538"/>
      <c r="M11538"/>
      <c r="N11538"/>
      <c r="O11538"/>
      <c r="P11538"/>
      <c r="Q11538"/>
      <c r="R11538"/>
      <c r="S11538"/>
      <c r="T11538"/>
      <c r="U11538"/>
      <c r="V11538"/>
      <c r="W11538"/>
      <c r="X11538"/>
      <c r="Y11538"/>
      <c r="Z11538"/>
      <c r="AA11538"/>
    </row>
    <row r="11539" spans="1:27" ht="24" hidden="1">
      <c r="A11539" s="30"/>
      <c r="B11539" s="213"/>
      <c r="C11539" s="213"/>
      <c r="D11539"/>
      <c r="E11539"/>
      <c r="F11539"/>
      <c r="G11539"/>
      <c r="H11539"/>
      <c r="I11539"/>
      <c r="J11539"/>
      <c r="K11539"/>
      <c r="L11539"/>
      <c r="M11539"/>
      <c r="N11539"/>
      <c r="O11539"/>
      <c r="P11539"/>
      <c r="Q11539"/>
      <c r="R11539"/>
      <c r="S11539"/>
      <c r="T11539"/>
      <c r="U11539"/>
      <c r="V11539"/>
      <c r="W11539"/>
      <c r="X11539"/>
      <c r="Y11539"/>
      <c r="Z11539"/>
      <c r="AA11539"/>
    </row>
    <row r="11540" spans="1:27" ht="24" hidden="1">
      <c r="A11540" s="30"/>
      <c r="B11540" s="213"/>
      <c r="C11540" s="213"/>
      <c r="D11540"/>
      <c r="E11540"/>
      <c r="F11540"/>
      <c r="G11540"/>
      <c r="H11540"/>
      <c r="I11540"/>
      <c r="J11540"/>
      <c r="K11540"/>
      <c r="L11540"/>
      <c r="M11540"/>
      <c r="N11540"/>
      <c r="O11540"/>
      <c r="P11540"/>
      <c r="Q11540"/>
      <c r="R11540"/>
      <c r="S11540"/>
      <c r="T11540"/>
      <c r="U11540"/>
      <c r="V11540"/>
      <c r="W11540"/>
      <c r="X11540"/>
      <c r="Y11540"/>
      <c r="Z11540"/>
      <c r="AA11540"/>
    </row>
    <row r="11541" spans="1:27" ht="24" hidden="1">
      <c r="A11541" s="30"/>
      <c r="B11541" s="213"/>
      <c r="C11541" s="213"/>
      <c r="D11541"/>
      <c r="E11541"/>
      <c r="F11541"/>
      <c r="G11541"/>
      <c r="H11541"/>
      <c r="I11541"/>
      <c r="J11541"/>
      <c r="K11541"/>
      <c r="L11541"/>
      <c r="M11541"/>
      <c r="N11541"/>
      <c r="O11541"/>
      <c r="P11541"/>
      <c r="Q11541"/>
      <c r="R11541"/>
      <c r="S11541"/>
      <c r="T11541"/>
      <c r="U11541"/>
      <c r="V11541"/>
      <c r="W11541"/>
      <c r="X11541"/>
      <c r="Y11541"/>
      <c r="Z11541"/>
      <c r="AA11541"/>
    </row>
    <row r="11542" spans="1:27" ht="24" hidden="1">
      <c r="A11542" s="30"/>
      <c r="B11542" s="213"/>
      <c r="C11542" s="213"/>
      <c r="D11542"/>
      <c r="E11542"/>
      <c r="F11542"/>
      <c r="G11542"/>
      <c r="H11542"/>
      <c r="I11542"/>
      <c r="J11542"/>
      <c r="K11542"/>
      <c r="L11542"/>
      <c r="M11542"/>
      <c r="N11542"/>
      <c r="O11542"/>
      <c r="P11542"/>
      <c r="Q11542"/>
      <c r="R11542"/>
      <c r="S11542"/>
      <c r="T11542"/>
      <c r="U11542"/>
      <c r="V11542"/>
      <c r="W11542"/>
      <c r="X11542"/>
      <c r="Y11542"/>
      <c r="Z11542"/>
      <c r="AA11542"/>
    </row>
    <row r="11543" spans="1:27" ht="24" hidden="1">
      <c r="A11543" s="30"/>
      <c r="B11543" s="213"/>
      <c r="C11543" s="213"/>
      <c r="D11543"/>
      <c r="E11543"/>
      <c r="F11543"/>
      <c r="G11543"/>
      <c r="H11543"/>
      <c r="I11543"/>
      <c r="J11543"/>
      <c r="K11543"/>
      <c r="L11543"/>
      <c r="M11543"/>
      <c r="N11543"/>
      <c r="O11543"/>
      <c r="P11543"/>
      <c r="Q11543"/>
      <c r="R11543"/>
      <c r="S11543"/>
      <c r="T11543"/>
      <c r="U11543"/>
      <c r="V11543"/>
      <c r="W11543"/>
      <c r="X11543"/>
      <c r="Y11543"/>
      <c r="Z11543"/>
      <c r="AA11543"/>
    </row>
    <row r="11544" spans="1:27" ht="24" hidden="1">
      <c r="A11544" s="30"/>
      <c r="B11544" s="213"/>
      <c r="C11544" s="213"/>
      <c r="D11544"/>
      <c r="E11544"/>
      <c r="F11544"/>
      <c r="G11544"/>
      <c r="H11544"/>
      <c r="I11544"/>
      <c r="J11544"/>
      <c r="K11544"/>
      <c r="L11544"/>
      <c r="M11544"/>
      <c r="N11544"/>
      <c r="O11544"/>
      <c r="P11544"/>
      <c r="Q11544"/>
      <c r="R11544"/>
      <c r="S11544"/>
      <c r="T11544"/>
      <c r="U11544"/>
      <c r="V11544"/>
      <c r="W11544"/>
      <c r="X11544"/>
      <c r="Y11544"/>
      <c r="Z11544"/>
      <c r="AA11544"/>
    </row>
    <row r="11545" spans="1:27" ht="24" hidden="1">
      <c r="A11545" s="30"/>
      <c r="B11545" s="213"/>
      <c r="C11545" s="213"/>
      <c r="D11545"/>
      <c r="E11545"/>
      <c r="F11545"/>
      <c r="G11545"/>
      <c r="H11545"/>
      <c r="I11545"/>
      <c r="J11545"/>
      <c r="K11545"/>
      <c r="L11545"/>
      <c r="M11545"/>
      <c r="N11545"/>
      <c r="O11545"/>
      <c r="P11545"/>
      <c r="Q11545"/>
      <c r="R11545"/>
      <c r="S11545"/>
      <c r="T11545"/>
      <c r="U11545"/>
      <c r="V11545"/>
      <c r="W11545"/>
      <c r="X11545"/>
      <c r="Y11545"/>
      <c r="Z11545"/>
      <c r="AA11545"/>
    </row>
    <row r="11546" spans="1:27" ht="24" hidden="1">
      <c r="A11546" s="30"/>
      <c r="B11546" s="213"/>
      <c r="C11546" s="213"/>
      <c r="D11546"/>
      <c r="E11546"/>
      <c r="F11546"/>
      <c r="G11546"/>
      <c r="H11546"/>
      <c r="I11546"/>
      <c r="J11546"/>
      <c r="K11546"/>
      <c r="L11546"/>
      <c r="M11546"/>
      <c r="N11546"/>
      <c r="O11546"/>
      <c r="P11546"/>
      <c r="Q11546"/>
      <c r="R11546"/>
      <c r="S11546"/>
      <c r="T11546"/>
      <c r="U11546"/>
      <c r="V11546"/>
      <c r="W11546"/>
      <c r="X11546"/>
      <c r="Y11546"/>
      <c r="Z11546"/>
      <c r="AA11546"/>
    </row>
    <row r="11547" spans="1:27" ht="24" hidden="1">
      <c r="A11547" s="30"/>
      <c r="B11547" s="213"/>
      <c r="C11547" s="213"/>
      <c r="D11547"/>
      <c r="E11547"/>
      <c r="F11547"/>
      <c r="G11547"/>
      <c r="H11547"/>
      <c r="I11547"/>
      <c r="J11547"/>
      <c r="K11547"/>
      <c r="L11547"/>
      <c r="M11547"/>
      <c r="N11547"/>
      <c r="O11547"/>
      <c r="P11547"/>
      <c r="Q11547"/>
      <c r="R11547"/>
      <c r="S11547"/>
      <c r="T11547"/>
      <c r="U11547"/>
      <c r="V11547"/>
      <c r="W11547"/>
      <c r="X11547"/>
      <c r="Y11547"/>
      <c r="Z11547"/>
      <c r="AA11547"/>
    </row>
    <row r="11548" spans="1:27" ht="24" hidden="1">
      <c r="A11548" s="30"/>
      <c r="B11548" s="213"/>
      <c r="C11548" s="213"/>
      <c r="D11548"/>
      <c r="E11548"/>
      <c r="F11548"/>
      <c r="G11548"/>
      <c r="H11548"/>
      <c r="I11548"/>
      <c r="J11548"/>
      <c r="K11548"/>
      <c r="L11548"/>
      <c r="M11548"/>
      <c r="N11548"/>
      <c r="O11548"/>
      <c r="P11548"/>
      <c r="Q11548"/>
      <c r="R11548"/>
      <c r="S11548"/>
      <c r="T11548"/>
      <c r="U11548"/>
      <c r="V11548"/>
      <c r="W11548"/>
      <c r="X11548"/>
      <c r="Y11548"/>
      <c r="Z11548"/>
      <c r="AA11548"/>
    </row>
    <row r="11549" spans="1:27" ht="24" hidden="1">
      <c r="A11549" s="30"/>
      <c r="B11549" s="213"/>
      <c r="C11549" s="213"/>
      <c r="D11549"/>
      <c r="E11549"/>
      <c r="F11549"/>
      <c r="G11549"/>
      <c r="H11549"/>
      <c r="I11549"/>
      <c r="J11549"/>
      <c r="K11549"/>
      <c r="L11549"/>
      <c r="M11549"/>
      <c r="N11549"/>
      <c r="O11549"/>
      <c r="P11549"/>
      <c r="Q11549"/>
      <c r="R11549"/>
      <c r="S11549"/>
      <c r="T11549"/>
      <c r="U11549"/>
      <c r="V11549"/>
      <c r="W11549"/>
      <c r="X11549"/>
      <c r="Y11549"/>
      <c r="Z11549"/>
      <c r="AA11549"/>
    </row>
    <row r="11550" spans="1:27" ht="24" hidden="1">
      <c r="A11550" s="30"/>
      <c r="B11550" s="213"/>
      <c r="C11550" s="213"/>
      <c r="D11550"/>
      <c r="E11550"/>
      <c r="F11550"/>
      <c r="G11550"/>
      <c r="H11550"/>
      <c r="I11550"/>
      <c r="J11550"/>
      <c r="K11550"/>
      <c r="L11550"/>
      <c r="M11550"/>
      <c r="N11550"/>
      <c r="O11550"/>
      <c r="P11550"/>
      <c r="Q11550"/>
      <c r="R11550"/>
      <c r="S11550"/>
      <c r="T11550"/>
      <c r="U11550"/>
      <c r="V11550"/>
      <c r="W11550"/>
      <c r="X11550"/>
      <c r="Y11550"/>
      <c r="Z11550"/>
      <c r="AA11550"/>
    </row>
    <row r="11551" spans="1:27" ht="24" hidden="1">
      <c r="A11551" s="30"/>
      <c r="B11551" s="213"/>
      <c r="C11551" s="213"/>
      <c r="D11551"/>
      <c r="E11551"/>
      <c r="F11551"/>
      <c r="G11551"/>
      <c r="H11551"/>
      <c r="I11551"/>
      <c r="J11551"/>
      <c r="K11551"/>
      <c r="L11551"/>
      <c r="M11551"/>
      <c r="N11551"/>
      <c r="O11551"/>
      <c r="P11551"/>
      <c r="Q11551"/>
      <c r="R11551"/>
      <c r="S11551"/>
      <c r="T11551"/>
      <c r="U11551"/>
      <c r="V11551"/>
      <c r="W11551"/>
      <c r="X11551"/>
      <c r="Y11551"/>
      <c r="Z11551"/>
      <c r="AA11551"/>
    </row>
    <row r="11552" spans="1:27" ht="24" hidden="1">
      <c r="A11552" s="30"/>
      <c r="B11552" s="213"/>
      <c r="C11552" s="213"/>
      <c r="D11552"/>
      <c r="E11552"/>
      <c r="F11552"/>
      <c r="G11552"/>
      <c r="H11552"/>
      <c r="I11552"/>
      <c r="J11552"/>
      <c r="K11552"/>
      <c r="L11552"/>
      <c r="M11552"/>
      <c r="N11552"/>
      <c r="O11552"/>
      <c r="P11552"/>
      <c r="Q11552"/>
      <c r="R11552"/>
      <c r="S11552"/>
      <c r="T11552"/>
      <c r="U11552"/>
      <c r="V11552"/>
      <c r="W11552"/>
      <c r="X11552"/>
      <c r="Y11552"/>
      <c r="Z11552"/>
      <c r="AA11552"/>
    </row>
    <row r="11553" spans="1:27" ht="24" hidden="1">
      <c r="A11553" s="30"/>
      <c r="B11553" s="213"/>
      <c r="C11553" s="213"/>
      <c r="D11553"/>
      <c r="E11553"/>
      <c r="F11553"/>
      <c r="G11553"/>
      <c r="H11553"/>
      <c r="I11553"/>
      <c r="J11553"/>
      <c r="K11553"/>
      <c r="L11553"/>
      <c r="M11553"/>
      <c r="N11553"/>
      <c r="O11553"/>
      <c r="P11553"/>
      <c r="Q11553"/>
      <c r="R11553"/>
      <c r="S11553"/>
      <c r="T11553"/>
      <c r="U11553"/>
      <c r="V11553"/>
      <c r="W11553"/>
      <c r="X11553"/>
      <c r="Y11553"/>
      <c r="Z11553"/>
      <c r="AA11553"/>
    </row>
    <row r="11554" spans="1:27" ht="24" hidden="1">
      <c r="A11554" s="30"/>
      <c r="B11554" s="213"/>
      <c r="C11554" s="213"/>
      <c r="D11554"/>
      <c r="E11554"/>
      <c r="F11554"/>
      <c r="G11554"/>
      <c r="H11554"/>
      <c r="I11554"/>
      <c r="J11554"/>
      <c r="K11554"/>
      <c r="L11554"/>
      <c r="M11554"/>
      <c r="N11554"/>
      <c r="O11554"/>
      <c r="P11554"/>
      <c r="Q11554"/>
      <c r="R11554"/>
      <c r="S11554"/>
      <c r="T11554"/>
      <c r="U11554"/>
      <c r="V11554"/>
      <c r="W11554"/>
      <c r="X11554"/>
      <c r="Y11554"/>
      <c r="Z11554"/>
      <c r="AA11554"/>
    </row>
    <row r="11555" spans="1:27" ht="24" hidden="1">
      <c r="A11555" s="30"/>
      <c r="B11555" s="213"/>
      <c r="C11555" s="213"/>
      <c r="D11555"/>
      <c r="E11555"/>
      <c r="F11555"/>
      <c r="G11555"/>
      <c r="H11555"/>
      <c r="I11555"/>
      <c r="J11555"/>
      <c r="K11555"/>
      <c r="L11555"/>
      <c r="M11555"/>
      <c r="N11555"/>
      <c r="O11555"/>
      <c r="P11555"/>
      <c r="Q11555"/>
      <c r="R11555"/>
      <c r="S11555"/>
      <c r="T11555"/>
      <c r="U11555"/>
      <c r="V11555"/>
      <c r="W11555"/>
      <c r="X11555"/>
      <c r="Y11555"/>
      <c r="Z11555"/>
      <c r="AA11555"/>
    </row>
    <row r="11556" spans="1:27" ht="24" hidden="1">
      <c r="A11556" s="30"/>
      <c r="B11556" s="213"/>
      <c r="C11556" s="213"/>
      <c r="D11556"/>
      <c r="E11556"/>
      <c r="F11556"/>
      <c r="G11556"/>
      <c r="H11556"/>
      <c r="I11556"/>
      <c r="J11556"/>
      <c r="K11556"/>
      <c r="L11556"/>
      <c r="M11556"/>
      <c r="N11556"/>
      <c r="O11556"/>
      <c r="P11556"/>
      <c r="Q11556"/>
      <c r="R11556"/>
      <c r="S11556"/>
      <c r="T11556"/>
      <c r="U11556"/>
      <c r="V11556"/>
      <c r="W11556"/>
      <c r="X11556"/>
      <c r="Y11556"/>
      <c r="Z11556"/>
      <c r="AA11556"/>
    </row>
    <row r="11557" spans="1:27" ht="24" hidden="1">
      <c r="A11557" s="30"/>
      <c r="B11557" s="213"/>
      <c r="C11557" s="213"/>
      <c r="D11557"/>
      <c r="E11557"/>
      <c r="F11557"/>
      <c r="G11557"/>
      <c r="H11557"/>
      <c r="I11557"/>
      <c r="J11557"/>
      <c r="K11557"/>
      <c r="L11557"/>
      <c r="M11557"/>
      <c r="N11557"/>
      <c r="O11557"/>
      <c r="P11557"/>
      <c r="Q11557"/>
      <c r="R11557"/>
      <c r="S11557"/>
      <c r="T11557"/>
      <c r="U11557"/>
      <c r="V11557"/>
      <c r="W11557"/>
      <c r="X11557"/>
      <c r="Y11557"/>
      <c r="Z11557"/>
      <c r="AA11557"/>
    </row>
    <row r="11558" spans="1:27" ht="24" hidden="1">
      <c r="A11558" s="30"/>
      <c r="B11558" s="213"/>
      <c r="C11558" s="213"/>
      <c r="D11558"/>
      <c r="E11558"/>
      <c r="F11558"/>
      <c r="G11558"/>
      <c r="H11558"/>
      <c r="I11558"/>
      <c r="J11558"/>
      <c r="K11558"/>
      <c r="L11558"/>
      <c r="M11558"/>
      <c r="N11558"/>
      <c r="O11558"/>
      <c r="P11558"/>
      <c r="Q11558"/>
      <c r="R11558"/>
      <c r="S11558"/>
      <c r="T11558"/>
      <c r="U11558"/>
      <c r="V11558"/>
      <c r="W11558"/>
      <c r="X11558"/>
      <c r="Y11558"/>
      <c r="Z11558"/>
      <c r="AA11558"/>
    </row>
    <row r="11559" spans="1:27" ht="24" hidden="1">
      <c r="A11559" s="30"/>
      <c r="B11559" s="213"/>
      <c r="C11559" s="213"/>
      <c r="D11559"/>
      <c r="E11559"/>
      <c r="F11559"/>
      <c r="G11559"/>
      <c r="H11559"/>
      <c r="I11559"/>
      <c r="J11559"/>
      <c r="K11559"/>
      <c r="L11559"/>
      <c r="M11559"/>
      <c r="N11559"/>
      <c r="O11559"/>
      <c r="P11559"/>
      <c r="Q11559"/>
      <c r="R11559"/>
      <c r="S11559"/>
      <c r="T11559"/>
      <c r="U11559"/>
      <c r="V11559"/>
      <c r="W11559"/>
      <c r="X11559"/>
      <c r="Y11559"/>
      <c r="Z11559"/>
      <c r="AA11559"/>
    </row>
    <row r="11560" spans="1:27" ht="24" hidden="1">
      <c r="A11560" s="30"/>
      <c r="B11560" s="213"/>
      <c r="C11560" s="213"/>
      <c r="D11560"/>
      <c r="E11560"/>
      <c r="F11560"/>
      <c r="G11560"/>
      <c r="H11560"/>
      <c r="I11560"/>
      <c r="J11560"/>
      <c r="K11560"/>
      <c r="L11560"/>
      <c r="M11560"/>
      <c r="N11560"/>
      <c r="O11560"/>
      <c r="P11560"/>
      <c r="Q11560"/>
      <c r="R11560"/>
      <c r="S11560"/>
      <c r="T11560"/>
      <c r="U11560"/>
      <c r="V11560"/>
      <c r="W11560"/>
      <c r="X11560"/>
      <c r="Y11560"/>
      <c r="Z11560"/>
      <c r="AA11560"/>
    </row>
    <row r="11561" spans="1:27" ht="24" hidden="1">
      <c r="A11561" s="30"/>
      <c r="B11561" s="213"/>
      <c r="C11561" s="213"/>
      <c r="D11561"/>
      <c r="E11561"/>
      <c r="F11561"/>
      <c r="G11561"/>
      <c r="H11561"/>
      <c r="I11561"/>
      <c r="J11561"/>
      <c r="K11561"/>
      <c r="L11561"/>
      <c r="M11561"/>
      <c r="N11561"/>
      <c r="O11561"/>
      <c r="P11561"/>
      <c r="Q11561"/>
      <c r="R11561"/>
      <c r="S11561"/>
      <c r="T11561"/>
      <c r="U11561"/>
      <c r="V11561"/>
      <c r="W11561"/>
      <c r="X11561"/>
      <c r="Y11561"/>
      <c r="Z11561"/>
      <c r="AA11561"/>
    </row>
    <row r="11562" spans="1:27" ht="24" hidden="1">
      <c r="A11562" s="30"/>
      <c r="B11562" s="213"/>
      <c r="C11562" s="213"/>
      <c r="D11562"/>
      <c r="E11562"/>
      <c r="F11562"/>
      <c r="G11562"/>
      <c r="H11562"/>
      <c r="I11562"/>
      <c r="J11562"/>
      <c r="K11562"/>
      <c r="L11562"/>
      <c r="M11562"/>
      <c r="N11562"/>
      <c r="O11562"/>
      <c r="P11562"/>
      <c r="Q11562"/>
      <c r="R11562"/>
      <c r="S11562"/>
      <c r="T11562"/>
      <c r="U11562"/>
      <c r="V11562"/>
      <c r="W11562"/>
      <c r="X11562"/>
      <c r="Y11562"/>
      <c r="Z11562"/>
      <c r="AA11562"/>
    </row>
    <row r="11563" spans="1:27" ht="24" hidden="1">
      <c r="A11563" s="30"/>
      <c r="B11563" s="213"/>
      <c r="C11563" s="213"/>
      <c r="D11563"/>
      <c r="E11563"/>
      <c r="F11563"/>
      <c r="G11563"/>
      <c r="H11563"/>
      <c r="I11563"/>
      <c r="J11563"/>
      <c r="K11563"/>
      <c r="L11563"/>
      <c r="M11563"/>
      <c r="N11563"/>
      <c r="O11563"/>
      <c r="P11563"/>
      <c r="Q11563"/>
      <c r="R11563"/>
      <c r="S11563"/>
      <c r="T11563"/>
      <c r="U11563"/>
      <c r="V11563"/>
      <c r="W11563"/>
      <c r="X11563"/>
      <c r="Y11563"/>
      <c r="Z11563"/>
      <c r="AA11563"/>
    </row>
    <row r="11564" spans="1:27" ht="24" hidden="1">
      <c r="A11564" s="30"/>
      <c r="B11564" s="213"/>
      <c r="C11564" s="213"/>
      <c r="D11564"/>
      <c r="E11564"/>
      <c r="F11564"/>
      <c r="G11564"/>
      <c r="H11564"/>
      <c r="I11564"/>
      <c r="J11564"/>
      <c r="K11564"/>
      <c r="L11564"/>
      <c r="M11564"/>
      <c r="N11564"/>
      <c r="O11564"/>
      <c r="P11564"/>
      <c r="Q11564"/>
      <c r="R11564"/>
      <c r="S11564"/>
      <c r="T11564"/>
      <c r="U11564"/>
      <c r="V11564"/>
      <c r="W11564"/>
      <c r="X11564"/>
      <c r="Y11564"/>
      <c r="Z11564"/>
      <c r="AA11564"/>
    </row>
    <row r="11565" spans="1:27" ht="24" hidden="1">
      <c r="A11565" s="30"/>
      <c r="B11565" s="213"/>
      <c r="C11565" s="213"/>
      <c r="D11565"/>
      <c r="E11565"/>
      <c r="F11565"/>
      <c r="G11565"/>
      <c r="H11565"/>
      <c r="I11565"/>
      <c r="J11565"/>
      <c r="K11565"/>
      <c r="L11565"/>
      <c r="M11565"/>
      <c r="N11565"/>
      <c r="O11565"/>
      <c r="P11565"/>
      <c r="Q11565"/>
      <c r="R11565"/>
      <c r="S11565"/>
      <c r="T11565"/>
      <c r="U11565"/>
      <c r="V11565"/>
      <c r="W11565"/>
      <c r="X11565"/>
      <c r="Y11565"/>
      <c r="Z11565"/>
      <c r="AA11565"/>
    </row>
    <row r="11566" spans="1:27" ht="24" hidden="1">
      <c r="A11566" s="30"/>
      <c r="B11566" s="213"/>
      <c r="C11566" s="213"/>
      <c r="D11566"/>
      <c r="E11566"/>
      <c r="F11566"/>
      <c r="G11566"/>
      <c r="H11566"/>
      <c r="I11566"/>
      <c r="J11566"/>
      <c r="K11566"/>
      <c r="L11566"/>
      <c r="M11566"/>
      <c r="N11566"/>
      <c r="O11566"/>
      <c r="P11566"/>
      <c r="Q11566"/>
      <c r="R11566"/>
      <c r="S11566"/>
      <c r="T11566"/>
      <c r="U11566"/>
      <c r="V11566"/>
      <c r="W11566"/>
      <c r="X11566"/>
      <c r="Y11566"/>
      <c r="Z11566"/>
      <c r="AA11566"/>
    </row>
    <row r="11567" spans="1:27" ht="24" hidden="1">
      <c r="A11567" s="30"/>
      <c r="B11567" s="213"/>
      <c r="C11567" s="213"/>
      <c r="D11567"/>
      <c r="E11567"/>
      <c r="F11567"/>
      <c r="G11567"/>
      <c r="H11567"/>
      <c r="I11567"/>
      <c r="J11567"/>
      <c r="K11567"/>
      <c r="L11567"/>
      <c r="M11567"/>
      <c r="N11567"/>
      <c r="O11567"/>
      <c r="P11567"/>
      <c r="Q11567"/>
      <c r="R11567"/>
      <c r="S11567"/>
      <c r="T11567"/>
      <c r="U11567"/>
      <c r="V11567"/>
      <c r="W11567"/>
      <c r="X11567"/>
      <c r="Y11567"/>
      <c r="Z11567"/>
      <c r="AA11567"/>
    </row>
    <row r="11568" spans="1:27" ht="24" hidden="1">
      <c r="A11568" s="30"/>
      <c r="B11568" s="213"/>
      <c r="C11568" s="213"/>
      <c r="D11568"/>
      <c r="E11568"/>
      <c r="F11568"/>
      <c r="G11568"/>
      <c r="H11568"/>
      <c r="I11568"/>
      <c r="J11568"/>
      <c r="K11568"/>
      <c r="L11568"/>
      <c r="M11568"/>
      <c r="N11568"/>
      <c r="O11568"/>
      <c r="P11568"/>
      <c r="Q11568"/>
      <c r="R11568"/>
      <c r="S11568"/>
      <c r="T11568"/>
      <c r="U11568"/>
      <c r="V11568"/>
      <c r="W11568"/>
      <c r="X11568"/>
      <c r="Y11568"/>
      <c r="Z11568"/>
      <c r="AA11568"/>
    </row>
    <row r="11569" spans="1:27" ht="24" hidden="1">
      <c r="A11569" s="30"/>
      <c r="B11569" s="213"/>
      <c r="C11569" s="213"/>
      <c r="D11569"/>
      <c r="E11569"/>
      <c r="F11569"/>
      <c r="G11569"/>
      <c r="H11569"/>
      <c r="I11569"/>
      <c r="J11569"/>
      <c r="K11569"/>
      <c r="L11569"/>
      <c r="M11569"/>
      <c r="N11569"/>
      <c r="O11569"/>
      <c r="P11569"/>
      <c r="Q11569"/>
      <c r="R11569"/>
      <c r="S11569"/>
      <c r="T11569"/>
      <c r="U11569"/>
      <c r="V11569"/>
      <c r="W11569"/>
      <c r="X11569"/>
      <c r="Y11569"/>
      <c r="Z11569"/>
      <c r="AA11569"/>
    </row>
    <row r="11570" spans="1:27" ht="24" hidden="1">
      <c r="A11570" s="30"/>
      <c r="B11570" s="213"/>
      <c r="C11570" s="213"/>
      <c r="D11570"/>
      <c r="E11570"/>
      <c r="F11570"/>
      <c r="G11570"/>
      <c r="H11570"/>
      <c r="I11570"/>
      <c r="J11570"/>
      <c r="K11570"/>
      <c r="L11570"/>
      <c r="M11570"/>
      <c r="N11570"/>
      <c r="O11570"/>
      <c r="P11570"/>
      <c r="Q11570"/>
      <c r="R11570"/>
      <c r="S11570"/>
      <c r="T11570"/>
      <c r="U11570"/>
      <c r="V11570"/>
      <c r="W11570"/>
      <c r="X11570"/>
      <c r="Y11570"/>
      <c r="Z11570"/>
      <c r="AA11570"/>
    </row>
    <row r="11571" spans="1:27" ht="24" hidden="1">
      <c r="A11571" s="30"/>
      <c r="B11571" s="213"/>
      <c r="C11571" s="213"/>
      <c r="D11571"/>
      <c r="E11571"/>
      <c r="F11571"/>
      <c r="G11571"/>
      <c r="H11571"/>
      <c r="I11571"/>
      <c r="J11571"/>
      <c r="K11571"/>
      <c r="L11571"/>
      <c r="M11571"/>
      <c r="N11571"/>
      <c r="O11571"/>
      <c r="P11571"/>
      <c r="Q11571"/>
      <c r="R11571"/>
      <c r="S11571"/>
      <c r="T11571"/>
      <c r="U11571"/>
      <c r="V11571"/>
      <c r="W11571"/>
      <c r="X11571"/>
      <c r="Y11571"/>
      <c r="Z11571"/>
      <c r="AA11571"/>
    </row>
    <row r="11572" spans="1:27" ht="24" hidden="1">
      <c r="A11572" s="30"/>
      <c r="B11572" s="213"/>
      <c r="C11572" s="213"/>
      <c r="D11572"/>
      <c r="E11572"/>
      <c r="F11572"/>
      <c r="G11572"/>
      <c r="H11572"/>
      <c r="I11572"/>
      <c r="J11572"/>
      <c r="K11572"/>
      <c r="L11572"/>
      <c r="M11572"/>
      <c r="N11572"/>
      <c r="O11572"/>
      <c r="P11572"/>
      <c r="Q11572"/>
      <c r="R11572"/>
      <c r="S11572"/>
      <c r="T11572"/>
      <c r="U11572"/>
      <c r="V11572"/>
      <c r="W11572"/>
      <c r="X11572"/>
      <c r="Y11572"/>
      <c r="Z11572"/>
      <c r="AA11572"/>
    </row>
    <row r="11573" spans="1:27" ht="24" hidden="1">
      <c r="A11573" s="30"/>
      <c r="B11573" s="213"/>
      <c r="C11573" s="213"/>
      <c r="D11573"/>
      <c r="E11573"/>
      <c r="F11573"/>
      <c r="G11573"/>
      <c r="H11573"/>
      <c r="I11573"/>
      <c r="J11573"/>
      <c r="K11573"/>
      <c r="L11573"/>
      <c r="M11573"/>
      <c r="N11573"/>
      <c r="O11573"/>
      <c r="P11573"/>
      <c r="Q11573"/>
      <c r="R11573"/>
      <c r="S11573"/>
      <c r="T11573"/>
      <c r="U11573"/>
      <c r="V11573"/>
      <c r="W11573"/>
      <c r="X11573"/>
      <c r="Y11573"/>
      <c r="Z11573"/>
      <c r="AA11573"/>
    </row>
    <row r="11574" spans="1:27" ht="24" hidden="1">
      <c r="A11574" s="30"/>
      <c r="B11574" s="213"/>
      <c r="C11574" s="213"/>
      <c r="D11574"/>
      <c r="E11574"/>
      <c r="F11574"/>
      <c r="G11574"/>
      <c r="H11574"/>
      <c r="I11574"/>
      <c r="J11574"/>
      <c r="K11574"/>
      <c r="L11574"/>
      <c r="M11574"/>
      <c r="N11574"/>
      <c r="O11574"/>
      <c r="P11574"/>
      <c r="Q11574"/>
      <c r="R11574"/>
      <c r="S11574"/>
      <c r="T11574"/>
      <c r="U11574"/>
      <c r="V11574"/>
      <c r="W11574"/>
      <c r="X11574"/>
      <c r="Y11574"/>
      <c r="Z11574"/>
      <c r="AA11574"/>
    </row>
    <row r="11575" spans="1:27" ht="24" hidden="1">
      <c r="A11575" s="30"/>
      <c r="B11575" s="213"/>
      <c r="C11575" s="213"/>
      <c r="D11575"/>
      <c r="E11575"/>
      <c r="F11575"/>
      <c r="G11575"/>
      <c r="H11575"/>
      <c r="I11575"/>
      <c r="J11575"/>
      <c r="K11575"/>
      <c r="L11575"/>
      <c r="M11575"/>
      <c r="N11575"/>
      <c r="O11575"/>
      <c r="P11575"/>
      <c r="Q11575"/>
      <c r="R11575"/>
      <c r="S11575"/>
      <c r="T11575"/>
      <c r="U11575"/>
      <c r="V11575"/>
      <c r="W11575"/>
      <c r="X11575"/>
      <c r="Y11575"/>
      <c r="Z11575"/>
      <c r="AA11575"/>
    </row>
    <row r="11576" spans="1:27" ht="24" hidden="1">
      <c r="A11576" s="30"/>
      <c r="B11576" s="213"/>
      <c r="C11576" s="213"/>
      <c r="D11576"/>
      <c r="E11576"/>
      <c r="F11576"/>
      <c r="G11576"/>
      <c r="H11576"/>
      <c r="I11576"/>
      <c r="J11576"/>
      <c r="K11576"/>
      <c r="L11576"/>
      <c r="M11576"/>
      <c r="N11576"/>
      <c r="O11576"/>
      <c r="P11576"/>
      <c r="Q11576"/>
      <c r="R11576"/>
      <c r="S11576"/>
      <c r="T11576"/>
      <c r="U11576"/>
      <c r="V11576"/>
      <c r="W11576"/>
      <c r="X11576"/>
      <c r="Y11576"/>
      <c r="Z11576"/>
      <c r="AA11576"/>
    </row>
    <row r="11577" spans="1:27" ht="24" hidden="1">
      <c r="A11577" s="30"/>
      <c r="B11577" s="213"/>
      <c r="C11577" s="213"/>
      <c r="D11577"/>
      <c r="E11577"/>
      <c r="F11577"/>
      <c r="G11577"/>
      <c r="H11577"/>
      <c r="I11577"/>
      <c r="J11577"/>
      <c r="K11577"/>
      <c r="L11577"/>
      <c r="M11577"/>
      <c r="N11577"/>
      <c r="O11577"/>
      <c r="P11577"/>
      <c r="Q11577"/>
      <c r="R11577"/>
      <c r="S11577"/>
      <c r="T11577"/>
      <c r="U11577"/>
      <c r="V11577"/>
      <c r="W11577"/>
      <c r="X11577"/>
      <c r="Y11577"/>
      <c r="Z11577"/>
      <c r="AA11577"/>
    </row>
    <row r="11578" spans="1:27" ht="24" hidden="1">
      <c r="A11578" s="30"/>
      <c r="B11578" s="213"/>
      <c r="C11578" s="213"/>
      <c r="D11578"/>
      <c r="E11578"/>
      <c r="F11578"/>
      <c r="G11578"/>
      <c r="H11578"/>
      <c r="I11578"/>
      <c r="J11578"/>
      <c r="K11578"/>
      <c r="L11578"/>
      <c r="M11578"/>
      <c r="N11578"/>
      <c r="O11578"/>
      <c r="P11578"/>
      <c r="Q11578"/>
      <c r="R11578"/>
      <c r="S11578"/>
      <c r="T11578"/>
      <c r="U11578"/>
      <c r="V11578"/>
      <c r="W11578"/>
      <c r="X11578"/>
      <c r="Y11578"/>
      <c r="Z11578"/>
      <c r="AA11578"/>
    </row>
    <row r="11579" spans="1:27" ht="24" hidden="1">
      <c r="A11579" s="30"/>
      <c r="B11579" s="213"/>
      <c r="C11579" s="213"/>
      <c r="D11579"/>
      <c r="E11579"/>
      <c r="F11579"/>
      <c r="G11579"/>
      <c r="H11579"/>
      <c r="I11579"/>
      <c r="J11579"/>
      <c r="K11579"/>
      <c r="L11579"/>
      <c r="M11579"/>
      <c r="N11579"/>
      <c r="O11579"/>
      <c r="P11579"/>
      <c r="Q11579"/>
      <c r="R11579"/>
      <c r="S11579"/>
      <c r="T11579"/>
      <c r="U11579"/>
      <c r="V11579"/>
      <c r="W11579"/>
      <c r="X11579"/>
      <c r="Y11579"/>
      <c r="Z11579"/>
      <c r="AA11579"/>
    </row>
    <row r="11580" spans="1:27" ht="24" hidden="1">
      <c r="A11580" s="30"/>
      <c r="B11580" s="213"/>
      <c r="C11580" s="213"/>
      <c r="D11580"/>
      <c r="E11580"/>
      <c r="F11580"/>
      <c r="G11580"/>
      <c r="H11580"/>
      <c r="I11580"/>
      <c r="J11580"/>
      <c r="K11580"/>
      <c r="L11580"/>
      <c r="M11580"/>
      <c r="N11580"/>
      <c r="O11580"/>
      <c r="P11580"/>
      <c r="Q11580"/>
      <c r="R11580"/>
      <c r="S11580"/>
      <c r="T11580"/>
      <c r="U11580"/>
      <c r="V11580"/>
      <c r="W11580"/>
      <c r="X11580"/>
      <c r="Y11580"/>
      <c r="Z11580"/>
      <c r="AA11580"/>
    </row>
    <row r="11581" spans="1:27" ht="24" hidden="1">
      <c r="A11581" s="30"/>
      <c r="B11581" s="213"/>
      <c r="C11581" s="213"/>
      <c r="D11581"/>
      <c r="E11581"/>
      <c r="F11581"/>
      <c r="G11581"/>
      <c r="H11581"/>
      <c r="I11581"/>
      <c r="J11581"/>
      <c r="K11581"/>
      <c r="L11581"/>
      <c r="M11581"/>
      <c r="N11581"/>
      <c r="O11581"/>
      <c r="P11581"/>
      <c r="Q11581"/>
      <c r="R11581"/>
      <c r="S11581"/>
      <c r="T11581"/>
      <c r="U11581"/>
      <c r="V11581"/>
      <c r="W11581"/>
      <c r="X11581"/>
      <c r="Y11581"/>
      <c r="Z11581"/>
      <c r="AA11581"/>
    </row>
    <row r="11582" spans="1:27" ht="24" hidden="1">
      <c r="A11582" s="30"/>
      <c r="B11582" s="213"/>
      <c r="C11582" s="213"/>
      <c r="D11582"/>
      <c r="E11582"/>
      <c r="F11582"/>
      <c r="G11582"/>
      <c r="H11582"/>
      <c r="I11582"/>
      <c r="J11582"/>
      <c r="K11582"/>
      <c r="L11582"/>
      <c r="M11582"/>
      <c r="N11582"/>
      <c r="O11582"/>
      <c r="P11582"/>
      <c r="Q11582"/>
      <c r="R11582"/>
      <c r="S11582"/>
      <c r="T11582"/>
      <c r="U11582"/>
      <c r="V11582"/>
      <c r="W11582"/>
      <c r="X11582"/>
      <c r="Y11582"/>
      <c r="Z11582"/>
      <c r="AA11582"/>
    </row>
    <row r="11583" spans="1:27" ht="24" hidden="1">
      <c r="A11583" s="30"/>
      <c r="B11583" s="213"/>
      <c r="C11583" s="213"/>
      <c r="D11583"/>
      <c r="E11583"/>
      <c r="F11583"/>
      <c r="G11583"/>
      <c r="H11583"/>
      <c r="I11583"/>
      <c r="J11583"/>
      <c r="K11583"/>
      <c r="L11583"/>
      <c r="M11583"/>
      <c r="N11583"/>
      <c r="O11583"/>
      <c r="P11583"/>
      <c r="Q11583"/>
      <c r="R11583"/>
      <c r="S11583"/>
      <c r="T11583"/>
      <c r="U11583"/>
      <c r="V11583"/>
      <c r="W11583"/>
      <c r="X11583"/>
      <c r="Y11583"/>
      <c r="Z11583"/>
      <c r="AA11583"/>
    </row>
    <row r="11584" spans="1:27" ht="24" hidden="1">
      <c r="A11584" s="30"/>
      <c r="B11584" s="213"/>
      <c r="C11584" s="213"/>
      <c r="D11584"/>
      <c r="E11584"/>
      <c r="F11584"/>
      <c r="G11584"/>
      <c r="H11584"/>
      <c r="I11584"/>
      <c r="J11584"/>
      <c r="K11584"/>
      <c r="L11584"/>
      <c r="M11584"/>
      <c r="N11584"/>
      <c r="O11584"/>
      <c r="P11584"/>
      <c r="Q11584"/>
      <c r="R11584"/>
      <c r="S11584"/>
      <c r="T11584"/>
      <c r="U11584"/>
      <c r="V11584"/>
      <c r="W11584"/>
      <c r="X11584"/>
      <c r="Y11584"/>
      <c r="Z11584"/>
      <c r="AA11584"/>
    </row>
    <row r="11585" spans="1:27" ht="24" hidden="1">
      <c r="A11585" s="30"/>
      <c r="B11585" s="213"/>
      <c r="C11585" s="213"/>
      <c r="D11585"/>
      <c r="E11585"/>
      <c r="F11585"/>
      <c r="G11585"/>
      <c r="H11585"/>
      <c r="I11585"/>
      <c r="J11585"/>
      <c r="K11585"/>
      <c r="L11585"/>
      <c r="M11585"/>
      <c r="N11585"/>
      <c r="O11585"/>
      <c r="P11585"/>
      <c r="Q11585"/>
      <c r="R11585"/>
      <c r="S11585"/>
      <c r="T11585"/>
      <c r="U11585"/>
      <c r="V11585"/>
      <c r="W11585"/>
      <c r="X11585"/>
      <c r="Y11585"/>
      <c r="Z11585"/>
      <c r="AA11585"/>
    </row>
    <row r="11586" spans="1:27" ht="24" hidden="1">
      <c r="A11586" s="30"/>
      <c r="B11586" s="213"/>
      <c r="C11586" s="213"/>
      <c r="D11586"/>
      <c r="E11586"/>
      <c r="F11586"/>
      <c r="G11586"/>
      <c r="H11586"/>
      <c r="I11586"/>
      <c r="J11586"/>
      <c r="K11586"/>
      <c r="L11586"/>
      <c r="M11586"/>
      <c r="N11586"/>
      <c r="O11586"/>
      <c r="P11586"/>
      <c r="Q11586"/>
      <c r="R11586"/>
      <c r="S11586"/>
      <c r="T11586"/>
      <c r="U11586"/>
      <c r="V11586"/>
      <c r="W11586"/>
      <c r="X11586"/>
      <c r="Y11586"/>
      <c r="Z11586"/>
      <c r="AA11586"/>
    </row>
    <row r="11587" spans="1:27" ht="15.95" hidden="1">
      <c r="B11587" s="213"/>
      <c r="C11587" s="213"/>
      <c r="D11587"/>
      <c r="E11587"/>
      <c r="F11587"/>
      <c r="G11587"/>
      <c r="H11587"/>
      <c r="I11587"/>
      <c r="J11587"/>
      <c r="K11587"/>
      <c r="L11587"/>
      <c r="M11587"/>
      <c r="N11587"/>
      <c r="O11587"/>
      <c r="P11587"/>
      <c r="Q11587"/>
      <c r="R11587"/>
      <c r="S11587"/>
      <c r="T11587"/>
      <c r="U11587"/>
      <c r="V11587"/>
      <c r="W11587"/>
      <c r="X11587"/>
      <c r="Y11587"/>
      <c r="Z11587"/>
      <c r="AA11587"/>
    </row>
    <row r="11588" spans="1:27" ht="15.95" hidden="1">
      <c r="B11588" s="213"/>
      <c r="C11588" s="213"/>
      <c r="D11588"/>
      <c r="E11588"/>
      <c r="F11588"/>
      <c r="G11588"/>
      <c r="H11588"/>
      <c r="I11588"/>
      <c r="J11588"/>
      <c r="K11588"/>
      <c r="L11588"/>
      <c r="M11588"/>
      <c r="N11588"/>
      <c r="O11588"/>
      <c r="P11588"/>
      <c r="Q11588"/>
      <c r="R11588"/>
      <c r="S11588"/>
      <c r="T11588"/>
      <c r="U11588"/>
      <c r="V11588"/>
      <c r="W11588"/>
      <c r="X11588"/>
      <c r="Y11588"/>
      <c r="Z11588"/>
      <c r="AA11588"/>
    </row>
    <row r="11589" spans="1:27" ht="15.95" hidden="1">
      <c r="B11589" s="213"/>
      <c r="C11589" s="213"/>
      <c r="D11589"/>
      <c r="E11589"/>
      <c r="F11589"/>
      <c r="G11589"/>
      <c r="H11589"/>
      <c r="I11589"/>
      <c r="J11589"/>
      <c r="K11589"/>
      <c r="L11589"/>
      <c r="M11589"/>
      <c r="N11589"/>
      <c r="O11589"/>
      <c r="P11589"/>
      <c r="Q11589"/>
      <c r="R11589"/>
      <c r="S11589"/>
      <c r="T11589"/>
      <c r="U11589"/>
      <c r="V11589"/>
      <c r="W11589"/>
      <c r="X11589"/>
      <c r="Y11589"/>
      <c r="Z11589"/>
      <c r="AA11589"/>
    </row>
    <row r="11590" spans="1:27" ht="15.95" hidden="1">
      <c r="B11590" s="213"/>
      <c r="C11590" s="213"/>
      <c r="D11590"/>
      <c r="E11590"/>
      <c r="F11590"/>
      <c r="G11590"/>
      <c r="H11590"/>
      <c r="I11590"/>
      <c r="J11590"/>
      <c r="K11590"/>
      <c r="L11590"/>
      <c r="M11590"/>
      <c r="N11590"/>
      <c r="O11590"/>
      <c r="P11590"/>
      <c r="Q11590"/>
      <c r="R11590"/>
      <c r="S11590"/>
      <c r="T11590"/>
      <c r="U11590"/>
      <c r="V11590"/>
      <c r="W11590"/>
      <c r="X11590"/>
      <c r="Y11590"/>
      <c r="Z11590"/>
      <c r="AA11590"/>
    </row>
    <row r="11591" spans="1:27" ht="15.95" hidden="1">
      <c r="B11591" s="213"/>
      <c r="C11591" s="213"/>
      <c r="D11591"/>
      <c r="E11591"/>
      <c r="F11591"/>
      <c r="G11591"/>
      <c r="H11591"/>
      <c r="I11591"/>
      <c r="J11591"/>
      <c r="K11591"/>
      <c r="L11591"/>
      <c r="M11591"/>
      <c r="N11591"/>
      <c r="O11591"/>
      <c r="P11591"/>
      <c r="Q11591"/>
      <c r="R11591"/>
      <c r="S11591"/>
      <c r="T11591"/>
      <c r="U11591"/>
      <c r="V11591"/>
      <c r="W11591"/>
      <c r="X11591"/>
      <c r="Y11591"/>
      <c r="Z11591"/>
      <c r="AA11591"/>
    </row>
    <row r="11592" spans="1:27" ht="15.95" hidden="1">
      <c r="B11592" s="213"/>
      <c r="C11592" s="213"/>
      <c r="D11592"/>
      <c r="E11592"/>
      <c r="F11592"/>
      <c r="G11592"/>
      <c r="H11592"/>
      <c r="I11592"/>
      <c r="J11592"/>
      <c r="K11592"/>
      <c r="L11592"/>
      <c r="M11592"/>
      <c r="N11592"/>
      <c r="O11592"/>
      <c r="P11592"/>
      <c r="Q11592"/>
      <c r="R11592"/>
      <c r="S11592"/>
      <c r="T11592"/>
      <c r="U11592"/>
      <c r="V11592"/>
      <c r="W11592"/>
      <c r="X11592"/>
      <c r="Y11592"/>
      <c r="Z11592"/>
      <c r="AA11592"/>
    </row>
    <row r="11593" spans="1:27" ht="15.95" hidden="1">
      <c r="B11593" s="213"/>
      <c r="C11593" s="213"/>
      <c r="D11593"/>
      <c r="E11593"/>
      <c r="F11593"/>
      <c r="G11593"/>
      <c r="H11593"/>
      <c r="I11593"/>
      <c r="J11593"/>
      <c r="K11593"/>
      <c r="L11593"/>
      <c r="M11593"/>
      <c r="N11593"/>
      <c r="O11593"/>
      <c r="P11593"/>
      <c r="Q11593"/>
      <c r="R11593"/>
      <c r="S11593"/>
      <c r="T11593"/>
      <c r="U11593"/>
      <c r="V11593"/>
      <c r="W11593"/>
      <c r="X11593"/>
      <c r="Y11593"/>
      <c r="Z11593"/>
      <c r="AA11593"/>
    </row>
    <row r="11594" spans="1:27" ht="15.95" hidden="1">
      <c r="B11594" s="213"/>
      <c r="C11594" s="213"/>
      <c r="D11594"/>
      <c r="E11594"/>
      <c r="F11594"/>
      <c r="G11594"/>
      <c r="H11594"/>
      <c r="I11594"/>
      <c r="J11594"/>
      <c r="K11594"/>
      <c r="L11594"/>
      <c r="M11594"/>
      <c r="N11594"/>
      <c r="O11594"/>
      <c r="P11594"/>
      <c r="Q11594"/>
      <c r="R11594"/>
      <c r="S11594"/>
      <c r="T11594"/>
      <c r="U11594"/>
      <c r="V11594"/>
      <c r="W11594"/>
      <c r="X11594"/>
      <c r="Y11594"/>
      <c r="Z11594"/>
      <c r="AA11594"/>
    </row>
    <row r="11595" spans="1:27" ht="15.95" hidden="1">
      <c r="B11595" s="213"/>
      <c r="C11595" s="213"/>
      <c r="D11595"/>
      <c r="E11595"/>
      <c r="F11595"/>
      <c r="G11595"/>
      <c r="H11595"/>
      <c r="I11595"/>
      <c r="J11595"/>
      <c r="K11595"/>
      <c r="L11595"/>
      <c r="M11595"/>
      <c r="N11595"/>
      <c r="O11595"/>
      <c r="P11595"/>
      <c r="Q11595"/>
      <c r="R11595"/>
      <c r="S11595"/>
      <c r="T11595"/>
      <c r="U11595"/>
      <c r="V11595"/>
      <c r="W11595"/>
      <c r="X11595"/>
      <c r="Y11595"/>
      <c r="Z11595"/>
      <c r="AA11595"/>
    </row>
    <row r="11596" spans="1:27" ht="15.95" hidden="1">
      <c r="B11596" s="213"/>
      <c r="C11596" s="213"/>
      <c r="D11596"/>
      <c r="E11596"/>
      <c r="F11596"/>
      <c r="G11596"/>
      <c r="H11596"/>
      <c r="I11596"/>
      <c r="J11596"/>
      <c r="K11596"/>
      <c r="L11596"/>
      <c r="M11596"/>
      <c r="N11596"/>
      <c r="O11596"/>
      <c r="P11596"/>
      <c r="Q11596"/>
      <c r="R11596"/>
      <c r="S11596"/>
      <c r="T11596"/>
      <c r="U11596"/>
      <c r="V11596"/>
      <c r="W11596"/>
      <c r="X11596"/>
      <c r="Y11596"/>
      <c r="Z11596"/>
      <c r="AA11596"/>
    </row>
    <row r="11597" spans="1:27" ht="15.95" hidden="1">
      <c r="B11597" s="213"/>
      <c r="C11597" s="213"/>
      <c r="D11597"/>
      <c r="E11597"/>
      <c r="F11597"/>
      <c r="G11597"/>
      <c r="H11597"/>
      <c r="I11597"/>
      <c r="J11597"/>
      <c r="K11597"/>
      <c r="L11597"/>
      <c r="M11597"/>
      <c r="N11597"/>
      <c r="O11597"/>
      <c r="P11597"/>
      <c r="Q11597"/>
      <c r="R11597"/>
      <c r="S11597"/>
      <c r="T11597"/>
      <c r="U11597"/>
      <c r="V11597"/>
      <c r="W11597"/>
      <c r="X11597"/>
      <c r="Y11597"/>
      <c r="Z11597"/>
      <c r="AA11597"/>
    </row>
    <row r="11598" spans="1:27" ht="15.95" hidden="1">
      <c r="B11598" s="213"/>
      <c r="C11598" s="213"/>
      <c r="D11598"/>
      <c r="E11598"/>
      <c r="F11598"/>
      <c r="G11598"/>
      <c r="H11598"/>
      <c r="I11598"/>
      <c r="J11598"/>
      <c r="K11598"/>
      <c r="L11598"/>
      <c r="M11598"/>
      <c r="N11598"/>
      <c r="O11598"/>
      <c r="P11598"/>
      <c r="Q11598"/>
      <c r="R11598"/>
      <c r="S11598"/>
      <c r="T11598"/>
      <c r="U11598"/>
      <c r="V11598"/>
      <c r="W11598"/>
      <c r="X11598"/>
      <c r="Y11598"/>
      <c r="Z11598"/>
      <c r="AA11598"/>
    </row>
    <row r="11599" spans="1:27" ht="15.95" hidden="1">
      <c r="B11599" s="213"/>
      <c r="C11599" s="213"/>
      <c r="D11599"/>
      <c r="E11599"/>
      <c r="F11599"/>
      <c r="G11599"/>
      <c r="H11599"/>
      <c r="I11599"/>
      <c r="J11599"/>
      <c r="K11599"/>
      <c r="L11599"/>
      <c r="M11599"/>
      <c r="N11599"/>
      <c r="O11599"/>
      <c r="P11599"/>
      <c r="Q11599"/>
      <c r="R11599"/>
      <c r="S11599"/>
      <c r="T11599"/>
      <c r="U11599"/>
      <c r="V11599"/>
      <c r="W11599"/>
      <c r="X11599"/>
      <c r="Y11599"/>
      <c r="Z11599"/>
      <c r="AA11599"/>
    </row>
    <row r="11600" spans="1:27" ht="15.95" hidden="1">
      <c r="B11600" s="213"/>
      <c r="C11600" s="213"/>
      <c r="D11600"/>
      <c r="E11600"/>
      <c r="F11600"/>
      <c r="G11600"/>
      <c r="H11600"/>
      <c r="I11600"/>
      <c r="J11600"/>
      <c r="K11600"/>
      <c r="L11600"/>
      <c r="M11600"/>
      <c r="N11600"/>
      <c r="O11600"/>
      <c r="P11600"/>
      <c r="Q11600"/>
      <c r="R11600"/>
      <c r="S11600"/>
      <c r="T11600"/>
      <c r="U11600"/>
      <c r="V11600"/>
      <c r="W11600"/>
      <c r="X11600"/>
      <c r="Y11600"/>
      <c r="Z11600"/>
      <c r="AA11600"/>
    </row>
    <row r="11601" spans="2:27" ht="15.95" hidden="1">
      <c r="B11601" s="213"/>
      <c r="C11601" s="213"/>
      <c r="D11601"/>
      <c r="E11601"/>
      <c r="F11601"/>
      <c r="G11601"/>
      <c r="H11601"/>
      <c r="I11601"/>
      <c r="J11601"/>
      <c r="K11601"/>
      <c r="L11601"/>
      <c r="M11601"/>
      <c r="N11601"/>
      <c r="O11601"/>
      <c r="P11601"/>
      <c r="Q11601"/>
      <c r="R11601"/>
      <c r="S11601"/>
      <c r="T11601"/>
      <c r="U11601"/>
      <c r="V11601"/>
      <c r="W11601"/>
      <c r="X11601"/>
      <c r="Y11601"/>
      <c r="Z11601"/>
      <c r="AA11601"/>
    </row>
    <row r="11602" spans="2:27" ht="15.95" hidden="1">
      <c r="B11602" s="213"/>
      <c r="C11602" s="213"/>
      <c r="D11602"/>
      <c r="E11602"/>
      <c r="F11602"/>
      <c r="G11602"/>
      <c r="H11602"/>
      <c r="I11602"/>
      <c r="J11602"/>
      <c r="K11602"/>
      <c r="L11602"/>
      <c r="M11602"/>
      <c r="N11602"/>
      <c r="O11602"/>
      <c r="P11602"/>
      <c r="Q11602"/>
      <c r="R11602"/>
      <c r="S11602"/>
      <c r="T11602"/>
      <c r="U11602"/>
      <c r="V11602"/>
      <c r="W11602"/>
      <c r="X11602"/>
      <c r="Y11602"/>
      <c r="Z11602"/>
      <c r="AA11602"/>
    </row>
    <row r="11603" spans="2:27" ht="15.95" hidden="1">
      <c r="B11603" s="213"/>
      <c r="C11603" s="213"/>
      <c r="D11603"/>
      <c r="E11603"/>
      <c r="F11603"/>
      <c r="G11603"/>
      <c r="H11603"/>
      <c r="I11603"/>
      <c r="J11603"/>
      <c r="K11603"/>
      <c r="L11603"/>
      <c r="M11603"/>
      <c r="N11603"/>
      <c r="O11603"/>
      <c r="P11603"/>
      <c r="Q11603"/>
      <c r="R11603"/>
      <c r="S11603"/>
      <c r="T11603"/>
      <c r="U11603"/>
      <c r="V11603"/>
      <c r="W11603"/>
      <c r="X11603"/>
      <c r="Y11603"/>
      <c r="Z11603"/>
      <c r="AA11603"/>
    </row>
    <row r="11604" spans="2:27" ht="15.95" hidden="1">
      <c r="B11604" s="213"/>
      <c r="C11604" s="213"/>
      <c r="D11604"/>
      <c r="E11604"/>
      <c r="F11604"/>
      <c r="G11604"/>
      <c r="H11604"/>
      <c r="I11604"/>
      <c r="J11604"/>
      <c r="K11604"/>
      <c r="L11604"/>
      <c r="M11604"/>
      <c r="N11604"/>
      <c r="O11604"/>
      <c r="P11604"/>
      <c r="Q11604"/>
      <c r="R11604"/>
      <c r="S11604"/>
      <c r="T11604"/>
      <c r="U11604"/>
      <c r="V11604"/>
      <c r="W11604"/>
      <c r="X11604"/>
      <c r="Y11604"/>
      <c r="Z11604"/>
      <c r="AA11604"/>
    </row>
    <row r="11605" spans="2:27" ht="15.95" hidden="1">
      <c r="B11605" s="213"/>
      <c r="C11605" s="213"/>
      <c r="D11605"/>
      <c r="E11605"/>
      <c r="F11605"/>
      <c r="G11605"/>
      <c r="H11605"/>
      <c r="I11605"/>
      <c r="J11605"/>
      <c r="K11605"/>
      <c r="L11605"/>
      <c r="M11605"/>
      <c r="N11605"/>
      <c r="O11605"/>
      <c r="P11605"/>
      <c r="Q11605"/>
      <c r="R11605"/>
      <c r="S11605"/>
      <c r="T11605"/>
      <c r="U11605"/>
      <c r="V11605"/>
      <c r="W11605"/>
      <c r="X11605"/>
      <c r="Y11605"/>
      <c r="Z11605"/>
      <c r="AA11605"/>
    </row>
    <row r="11606" spans="2:27" ht="15.95" hidden="1">
      <c r="B11606" s="213"/>
      <c r="C11606" s="213"/>
      <c r="D11606"/>
      <c r="E11606"/>
      <c r="F11606"/>
      <c r="G11606"/>
      <c r="H11606"/>
      <c r="I11606"/>
      <c r="J11606"/>
      <c r="K11606"/>
      <c r="L11606"/>
      <c r="M11606"/>
      <c r="N11606"/>
      <c r="O11606"/>
      <c r="P11606"/>
      <c r="Q11606"/>
      <c r="R11606"/>
      <c r="S11606"/>
      <c r="T11606"/>
      <c r="U11606"/>
      <c r="V11606"/>
      <c r="W11606"/>
      <c r="X11606"/>
      <c r="Y11606"/>
      <c r="Z11606"/>
      <c r="AA11606"/>
    </row>
    <row r="11607" spans="2:27" ht="15.95" hidden="1">
      <c r="B11607" s="213"/>
      <c r="C11607" s="213"/>
      <c r="D11607"/>
      <c r="E11607"/>
      <c r="F11607"/>
      <c r="G11607"/>
      <c r="H11607"/>
      <c r="I11607"/>
      <c r="J11607"/>
      <c r="K11607"/>
      <c r="L11607"/>
      <c r="M11607"/>
      <c r="N11607"/>
      <c r="O11607"/>
      <c r="P11607"/>
      <c r="Q11607"/>
      <c r="R11607"/>
      <c r="S11607"/>
      <c r="T11607"/>
      <c r="U11607"/>
      <c r="V11607"/>
      <c r="W11607"/>
      <c r="X11607"/>
      <c r="Y11607"/>
      <c r="Z11607"/>
      <c r="AA11607"/>
    </row>
    <row r="11608" spans="2:27" ht="15.95" hidden="1">
      <c r="B11608" s="213"/>
      <c r="C11608" s="213"/>
      <c r="D11608"/>
      <c r="E11608"/>
      <c r="F11608"/>
      <c r="G11608"/>
      <c r="H11608"/>
      <c r="I11608"/>
      <c r="J11608"/>
      <c r="K11608"/>
      <c r="L11608"/>
      <c r="M11608"/>
      <c r="N11608"/>
      <c r="O11608"/>
      <c r="P11608"/>
      <c r="Q11608"/>
      <c r="R11608"/>
      <c r="S11608"/>
      <c r="T11608"/>
      <c r="U11608"/>
      <c r="V11608"/>
      <c r="W11608"/>
      <c r="X11608"/>
      <c r="Y11608"/>
      <c r="Z11608"/>
      <c r="AA11608"/>
    </row>
    <row r="11609" spans="2:27" ht="15.95" hidden="1">
      <c r="B11609" s="213"/>
      <c r="C11609" s="213"/>
      <c r="D11609"/>
      <c r="E11609"/>
      <c r="F11609"/>
      <c r="G11609"/>
      <c r="H11609"/>
      <c r="I11609"/>
      <c r="J11609"/>
      <c r="K11609"/>
      <c r="L11609"/>
      <c r="M11609"/>
      <c r="N11609"/>
      <c r="O11609"/>
      <c r="P11609"/>
      <c r="Q11609"/>
      <c r="R11609"/>
      <c r="S11609"/>
      <c r="T11609"/>
      <c r="U11609"/>
      <c r="V11609"/>
      <c r="W11609"/>
      <c r="X11609"/>
      <c r="Y11609"/>
      <c r="Z11609"/>
      <c r="AA11609"/>
    </row>
    <row r="11610" spans="2:27" ht="15.95" hidden="1">
      <c r="B11610" s="213"/>
      <c r="C11610" s="213"/>
      <c r="D11610"/>
      <c r="E11610"/>
      <c r="F11610"/>
      <c r="G11610"/>
      <c r="H11610"/>
      <c r="I11610"/>
      <c r="J11610"/>
      <c r="K11610"/>
      <c r="L11610"/>
      <c r="M11610"/>
      <c r="N11610"/>
      <c r="O11610"/>
      <c r="P11610"/>
      <c r="Q11610"/>
      <c r="R11610"/>
      <c r="S11610"/>
      <c r="T11610"/>
      <c r="U11610"/>
      <c r="V11610"/>
      <c r="W11610"/>
      <c r="X11610"/>
      <c r="Y11610"/>
      <c r="Z11610"/>
      <c r="AA11610"/>
    </row>
    <row r="11611" spans="2:27" ht="15.95" hidden="1">
      <c r="B11611" s="213"/>
      <c r="C11611" s="213"/>
      <c r="D11611"/>
      <c r="E11611"/>
      <c r="F11611"/>
      <c r="G11611"/>
      <c r="H11611"/>
      <c r="I11611"/>
      <c r="J11611"/>
      <c r="K11611"/>
      <c r="L11611"/>
      <c r="M11611"/>
      <c r="N11611"/>
      <c r="O11611"/>
      <c r="P11611"/>
      <c r="Q11611"/>
      <c r="R11611"/>
      <c r="S11611"/>
      <c r="T11611"/>
      <c r="U11611"/>
      <c r="V11611"/>
      <c r="W11611"/>
      <c r="X11611"/>
      <c r="Y11611"/>
      <c r="Z11611"/>
      <c r="AA11611"/>
    </row>
    <row r="11612" spans="2:27" ht="15.95" hidden="1">
      <c r="B11612" s="213"/>
      <c r="C11612" s="213"/>
      <c r="D11612"/>
      <c r="E11612"/>
      <c r="F11612"/>
      <c r="G11612"/>
      <c r="H11612"/>
      <c r="I11612"/>
      <c r="J11612"/>
      <c r="K11612"/>
      <c r="L11612"/>
      <c r="M11612"/>
      <c r="N11612"/>
      <c r="O11612"/>
      <c r="P11612"/>
      <c r="Q11612"/>
      <c r="R11612"/>
      <c r="S11612"/>
      <c r="T11612"/>
      <c r="U11612"/>
      <c r="V11612"/>
      <c r="W11612"/>
      <c r="X11612"/>
      <c r="Y11612"/>
      <c r="Z11612"/>
      <c r="AA11612"/>
    </row>
    <row r="11613" spans="2:27" ht="15.95" hidden="1">
      <c r="B11613" s="213"/>
      <c r="C11613" s="213"/>
      <c r="D11613"/>
      <c r="E11613"/>
      <c r="F11613"/>
      <c r="G11613"/>
      <c r="H11613"/>
      <c r="I11613"/>
      <c r="J11613"/>
      <c r="K11613"/>
      <c r="L11613"/>
      <c r="M11613"/>
      <c r="N11613"/>
      <c r="O11613"/>
      <c r="P11613"/>
      <c r="Q11613"/>
      <c r="R11613"/>
      <c r="S11613"/>
      <c r="T11613"/>
      <c r="U11613"/>
      <c r="V11613"/>
      <c r="W11613"/>
      <c r="X11613"/>
      <c r="Y11613"/>
      <c r="Z11613"/>
      <c r="AA11613"/>
    </row>
    <row r="11614" spans="2:27" ht="15.95" hidden="1">
      <c r="B11614" s="213"/>
      <c r="C11614" s="213"/>
      <c r="D11614"/>
      <c r="E11614"/>
      <c r="F11614"/>
      <c r="G11614"/>
      <c r="H11614"/>
      <c r="I11614"/>
      <c r="J11614"/>
      <c r="K11614"/>
      <c r="L11614"/>
      <c r="M11614"/>
      <c r="N11614"/>
      <c r="O11614"/>
      <c r="P11614"/>
      <c r="Q11614"/>
      <c r="R11614"/>
      <c r="S11614"/>
      <c r="T11614"/>
      <c r="U11614"/>
      <c r="V11614"/>
      <c r="W11614"/>
      <c r="X11614"/>
      <c r="Y11614"/>
      <c r="Z11614"/>
      <c r="AA11614"/>
    </row>
    <row r="11615" spans="2:27" ht="15.95" hidden="1">
      <c r="B11615" s="213"/>
      <c r="C11615" s="213"/>
      <c r="D11615"/>
      <c r="E11615"/>
      <c r="F11615"/>
      <c r="G11615"/>
      <c r="H11615"/>
      <c r="I11615"/>
      <c r="J11615"/>
      <c r="K11615"/>
      <c r="L11615"/>
      <c r="M11615"/>
      <c r="N11615"/>
      <c r="O11615"/>
      <c r="P11615"/>
      <c r="Q11615"/>
      <c r="R11615"/>
      <c r="S11615"/>
      <c r="T11615"/>
      <c r="U11615"/>
      <c r="V11615"/>
      <c r="W11615"/>
      <c r="X11615"/>
      <c r="Y11615"/>
      <c r="Z11615"/>
      <c r="AA11615"/>
    </row>
    <row r="11616" spans="2:27" ht="15.95" hidden="1">
      <c r="B11616" s="213"/>
      <c r="C11616" s="213"/>
      <c r="D11616"/>
      <c r="E11616"/>
      <c r="F11616"/>
      <c r="G11616"/>
      <c r="H11616"/>
      <c r="I11616"/>
      <c r="J11616"/>
      <c r="K11616"/>
      <c r="L11616"/>
      <c r="M11616"/>
      <c r="N11616"/>
      <c r="O11616"/>
      <c r="P11616"/>
      <c r="Q11616"/>
      <c r="R11616"/>
      <c r="S11616"/>
      <c r="T11616"/>
      <c r="U11616"/>
      <c r="V11616"/>
      <c r="W11616"/>
      <c r="X11616"/>
      <c r="Y11616"/>
      <c r="Z11616"/>
      <c r="AA11616"/>
    </row>
    <row r="11617" spans="2:27" ht="15.95" hidden="1">
      <c r="B11617" s="213"/>
      <c r="C11617" s="213"/>
      <c r="D11617"/>
      <c r="E11617"/>
      <c r="F11617"/>
      <c r="G11617"/>
      <c r="H11617"/>
      <c r="I11617"/>
      <c r="J11617"/>
      <c r="K11617"/>
      <c r="L11617"/>
      <c r="M11617"/>
      <c r="N11617"/>
      <c r="O11617"/>
      <c r="P11617"/>
      <c r="Q11617"/>
      <c r="R11617"/>
      <c r="S11617"/>
      <c r="T11617"/>
      <c r="U11617"/>
      <c r="V11617"/>
      <c r="W11617"/>
      <c r="X11617"/>
      <c r="Y11617"/>
      <c r="Z11617"/>
      <c r="AA11617"/>
    </row>
    <row r="11618" spans="2:27" ht="15.95" hidden="1">
      <c r="B11618" s="213"/>
      <c r="C11618" s="213"/>
      <c r="D11618"/>
      <c r="E11618"/>
      <c r="F11618"/>
      <c r="G11618"/>
      <c r="H11618"/>
      <c r="I11618"/>
      <c r="J11618"/>
      <c r="K11618"/>
      <c r="L11618"/>
      <c r="M11618"/>
      <c r="N11618"/>
      <c r="O11618"/>
      <c r="P11618"/>
      <c r="Q11618"/>
      <c r="R11618"/>
      <c r="S11618"/>
      <c r="T11618"/>
      <c r="U11618"/>
      <c r="V11618"/>
      <c r="W11618"/>
      <c r="X11618"/>
      <c r="Y11618"/>
      <c r="Z11618"/>
      <c r="AA11618"/>
    </row>
    <row r="11619" spans="2:27" ht="15.95" hidden="1">
      <c r="B11619" s="213"/>
      <c r="C11619" s="213"/>
      <c r="D11619"/>
      <c r="E11619"/>
      <c r="F11619"/>
      <c r="G11619"/>
      <c r="H11619"/>
      <c r="I11619"/>
      <c r="J11619"/>
      <c r="K11619"/>
      <c r="L11619"/>
      <c r="M11619"/>
      <c r="N11619"/>
      <c r="O11619"/>
      <c r="P11619"/>
      <c r="Q11619"/>
      <c r="R11619"/>
      <c r="S11619"/>
      <c r="T11619"/>
      <c r="U11619"/>
      <c r="V11619"/>
      <c r="W11619"/>
      <c r="X11619"/>
      <c r="Y11619"/>
      <c r="Z11619"/>
      <c r="AA11619"/>
    </row>
    <row r="11620" spans="2:27" ht="15.95" hidden="1">
      <c r="B11620" s="213"/>
      <c r="C11620" s="213"/>
      <c r="D11620"/>
      <c r="E11620"/>
      <c r="F11620"/>
      <c r="G11620"/>
      <c r="H11620"/>
      <c r="I11620"/>
      <c r="J11620"/>
      <c r="K11620"/>
      <c r="L11620"/>
      <c r="M11620"/>
      <c r="N11620"/>
      <c r="O11620"/>
      <c r="P11620"/>
      <c r="Q11620"/>
      <c r="R11620"/>
      <c r="S11620"/>
      <c r="T11620"/>
      <c r="U11620"/>
      <c r="V11620"/>
      <c r="W11620"/>
      <c r="X11620"/>
      <c r="Y11620"/>
      <c r="Z11620"/>
      <c r="AA11620"/>
    </row>
    <row r="11621" spans="2:27" ht="15.95" hidden="1">
      <c r="B11621" s="213"/>
      <c r="C11621" s="213"/>
      <c r="D11621"/>
      <c r="E11621"/>
      <c r="F11621"/>
      <c r="G11621"/>
      <c r="H11621"/>
      <c r="I11621"/>
      <c r="J11621"/>
      <c r="K11621"/>
      <c r="L11621"/>
      <c r="M11621"/>
      <c r="N11621"/>
      <c r="O11621"/>
      <c r="P11621"/>
      <c r="Q11621"/>
      <c r="R11621"/>
      <c r="S11621"/>
      <c r="T11621"/>
      <c r="U11621"/>
      <c r="V11621"/>
      <c r="W11621"/>
      <c r="X11621"/>
      <c r="Y11621"/>
      <c r="Z11621"/>
      <c r="AA11621"/>
    </row>
    <row r="11622" spans="2:27" ht="15.95" hidden="1">
      <c r="B11622" s="213"/>
      <c r="C11622" s="213"/>
      <c r="D11622"/>
      <c r="E11622"/>
      <c r="F11622"/>
      <c r="G11622"/>
      <c r="H11622"/>
      <c r="I11622"/>
      <c r="J11622"/>
      <c r="K11622"/>
      <c r="L11622"/>
      <c r="M11622"/>
      <c r="N11622"/>
      <c r="O11622"/>
      <c r="P11622"/>
      <c r="Q11622"/>
      <c r="R11622"/>
      <c r="S11622"/>
      <c r="T11622"/>
      <c r="U11622"/>
      <c r="V11622"/>
      <c r="W11622"/>
      <c r="X11622"/>
      <c r="Y11622"/>
      <c r="Z11622"/>
      <c r="AA11622"/>
    </row>
    <row r="11623" spans="2:27" ht="15.95" hidden="1">
      <c r="B11623" s="213"/>
      <c r="C11623" s="213"/>
      <c r="D11623"/>
      <c r="E11623"/>
      <c r="F11623"/>
      <c r="G11623"/>
      <c r="H11623"/>
      <c r="I11623"/>
      <c r="J11623"/>
      <c r="K11623"/>
      <c r="L11623"/>
      <c r="M11623"/>
      <c r="N11623"/>
      <c r="O11623"/>
      <c r="P11623"/>
      <c r="Q11623"/>
      <c r="R11623"/>
      <c r="S11623"/>
      <c r="T11623"/>
      <c r="U11623"/>
      <c r="V11623"/>
      <c r="W11623"/>
      <c r="X11623"/>
      <c r="Y11623"/>
      <c r="Z11623"/>
      <c r="AA11623"/>
    </row>
    <row r="11624" spans="2:27" ht="15.95" hidden="1">
      <c r="B11624" s="213"/>
      <c r="C11624" s="213"/>
      <c r="D11624"/>
      <c r="E11624"/>
      <c r="F11624"/>
      <c r="G11624"/>
      <c r="H11624"/>
      <c r="I11624"/>
      <c r="J11624"/>
      <c r="K11624"/>
      <c r="L11624"/>
      <c r="M11624"/>
      <c r="N11624"/>
      <c r="O11624"/>
      <c r="P11624"/>
      <c r="Q11624"/>
      <c r="R11624"/>
      <c r="S11624"/>
      <c r="T11624"/>
      <c r="U11624"/>
      <c r="V11624"/>
      <c r="W11624"/>
      <c r="X11624"/>
      <c r="Y11624"/>
      <c r="Z11624"/>
      <c r="AA11624"/>
    </row>
    <row r="11625" spans="2:27" ht="15.95" hidden="1">
      <c r="B11625" s="213"/>
      <c r="C11625" s="213"/>
      <c r="D11625"/>
      <c r="E11625"/>
      <c r="F11625"/>
      <c r="G11625"/>
      <c r="H11625"/>
      <c r="I11625"/>
      <c r="J11625"/>
      <c r="K11625"/>
      <c r="L11625"/>
      <c r="M11625"/>
      <c r="N11625"/>
      <c r="O11625"/>
      <c r="P11625"/>
      <c r="Q11625"/>
      <c r="R11625"/>
      <c r="S11625"/>
      <c r="T11625"/>
      <c r="U11625"/>
      <c r="V11625"/>
      <c r="W11625"/>
      <c r="X11625"/>
      <c r="Y11625"/>
      <c r="Z11625"/>
      <c r="AA11625"/>
    </row>
    <row r="11626" spans="2:27" ht="15.95" hidden="1">
      <c r="B11626" s="213"/>
      <c r="C11626" s="213"/>
      <c r="D11626"/>
      <c r="E11626"/>
      <c r="F11626"/>
      <c r="G11626"/>
      <c r="H11626"/>
      <c r="I11626"/>
      <c r="J11626"/>
      <c r="K11626"/>
      <c r="L11626"/>
      <c r="M11626"/>
      <c r="N11626"/>
      <c r="O11626"/>
      <c r="P11626"/>
      <c r="Q11626"/>
      <c r="R11626"/>
      <c r="S11626"/>
      <c r="T11626"/>
      <c r="U11626"/>
      <c r="V11626"/>
      <c r="W11626"/>
      <c r="X11626"/>
      <c r="Y11626"/>
      <c r="Z11626"/>
      <c r="AA11626"/>
    </row>
    <row r="11627" spans="2:27" ht="15.95" hidden="1">
      <c r="B11627" s="213"/>
      <c r="C11627" s="213"/>
      <c r="D11627"/>
      <c r="E11627"/>
      <c r="F11627"/>
      <c r="G11627"/>
      <c r="H11627"/>
      <c r="I11627"/>
      <c r="J11627"/>
      <c r="K11627"/>
      <c r="L11627"/>
      <c r="M11627"/>
      <c r="N11627"/>
      <c r="O11627"/>
      <c r="P11627"/>
      <c r="Q11627"/>
      <c r="R11627"/>
      <c r="S11627"/>
      <c r="T11627"/>
      <c r="U11627"/>
      <c r="V11627"/>
      <c r="W11627"/>
      <c r="X11627"/>
      <c r="Y11627"/>
      <c r="Z11627"/>
      <c r="AA11627"/>
    </row>
  </sheetData>
  <autoFilter xmlns:x14="http://schemas.microsoft.com/office/spreadsheetml/2009/9/main" ref="A1:AA11627" xr:uid="{DD2CDD1B-5C36-40B3-8402-6E0105C8B6C2}">
    <filterColumn colId="3">
      <filters>
        <mc:AlternateContent xmlns:mc="http://schemas.openxmlformats.org/markup-compatibility/2006">
          <mc:Choice Requires="x14">
            <x14:filter val="-          right upper pole nodule: benign follicular nodule _x000a_     -right mid-lower noduke: AUS/ FLUS- - afirma positive for mutation BRAF- 99% probability of cancer _x000a_"/>
            <x14:filter val="-     Right lower pole (4.1cm): Follicular lesion of undetermined significance, probability of cancer about 70% thyroseq _x000a_     -Left upper pole: Follicular lesion of undetermined significance _x000a_"/>
            <x14:filter val="-     right nodule: FLUS, thyroseq ROM : 95%- mutations in BRAF and TERT"/>
            <x14:filter val="-- Patient with a left isthmic 1.5cm nodule with recent FNA bx AUS, thyroseq positive with 60% malignancy risk.  Also with right hypoechoic subcm nodule and a very small left thyroid lobe.  Discussed findings with patient.  We would recommend removal of isthmic nodule and likely right thyroid lobe as well given hypoechoic lesion.  It is possible left side can remain given no significant nodularity.  However, will discuss surgical details with Dr Chen and make final recommendations to patient. "/>
            <x14:filter val=" -- 6/28/2021: Thyroid FNA, R 4cm, reported as Bethesda II. AFIRMA sent, results unavailable."/>
            <x14:filter val="  8/2021_x000a_He has an enlarging right 5.5 cm thyroid nodule that was indeterminate and Afirma negative. "/>
            <x14:filter val="  The superior of which originally was biopsied in 2010 returned benign and then 2014 was suspicious for follicular neoplasm (SFN).  The middle thyroid nodule returned middle nodule on the left side initially was 80 be undetermined significance (AUS) and on afirma gene expression classifier return as benign.  "/>
            <x14:filter val=" 4/22/2022_x000a_Pt had FNA of 1.5 m right thyroid nodule which returned FLUS, Afirma positive, RET positive with &lt;95% ROM. Per outside report, Afirma result of the right thyroid: positive RET/PTC1 and RET/PTC3. Clinical correlation is recommended."/>
            <x14:filter val="-- 5/4/2021: FNA Thyroid nodules, Afirma analysis (Right 3.1cm; Right 1.1cm; Left 1.5cm): All nodules Bethesda II, "/>
            <x14:filter val=" Follicular adenoma right lobe of thyroid status post hemithyroidectomy due to abnormal AFIRMA testing.  "/>
            <x14:filter val="_x000a_"/>
            <x14:filter val="_x000a_           FINAL PATHOLOGY REPORT: _x000a_          -           left upper nodule: 1.78cm hurtle cell neoplasm, tyroseq positive intermediate -high risk 70% _x000a_     -right dominant nodule: 5.25cm : hurtle cell neoplasm _x000a_"/>
            <x14:filter val="_x000a_         In clinic 11/2018, FNA performed on 2.1cm left thyroid nodule in clinic which returned FLUS, thyroseq results negative. _x000a_"/>
            <x14:filter val="_x000a_ _x000a_ _x000a_TERT AND EIF1AX mutations were identified in this sample._x000a_ _x000a_EIF1AX mutations are early oncogenic events in follicular-patterned thyroid tumors (follicular variant PTC, follicular carcinoma, NIFTP), whereas TERT mutations are typically late events associated with more invasive tumors and higher risk of distant metastasis and tumor dedifferentiation._x000a_ _x000a_Co-occurrence of TERT AND EIF1AX mutations confers ~90% probability of cancer and increases the likelihood of high risk cancer.  A small proportion of such tumors are histologically diagnosed as follicular adenomas._x000a_ _x000a_Because of the molecular signature of high risk cancer, surgical excision, including total thyroidectomy, should be considered in appropriately selected patients."/>
            <x14:filter val="_x000a_ _x000a__x000a_"/>
            <x14:filter val="_x000a_ _x000a__x000a_INTERPRETATION_x000a_·          The performed analysis was negative for all tested genetic alterations associated with thyroid cancer._x000a_       ·          Based on the results of studies at UPMC and prospective multicenter study, the probability of cancer in thyroid nodules with Bethesda III-IV cytology and negative ThyroSeq GC result is ~3%. This should be applicable to any clinical_x000a_setting where the risk of malignancy in nodules with Bethesda III/IV cytology is within the expected range (&lt;40%)._x000a_ ·          According to NCCN guidelines, if molecular testing, in conjunction with clinical and ultrasound features, predicts a risk of malignancy ~5% or less (comparable to a benign FNA cytology), observation in lieu of surgical management may be_x000a_considered._x000a_ ·           _x000a__x000a__x000a_ _x000a_BACKGROUND_x000a_Diagnostic use of molecular markers in FNA samples with indeterminate cytology. Thyroid cancer is characterized by common occurrence of various genetic alterations (1). Based on the results of multicenter prospective double-blind study of ThyroSeq v3_x000a_(2,3), in the populations with pre-test cancer prevalence of 23-35%, the probability of cancer in thyroid nodules with Bethesda III (AUS/FLUS) and Bethesda IV (FN/SFN) cytology and negative ThyroSeq v3 test result is 2-3%. Based on our validation_x000a_analysis, the probability of cancer in nodules with suspicious for malignant cells (Bethesda V) cytology and negative ThyroSeq test result is ~20% (data on file)."/>
            <x14:filter val="_x000a_ _x000a_INTERPRETATION_x000a_·          NRAS mutation was identified in this sample together with gene expression alterations._x000a__x000a_·          Based on the results of a multi-center blinded study, this molecular profile is associated with ~70% probability of follicular-patterned cancer or NIFTP, which is a pre-malignant tumor that requires surgical treatment. The remaining nodules_x000a_are benign clonal follicular adenomas._x000a__x000a_·          Risk of cancer recurrence associated with this molecular profile is expected to be low, and therefore if surgical management is planned, thyroid lobectomy may be considered."/>
            <x14:filter val="_x000a_ _x000a_INTERPRETATION_x000a_·          The performed analysis was negative for all alterations in the sample that showed low proportion of differentiated thyroid epithelial cells. This may reflect the presence of mostly blood cells, infiltration of the lesion by non-thyroidal cells_x000a_ such as inflammatory cells, stromal cells, sampling of non thyroidal lesions, or other possibilities that result in the predominance of non-thyroidal cells in the sample._x000a__x000a_·          Although the lack of mutations or gene fusions suggest a low probability of cancer, the negative test result may reflect the mutational status of non-thyroidal cells._x000a__x000a_·          The specimen showed no expression of the Calcitonin and PTH genes, arguing against medullary carcinoma or parathyroidal lesion._x000a__x000a_·          Correlation with cytological and clinical findings is recommended to define the patient management._x000a__x000a_·           _x000a__x000a__x000a__x000a_"/>
            <x14:filter val="_x000a_ _x000a_INTERPRETATION:_x000a_ _x000a_NRAS mutation was identified in this sample together with gene expression alterations._x000a_ _x000a_The presence of a clonal mutation indicates that the nodule is a neoplasm (tumor) and not hyperplasia.  This molecular profile is associated with a 70-80% probability of follicular-patterned cancer or NIFTP.  The rest of these nodules are benign clonal follicular adenomas._x000a_ _x000a_Risk of cancer recurrence associated with this molecular profile is expected to be low to intermediate, and therefore if surgical management is planned, thyroid lobectomy may be considered in appropriately selected patients._x000a_ _x000a_The complete outside report is available in the patient's electronic medical records._x000a_ _x000a_Results for immunostains: Immunostains for synaptophysin and calcitonin were performed in-house at Emory Medical Laboratories and are negative._x000a_"/>
            <x14:filter val="_x000a_ _x000a_INTERPRETATION:_x000a_ _x000a_The performed analysis was negative for all alterations in the sample that showed low proportion of differentiated thyroid epithelial cells.  This may reflect the presence of mostly blood cells, infiltration of the lesion by non-thyroidal cells such as inflammatory cells or stromal cells, sampling of non-thyroidal lesions or other possibilities that result in the predominance of non-thyroidal cells in the sample.  _x000a_ _x000a_The lack of thyroid cancer-related mutations or gene fusions suggests a low probability of cancer, although the negative test result may reflect the mutational status of non-thyroidal cells._x000a_ _x000a_The specimen showed no expression of the calcitonin and PTH genes, arguing against medullary carcinoma or parathyroid lesion._x000a_ _x000a_Correlation with cytological and clinical findings is recommended._x000a_ _x000a_.  _x000a_ _x000a_The complete outside report is available in the patient's medical record._x000a_ _x000a_ _x000a__x000a_"/>
            <x14:filter val="_x000a_ _x000a_INTERPRETATION:_x000a_ _x000a_The performed analysis was negative for all tested genetic alterations associated with thyroid cancer._x000a_ _x000a_Based on the results of prospective, double blind, multicenter study, the probability of cancer in thyroid nodules with Bethesda III-IV cytology and negative Throseq GC results is approximately 3%. This should be applicable to any clinical setting where the risk of malignancy in nodules with Bethesda III/IV cytology is within the expected range (&lt;40%)._x000a_ _x000a_According to the NCCN guidelines, if molecular testing, in conjunction with clinical and ultrasound features, predicts a risk of malignancy of 5% or less (comparable to a benign FNA cytology), observation in lieu of surgical management may be considered._x000a_ _x000a_Patient management decisions must be based on the independent medical judgment of the treating physician. Molecular test results should be taken into consideration in conjunction with all relevant imaging and clinical findings, patient and family histor_x000a_ _x000a_The complete outside report is available in the patient's medical records._x000a_ _x000a_ _x000a__x000a_"/>
            <x14:filter val="_x000a_ _x000a_INTERPRETATION:_x000a__x0009_KRAS mutation was identified in the sample together with gene expression alterations._x000a_ _x000a__x0009_Presence of a clonal mutation indicates that the nodule is a neoplasm (tumor) and not hyperplasia.  This molecular profile is associated with approximately 50 to 60% probability of follicular–pattern cancer or NIFTP.  The rest of these nodules are benign clonal follicular adenomas._x000a_ _x000a__x0009_In the setting of cancer, risk of cancer recurrence associated with the combination of these alteration is expected to be low to intermediate._x000a_ _x000a__x0009_If surgical management is planned, thyroid lobectomy may be considered.  Active surveillance with repeat of clinical exam within 1 year may also be considered in carefully selected patients with small sized nodules._x000a_ _x000a__x0009__x000a__x000a_"/>
            <x14:filter val="_x000a_ _x000a_INTERPRETATION:_x000a__x0009_PAX 8–PPARG fusion was identified in this sample._x000a_ _x000a__x0009_PAX 8–PPARG fusions are associated with ~70% probability of cancer or noninvasive follicular thyroid neoplasm with papillary-like nuclear features (NIFTP), which is considered to be a premalignant tumor that also needs surgical treatment.  The remaining lesions are benign clonal follicular adenomas._x000a_ _x000a__x0009_In a setting of cancer, risk of cancer recurrence associated with PAX 8–PPARG fusion is overall low, although 5 -10% of these tumors are angioinvasive cancers with an intermediate risk for disease recurrence, which is more common in large size tumor._x000a_ _x000a__x0009_Surgical management may include lobectomy or total thyroidectomy, depending on the tumor size and other clinical factors._x000a_ _x000a__x0009__x000a_"/>
            <x14:filter val="_x000a_ _x000a_INTERPRETATION:_x000a__x0009_PAX8–GLIS3 fusion was identified in this sample._x000a_ _x000a__x0009_PAX8–GLIS3  fusion is a common finding in thyroid hyalinizing trabecular tumor, whereas they have not been detected in a large series of papillary thyroid carcinoma (Nikiforova MN et al. Thyroid. 2019, 29: 161–173; MarchiA C et al. Mod Pathology 2019).  However a single case of papillary thyroid carcinoma positive for this fusion has been reported Yoo SK et al. PloS Genet 2016, 12 (8): ED 1006239)._x000a_ _x000a__x0009_Although the available data are limited, the probability of papillary cancer in the nodules with PAX 8–GLIS 3 is expected to be low, as most of these tumors are essentially benign hyalinizing trabecular tumor._x000a_"/>
            <x14:filter val="_x000a_ _x000a_INTERPRETATION:_x000a__x0009_RAS mutation was identified in this sample, but no high risk mutation were found.  _x000a_ _x000a__x0009_Presence of clonal mutation indicates that the nodule is a neoplasm (tumor) and not hyperplasia.  In large sized nodules, this molecular profile is associated with 70% probability of low risk follicular pattern cancer or NIFTP.  The rest of these nodules are benign clonal follicular adenomas._x000a_ _x000a__x0009_Risk of cancer recurrence associated with these molecular profile is is expected to be low to intermediate and therefore if surgical management management is planned, thyroid lobectomy may be considered in appropriately selected patients_x000a_ _x000a__x0009__x000a_ _x000a_The complete outside report is scanned in the patient's medical record_x000a_ _x000a_Disclaimer: This test was not performed by Emory University Hospital Pathology Department. This test was developed, and its performance characteristics determined by the University of Pittsburgh Medical Center (UPMC)._x000a_"/>
            <x14:filter val="_x000a_ _x000a_INTERPRETATION:_x000a__x0009_RAS mutation was identified in this sample, but no high risk mutations were found._x000a_ _x000a__x0009_The presence of clonal mutation indicate that the nodule is a neoplasm (tumor) and not hyperplasia.  This molecular profile is associated with approximately 70% probability of follicular pattern cancer or NIFTP.  The rest of these nodules are benign clonal follicular adenomas._x000a_ _x000a__x0009_Risk of cancer recurrence associated with this molecular profile is expected to be low to intermediate, and therefore if surgical management is planned, thyroid lobectomy may be considered in appropriately selected patients._x000a_ _x000a__x0009__x000a_"/>
            <x14:filter val="_x000a_ INTERPRETATION _x000a_The performed analysis was negative for all tested genetic alterations associated with thyroid cancer _x000a__x000a_Although no mutations or gene fusions were identified, overexpressions of genes associated with thyroid cancer was identified in this sample. _x000a_ _x000a_Based on the results of the multicenter validation study, FNA samples with abnormal gene expression profile were associated with ~60% probability of cancer, typically low-risk papillary  carcinoma or NIFTP. _x000a_&quot;"/>
            <x14:filter val="_x000a_ INTERPRETATION_x000a_·          A fusion involving THADA and IGF2BP3 was identified in this sample._x000a_     _x000a_·          These fusions are associated with a 60-70% probability of the follicular variant of papillary thyroid carcinoma or non-invasive follicular thyroid neoplasm with papillary-like nuclear features (NIFTP), which is considered to a pre-malignant_x000a_tumor that needs surgical treatment. The remaining nodules are benign follicular adenomas._x000a__x000a_·          Most of THADA fusion positive nodules are low-risk PTC or NIFTP, and therefore if surgical management is planned, thyroid lobectomy may be considered.  _x000a_"/>
            <x14:filter val="_x000a_ INTERPRETATION_x000a_·          A fusion involving THADA and IGF2BP3 was identified in this sample._x000a__x000a_·          The presence of a clonal fusion indicates that the lesion is a tumor and not hyperplasia. THADA-IGF2BP3 fusions are associated with an ~70% probability of low-risk encapsulated follicular variant of papillary thyroid carcinoma or pre-cancer_x000a_NIFTP. The remaining nodules are benign follicular adenomas._x000a__x000a_·          Since THADA fusion-positive nodules are very low-risk tumors, if surgical management is planned, therapeutic thyroid lobectomy may be considered (Ref 1). Active surveillance may also be considered in carefully selected patients with small-size_x000a_ nodules._x000a_"/>
            <x14:filter val="_x000a_ INTERPRETATION_x000a_·          Although no cancer-related point mutations or gene fusions were found, DNA copy number alterations were identified in this sample._x000a__x000a_·          Such molecular alterations are found in clonal follicular-patterned thyroid tumors (1-3), with ~30-40% probability of follicular variant of papillary carcinoma or follicular/Hurthle cell carcinoma, whereas the rest of these lesions are benign_x000a_follicular/Hurthle cell adenomas._x000a__x000a_="/>
            <x14:filter val="_x000a_ INTERPRETATION_x000a_·          Although no mutations or gene fusions were identified, RAS-like gene expression alterations associated with thyroid cancer were found in this sample._x000a__x000a_·          Based on results of prospective, double-blind, multicenter study, FNA samples with abnormal gene expression profile were associated with ~60% probability of cancer, typically low-risk papillary carcinoma or NIFTP._x000a__x000a_·          Since most of these tumors are low-risk RAS-like cancer, if surgical management is planned, lobectomy may be considered appropriately selected patients._x000a__x000a_"/>
            <x14:filter val="_x000a_ INTERPRETATION_x000a_·          An isolated TERT promoter mutation was identified in this sample at a low level._x000a__x000a_·          Although high level TERT mutations are associated with ~80% probability of cancer, finding of this mutation at a low level, as in this case, confers a lower risk of cancer, unless the low level of mutation is due to sampling. Of note, this FNA_x000a_ sample has a limited proportion of thyroid follicular cells._x000a_"/>
            <x14:filter val="_x000a_ INTERPRETATION_x000a_·          BRAF V600E mutation was identified in this sample without other high-risk mutations._x000a_     _x000a_·          BRAF V600E is associated with a very high (~99%) probability of papillary thyroid carcinoma or related cancers._x000a_     _x000a_·          Risk of cancer recurrence associated with an isolated BRAF V600E mutation is intermediate for tumors &gt;1cm and may be low for tumors &lt;1 cm._x000a_     _x000a_·          Surgical management may include total thyroidectomy or lobectomy, depending on tumor size and other clinical factors._x000a_"/>
            <x14:filter val="_x000a_ INTERPRETATION_x000a_·          BRAF V600E mutation was identified in this sample without other, high-risk mutations._x000a_     _x000a_·          BRAF V600E is associated with a very high (~99%) probability of papillary thyroid carcinoma or related cancers._x000a__x000a_·          Risk of cancer recurrence associated with an isolated BRAF V600E mutation is indeterminate for tumors &gt;1cm and may be low for tumors &lt;1cm._x000a__x000a_·          Surgical management may include total thyroidectomy or lobectomy, depending on tumor size and other clinical factors._x000a__x000a_·           _x000a__x000a__x000a_"/>
            <x14:filter val="_x000a_ INTERPRETATION_x000a_·          BRAF V600E mutation was identified in this sample without other, high-risk mutations._x000a__x000a_·          BRAF V600E is associated with a very high (~99) probability of papillary thyroid carcinoma or related cancers._x000a__x000a_·          Risk of cancer recurrence associated with an isolated BRAF V600E mutation is intermediate for tumors &gt;1cm and may be low in tumors 1 cm or less in size._x000a__x000a_·          Surgical management, if considered, may include total thyroidectomy or lobectomy, depending on tumor size and other clinical factors._x000a__x000a_"/>
            <x14:filter val="_x000a_ INTERPRETATION_x000a_·          BRAF V600E mutation was identified in this sample without other, high-risk mutations._x000a_·          BRAF V600E is associated with a very high (~99%) probability of papillary thyroid carcinoma or related cancers._x000a_·          Risk of cancer recurrence associated with an isolated BRAF V600E mutation is intermediate for tumors &gt;1 cm and may be low in tumors 1 cm or less in size._x000a_·          Surgical management, if considered, may include total thyroidectomy or lobectomy, depending on tumor size and other clinical factors._x000a__x000a_·           _x000a__x000a__x000a__x000a__x000a__x000a__x000a_&quot;"/>
            <x14:filter val="_x000a_ INTERPRETATION_x000a_·          CREB3L2-PPARG fusion was identified in this sample_x000a__x000a_·          The finding of CREB3L2-PPARG fusion is associated with 80-90% probability of cancer, most frequently follicular variant of papillary carcinoma or follicular carcinoma, or NIFTP._x000a__x000a_·          Based on the limited available data, the risk of cancer recurrence associated with CREB3L2-PPARG fusions is moderate._x000a__x000a_Specimen cellularity/adequacy for interpretation: ADEQUATE_x000a__x000a_"/>
            <x14:filter val="_x000a_ INTERPRETATION_x000a_·          Gene expression alterations associated with thyroid cancer were identified in this sample._x000a__x000a_·          Such molecular profile is expected to confer ~50-60% probability of follicular-patterned cancer, including Hurthle cell carcinoma, or non-invasive follicular thyroid neoplasm with papillary-like nuclear features (NIFTP). The remaining nodules_x000a_are benign adenomas._x000a__x000a_·          Risk of cancer recurrence associated with this molecular profile is expected to be low to intermediate._x000a__x000a_·"/>
            <x14:filter val="_x000a_ INTERPRETATION_x000a_·          HRAS mutation was identified in this sample together with gene expression alterations._x000a__x000a_·          Based on the results of a multi-center blinded study, this molecular profile is associated with ~70% probability of cancer or non-invasive follicular thyroid neoplasm with papillary-like nuclear features (NIFTP), which is considered to be a_x000a_pre-malignant tumor that needs surgical treatment. The remaining nodules are clonal follicular adenomas._x000a_ _x000a_·          Risk of cancer recurrence associated with this molecular profile is expected to be low, and therefore if surgical management is planned, thyroid lobectomy may be considered._x000a__x000a_·           _x000a__x000a__x000a_"/>
            <x14:filter val="_x000a_ INTERPRETATION_x000a_·          HRAS mutation was identified in this sample together with gene expression alterations._x000a__x000a_·          Based on the results of a multi-center blinded study, this molecular profile is associated with ~70% probability of follicular-patterned cancer or NIFTP, which is a pre-malignant tumor that requires surgical treatment. The remaining nodules_x000a_are benign clonal follicular adenomas._x000a__x000a_·          Risk of cancer recurrence associated with this molecular profile is expected to be low, and therefore if surgical management is planned, thyroid lobectomy may be considered."/>
            <x14:filter val="_x000a_ INTERPRETATION_x000a_·          HRAS mutation was identified in this sample, but no high-risk mutations were found._x000a__x000a_·          Clonal RAS mutation indicates that the sampled nodule is a neoplasm (tumor) and not a hyperplastic nodule._x000a_     _x000a_·          RAS mutations are found in a continuum of the follicular-pattered thyroid tumors, including benign follicular adenoma, NIFTP, and typically low-risk follicular variant papillary carcinoma or follicular carcinoma._x000a_     _x000a_·          Based on the results of a multi-center study of FNA samples with surgical outcome, ~70% of HRAS mutation-positive nodules are histologically diagnosed as cancer or NIFTP, and the rest as benign follicular adenomas._x000a_     _x000a_·          Surgical management (often thyroid lobectomy) is typically recommended, although active surveillance with repeat examination within 1 year may be considered in carefully selected"/>
            <x14:filter val="_x000a_ INTERPRETATION_x000a_·          Multiple high-level DNA copy number alterations were identified in this sample._x000a__x000a_·          In nodules &gt;4 cm in size, such molecular profile is associated with 50-60% probability of follicular carcinoma or follicular variant of papillary carcinoma, whereas the rest of these lesions are benign follicular adenomas._x000a__x000a_·          Most of these tumors are of intermediate risk for recurrence, which may be taken into account if surgical management is planned. Correlation with imaging and other clinical data is recommended."/>
            <x14:filter val="_x000a_ INTERPRETATION_x000a_·          Multiple intermediate-level DNA copy number alterations of Hurthle cell type (ref 1, 2) were identified in this sample._x000a__x000a_·          The presence of clonal genetic alterations indicates that the nodule is a neoplasm and not hyperplasia. In thyroid nodules of such size, this molecular profile is associated with 30-40% probability of Hurthle cell carcinoma, whereas the rest_x000a_of these lesions are benign Hurthle cell adenomas (ref 3)._x000a__x000a_·          In the absence of high-risk mutations (such as TERT, TP53), these tumors, if cancers, are expected to be of intermediate risk for recurrence. Correlation with imaging and other clinical data is recommended."/>
            <x14:filter val="_x000a_ INTERPRETATION_x000a_·          Multiple intermediate-level DNA copy number alterations of Hurthle cell type were identified in this sample._x000a__x000a_·          The presence of clonal genetic alterations indicates that the nodule is a neoplasm and not hyperplasia. In thyroid nodules of such size, this molecular profile is associated with 30-40% probability of Hurthle cell carcinoma, whereas the rest_x000a_of these lesions are benign Hurthle cell adenomas._x000a_"/>
            <x14:filter val="_x000a_ INTERPRETATION_x000a_·          Mutations in the RAS and TERT genes together with copy number alterations and gene expression alterations were identified in this sample._x000a__x000a_·          RAS mutations are early oncogenic events in follicular-type thyroid tumors (follicular variant PTC, follicular carcinoma, NIFTP), whereas TERT mutations are typically late events associated with more invasive tumors and higher risk of distant_x000a_metastasis and tumor occurrence._x000a__x000a_·          Co-occurrence of these molecular alterations confers &gt;95% risk of cancer and increased likelihood of more aggressive disease._x000a_     _x000a_·          Because of the molecular signature of high-risk cancer, total thyroidectomy could be considered for many of these patients."/>
            <x14:filter val="_x000a_ INTERPRETATION_x000a_·          No mutations with well-established cancer risk were detected in this sample. However, and isolated EIF1AX splice-site mutation was identified at a low level._x000a__x000a_·          Low level isolated EIF1AX splice-site mutation are typically found in benign thyroid nodules, with only 5-10% probability of low-risk cancer if surgically removed now. However, some of these nodules may undergo clonal progression and acquire_x000a_additional transforming mutations such as RAS._x000a__x000a_·          In the absence of concerning clinical and ultrasound findings, active surveillance may be considered with repeat of clinical exam within 1 year._x000a__x000a_·           _x000a__x000a_"/>
            <x14:filter val="_x000a_ INTERPRETATION_x000a_·          NRAS mutation was identified in this sample together with gene expression alterations._x000a__x000a_·          Based on the results of a multi-center blinded study, this molecular profile is associated with ~70% probability of cancer or non-invasive follicular thyroid neoplasm with papillary-like nuclear features (NIFTP), which is considered to be a_x000a_pre-malignant tumor that needs surgical treatment. The remaining nodules are clonal follicular adenomas._x000a__x000a_·          Risk of care recurrence associated with this molecular profile is expected to be low, and therefore if surgical management is planned, thyroid lobectomy may be considered._x000a_"/>
            <x14:filter val="_x000a_ INTERPRETATION_x000a_·          NRAS mutation was identified in this sample together with gene expression alterations._x000a__x000a_·          The presence of a clonal mutation indicates that the nodule is a neoplasm (tumor) and not hyperplasia. Based on the results of a prospective multi-center study, this molecular profile is associated with ~70% probability of follicular-patterned_x000a_ cancer or NIFTP. The remaining nodules are benign clonal follicular adenomas._x000a__x000a_·          Risk of cancer recurrence associated with this molecular profile is expected to be low, and therefore if surgical management is planned, thyroid lobectomy may be considered._x000a__x000a_"/>
            <x14:filter val="_x000a_ INTERPRETATION_x000a_·          NRAS mutation was identified in this sample together with gene expression alterations._x000a__x000a_·          The presence of a clonal mutation indicates that the nodule is a neoplasm (tumor) and not hyperplasia. Based on the results of prospective multi-center study, this molecular profile is associated with ~70% probability of follicular-patterned_x000a_cancer or NIFTP. The remaining nodules are benign clonal follicular adenomas._x000a__x000a_·          Risk of cancer recurrence associated with this molecular profile is expected to be low, and therefore if surgical management is planned, thyroid lobectomy may be considered."/>
            <x14:filter val="_x000a_ INTERPRETATION_x000a_·          NRAS mutation was identified in this sample together with gene expression alterations._x000a__x000a_·          The presence of a clonal mutation indicates that the nodule is a neoplasm (tumor) and not hyperplasia. Based on the results of prospective multi-center study, this molecular profile is associated with ~70% probability of follicular-patterned_x000a_cancer or NIFTP. The remaining nodules are benign clonal follicular adenomas._x000a__x000a_·          Risk of cancer recurrence associated with this molecular profile is expected to be low, and therefore if surgical management is planned, thyroid lobectomy may be considered._x000a__x000a_·           _x000a__x000a__x000a_"/>
            <x14:filter val="_x000a_ INTERPRETATION_x000a_·          NTRK3 fusion was identified in this sample._x000a__x000a_·          NTRK3 fusions are associated with a very high (&gt;95%) probability of papillary carcinoma. Some of these cancers may have follicular growth pattern with abundant colloid, yielding low-grade cytological appearance._x000a__x000a_·          Risk of cancer recurrence associated with NTRK3 fusion is intermediate._x000a__x000a_·          Surgical management may include total thyroidectomy or lobectomy, depending on tumor size and other clinical factors."/>
            <x14:filter val="_x000a_ INTERPRETATION_x000a_·          The performed analysis was negative for all alterations, but revealed a low proportion of differentiated thyroid epithelial cells in the tested sample. This may reflect an extensive infiltration of the lesion by non-thyroidal cells such as_x000a_inflammatory cells, sample of non-thyroidal lesion, or other possibilities that result in the predominance of non-thyroidal cells in the sample._x000a__x000a_·          Although no mutations or gene fusions were detected, the negative test result may reflect the mutation status of non-thyroidal cells._x000a__x000a_·          The specimen showed no expression of the Calcitonin and PTH genes, arguing against medullary carcinoma or parathyroid lesion._x000a__x000a_·          Correlation with cytological and clinical findings is recommended to define the patient management._x000a__x000a_·          Molecular test results should be taken into consideration in conjunction with all relevant imaging and clinical findings, patient and_x000a_family histor_x000a__x000a_Specimen cellularity/adequacy for interpretation: ADEQUATE CELLULARITY, BUT LOW THYROID CELL CONTENT_x000a__x000a_Marker Type  Marker Result    Gene mutations  Negative    Gene fusions  Negative    Copy number alterations  Negative    Gene expression profile  Negative    Parathyroid  Negative     Medullary/C-cells  Negative    _x000a_The technical and interpretative components were performed at:_x000a_Electronically signed out by: Peter Lucas, MD, PhD_x000a_UPMC Presbyterian, Molecular &amp; Genomic Pathology Lab, 3477 Euler Way, Pittsburgh, PA 15213, T (412) 864-6162_x000a_Yuri E. Nikiforov, MD, PhD, Medical Director // CLIA Number: 39D2059110_x000a__x000a_The complete report is available in PowerChart._x000a__x000a_SEE/elme, 8/21/2020 _x000a_"/>
            <x14:filter val="_x000a_ INTERPRETATION_x000a_·          The performed analysis was negative for all alterations, but revealed low proportion of differentiated thyroid epithelial cells in the tested sample. This may reflect an extensive infiltration of the lesion by non-thyroidal cells such as_x000a_inflammatory cells, sampling of non-thyroidal lesions, or other possibilities that result in the predominance of non-thyroidal cells in the sample.  _x000a__x000a_·          Although no mutations or gene fusions were detected, the negative test result may reflect the mutational status of non-thyroid cells._x000a__x000a_·          The specimen showed no expression of the calcitonin and PTH genes, arguing against medullary carcinoma or parathyroid lesion._x000a_     _x000a_·"/>
            <x14:filter val="_x000a_ INTERPRETATION_x000a_·          The performed analysis was negative for all tested genetic alterations associated with thyroid cancer_x000a_     _x000a_·          Based on our validation analysis, the probability of cancer in thyroid nodules with suspicious for malignant cells cytology (Bethesda V) and negative for all tested mutations and gene fusions is ~20%._x000a_     _x000a_·          However, this sample was limited due to borderline low cellularity, and therefore the results of molecular testing of this case should be interpreted with caution._x000a_     _x000a_·          If it would be of clinical value, repeat FNA and ThyroSeq testing may be considered for more definitive risk assessment. Otherwise, since cancer probability in nodules with Bethesda V cytology and negative ThyroSeq test results may not be_x000a_sufficiently low to avoid surgery and yet most of the nodules are expected to be benign, diagnostic lobectomy may be considered for appropriately selected patients._x000a_"/>
            <x14:filter val="_x000a_ INTERPRETATION_x000a_·          The performed analysis was negative for all tested genetic alterations associated with thyroid cancer_x000a__x000a_·          Based on results of prospective, double-blind, multicenter study, the probability of cancer in thyroid nodules with Bethesda III-IV cytology and negative ThyroSeq GC results is ~3% . This should be applicable to any clinical setting where the_x000a_risk of malignancy in nodules with Bethesda III/IV cytology is within the expected range (&lt;40%)_x000a__x000a_·          According to NCCN guidelines, if molecular testing, in conjunction with clinical and ultrasound features, predicts a risk of malignancy ~5% or less (comparable to a benign FNA cytology), observation in lieu of surgical management may be_x000a_considered_x000a_"/>
            <x14:filter val="_x000a_ INTERPRETATION_x000a_·          The performed analysis was negative for all tested genetic alterations associated with thyroid cancer_x000a__x000a_·          Based on results of prospective, double-blind, multicenter study, the probability of cancer in thyroid nodules with Bethesda III-IV cytology and negative ThyroSeq GC results is ~3% . This should be applicable to any clinical setting where the_x000a_risk of malignancy in nodules with Bethesda III/IV cytology is within the expected range (&lt;40%)_x000a__x000a_·          According to NCCN guidelines, if molecular testing, in conjunction with clinical and ultrasound features, predicts a risk of malignancy ~5% or less (comparable to a benign FNA cytology), observation in lieu of surgical management may be_x000a_considered._x000a_"/>
            <x14:filter val="_x000a_ INTERPRETATION_x000a_·          The performed analysis was negative for all tested genetic alterations associated with thyroid cancer_x000a__x000a_·          Based on results of prospective, double-blind, multicenter study, the probability of cancer in thyroid nodules with Bethesda III-IV cytology and negative ThyroSeq GC results is ~3% . This should be applicable to any clinical setting where the_x000a_risk of malignancy in nodules with Bethesda III/IV cytology is within the expected range (&lt;40%)_x000a__x000a_·          According to NCCN guidelines, if molecular testing, in conjunction with clinical and ultrasound features, predicts a risk of malignancy ~5% or less (comparable to a benign FNA cytology), observation in lieu of surgical management may be_x000a_considered._x000a__x000a_&quot;"/>
            <x14:filter val="_x000a_ INTERPRETATION_x000a_·          The performed analysis was negative for all tested genetic alterations associated with thyroid cancer_x000a__x000a_·          Based on results of prospective, double-blind, multicenter study, the probability of cancer in thyroid nodules with Bethesda III-IV cytology and negative ThyroSeq GC results is ~3% . This should be applicable to any clinical setting where the_x000a_risk of malignancy in nodules with Bethesda III/IV cytology is within the expected range (&lt;40%)_x000a__x000a_·          According to NCCN guidelines, if molecular testing, in conjunction with clinical and ultrasound features, predicts a risk of malignancy ~5% or less (comparable to a benign FNA cytology), observation in lieu of surgical management may be_x000a_considered._x000a__x000a_·           _x000a__x000a_"/>
            <x14:filter val="_x000a_ INTERPRETATION_x000a_·          The performed analysis was negative for all tested genetic alterations associated with thyroid cancer_x000a__x000a_·          Based on results of prospective, double-blind, multicenter study, the probability of cancer in thyroid nodules with Bethesda III-IV cytology and negative ThyroSeq GC results is ~3% . This should be applicable to any clinical setting where the_x000a_risk of malignancy in nodules with Bethesda III/IV cytology is within the expected range (&lt;40%)_x000a__x000a_·          According to NCCN guidelines, if molecular testing, in conjunction with clinical and ultrasound features, predicts a risk of malignancy ~5% or less (comparable to a benign FNA cytology), observation in lieu of surgical management may be_x000a_considered._x000a__x000a_·          Molecular test results should be taken into consideration in conjunction with all relevant imaging and clinical findings, patient and_x000a_family histor_x000a__x000a_Specimen cellularity/adequacy for interpretation: ADEQUATE_x000a__x000a_Marker Type  Marker Result    Gene mutations  Negative    Gene fusions  Negative    Copy number alterations  Negative    Gene expression profile  Negative    Parathyroid  Negative     Medullary/C-cells  Negative    _x000a_The technical and interpretative components were performed at:_x000a_Electronically signed out by: Sanja Dacic, MD, PhD_x000a_UPMC Presbyterian, Molecular &amp; Genomic Pathology Lab, 3477 Euler Way, Pittsburgh, PA 15213, T (412) 864-6162_x000a_Yuri E. Nikiforov, MD, PhD, Medical Director // CLIA Number: 39D2059110_x000a__x000a_The complete report is available in PowerChart._x000a__x000a_DLS/elme, 5/4/2021 _x000a_"/>
            <x14:filter val="_x000a_ INTERPRETATION_x000a_·          The performed analysis was negative for all tested genetic alterations associated with thyroid cancer_x000a__x000a_·          Based on results of prospective, double-blind, multicenter study, the probability of cancer in thyroid nodules with Bethesda III-IV cytology and negative ThyroSeq GC results is ~3%. This should be applicable to any clinical setting where the_x000a_risk of malignancy in nodules with Bethesda III/IV cytology is within the expected range (&lt;40%)_x000a__x000a_·          According to NCCN guidelines, if molecular testing, in conjunction with clinical and ultrasound features, predicts a risk of malignancy ~5% or less (comparable to a benign FNA cytology), observation in lieu of surgical management may be_x000a_considered._x000a__x000a_"/>
            <x14:filter val="_x000a_ INTERPRETATION_x000a_·          The performed analysis was negative for all tested genetic alterations associated with thyroid cancer_x000a__x000a_·          Based on results of prospective, double-blind, multicenter study, the probability of cancer in thyroid nodules with Bethesda III-IV cytology and negative ThyroSeq GC results is ~3%. This should be applicable to any clinical setting where the_x000a_risk of malignancy in nodules with Bethesda III/IV cytology is within the expected range (&lt;40%)._x000a__x000a_·          According to NCCN guidelines, if molecular testing, in conjunction with clinical and ultrasound features, predicts a risk of malignancy ~5% or less (comparable to a benign FNA cytology), observation in lieu of surgical management may be_x000a_considered."/>
            <x14:filter val="_x000a_ INTERPRETATION_x000a_·          The performed analysis was negative for all tested genetic alterations associated with thyroid cancer_x000a__x000a_·          Based on the results of studies at UPMC and prospective multicenter study, the probability of cancer in thyroid nodules with Bethesda III-IV cytology and negative ThyroSeq GC results is ~3% . This should be applicable to any clinical setting_x000a_where the risk of malignancy in nodules with Bethesda III/IV cytology is within the expected range (&lt;40%)_x000a__x000a_·          According to NCCN guidelines, if molecular testing, in conjunction with clinical and ultrasound features, predicts a risk of malignancy ~5% or less (comparable to a benign FNA cytology), observation in lieu of surgical management may be_x000a_considered."/>
            <x14:filter val="_x000a_ INTERPRETATION_x000a_·          The performed analysis was negative for all tested genetic alterations associated with thyroid cancer_x000a_·          Based on the results of studies at UPMC and prospective multicenter study, the probability of cancer in thyroid nodules with Bethesda III-IV cytology and negative ThyroSeq GC results is ~3% . This should be applicable to any clinical setting_x000a_where the risk of malignancy in nodules with Bethesda III/IV cytology is within the expected range (&lt;40%)_x000a_·          For management, please correlate with the test results for Right Thyroid FNA sample [SJC19-1073]_x000a_·          Patient management decisions must be based on the independent medical judgement of the treating_x000a_     Molecular test results should be taken into consideration in conjunction with all relevant_x000a_     imaging _x000a__x000a_"/>
            <x14:filter val="_x000a_ INTERPRETATION_x000a_·          The performed analysis was negative for all tested genetic alterations associated with thyroid cancer_x000a_·          Based on the results of studies at UPMC and prospective multicenter study, the probability of cancer_x000a_     in thyroid nodules with Bethesda III-IV cytology and negative ThyroSeq GC results is ~3% . This_x000a_     should be applicable to any clinical setting where the risk of malignancy in nodules with Bethesda_x000a_     III/IV cytology is within the expected range (&lt;40%)_x000a_·          According to NCCN guidelines, if molecular testing, in conjunction with clinical and ultrasound_x000a_     features, predicts a risk of malignancy ~5% or less (comparable to a benign FNA cytology),_x000a_     observation in lieu of surgical management may be considered._x000a_·          Patient management decisions must be based on the independent medical judgement of the treating_x000a_     physician. Molecular test results should be taken into consideration in conjunction with all relevant_x000a_     imaging and clinical findings, patient and family histor_x000a_Specimen cellularity/adequacy for interpretation: ADEQUATE_x000a_Marker Type  Marker Result    Gene mutations  Negative    Gene fusions  Negative    Copy number alterations  Negative    Gene expression profile  Negative    Parathyroid  Negative     Medullary/C-cells  Negative    _x000a_The technical and interpretative components were performed at:_x000a_Somak Roy, MD_x000a_Yuri E. Nikiforov, MD, PhD, Medical Director // CLIA Number: 39D2059110_x000a_Molecular &amp; Genomic Pathology Lab, 3477 Euler Way, Pittsburgh, PA 15213, T (412) 864-6162, F (412) 864-6163_x000a__x000a_1/31/2018_x000a_ CONVERSIONS_x0009_AFIRMA Thyroid FNA Analysis_x000a_RESULTS SUMMARY:_x000a_Nodule Cytopathology Afirma GSC Malignancy Classifiers A ___ Benign* Negative*_x000a_Nodule A Size: 2.3                          Location: Middle Right Afirma GSC Result Benign Afirma GSC Comment This Afirma result is outside indication (OI) due to sample being received outside_x000a_recommended storage and shipping conditions; performance characteristics have not been established for this OI condition. Malignancy Classifiers Results Negative: BRAF p. V600E C. 1799T&gt;A. MTC_x000a_Not Detected: RET/PTC1,  RET/PTC3 Malignancy Classifiers Comments MTC AND BRAF malignancy classifiers were negative and RET/PTC1 and RET/PTC3 were_x000a_not detected. These results do not change the risk of malignancy (ROM) of the Afirma GSC_x000a_Benign result. This Afirma result is outside indication (OI) due to sample being received_x000a_outside recommended storage and shipping conditions; performance characteristics have not_x000a_been established for this OI condition._x000a_The Afirma Thyroid FNA Analysis is a diagnostic service provided by Veracyte, Inc. for the assessment of thyroid nodules that includes cytopathology and gene expression testing. The Afirma GEC, BRAF, MTC and RET/PTC tests and their performance_x000a_characteristics were determined by Veracyte. Afirma MTC is an RNA classifier that identifies the presence of medullary thyroid carcinoma (MTC); BRAF is a BRAF p.V600E c. 1799T&gt;A RNA classifier. RET/PTC1 is a gene expression or sometic rearrangements of_x000a_the RET protooncogene (RET/PTC1 and RET/PTC3)_x000a_Veracyte_x000a_6000 Shoreline Court, Suite 100_x000a_South San Francisco, CA 94080 USA_x000a_CLIA#05D2014120  CA License CLF340176_x000a_Lab Director: Rob Monroe, MD, PhD_x000a_The complete report is available in Pathology - Tel: 678-843-7144, and in PowerChart (Clinical Notes/Outside Records and Releases/Outside Pathology)._x000a__x000a__x000a__x000a_"/>
            <x14:filter val="_x000a_ INTERPRETATION_x000a_·          The performed analysis was negative for all tested genetic alterations associated with thyroid cancer. In addition, high expression of the NIS (SLC5A5) gene was found, providing evidence for cell hyperfunctioning._x000a__x000a_·          Based on results of prospective multicenter double-blind study, the probability of cancer in thyroid nodules with Bethesda III-IV cytology and negative ThyroSeq GC results is ~3%._x000a__x000a_·          According to NCCN guidelines, if molecular testing, in conjunction with clinical and ultrasound features, predicts a possibility of malignancy ~5% or less (comparable to a benign FNA cytology), observation in lieu of surgical management may be_x000a_ considered._x000a__x000a__x000a_"/>
            <x14:filter val="_x000a_ INTERPRETATION_x000a_·          The performed analysis was negative for all tested genetic alterations associated with thyroid cancer._x000a_     _x000a_·          Based on the results of validation studies, the probability of cancer in thyroid nodules with Bethesda III-IV cytology and negative ThyroSeq GC results is ~3-4%. However, this sample was limited due to borderline low cellularity, and therefore_x000a_ the results of molecular testing of this case should be interpreted with caution._x000a_     _x000a_·           a repeat of clinical exam within 6-12 months, or other management strategies are appropriate._x000a_     _x000a_·          Patient management decisions must be based on the independent medical judgement of the treating_x000a_Molecular test results should be taken into consideration in conjunction with all relevant_x000a_imaging _x000a__x000a__x000a_"/>
            <x14:filter val="_x000a_ INTERPRETATION_x000a_·          The sample had sufficient thyroid follicular cells but the performed analysis was negative for all tested genetic alterations associated with thyroid cancer._x000a__x000a_·          Based on our validation analysis, the probability of cancer in thyroid nodules with suspicious for malignant cells cytology and negative for all tested mutations and gene fusions is ~20%._x000a__x000a_·          Since cancer probability in these nodules is not sufficiently low to avoid surgery and yet a significant proportion of these nodules is expected to be benign, diagnostic lobectomy may be considered for appropriately selected patients._x000a_"/>
            <x14:filter val="_x000a_ INTERPRETATION_x000a_·          The specimen revealed two mutations, BRAF V600E and TERT, which confer a very high (&gt;99%) probability of cancer, and specifically of papillary carcinoma or related advanced cancers._x000a__x000a_·          Co-ocurrence of BRAF and TERT mutations is associated with a high risk for cancer recurrence, and with an increased risk of locally invasive disease, lymph node and distant metastasis, and disease-related mortality._x000a__x000a_·          Because of the associated with high-risk cancer, total thyroidectomy is likely to be the optimal surgical approach for most of these patients._x000a__x000a_·          Patient management decisions must be based on the independent medical judgement of the treating_x000a_     Molecular test results should be taken into consideration in conjunction with all relevant_x000a_     imaging _x000a_"/>
            <x14:filter val="_x000a_ INTERPRETATION_x000a_Although no point mutations or gene fusions were found, multiple chromosomal copy number alterations were identified, consistent with a clonal neoplasm (1-3)._x000a__x000a_Such molecular profile is associated with -60% probability of cancer, typically follicular-patterned carcinoma including Hurthle cell carcinoma, whereas the rest of these nodules are benign adenomas._x000a__x000a_If surgical management is planned, thyroid lobectomy may be considered in carefully selected patients."/>
            <x14:filter val="_x000a_ INTERPRETATION_x000a_An isolated TERT promoter mutation was identified in this sample at an intermediate allele frequency._x000a__x000a_An isolated TERT mutation found at such level is associated with ~50-60% probability of cancer, whereas the rest of the nodules are expected to be follicular adenomas._x000a__x000a_Although overall TERT mutations are associated with a high risk for recurrence, this is primarily applicable to co-occurrence of TERT with other, early mutations (eg. BRAF, RAS) or TERT mutations found at a high level, which is not the case here._x000a__x000a_Correlation of the test result with imaging and other clinical data is recommended to define the most appropriate patient management which may be limited surgical excision or active surveillance with repeat clinical exam and possibly FNA in 6-12 months,_x000a_among other options._x000a__x000a_Patient management decisions must be based on the independent medical judgement of the treating_x000a_Molecular test results should be taken into consideration in conjunction with all relevant_x000a_imaging"/>
            <x14:filter val="_x000a_ INTERPRETATION_x000a_BRAF V600E mutation was identified in this sample, but at a low level (and alletic frequency of 1%)._x000a__x000a_The test result is suspicious for papillary thyroid carcinoma or related cancers. In light of the suspicious for malignancy (Bethesda V) cytology, the low level of the detected BRAF mutation is likely due to sampling._x000a__x000a_Risk of cancer recurrence associated with an isolated BRAF V600E mutyation is intermediate for tumors &lt;1 cm and may be low for tumors &lt;1 c,/"/>
            <x14:filter val="_x000a_ INTERPRETATION_x000a_DICER1 mutation was identified_x000a__x000a_High level DICER1 mutations confer an intermediate-high (~60%) probability of low-risk cancer or non-invasive follicular thyroid neoplasm with papillary-like nuclear features (NIFTP). The remainder of the nodules positive for high-level DICER1 mutations_x000a_are clonal follicular adenomas._x000a__x000a_Because the majority of DICER1-positive tumors are typically low-risk follicular -pattern cancers or NIFTP, if surgical management is planned, thyroid lobectomy may be considered._x000a__x000a_  family_x000a_histor_x000a__x000a_"/>
            <x14:filter val="_x000a_ INTERPRETATION_x000a_HRAS mutation was identified in this sample together with gene expression alterations._x000a__x000a_Based on the result of a multi-centered blinded study, this molecular profile is associated with ~70% probability of cancer or non invasive follicular thyroid neoplasm with papillary-like nuclear features (NIFTP), which is considered to be a premalignant_x000a_ tumor that needs surgical treatment. The remaining nodules are clonal follicular adenomas._x000a__x000a_Risk of cancer recurrence associated with this molecular profile is expected to be low, and therefore if surgical management is planned, thyroid lobectomy may be considered."/>
            <x14:filter val="_x000a_ INTERPRETATION_x000a_HRAS mutation was identified in this sample, but no high-risk mutations were found_x000a__x000a_Clonal RAS mutation indicates that the sampled nodule is a neoplasm (tumor) and not a hyperplastic nodule._x000a__x000a_RAS mutations are found in a continuum of the follicular-patterned thyroid tumors, including benign follicular adenoma, NIFTP, and typically low-risk follicular variant papillary carcinoma or follicular carcinoma._x000a__x000a_Based on results of a multi-center study of FNA samples with surgical outcome, ~70% of HRAS mutation-positive nodules are histologically diagnosed as cancer or NIFTP, and the rest as benign follicular adenoma._x000a__x000a_Surgical management (often thyroid lobectomy) is typically recommended, although active surveillance with repeat examination within 1 year may be considered in carefully selected patients._x000a__x000a_Patient management decisions must be based on the independent medical judgement of the treating_x000a_Molecular test results should be taken into consideration in conjunction with all relevant_x000a_imaging _x000a__x000a__x000a_&quot;"/>
            <x14:filter val="_x000a_ INTERPRETATION_x000a_NRAS mutation was identified in this sample together with copy number alterations and gene expression alterations._x000a__x000a_Based on the results of a multi-center blinded study, this molecular profile is associated with an ~70% probability of follicular-pattern cancer of non-invasive follicular thyroid neoplasm with papillary-like nuclear features (NIFTP), which is considered_x000a_ to be a pre-malignant tumor that needs surgical treatment. The remaining nodules are clonal follicular adenomas._x000a__x000a_In a setting of cancer, the risk of recurrence associated with this molecular profile is expected to be low to intermediate._x000a__x000a_Patient management decisions must be based on the independent medical judgement of the treating_x000a_Molecular test results should be taken into consideration in conjunction with all relevant_x000a_imaging _x000a__x000a_Specimen cellularity/adequacy for interpretation: ADEQUATE_x000a__x000a_      Gene mutations  Negative    Gene fusions  Negative    Copy number alterations  Positive    Gene expression profile  Positive    Parathyroid  Negative     Medullary/C-cells  Negative    _x000a__x000a_Aatur Singhi,, MD_x000a_Yuri E. Nikiforov, MD, PhD, Medical Director // CLIA Number: 39D2059110_x000a_Molecular &amp; Genomic Pathology Lab, 3477 Euler Way, Pittsburgh, PA 15213, T (412) 864-6162, F (412) 864-6163_x000a_For questions regarding ThyroSeq results please contact MGP faculty on call at (412) 802 -6797_x000a__x000a_The complete report is available in PowerChart._x000a__x000a_DLS/als, 8/15/19_x000a_&quot;"/>
            <x14:filter val="_x000a_ INTERPRETATION_x000a_NRAS mutation was identified in this sample, but no high-risk mutations were found.  _x000a__x000a_Clonal RAS mutation indicates that the sampled nodule is a neoplasm (tumor) and not a hyperplastic nodule._x000a__x000a_RAS mutations are found in a continuum of the follicular-patterned thyroid tumors, including benign follicular adenoma, NIFTP, and a typically low-risk follicular variant papillary carcinoma or follicular carcinoma._x000a__x000a_Based on the results of a multi-center study of FNA samples with surgical outcome, -50% of NRAS mutation-positive nodules are histologically diagnosed as cancer of NIFTP, and the rest as benign follicular adenomas._x000a__x000a_Surgical management (often thyroid lobectomy) is typically recommended, although active surveillance with repeat examination within 1 year may be considered in carefully selected patients._x000a__x000a_Patient management decisions must be based on the independent medical judgement of the treating_x000a_Molecular test results should be taken into consideration in conjunction with all relevant_x000a_imaging _x000a__x000a__x000a__x000a_&quot;"/>
            <x14:filter val="_x000a_ INTERPRETATION_x000a_NRAS mutation was identified in this sample, but no high-risk mutations were found._x000a_Clonal RAS mutation indicates that the sampled nodule is a neoplasm (tumor) and not a hyperplastic nodule._x000a_RAS mutations are found in a continuum of the follicular-patterned thyroid tumors, including benign follicular adenoma, NIFTP, and a typically low-risk follicular variant papillary carcinoma or follicular carcinoma._x000a_Based on the results of a multi-center study of FNA samples with surgical outcome, -50% of NRAS mutation-positive nodules are histologically diagnosed as cancer or NIFTP, and the rest as benign follicular adenomas._x000a_Surgical management (often thyroid lobectomy) is typically recommended, although active surveillance with repeat examination within 1 year may be considered in carefully selected patients._x000a_Patient management decisions must be based on the independent medical judgement of the treating_x000a_Molecular test results should be taken into consideration in conjunction with all relevant_x000a_imaging _x000a__x000a__x000a_&quot;"/>
            <x14:filter val="_x000a_ INTERPRETATION_x000a_PAX8-PPARG fusion was identified in this sample_x000a__x000a_PAX8-PPARG fusions are associated with ~70% probability of cancer or non-invasive follicular thyroid neoplasm with papillary-like nuclear features (NIFTP), which is considered to be a pre-malignant tumor that also needs surgical treatment. The remaining_x000a_lesions are benign clonal follicular adenomas._x000a__x000a_In a setting of cancer, risk of cancer recurrence associated with PAX8-PPARG fusion is overall low, although 5-10% of these tumors are angioinvasive cancers with an intermediate risk of disease recurrence._x000a__x000a_Surgical management may include lobectomy or total thyroidectomy, depending on tumor size and other clinical factors._x000a__x000a_Patient management decisions must be based on the independent medical judgement of the treating_x000a_Molecular test results should be taken into consideration in conjunction with all relevant_x000a_imaging _x000a__x000a__x000a_"/>
            <x14:filter val="_x000a_ INTERPRETATION_x000a_The performed analysis was negative for all alterations but revealed an inadequate proportion of differentiated thyroid epithelial cells in the tested sample. This may reflect a limited amount of thyroid follicular cells in the sample or other_x000a_possibilities that result in the predominance of non-thyroidal cells in the sample._x000a__x000a_Although no mutation or gene fusions were detected, the negative test result may reflect the mutation status of non-thyroidal cells._x000a__x000a_The specimen shows no expression of the Calcitonin and PTH genes, arguing against medullary carcinoma or parathyroid lesion._x000a__x000a_Correlation with cytological and clinical findings is recommended to define the most appropriate patient management._x000a__x000a_Molecular test results should be taken into consideration in conjunction with all relevant imaging and clinical findings, patient and family_x000a_histor_x000a__x000a_Specimen cellularity/adequacy for interpretation: INADEQUATE_x000a__x000a_Marker Type  Marker Result    Gene mutations  Negative    Gene fusions  Negative    Copy number alterations  Negative    Gene expression profile  Negative    Parathyroid  Negative     Medullary/C-cells  Negative    _x000a_The technical and interpretative components were performed at:_x000a_UPMC_x000a_Molecular &amp; Genomic Pathology Lab, 3477 Euler Way, Pittsburgh, PA 15213, T (412) 864-6162, F (412) 864-6163_x000a_Yuri E. Nikiforov, MD, PhD, Medical Director // CLIA Number: 39D2059110_x000a__x000a_The complete report is available in PowerChart._x000a__x000a_MJH/elme, 5/16/19 _x000a_"/>
            <x14:filter val="_x000a_ INTERPRETATION_x000a_The performed analysis was negative for all tested cancer-related alterations, but revealed low proportion of differentiated thyroid cells in the tested sample. This likely reflects the predominance of colloid and cystic content as per the accompanied_x000a_cytology report._x000a_The lack of detected genetic alterations suggests that the sampled nodule is benign, although the negative test result may reflect the mutational status of non-thyroidal cells._x000a_Correlation with cytological, imaging, and other clinical findings is recommended.._x000a_Patient management decisions must be based on the independent medical judgement of the treating_x000a_Molecular test results should be taken into consideration in conjunction with all relevant_x000a_imaging _x000a_"/>
            <x14:filter val="_x000a_ INTERPRETATION_x000a_The performed analysis was negative for all tested genetic alterations associated with thyroid cancer_x000a__x000a_Based on the results of studies at UPMC and prospective multicenter study, the probability of cancer in thyroid nodules with Bethesda III-IV cytology and negative ThyroSeq GC results is ~3% . This should be applicable to any clinical setting where the_x000a_risk of malignancy in nodules with Bethesda III/IV cytology is within the expected range (&lt;40%)_x000a__x000a_According to NCCN guidelines, if molecular testing, in conjunction with clinical and ultrasound features, predicts a risk of malignancy ~5% or less (comparable to a benign FNA cytology), observation in lieu of surgical management may be considered._x000a_"/>
            <x14:filter val="_x000a_ INTERPRETATION_x000a_The performed analysis was negative for all tested genetic alterations associated with thyroid cancer_x000a__x000a_Based on the results of studies at UPMC and prospective multicenter study, the probability of cancer_x000a_in thyroid nodules with Bethesda III-IV cytology and negative ThyroSeq GC results is ~3% . However, the results of milecualr testing in this case should be interpreted with caution because of the limited proportion of thyroid epithelial cells present in_x000a_the specimen._x000a__x000a_ repeat of clinical exam within 6-12 months, or other management strategies are appropriate._x000a__x000a_Patient management decisions must be based on the independent medical judgement of the treating_x000a_Molecular test results should be taken into consideration in conjunction with all relevant_x000a_imaging _x000a__x000a__x000a_"/>
            <x14:filter val="_x000a_ INTERPRETATION_x000a_The performed analysis was negative for all tested genetic alterations associated with thyroid cancer_x000a__x000a_Based on the results of studies at UPMC and prospective multicenter study, the probability of cancer_x000a_in thyroid nodules with Bethesda III-IV cytology and negative ThyroSeq GC results is ~3% . This_x000a_should be applicable to any clinical setting where the risk of malignancy in nodules with Bethesda_x000a_III/IV cytology is within the expected range (&lt;40%)_x000a__x000a_According to NCCN guidelines, if molecular testing, in conjunction with clinical and ultrasound_x000a_features, predicts a risk of malignancy ~5% or less (comparable to a benign FNA cytology),_x000a_observation in lieu of surgical management may be considered."/>
            <x14:filter val="_x000a_ INTERPRETATION_x000a_The performed analysis was negative for all tested genetic alterations associated with thyroid cancer_x000a__x000a_Based on the results of studies at UPMC and prospective multicenter study, the probability of cancer_x000a_in thyroid nodules with Bethesda III-IV cytology and negative ThyroSeq GC results is ~3% . This_x000a_should be applicable to any clinical setting where the risk of malignancy in nodules with Bethesda_x000a_III/IV cytology is within the expected range (&lt;40%)_x000a__x000a_According to NCCN guidelines, if molecular testing, in conjunction with clinical and ultrasound_x000a_features, predicts a risk of malignancy ~5% or less (comparable to a benign FNA cytology),_x000a_observation in lieu of surgical management may be considered._x000a__x000a_Patient management decisions must be based on the independent medical judgement of the treating_x000a_Molecular test results should be taken into consideration in conjunction with all relevant_x000a_imaging _x000a__x000a__x000a_"/>
            <x14:filter val="_x000a_ INTERPRETATION_x000a_The performed analysis was negative for all tested genetic alterations associated with thyroid cancer_x000a__x000a_Based on the results of studies at UPMC and prospective multicenter study, the probability of cancer_x000a_in thyroid nodules with Bethesda III-IV cytology and negative ThyroSeq GC results is 3-4% . However, the results of molecular testing in this case should be interpreted with caution because of limited proportion of thyroid epithelial cells present in the_x000a_ specimen_x000a__x000a__x000a_Specimen cellularity/adequacy for interpretation: LIMITED_x000a__x000a_"/>
            <x14:filter val="_x000a_ INTERPRETATION_x000a_The performed analysis was negative for all tested genetic alterations associated with thyroid cancer_x000a_Based on the results of studies at UPMC and prospective multicenter study, the probability of cancer_x000a_in thyroid nodules with Bethesda III-IV cytology and negative ThyroSeq GC results is ~3% . This_x000a_should be applicable to any clinical setting where the risk of malignancy in nodules with Bethesda_x000a_III/IV cytology is within the expected range (&lt;40%)_x000a_According to NCCN guidelines, if molecular testing, in conjunction with clinical and ultrasound_x000a_features, predicts a risk of malignancy ~5% or less (comparable to a benign FNA cytology),_x000a_observation in lieu of surgical management may be considered._x000a_Patient management decisions must be based on the independent medical judgement of the treating_x000a_physician. Molecular test results should be taken into consideration in conjunction with all relevant_x000a_imaging and clinical findings, patient and family histor_x000a_Specimen cellularity/adequacy for interpretation: ADEQUATE_x000a_Marker Type  Marker Result    Gene mutations  Negative    Gene fusions  Negative    Copy number alterations  Negative    Gene expression profile  Negative    Parathyroid  Negative     Medullary/C-cells  Negative    _x000a__x000a_"/>
            <x14:filter val="_x000a_ INTERPRETATION_x000a_The performed analysis was negative for all tested genetic alterations associated with thyroid cancer._x000a__x000a_Based on the results of studies at UPMC and prospective multicenter study, the probability of cancer in thyroid nodules with Bethesda III-IV cytology and negative ThyroSeq GC results is ~3% . This should be applicable to any clinical setting where the_x000a_risk of malignancy in nodules with Bethesda III/IV cytology is within the expected range (&lt;40%)._x000a__x000a_According to NCCN guidelines, if molecular testing, in conjunction with clinical and ultrasound features, predicts a risk of malignancy ~5% or less (comparable to a benign FNA cytology), observation in lieu of surgical management may be considered_x000a__x000a_"/>
            <x14:filter val="_x000a_ INTERPRETATION_x000a_The performed analysis was negative for all tested genetic alterations, but revealed an inadequate proportion of differentiated thyroid epithelial cells in the tested sample. This may reflect an extensive infiltration of the lesion by non-thyroidal cells_x000a_ such as macrophages (as referenced in the accompanying cytology report), sampling of non-thyroidal lesions , or other possibilities that result in the predominance of nonthyroidal cells in the sample._x000a__x000a_Although no mutations or gene fusions were detected, the negative test result may reflect the mutational status of non-thyroidal cells._x000a__x000a_The specimen showed no expression of the Calcitonin and PTH genes, arguing against medullary carcinoma or parathyroid lesion."/>
            <x14:filter val="_x000a__x000a_"/>
            <x14:filter val="_x000a__x000a__x000a_"/>
            <x14:filter val="_x000a__x000a__x000a__x000a_"/>
            <x14:filter val="_x000a__x000a__x000a__x000a__x000a_"/>
            <x14:filter val="_x000a__x000a_INTERPRETATION_x000a_ No mutations at levels associated with high cancer risk were detected in tis sample, whereas DICER1 mutation was identified at low level. No mutations associated with high-risk cancer (eg. TERT, TP53) ere found._x000a__x000a_DICER1 mutations at such level are usually found in benign thyroid nodules, which are clonal follicular adenomas, with only -5% probability of low-risk cancer of NIFTT if removed at present time . However, some of these nodules may undergo clonal_x000a_expansion and progression, which is associated with increase in the mutation level and/or occurrence of additional mutations._x000a__x000a_In the absent of concerning clinical and ultrasound findings, active surveillance may be considered with repeat of clinical exam within 1 year."/>
            <x14:filter val="_x000a__x000a_INTERPRETATION_x000a_ The performed analysis was negative for all tested genetic alterations associated with thyroid cancer._x000a_ Based on studies at UPMC, the probability of cancer in thyroid nodules with Bethesda III-IV cytology and negative ThyroSeq v2 results is 3-4%. This should be applicable to any clinical setting where the risk of malignancy in nodules with Bethesda III/IV_x000a_ cytology is within the expected range (&lt;40%)._x000a_ According to the NCCN guidelines, if molecular testing, in conjunction with clinical and ultrasound features, predicts a risk of malignancy ~5% or less (comparable to a benign FNA cytology), observation in lieu of surgical management may be considered._x000a_ .   family_x000a_histor_x000a__x000a_Specimen cellularity/adequacy for interpretation: ADEQUATE_x000a_"/>
            <x14:filter val="_x000a__x000a_NRAS mutation was identified in this sample together with gene expression alterations._x000a__x000a_Based on the results of a multi-center blinded study, this molecular profile is associated with ~70% probability of follicular-patterned cancer or NIFTP, which is a pre-malignant tumor that requires surgical treatment. The remaining nodules are benign_x000a_clonal follicular adenomas._x000a__x000a_Risk of cancer recurrence associated with this molecular profile is expected to be low, and therefore if surgical management is planned, thyroid lobectomy may be considered._x000a_"/>
            <x14:filter val="_x000a_&quot;THYROSEQ _x000a_ _x000a__x000a_(ThyroSeq v3) _x000a__x000a_UPMC Presbyterian Accession Number: MGP20-7279 _x000a__x000a_Test Result Probability of Cancer or NIFTP POSITIVE  INTERMEDIATE-HIGH (~70%) _x000a_INTERPRETATION_x000a_• HRAS mutation was identified in this sample, but no high-risk mutations were found._x000a_• Cional RAS mutation indicates that the sampled nodule is a neoplasm (tumor) and not a hyperplastic nodule._x000a_• RAS mutations are found in a continuum of the follicular-patterned thyroid tumors, including benign follicular adenoma, NIFTP, and typically low-risk follicular variant papillary carcinoma or follicular carcinoma._x000a_• Based on the results of a multi-center study of FNA samples with surgical outcome, -70% of HRAS mutation-positive nodules are histologically diagnosed as cancer or NIFTP, and the rest as benign follicular adenomas._x000a_• Surgical management (often thyroid lobectomy) is typically recommended, although active surveillance with repeat examination within 1 year may be considered in carefully selected patients._x000a__x000a_"/>
            <x14:filter val="_x000a_&quot;THYROSEQ_x000a__x000a__x000a_(ThyroSeq v3)_x000a__x000a_UPMC Presbyterian Accession Number: MGP22-4959_x000a__x000a_Test Result Abnormality Probability of Cancer or NIFTP POSITIVE  ·          EIF1AX splice-site mutation present INTERMEDIATE HIGH (~60%)_x000a__x000a_INTERPRETATION_x000a_• EIFIAX splice-site mutation was identified in this sample at a high level, which is associated with -60% probability of low-risk papillary thyroid cancer (PTC) or non-invasive follicular thyroid neoplasm with papillary-like nuclear features (NIFTP), whereas the remaining nodules are clonal follicular adenomas._x000a_• As noted in the outside cytology report, it is unclear whether this nodule is arising in the setting of residual thyroid tissue of the thyroid bed, or in a closely adjacent lymph node, a distinction which impacts the overall interpretation. Careful correlation with clinical and radiologic findings is recommended._x000a__x000a_"/>
            <x14:filter val="_x000a_(ThyroSeq v3)_x000a__x000a_UPMC Presbyterian Accession Number: MGP22-11109_x000a__x000a_Specimen cellularity Left Thyroid nodule, 5. 0 cm: Adequate_x000a__x000a_Test Result Probability of Cancer or NIFTP Potential management_x000a_ Positive Intermediate-high (~70%) Surgical consultation* see interpretation below_x000a_INTERPRETATION:_x000a__x000a_·          HRAS mutation was identified in the sample, but no high-risk mutation was found._x000a__x000a_·          Presence of clonal mutation indicates that the nodule is a neoplasm (tumor) and not hyperplasia. Based on the result of the prospective multicenter study, this molecular profile is associated with approximately 70 percent probability of_x000a_follicular pattern cancers or NIFTP. The rest of these nodules are benign clonal follicular adenomas._x000a__x000a_·          Surgical management (often thyroid lobectomy) is typically recommended, although active surveillance with repeat examination within 1year may be considered in carefully selected patients with small size nodules."/>
            <x14:filter val="_x000a_72/0/11_x000a_INTERPRETATION_x000a_• NRAS and EIF1AX mutations were identified in this sample._x000a_• Co-occurrence of these two mutations is associated with -80% risk of cancer, typically follicular variant of papillary carcinoma. The remaining tumors are expected to be pre-malignant NIFTP and rarely benign follicular adenomas._x000a_• Risk of cancer recurrence and dedifferentiation associated with the combination of these mutation is low to intermediate._x000a__x000a_DETAILED RESULTS_x000a_Specimen cellularity/adequacy for interpretation: ADEQUATE_x000a_"/>
            <x14:filter val="_x000a_8/14/2019_x000a_The atypical follicular oncocytic neoplasm shows capsular irregularities, which are thought to be secondary to previous aspiration procedures. No diagnostic capsular invasion or lymphovascular space invasion is noted. Previously performed molecular_x000a_studies (Affirma) are reported benign. Additional correlation and patient follow-up are recommended._x000a__x000a_"/>
            <x14:filter val="_x000a_AFIRMA Thyroid FNA Analysis _x000a_RESULTS SUMMARY: _x000a_Nodule Cytopathology Afirma GSC Malignancy Classifiers Xpression Atlas Lower Left ___ Benign (ROM 4%) Negative _x000a_ N/A _x000a_Nodule  Lower Left Size:  1.1 cm Afirma GSC Result Benign Malignancy Classifiers Results Negative: BRAF p. V600E C. 1799T&gt;A. MTC _x000a_Not Detected: RET/PTC1,  RET/PTC3 Malignancy Classifiers Comments MTC AND BRAF malignancy classifiers were negative and RET/PTC1 and RET/PTC3 were not detected. These results do not change the risk of malignancy (ROM) of the Afirma GSC Benign result."/>
            <x14:filter val="_x000a_EAPRETATOON_x000a_* NRAS mutation was identifed in this sampis, but no high-risk mutations were found._x000a_+ The presence of a clonal mutation indicates that the nodule is a neoplasm (tumor) and noc hyperplasia. This molecular profte is associated with - 50% probability of low-risk follicular. patterned cancer or NIFTP. The rest of shese nodules are benign clonal follicular adenomas._x000a_• Surgical management (oRen thyroid lobectomy) is typically recommended. although active surveillance with repeat examination within 3. year may be considered in carefully selected patients with smal size nodules._x000a_•  physicien. Molecular test resuits should be taken into consideration in conjunction wit. all relevant imaging and clinical findings, patiens and y, as well as patient preference:_x000a_SEAEO RESS_x000a_Specimen cellutarity/adequacy for interpretation: ADEQUATE_x000a__x000a__x000a_Gene mutations_x000a_NEAS_x000a_0.0638_x000a_Gene Fusions_x000a_Negative_x000a_Copy number alterat. ons_x000a_Negative_x000a_Gene expression pronte_x000a_Negative_x000a_0682079_x000a_AF_x000a_31090"/>
            <x14:filter val="_x000a_I"/>
            <x14:filter val="_x000a_INTENPRETATION_x000a_• NRAS mutation was identified in this sample together with gene expression alterations._x000a_• The presence of a clonal mutation indicates that the nodule is a neoplasm (tumor) and not hyperplasia. Based on the results of a prospective multi-center study, this molecular profile is associated with - 70% probability of follicular-patterned cancer or NIFTP. The rest of these nodules are benign clonal follicular adenomas._x000a_• Risk of cancer recurrence associated with this molecular profile is expected to be low, and therefore if surgical management is planned, thyroid lobectomy may be considered. Active surveillance with repeat of clinical exam within 1 year may also be considered in carefully selected patients with small size nodules._x000a__x000a_DETAILED RESULTS_x000a_speclmen cellularly auequacy ror Interpretaton: AucyunrE_x000a_Marker Type_x000a_Marker Result_x000a_AF_x000a_Gene mutations_x000a_NRAS_x000a_p.Q61R_x000a_C.182A G_x000a_3196_x000a_Gene fusions_x000a_Negative_x000a_copy number alterations_x000a_Negative"/>
            <x14:filter val="_x000a_INTERPRETATION_x000a_ ·          The performed analysis was negative for all tested genetic alterations associated with thyroid cancer_x000a_ ·          Based on the results of studies at UPMC and prospective multicenter study, the probability of cancer in thyroid nodules with Bethesda III-IV cytology and negative ThyroSeq GC results is ~3% . This should be applicable to any clinical setting_x000a_where the risk of malignancy in nodules with Bethesda III/IV cytology is within the expected range (&lt;40%)_x000a_ ·          According to NCCN guidelines, if molecular testing, in conjunction with clinical and ultrasound features, predicts a risk of malignancy ~5% or less (comparable to a benign FNA cytology), observation in lieu of surgical management may be_x000a_considered._x000a_ ·           _x000a__x000a_     _x000a_"/>
            <x14:filter val="_x000a_INTERPRETATION_x000a__x000a_Overall, the test results suggest that the sampled nodule is benign and likely hyperfunctioning._x000a__x000a__x000a__x000a_"/>
            <x14:filter val="_x000a_INTERPRETATION_x000a_* Although no point mutations or gene fusions were found, multiple chromosomal copy numt alterations were identified, consistent with a clonal neoplasm (1-3)._x000a_• Such molacular profile is associated with 40-50% probability of cancer, typically follicular-pared carcinoma including Hurthle cell carcinoma, whereas the rest of these nodules are benign anomas._x000a_• Correlation with imaging and other clinical data is recommended._x000a_"/>
            <x14:filter val="_x000a_INTERPRETATION_x000a_* KRAS mutation was identified in this sample together with gene expression alterations._x000a_• The presence of a clonal mutation indicates that the nodule is a neoplasm (tumor) and not hyperplasia. Based on the results of a prospective multi-center study, this molecular profile is associaled with -50-60% probability of follicular-patterned cancer or NIFTP. The remaining nodules are benign cional folicular adenomas._x000a_* In a setting of cancer, risk of cancer recurrence associated with the combination of these alterations is expected to be low to intermediate._x000a_"/>
            <x14:filter val="_x000a_INTERPRETATION_x000a_·          An isolated HRAS mutation was identified in this sample.  _x000a_     _x000a_·          Based on the results of a multi-center blinded study, HRAS mutations are associated with a ~70% probability of follicular-pattern cancer or non-invasive follicular thyroid neoplasm with papillary-like nuclear features (NIFTP), which is_x000a_considered to be a pre-malignant tumor that needs surgical treatment. The remaining nodules are clonal follicular adenomas._x000a__x000a_·          Because the majority of HRAS-positive tumors are low-risk cancers or NIFTP, if surgical management is planned, thyroid lobectomy may be considered._x000a_"/>
            <x14:filter val="_x000a_INTERPRETATION_x000a_·          The performed analysis was negative for all tested genetic alterations associated with thyroid cancer._x000a_     _x000a_·          Based on studies at UPMC, the probability of cancer in thyroid nodules with benign cytology and negative Thyroseq GC result is expected to be very low (less than 3%), and therefore it is most likely that the sampled nodule is benign._x000a__x000a_·          Overall, the test correlates well with the cytological diagnosis and supports clinical management recommended for nodules with benign cytology."/>
            <x14:filter val="_x000a_INTERPRETATION_x000a_• A fusion involving THADA and IGF2BP3 locus containing TRA2A gene was identified in this sample._x000a_• These fusions are associated with -70-80% probability of the follicular variant of papillary thyroid carcinoma (PTC) or non-invasive follicular thyroid neoplasm with papillary-like nuclear features_x000a_(NIFTP), which is considered to be a pre-malignant tumor that needs surgical treatment. The remaining nodules are benign follicular adenomas._x000a_• Most of THADA fusion-positive nodules are low-risk PTC or NIFTP, and therefore if surgical management is planned, thyroid lobectomy may be considered._x000a__x000a_"/>
            <x14:filter val="_x000a_INTERPRETATION_x000a_• A fusion involving THADA and IGF2BP3 was identified in this sample._x000a_• The presence of a clonal fusion indicates that the lesion is a neoplasm (tumor) and not hyperplasia. THADA-IGF2BP3 fusions are associated with an - 70% probability of low-risk encapsulated follicular variant papillary thyroid carcinoma, follicular carcinoma, or pre-cancer_x000a_NIFTP. The remaining nodules are benign follicular adenomas._x000a_• Since most THADA fusion-positive nodules are very low-risk tumors, if surgical management is planned, thyroid lobectomy may be considered (1). Active surveillance may also be considered in carefully selected patients with small-size nodules."/>
            <x14:filter val="_x000a_INTERPRETATION_x000a_• A fusion involving THADA and IGF2BP3 was identified in this sample._x000a_• The presence of a clonal fusion indicates that the lesion is a neoplasm (tumor) and not hyperplasia. THADA-IGF2BP3 fusions are associated with an -70% probability of low-risk encapsulated follicular variant of papillary thyroid carcinoma or pre-cancer NIFTP. The remaining nodules are benign follicular adenomas._x000a_• Since most THADA fusion-positive nodules are very low-risk tumors, if surgical management is planned, thyroid lobectomy may be considered (1). Active surveillance may also be considered in small-size nodules and carefully selected patients."/>
            <x14:filter val="_x000a_INTERPRETATION_x000a_• A fusion involving THADA and IGF2BP3 was identified in this sample._x000a_• The presence of a clonal fusion indicates that the lesion is a tumor and not hyperplasia._x000a_THADA-IGF2BP3 fusions are associated with an ~70% probability of low-risk encapsulated follicular variant papillary thyroid carcinoma, follicular carcinoma, or pre-cancer NIFTP. The remaining nodules are benign follicular adenomas._x000a_• Since THADA fusion-positive nodules are very low-risk tumors, if surgical management is planned, therapeutic thyroid lobectomy may be considered (Ref. 1). Active surveillance may also be considered in carefully selected patients with small-size nodules._x000a_• Ref. 1: Morariu EM et al. Clinicopathologic Characteristics of Thyroid Nodules Positive for the THADA-IGF2BP3 Fusion on Preoperative Molecular Analysis. Thyroid, 2021; 8:1212._x000a__x000a_DETAILED RESULTS_x000a_Specimen cellularity/adequacy for interpretation: ADEQUATE_x000a__x000a__x000a__x000a_Gene mutations_x000a_Negative_x000a__x000a_Gene fusions_x000a_THADA/IGF2BP3_x000a__x000a_Copy number alterations_x000a_Negative_x000a_"/>
            <x14:filter val="_x000a_INTERPRETATION_x000a_• A very low level BRAF V600E mutation (an allelic frequency of 1%) was identified in this sample._x000a_• Higher-level BRAF V600E mutations are practically diagnostic of papillary thyroid carcinoma, hereas such a low level of mutation is suspicious for papillary carcinoma, but cannot provide a more specific cancer probability assessment. It is unclear whether the very low level of BRAI mutation is due to a limited tumor sampling or it reflects a very early stage of tumor development (small microcarcinoma)._x000a_• Correlation with cytological, imaging, and other clinical findings is recommended. If a more precise cancer risk assessment is required for the patient management, repeating FNA may be helpful._x000a_"/>
            <x14:filter val="_x000a_INTERPRETATION_x000a_• Although no mutations or gene fusions were identified, gene expression alterations associated with thyroid cancer were found in this sample._x000a_• This molecular profile is associated with ~60% probability of cancer, typically low to intermediate risk papillary carcinoma or NIFTP._x000a_• If surgical management is planned, thyroid lobectomy may be considered in appropriately selected patients._x000a__x000a_DETAILED RESULTS_x000a_Specimen cellularity/adequacy for interpretation: ADEQUATE_x000a_Marker Type_x000a_Marker Result_x000a_Gene mutations_x000a_Negative_x000a_Gene fusions_x000a_Negative_x000a_Copy number alterations_x000a_Negative_x000a_Gene expression profile_x000a_Positive_x000a_Parathyroid_x000a_Negative_x000a_Medullary/C-cells_x000a_Negative"/>
            <x14:filter val="_x000a_INTERPRETATION_x000a_• Although no mutations or gene fusions were identified, overexpression of genes associated with thyroid cancer was identified in this sample._x000a_• Based on the results of the multicenter validation study, FNA samples with abnormal gene expression profile were associated with -60% probability of cancer, typically low-risk papillary carcinoma, or NIFTP._x000a_• Correlation with nodule size, imaging and other clinical data is recommended to define the most appropriate patient management._x000a__x000a_"/>
            <x14:filter val="_x000a_INTERPRETATION_x000a_• Although no point mutations or gene fusions were identified, an expanded ThyroSeq v3 panel identified expression/chromosomal copy number alterations in this sample._x000a_• Such molecular profile is associated with -70% probability of cancer, whereas the rest of these nodules are benign adenomas._x000a__x000a_"/>
            <x14:filter val="_x000a_INTERPRETATION_x000a_• BRAF V600E mutation was identified in this sample at a low level (an allelic frequency of 2%)._x000a_• The test result is highly suspicious for papillary thyroid carcinoma, and the low level of the detected BRAF mutation is likely due to sampling._x000a_• Risk of cancer recurrence associated with an isolated BRAF V600E mutation is intermediate for tumors &gt;1 cm and may be low for tumors &lt;1 cm._x000a_• . Molecular test results should be taken into consideration in conjunction witt all relevant imaging _x000a_"/>
            <x14:filter val="_x000a_INTERPRETATION_x000a_• BRAF V600E mutation was identified in this sample without other high-risk mutations._x000a_• BRAF V600E is associated with a very high (~99%) probability of papillary thyroid carcinoma or related cancers._x000a_• Risk of cancer recurrence associated with an isolated BRAF V600E mutation is intermediate for tumors &gt;1cm and may be low for tumors &lt; 1cm._x000a_• Surgical management may include total thyroidectomy or lobectomy, depending on tumor size and other clinical factors._x000a__x000a_(ThyroSeq v3)_x000a__x000a_UPMC Presbyterian Accession Number: MGP19-8433_x000a__x000a_Test Result Probability of Cancer or NIFTP POSITIVE HIGH (-99%)_x000a_"/>
            <x14:filter val="_x000a_INTERPRETATION_x000a_• BRAF V600E mutation was identified in this sample without other high-risk mutations._x000a_• BRAF V600E is associated with a very high (~99%) probability of papillary thyroid carcinoma or related cancers._x000a_• Risk of cancer recurrence associated with an isolated BRAF V600E mutation is intermediate for tumors &gt;1cm and may be low for tumors &lt;1cm._x000a_• Surgical management may include total thyroidectomy or lobectomy, depending on tumor size and other clinical factors."/>
            <x14:filter val="_x000a_INTERPRETATION_x000a_• BRAF V600E mutation was identified in this sample without other high-risk mutations._x000a_• BRAF V600E is associated with a very high (-99%) probability of papillary thyroid carcinoma or related cancers._x000a_• Risk of cancer recurrence associated with an isolated BRAF V600E mutation is intermediate for tumors &gt;1cm and may be low for tumors &lt; 1cm._x000a_• Surgical management may include total thyroidectomy or lobectomy, depending on tumor size and other clinical factors._x000a_"/>
            <x14:filter val="_x000a_INTERPRETATION_x000a_• BRAF V600E mutation was identified in this sample without other, high-risk mutations._x000a_* BRAF V600E is associated with a very high (-99%) probability of papillary thyroid carcinoma or related cancers._x000a_• Risk of cancer recurrence associated with an isolated BRAF V600E mutation is intermediate for tumors &gt; 1cm and may be low in tumors 1 cm or less in size._x000a_• Surgical management, if considered, may include total thyroidectomy or lobectomy. depending on tumor size and other clinical factors._x000a_"/>
            <x14:filter val="_x000a_INTERPRETATION_x000a_• BRAF V600E mutation was identified in this sample without other, high-risk mutations._x000a_• BRAF V600E is associated with a very high (~99%) probability of papillary thyroid carcinoma or related cancers._x000a_• Risk of cancer recurrence associated with an isolated BRAF V600E mutation is intermediate for tumors &gt; 1cm and may be low in tumors 1 cm or less in size._x000a_• Surgical management, if considered, may include lobectomy or total thyroidectomy, depending on tumor size and other clinical findings._x000a_"/>
            <x14:filter val="_x000a_INTERPRETATION_x000a_• BRAF V600E mutation was identified in this sample without other, high-risk mutations._x000a_• BRAF V600E is associated with a very high (-99%) probability of papillary thyroid carcinoma or related cancers._x000a_• Risk of cancer recurrence associated with an isolated BRAF V600E mutation is intermediate for tumors &gt; 1cm and may be low in tumors 1 cm or less in size._x000a_• Surgical management, if considered, may include lobectomy or total thyroidectomy, depending on tumor size and other clinical findings._x000a__x000a_"/>
            <x14:filter val="_x000a_INTERPRETATION_x000a_• BRAF V600E mutation was identified in this sample without other, high-risk mutations._x000a_• BRAF V600E is associated with a very high (-99%) probability of papillary thyroid carcinoma or related cancers._x000a_• Risk of cancer recurrence associated with an isolated BRAF V600E mutation is intermediate for tumors &gt; 1cm and may be low in tumors 1 cm or less in size._x000a_• Surgical management, if considered, may include total thyroidectomy or lobectomy. depending on tumor size and other clinical factors._x000a__x000a_DETAILED RESULTS_x000a_Specimen cellularity/adequacy for interpretation: ADEQUATE_x000a__x000a__x000a_AF_x000a_Gene mutations_x000a_BRAF_x000a_p. V600E_x000a_c.1799T&gt; A_x000a_4%_x000a_Gene fusions_x000a_Negative_x000a_Copy number alterations_x000a_Negative_x000a_Gene expression profile_x000a_Negative"/>
            <x14:filter val="_x000a_INTERPRETATION_x000a_• BRAF V600E mutation was identified in this sample without other, high-risk mutations._x000a_• BRAF V600E is associated with a very high (-99%) probability of papillary thyroid carcinoma or related cancers._x000a_• Risk of cancer recurrence associated with an isolated BRAF V600E mutation is intermediate for tumors &gt;1cm._x000a_• Surgical management may include total thyroidectomy or lobectomy, depending on tumor size and other clinical factors._x000a__x000a_"/>
            <x14:filter val="_x000a_INTERPRETATION_x000a_• BRAF V600E mutation was identified in this sample, but at a low level (an allelic frequency of 1%)._x000a_• The test result is suspicious for papillary thyroid carcinoma or related cancers. In light of the suspicious for malignancy (Bethesda V) cytology, the low level of the detected BRAF mutation is likely due to limited tumor sampling._x000a_• Risk of cancer recurrence associated with an isolated BRAF V600E mutation is intermediate for tumors_x000a_&gt;1cm and may be low for tumors &lt;1cm._x000a__x000a_DETAILED RESULTS_x000a_Specimen cellularity/adequacy for interpretation: ADEQUATE_x000a_Marker Type_x000a_Marker Result_x000a__x000a_Gene mutations_x000a_BRAF_x000a_p. V600E_x000a_Gene fusions_x000a_Negative_x000a__x000a_Copy number alterations_x000a_Negative_x000a__x000a_Gene expression profile_x000a_Positive_x000a__x000a_Parathyroid_x000a_Negative_x000a__x000a_C. 17991PA_x000a_AF_x000a_1%"/>
            <x14:filter val="_x000a_INTERPRETATION_x000a_• BRAF V600E mutation was identified in this sample, but at a very low level (an allelic frequency of 1%)._x000a_• The test result is suspicious for papillary thyroid carcinoma or related cancers, although the presence of BRAF mutation at a very low level preclude more specific cancer probability assessment. In light of the suspicious for malignancy (Bethesda V) cytology, the low level of the detected BRAF mutation is likely due to sampling_x000a_• Risk of cancer recurrence associated with an isolated BRAF V600E mutation is intermediate for tumors &gt;1cm and may be low for tumors &lt;1cm."/>
            <x14:filter val="_x000a_INTERPRETATION_x000a_• DICER1 mutation was identified in this case._x000a_• The presence of a clonal DICER mutation indicates that the sampled nodule is a neoplasm, typically tollicular adenoma, whereas -30% of those are found to be non-invasive follicular thyroid neoplasm with papillary-like nuclear features (NIFTP) or very low risk cancers (minimally-invasive follicular cancer or encapsulated follicufar variant papillary cancer)._x000a_• Because the majority of tumors with an isolated DICER1 mutation are benign follicular adenomas,_x000a_¡ NIFTP, or low-risk cancers, in the absence of worrisome ultrasonographic and clinical features, active surveillance may be considered in lieu of surgical management, with repeat of clinical exam within 1 year._x000a__x000a_DETAILED RESULTS_x000a_Specimen cellularity/adequacy for interpretation: ADEQUATE_x000a__x000a_"/>
            <x14:filter val="_x000a_INTERPRETATION_x000a_• DICER1 mutation was identified in this case._x000a_• The presence of a clonal DICER1 mutation indicates that the sampled nodule is a neoplasm, typically follicular adenoma, whereas -30% of those are found to be non-invasive follicular thyroid neoplasm with papillary-like nuclear features (NIFTP) or very low risk cancers (minimally-invasive follicular cancer or encapsulated follicular variant papillary cancer)._x000a_• Because the majority of tumors with an isolated DICER mutation are benign follicular adenomas, NIFTP, or low-risk cancers, if surgical management is planned, thyroid lobectomy may be considered. Alternatively, in the absence of worrisome ultrasonographic and clinical features and for smaller size nodules, active surveillance may be considered in lieu of surgical management, with repeat of clinical exam within 1 year._x000a_• This hotspot DICER1 mutation is expected to be somatic, but in some cases it co-exists with another, germline mutation located in the different area of the gene (Wasserman JD et al. JCEM, 2018). This test does not sequence the entire DICER1 gene and therefore most of germline DICER mutations would not be detected. If clinical suspicion for DICER syndrome exists, genetic counseling may be considered._x000a__x000a_"/>
            <x14:filter val="_x000a_INTERPRETATION_x000a_• EIF1AX mutation at a significantly high level was identified in this sample._x000a_• The finding of a clonal mutation indicates that the sampled nodule is a neoplasm and not hyperplasia, and is expected to confer -50-60% probability of cancer, including Hurthle cell carcinoma or non-invasive follicular thyroid neoplasm with papillary-like nuclear features (NIFTP). The rest of these tumors are clonal adenomas._x000a_• In a setting of confirmed cancer, risk of recurrence associated with this molecular profile is expected to be low to intermediate and therefore if surgical management is planned, thyroid lobectomy may be considered in appropriately selected patients._x000a_"/>
            <x14:filter val="_x000a_INTERPRETATION_x000a_• EIFIAX splice-site mutation was identified in this sample at a high level, which is associated with - 60% probability of cancer or NIFTP, whereas the remaining nodules are clonal tollicular adenomas (PMID: 35609001)._x000a_• The majority of EIF1AX splice-site mutation-positive nodules are low-risk cancer or NIFTP, and therefore it surgical management is planned, thyroid lobectomy may be considered in appropriately selected patients._x000a_y, as well as patient preterence._x000a_DETAILED RESULTS_x000a_Specimen cellularity/adequacy for interpretation:_x000a_"/>
            <x14:filter val="_x000a_INTERPRETATION_x000a_• Gene expression alterations were identified in this sample._x000a_• In these nodules, such molecular profile is expected to confer -50-60% probability of follicular-patterned cancer, including Hurthle cell carcinoma, or non-invasive follicular thyroid neoplasm with papillary-like nuclear features (NIFTP). The remaining nodules are benign adenomas._x000a_• Risk of cancer recurrence associated with this molecular profile is expected to be low to intermediate._x000a_"/>
            <x14:filter val="_x000a_INTERPRETATION_x000a_• High level of the Calcitonin gene expression and RAS mutation were identified in this sample, which is highly suspicious for medullary thyroid carcinoma._x000a_• RAS mutations are found in 10-40% of RET-negative sporadic medullary thyroid carcinomas._x000a_• Medullary carcinoma patients with RAS mutations are considered to be of on intermediate risk for aggressive cancer, between those with RET mutations in exons 15/16 associated with the worst prognosis and cases with other RET mutations, which have the most indolent course of the disease._x000a_"/>
            <x14:filter val="_x000a_INTERPRETATION_x000a_• High level of the Calcitonin gene expression and RAS mutation were identified in this sample, which is highly suspicious for medullary thyroid carcinoma._x000a_• RAS mutations are found in -20% of sporadic medullary thyroid carcinomas._x000a_• Medullary carcinoma patients with RAS mutations are considered to be of on intermediate risk for aggressive cancer, between those with RET mutations in exons 15/16 associated with the worst prognosis and cases with other RET mutations, which have the most indolent disease course._x000a_"/>
            <x14:filter val="_x000a_INTERPRETATION_x000a_• HRAS mutation was identified in this sample together with copy number alterations and gene expression alterations._x000a_• Based on the results of a multi-center blinded study, this molecular profile is associated with -80% probability of cancer or non-invasive follicular thyroid neoplasm with papillary-like nuclear features (NIFTP), which is considered to be a pre-malignant tumor that needs surgical treatment. The remaining nodules are clonal follicular adenomas._x000a_• Risk of cancer recurrence associated with this molecular profile is expected to be low, and therefore if surgical management is planned, thyroid lobectomy may be considered._x000a_"/>
            <x14:filter val="_x000a_INTERPRETATION_x000a_• HRAS mutation was identified in this sample together with copy number alterations and gene expression alterations._x000a_• The presence of a clonal mutation indicates that the nodule is a neoplasm (tumor) and not hyperplasia. In large-size nodules, this molecular profile is associated with 70-80% probability of follicular-patterned cancer or NIFTP. The rest of these nodules are benign clonal follicular adenomas._x000a_• In the setting of cancer, the risk of recurrence associated with this molecular profile is expected to be low to intermediate._x000a_• Please also see the concurrent ThyroSeq testing performed on the patient's right thyroid nodule #2 (MGP23-27046)._x000a_"/>
            <x14:filter val="_x000a_INTERPRETATION_x000a_• HRAS mutation was identified in this sample, but no high-risk mutations were found_x000a_• The presence of a clonal mutation indicates that the nodule is a neoplasm (tumor) and not hyperplasia. This molecular profile is associated with - 70% probability of low-risk follicular-patterned cancer or NIFTP. The rest of these nodules are benign clonal follicular adenomas._x000a_• Surgical management (often thyroid lobectomy) is typically recommended, although active surveillance with repeating clinical exam within I year may be considered in carefully selected patients with small size nodules._x000a__x000a_"/>
            <x14:filter val="_x000a_INTERPRETATION_x000a_• HRAS mutation was identified in this sample, but no high-risk mutations were found._x000a_• The presence of a clonal mutation indicates that the nodule is a neoplasm (tumor) and not hyperplasia. Based on the results of a prospective multi-center study, this molecular profile is associated with - 70% probability of follicular-patterned cancer or NIFTP. The remaining nodules are benign clonal follicular adenomas._x000a_• Surgical management (often thyroid lobectomy) is typically recommended, although active surveillance with repeat examination within 1 year may be considered in carefully selected patients with small size nodules._x000a_"/>
            <x14:filter val="_x000a_INTERPRETATION_x000a_• HRAS mutation was identified in this sample, but no high-risk mutations were found._x000a_• The presence of a clonal mutation indicates that the nodule is a neoplasm (tumor) and not hyperplasia. Based on the results of a prospective multi-center study, this molecular profile is associated with -70% probability of follicular-patterned cancer or NIFTP. The rest of these nodules are benign clonal follicular adenomas._x000a_• Surgical management (often thyroid lobectomy) is typically recommended, although active surveillance with repeat examination within 1 year may be considered in carefully selected patients with small size nodules._x000a__x000a_DETAILED RESULTS_x000a_Specimen cellularity/adequacy for interpretation: ADEQUATE_x000a_Marker Type_x000a_Marker Result_x000a__x000a__x000a_AF_x000a_Gene mutations_x000a_HRAS_x000a_p.O61R_x000a_C.182A&gt;G_x000a_15%_x000a_Gene fusions_x000a_Negative_x000a__x000a__x000a__x000a_Copy number alterations_x000a_Negative_x000a__x000a__x000a_Gene expression profile_x000a_Negative_x000a_Parathyroid_x000a_Negative_x000a_Medullary/C-cells_x000a_Negative"/>
            <x14:filter val="_x000a_INTERPRETATION_x000a_• HRAS mutation was identified in this sample, but no high-risk mutations were found._x000a_• The presence of a clonal mutation indicates that the nodule is a neoplasm and not hyperplasia._x000a_Based on the results of a prospective multi-center study, this molecular profile is associated with -70% probability of follicular-patterned cancer or NIFTP. The rest of these nodules are benign clonal follicular adenomas._x000a_• Surgical management (often thyroid lobectomy) is typically recommended, although active surveillance with repeat examination within 1 year may be considered in carefully selected patients with small size nodules._x000a_- .  _x000a_"/>
            <x14:filter val="_x000a_INTERPRETATION_x000a_• HRAS mutation was identified in this sample._x000a_• In large-size nodules, this molecular profile is associated with 70-80% probability of follicular or oncocytic (Hurthle cell) cancer or NIFTP. The rest of these nodules are clonal adenomas._x000a_• Risk of cancer recurrence associated with this molecular profile is expected to be intermediate._x000a_• Correlation with imaging and other clinical findings is recommended._x000a__x000a_DETAILED RESULTS_x000a_Specimen cellularity/adequacy for interpretation: ADEQUATE_x000a_Marker Type_x000a_Marker Result_x000a_Gene mutations_x000a_HRAS_x000a_p.Q61K_x000a_c.181C&gt;А_x000a_AF_x000a_9%_x000a_Gene fusions_x000a_Copy number alterations_x000a_Negative_x000a_Negative_x000a_Gene expression profile_x000a_Parathyroid_x000a_Negative_x000a_Negative"/>
            <x14:filter val="_x000a_INTERPRETATION_x000a_• In this case, no alterations associated with high risk of cancer were identified._x000a_• In addition, EZH1 gene mutation was found. Isolated EZHI mutations are typically found in benign and often autonomously functioning thyroid nodules._x000a_- The test results suggest that the sampled nodule is benign, with -3% residual cancer probability._x000a_• According to the NCCN guidelines, if molecular testing, in conjunction with clinical and ultrasound features, predicts a risk of malignancy -5% or less (comparable to a benign FNA cytology), observation in lieu of surgical management may be considered._x000a_* ."/>
            <x14:filter val="_x000a_INTERPRETATION_x000a_• In this case, no mutations associated with high risk of cancer were identified._x000a_• In addition, TSHR gene mutation was found at a relatively low level. TSHR mutations frequently occur in benign autonomously functioning thyroid nodules. Rare cases of thyroid cancer in hyperfunctioning nodules with TSHR mutations have been reported and seen in our validation series, but in those cases TSHR mutations were found at a high level and frequently co-existing with other mutations._x000a_• Overall, the test results suggest that at present time the sampled nodule is benign._x000a__x000a_DETAILED RESULTS_x000a_Specimen cellularity/adequacy for interpretation: ADEQUATE"/>
            <x14:filter val="_x000a_INTERPRETATION_x000a_• K601E mutation of the BRAF gene was identified in this sample._x000a_• K601E mutation is associated with 60-70% probability of typically low-risk follicular-pattern cancer or non-invasive follicular thyroid neoplasm with papillary-like nuclear features_x000a_(NIFTP), which is considered to be a pre-malignant tumor that requires surgical treatment._x000a_• Since the majority of BRAF K601E-positive nodules are low-risk encapsulated follicular variant papillary cancers or NIFTP, if surgical management is planned, thyroid lobectomy may be considered._x000a_• Patient management decisions must be based on the independent medical judgment of th treating  _x000a__x000a__x000a_"/>
            <x14:filter val="_x000a_INTERPRETATION_x000a_• KRAS mutation was identified in this sample together with gene expression alterations._x000a_• The presence of a clonal mutation indicates that the nodule is a neoplasm (tumor) and not hyperplasia. Based on the results of a prospective multi-center study, this molecular profile is associated with -50-60% probability of follicular-patterned cancer or NIFTP. The remaining nodules are benign clonal follicular adenomas._x000a_• In a setting of cancer, risk of cancer recurrence associated with the combination of these alterations is expected to be low to intermediate._x000a_"/>
            <x14:filter val="_x000a_INTERPRETATION_x000a_• KRAS mutation was identified in this sample, but no high-risk mutations were found. Of note, a different KRAS mutation (p.G12C) was identified in this patient concurrent sample from Right Mid Thyroid Nodule (MGP23-20854)_x000a_• The presence of a clonal mutation indicates that the nodule is a neoplasm (tumor) and not hyperplasia. This molecular profile is associated with ~40% probability of typically low-risk follicular-patterned cancer or NIFTP. The rest of these nodules are benign clonal follicular adenomas._x000a_• Surgical management (often thyroid lobectomy) is typically recommended, although active surveillance with repeat of clinical exam within 1 year may be considered in carefully selected patients with small size nodules._x000a_"/>
            <x14:filter val="_x000a_INTERPRETATION_x000a_• KRAS mutation was identified in this sample, but no high-risk mutations were found._x000a_• The presence of a clonal mutation indicates that the nodule is a neoplasm (tumor) and not hyperplasia. This molecular profile is associated with ~40% probability of typically low-risk follicular-patterned cancer or NIFTP. The rest of these nodules are benign clonal follicular adenomas._x000a_• Surgical management (often thyroid lobectomy) is typically recommended, although active surveillance with repeat of clinical exam within 1 year may be considered in carefully selected patients with small size nodules._x000a_"/>
            <x14:filter val="_x000a_INTERPRETATION_x000a_• Mulaple high-level DNA copy number aiterations were identiied in this sample._x000a_iThe pisonce ar clania DA couy nunuer Beratons ndicates mat the nodule Is.a epplas_x000a_(typically a tolicular pattemed tomor (1-3)) ond not hyperplasia, Such molecular protite confers-40-50%a.probability. of folliculat.varlant ofpapillary carclnoma or follcular/Hurthle.cell carcirioma in nodulos of such size (9), whereas the rest or these lesions are beoigoadenemas; sond of which have a potential to progress to cancer._x000a_In a setting oicancer, most of these cumors are oflow to intermediate risk for. recurrence: and therefore if surgical management is planned, thyraid lobectomy may be considered in cerefully selected patients._x000a_:Re: H1) TCGA Rescach. Newwuik/ Coll 2014 PMID:25417114, 121 Ganly Lctoh. Ganger Cell 2018_x000a_-PMID:30107176; (3) Gopal RK etal: Cancer Coll 2018, PMID: 301071753(4) Doerter WR etal._x000a_'Endocr. Relat Cancer 2021 FMID:03792557_x000a_Patlent management decisions must be based on the independent medical Judgment of the_x000a_treating physician Molecular test resuits should be taken Ind consideration In conjunctian with_x000a_al relevant imaging and clinical firidings.patient.and family.history.as wellas patent._x000a_Preference:_x000a_DETAILED RESULTS_x000a_Specimen cetlularityfadequasy tor Interpretatlon: ADEQUATE&quot;_x000a_-***!_x000a_Klarker Type_x000a_§ Gene mutations:_x000a_Gene fuslons_x000a_Marker Resuie_x000a_Negative:"/>
            <x14:filter val="_x000a_INTERPRETATION_x000a_• Multiple chromosomal copy number alterations and TSHR mutation were identified in this sample._x000a_• This molecular profile is associated with 50-60% probability of typically low-risk follicular-patterned cancer or NIFTP, whereas the rest of these nodules are benign follicular adenomas._x000a_• If surgical management is planned, thyroid lobectomy may be considered in appropriately selected patients._x000a_"/>
            <x14:filter val="_x000a_INTERPRETATION_x000a_• Multiple DNA copy number alterations of Hurthle cell type were identified in this sample._x000a_• The presence of clonal alterations indicates that the nodule is a tumor (neoplasm) and not hyperplasia. In large-size thyroid nodules, such alterations are associated with 50-60% probability of Hurthle cell carcinoma, whereas the rest of these lesions are benign clonal Hurthle cell adenomas._x000a_• Correlation with imaging and other clinical data is recommended._x000a_• Ref: Doerfler WR et al. Molecular alterations in Hurthle cell nodules and preoperative cancer risk. Endocr Relat Cancer 2021 PMID:33792557._x000a_"/>
            <x14:filter val="_x000a_INTERPRETATION_x000a_• Multiple DNA copy number alterations were identified in this sample._x000a_• The presence of clonal DNA copy number alterations indicates that the nodule is a neoplasm (typically a follicular-patterned tumor and not hyperplasia. Such molecular profile confers -40-50% probability of follicular-patterned cancer including Hurthle cell carcinoma, whereas the rest of these lesions are benign adenomas, some of which have a potential to progress to cancer._x000a_• In a setting of cancer, most of these tumors are of low to intermediate risk for recurrence, and therefore if surgical management is planned, thyroid lobectomy may be considered in carefully selected patients._x000a_"/>
            <x14:filter val="_x000a_INTERPRETATION_x000a_• Multiple high-level DNA copy number alterations were identified in this sample._x000a_• The presence of clonal DNA copy number alterations indicates that the nodule is a neoplasm (typically a follicular pattered tumor (1)) and not hyperplasia. Such molecular profile confers_x000a_-40-50% probability of follicular variant of papillary carcinoma or follicular/Hurthle cell carcinoma in nodules of such size (2), whereas the rest of these lesions are benign adenomas, some of which have a potential to progress to cancer._x000a_• In a setting of cancer, most of these tumors are of low to intermediate risk for recurrence, and therefore if surgical management is planned, thyroid lobectomy may be considered in carefully selected patients._x000a_"/>
            <x14:filter val="_x000a_INTERPRETATION_x000a_• Multiple high-level DNA copy number alterations were identified in this sample._x000a_• The presence of clonal DNA copy number alterations indicates that the nodule is a neoplasm (typically a follicular patterned tumor (1-3)) and not hyperplasia. Such molecular profile confers -40-50% probability of follicular variant of papillary carcinoma or follicular/Hurthle cell carcinoma in nodules of such size (4), whereas the rest of these lesions are benign adenomas, some of which have a potential to progress to cancer._x000a_• In a setting of cancer, most of these tumors are of low to intermediate risk for recurrence, and therefore if surgical management is planned, thyroid lobectomy may be considered in carefully selected patients._x000a_"/>
            <x14:filter val="_x000a_INTERPRETATION_x000a_• Multiple high-level DNA copy number alterations were identified in this sample._x000a_• The presence of clonal DNA copy number alterations indicates that the nodule is a neoplasm (typically a follicular-patterned tumor (1)) and not hyperplasia. Such molecular profile confers - 40-50% probability of follicular variant of papillary carcinoma or follicular/Hurthle cell carcinoma in nodules of such size (2), whereas the rest of these lesions are benign adenomas, some of which have a potential to progress to cancer._x000a_• in a setting of cancer, most of these tumors are of low to intermediate risk for recurrence, and therefore if surgical management is planned, thyroid lobectomy may be considered in carefully selected patients._x000a_• Ref: (1) TCGA Research Network. Cell 2014 PMID:25417114; (2) Doerfler WR et al. Endoer Relat Cancer_x000a_2021 PMID:33792557._x000a_"/>
            <x14:filter val="_x000a_INTERPRETATION_x000a_• Multiple intermediate-level chromosomal copy number alterations were identified in this sample._x000a_• The presence of clonal copy number alterations indicates that the nodule is a neoplasm (typically a follicular-patterned tumor (1-3)) and not hyperplasia. Such molecular profile confers ~30-40% probability of follicular/Hurthle cell carcinoma or follicular variant of papillary carcinoma, whereas the rest of these lesions are benign adenomas._x000a_• Because most of these tumors are of low risk for recurrence, if surgical management is planned, thyroid lobectomy may be considered in appropriately selected patients._x000a_• Ref: (1) TCGA Research Network. Cell 2014, PMID:25417114; (2) Ganly I et al. Cancer Cell 2018, PMID:30107176; (3) Gopal RK et al. Cancer Cell 2018, PMID: 30107175._x000a_"/>
            <x14:filter val="_x000a_INTERPRETATION_x000a_• Mutations affecting the NRAS, TERT, and EIFAX genes were identified in this sample together with copy number alterations._x000a_• This molecular profile confers ~95% probability of follicular-patterned cancer and is associated with a more aggressive disease and high risk for recurrence and tumor-related mortality. These cancers tend to spread hematogenously to distant sites and rarely involve regional lymph nodes._x000a_• Because of the molecular signature of high-risk cancer, total thyroidectomy may be considered for appropriately selected patients._x000a_"/>
            <x14:filter val="_x000a_INTERPRETATION_x000a_• Mutations of the TP53 and PTEN genes along with multiple chromosomal copy number alterations were identified in this sample._x000a_• This molecular profile confers a high (&gt;90%) probability of follicular-pattern cancer, often Hurthle cell or follicular carcinoma._x000a_• Risk of cancer recurrence associated with TP53 mutation is expected to be high. When cancers, thos tumors may be prone to dedifferentiation._x000a_• Because of the molecular signature of high-risk cancer, total thyroidectomy may be considered in appropriately selected patients._x000a__x000a_"/>
            <x14:filter val="_x000a_INTERPRETATION_x000a_• No cancer-related point mutations or gene fusions were found, although low-level copy number alterations were identified in this sample._x000a_• Such molecular profile is typically found in follicular/Hurthle cell adenomas, with only 5-10% probability of low-risk cancer, such as minimally-invasive carcinoma, if removed at present time. However, some of these clonal neoplasms may have a potential to progress by acquiring additional alterations._x000a_• In the absence of concerning clinical and ultrasound findings, active surveillance may be considered with repeat of clinical exam within 1 year."/>
            <x14:filter val="_x000a_INTERPRETATION_x000a_• No cancer-related point mutations or gene fusions were found, although low-level copy number alterations were identified in this sample._x000a_• Such molecular profile is typically found in follicular/Hurthle cell adenomas, with only 5-10% probability of low-risk cancer, such as minimally-invasive carcinoma, if removed at present time. However, some of these clonal neoplasms may have a potential to progress by acquiring additional alterations._x000a_• In the absence of concerning clinical and ultrasound findings, active surveillance may be considered with repeat of clinical exam within 1 year._x000a_• These results were discussed with Dr. Daniel Lubin by phone on 04/24/2023._x000a__x000a_DETAILED RESULTS_x000a_Specimen cellularity/adequacy for interpretation: ADEQUATE_x000a_Marker Type_x000a_Marker Result_x000a_Gene mutations_x000a_Negative_x000a_Gene fusions_x000a_Negative_x000a__x000a_Marker Type_x000a_Marker Result_x000a__x000a_Copy number alterations_x000a_Positive, low_x000a__x000a_Gene expression profile_x000a_Negative_x000a__x000a_Parathyroid_x000a_Negative_x000a__x000a_Medullary/C-cells_x000a_Negative_x000a_"/>
            <x14:filter val="_x000a_INTERPRETATION_x000a_• No mutations associated with thyroid cancer were identified in this sample. In addition, a TSHR mutation was found at a low level, which is characteristic of benign and frequently autonomously functioning thyroid nodules._x000a_• Based on the results of a prospective validation study, the probability of cancer in thyroid nodules with Bethesda III-IV cytology and negative ThyroSeq GC result is ~3%._x000a_• According to the NCCN guidelines, if molecular testing, in conjunction with clinical and ultrasound features, predicts a risk of malignancy ~5% or less (comparable to a benign FNA cytology), observation may be considered._x000a_"/>
            <x14:filter val="_x000a_INTERPRETATION_x000a_• No mutations at levels associated with high cancer risk were detected in this sample, whereas a low level KRAS mutation was identified._x000a_• Low level KRAS mutations are usually found in benign thyroid nodules, with only 5-10% probability of typically low-risk cancer if removed at present time. However, some of these nodules may undergo clonal expansion and progression, which is associated with increase in the mutation level and/or occurrence of additional mutations._x000a_• In the absence of concerning clinical and ultrasound findings, active surveillance may be considered with repeat of clinical exam within 1 year._x000a__x000a_"/>
            <x14:filter val="_x000a_INTERPRETATION_x000a_• No mutations at levels associated with high cancer risk were detected in this sample, whereas a very low level (&lt;5% allelic frequency) NRAS mutation was identified._x000a_• Low level NRAS mutations are usually found in benign thyroid nodules, with only 5-10% probability of typically low-risk cancer if removed at present time. However, some of these nodules may undergo clonal expansion and progression, which is associated with increase in the mutation level and/or occurrence of additional mutations._x000a_• In the absence of concerning clinical and ultrasound findings, active surveillance may be considered with repeat of clinical exam within 1 year._x000a__x000a_"/>
            <x14:filter val="_x000a_INTERPRETATION_x000a_• No mutations with well-established association with thyroid cancer were detected in this sample. However, an isolated EIF1AX splice-site mutation was identified at a low level._x000a_• Low level isolated EIF1AX splice-site mutation are typically found in benign follicular/Hurthle cell adenomas, with only 5-10% probability of low-risk cancer if surgically removed now. However, some of these nodules may undergo clonal progression and acquire additional transforming mutations such as RAS (PMID:_x000a_35609001)._x000a_• In the absence of concerning clinical and ultrasound findings, active surveillance may be considered with repeat of clinical exam within 1 year._x000a__x000a_DETAILED RESULTS_x000a_Specimen cellularity/adequacy for interpretation: ADEQUATE_x000a_Marker Type_x000a_Marker Result_x000a_AF_x000a_Gene mutations_x000a_EIF1AX_x000a_p. A113_splice_x000a_c.338-2A&gt;T_x000a_7%_x000a_Gene fusions_x000a_Negative_x000a_Negative_x000a_Copy number alterations_x000a_Gene expression profile_x000a_Negative_x000a_Parathyroid_x000a_Negative"/>
            <x14:filter val="_x000a_INTERPRETATION_x000a_• No mutations with well-established thyroid cancer association were identified in this sample._x000a_• In addition, an EZH1 mutation was found at a high level. EZH1 mutations typically occur in benign and frequently autonomously functioning thyroid nodules. Therefore, it is most likely that at present time the sampled nodule is benign. However, the presence of a clonal mutation found at a high level indicates that the nodule is a neoplasm, not hyperplasia. With time, some of these nodules may undergo progression and acquire additional transforming molecular alterations._x000a_• Correlation with imaging and other clinical and laboratory data is recommended. In the absence of suspicious ultrasonographic and other clinical findings, active surveillance may be considered with repeating clinical exam within 1 year in lieu of surgical excision._x000a_• Of note, a RET mutation (p.V804M) was identified in this sample at an allele frequency near 50%. Given this allele frequency, the mutation is more likely to be germline, although this test cannot discriminate between germline (inherited) and sporadic (acquired) mutations, which can be reliably done by testing patient blood. If clinical suspicion for a familial disease exists, genetic counseling and additional testing may be considered. Assuming that this mutation is germline, it is not expected to alter the above probability of cancer/NIFTP in the sampled nodule."/>
            <x14:filter val="_x000a_INTERPRETATION_x000a_• NRAS and EIF1AX mutations were identified in this sample._x000a_• This molecular profile is associated with - 70% probability of cancer, typically follicular variant of papillary carcinoma or follicular carcinoma. The rest of these tumors are expected to be pre-malignant NIFTP or benign clonal follicular adenomas._x000a_• Risk of cancer recurrence associated with this molecular profile is expected to be low to intermediate, and therefore if surgical management is planned, thyroid lobectomy may be considered for appropriately selected patients, particularly with smaller size nodules._x000a__x000a_DETAILED RESULTS_x000a_Specimen cellularity/adequacy for interpretation: ADEQUATE_x000a_Marker Type_x000a_Marker Result_x000a_AF_x000a_Gene mutations_x000a_EIFTAX._x000a_NRAS_x000a_p.AL 13 splice p.Q61K_x000a_C.338-1G&gt; C_x000a_58%_x000a_c.181C&gt;A_x000a_30%_x000a_Gene fusions_x000a_Copy number alterations_x000a_Negative_x000a_Non-informative_x000a_AF=Variant Allele Frequency_x000a_Marker Type_x000a_Marker Result_x000a_Gene expression profile_x000a_Negative_x000a_Parathyroid_x000a_Negative_x000a_Medullary/C-cells_x000a_Negative"/>
            <x14:filter val="_x000a_INTERPRETATION_x000a_• NRAS mutation was identified in this sample together with copy number alterations and gene expression alterations._x000a_• Based on the results of a multi-center blinded study, this molecular profile is associated with_x000a_-70% probability of follicular-patterned cancer or NIFTP, which is a pre-malignant tumor that requires surgical treatment. The remaining nodules are benign clonal follicular adenomas._x000a_• Risk of cancer recurrence associated with this molecular profile is expected to be low to intermediate, and therefore if surgical management is planned, thyroid lobectomy may be considered._x000a_"/>
            <x14:filter val="_x000a_INTERPRETATION_x000a_• NRAS mutation was identified in this sample together with copy number alterations and gene expression alterations._x000a_• Based on the results of a multi-center blinded study, this molecular profile is assoclated with_x000a_-70% probability of follicular-patterned cancer or NIFTP, which is a pre-malignant tumor that requires surgical treatment. The remaining nodules are benign clonal follicular adenomas._x000a_• Risk of cancer recurrence associated with this molecular profile Is expected to be low to intermedlate, and therefore if surgical management is planned, thyroid lobectomy may be considered._x000a_• Patlent management decisions must be based on the Independent medical judgment of the treating physiclan.  _x000a_DETAILED RESULTS_x000a_Specimen cellularity/adequacy for interpretation: ADEQUATE_x000a__x000a__x000a__x000a_Gene mutations: NRAS pQ61K C181C&gt;A 24%_x000a_Gene fusions_x000a_Negative_x000a_Copy number alterations_x000a_Positive_x000a_Gene expression profile_x000a_PosItive"/>
            <x14:filter val="_x000a_INTERPRETATION_x000a_• NRAS mutation was identified in this sample together with copy number alterations._x000a_* The presence of clonal alterations indicate that the nodule is a neoplasm (tumor) and not hyperplasia. This molecular profile is associated with - 70% probability of follicular pattered cancer or NIFTF. The remaining nodules are benign cional follicular adenomas._x000a_• If surgical management is planned, thyroid lobectomy may be considered in appropriately selected patients._x000a_• . Molecular test results should be taken into consideration in conjunction with oll relevant imaging _x000a_"/>
            <x14:filter val="_x000a_INTERPRETATION_x000a_• NRAS mutation was identified in this sample together with copy number alterations._x000a_• The presence of clonal alterations indicate that the nodule is a neoplasm (tumor) and not hyperplasia. This molecular profile is associated with ~70% probability of follicular-patterned cancer or NIFTP. The rest of these nodules are benign clonal follicular adenomas._x000a_• In a setting of cancer, risk of cancer recurrence associated with this molecular profile is expected to be low to intermediate._x000a_• If surgical management is planned, thyroid lobectomy may be considered in appropriately selected patients._x000a_• . Molecular test results should be taken into consideration in conjunction wi all relevant imaging _x000a_"/>
            <x14:filter val="_x000a_INTERPRETATION_x000a_• NRAS mutation was identified in this sample together with copy numher alterations and gene expression alterations._x000a_• This molecular profile is associated with ~80% probability of follicular or oncocytic (Hurthle cell) cancer. The rest of these nodules are NIFTP or clonal follicular adenomas._x000a_• Risk of cancer recurrence associated with this molecular profile is expected to be intermediate._x000a_• Correlation with imaging and other clinical findings is recommended._x000a__x000a_DETAILED RESULTS_x000a_Specimen cellularity/adequacy for interpretation: ADEQUATE_x000a_Marker Type_x000a_Marker Result_x000a_Gene mutations_x000a_NRAS_x000a_Gene fusions_x000a_Negative_x000a_Copy number alterations_x000a_Positive_x000a_Gene expression profile_x000a_Positive_x000a_p. Q61R_x000a_C.182A&gt;G_x000a_AF_x000a_28%"/>
            <x14:filter val="_x000a_INTERPRETATION_x000a_• NRAS mutation was identified in this sample together with gene expression alterations._x000a_• Based on the results of a multi-center blinded study, this molecular profile is associated with -60%6 probability of cancer or non-invasive follicular thyroid neoplasm with papillary-like nuclear features (NIFTP), which is considered to be a pre-malignant tumor that needs surgical treatment. The remaining nodules are clonal follicular adenomas._x000a_• Risk of cancer recurrence associated with this molecular profile is expected to be low, and therefore if surgical management is planned, thyroid lobectomy may be considered._x000a_* .  _x000a_DETAILED RESULTS_x000a_Specimen cellularity/adequacy for interpretation: ADEQUATE"/>
            <x14:filter val="_x000a_INTERPRETATION_x000a_• NRAS mutation was identified in this sample together with gene expression alterations._x000a_• Based on the results of a prospective multicenter double-blind study, this molecular profile is associated with ~70% probability of follicular-patterned cancer or NIFTP, which is a pre-malignant tumor that requires surgical treatment. The remaining nodules are benign clonal follicular adenomas._x000a_• Risk of cancer recurrence associated with this molecular profile is expected to be low, and therefore if surgical management is planned, thyroid lobectomy may be considered."/>
            <x14:filter val="_x000a_INTERPRETATION_x000a_• NRAS mutation was identified in this sample together with gene expression alterations._x000a_• The presence of a clonal mutation indicates that the nodule is a neoplasm (tumor) and not hyperplasia. In large-size nodules, this molecular profile is associated with a 70-80% probability of follicular-patterned cancer or NIFTP. The rest of these nodules are benign clonal follicular adenomas._x000a_• In the setting of cancer, the risk of recurrence associated with this molecular profile is expected to be low to intermediate, and therefore if surgical management is planned, thyroid lobectomy may be considered in appropriately selected patients._x000a_• . Molecular test results should be taken into consideration in conjunction witt all relevant imaging _x000a_"/>
            <x14:filter val="_x000a_INTERPRETATION_x000a_• NRAS mutation was identified in this sample together with gene expression alterations._x000a_• The presence of a clonal mutation indicates that the nodule is a neoplasm (tumor) and not hyperplasia. This molecular profile is associated with - 70% probability of follicular-patterned cancer or NIFTP. The rest of these nodules are benign clonal follicular adenomas._x000a_• Risk of cancer recurrence associated with this molecular profile is expected to be low._x000a_• If surgical management is planned, thyroid lobectomy may be considered. Active surveillance with repeat of clinical exam within 1 year may also be considered in carefully selected patients with small size nodules._x000a_"/>
            <x14:filter val="_x000a_INTERPRETATION_x000a_• NRAS mutation was identified in this sample together with gene expression alterations._x000a_• The presence of a clonal mutation indicates that the nodule is a neoplasm (tumor) and not hyperplasia. This molecular profile is associated with -70% probability of follicular-patterned cancer or NIFTP. The rest of these nodules are benign clonal follicular adenomas._x000a_• Risk of cancer recurrence associated with this molecular profile is expected to be low._x000a_• If surgical management is planned, thyroid lobectomy may be considered. Active surveillance with repeat of clinical exam within 1 year may also be considered in carefully selected patients with small size nodules._x000a__x000a_DETAILED RESULTS_x000a_Specimen cellularity/adequacy for interpretation: ADEQUATE_x000a_Marker Type_x000a_Marker Result_x000a_AF_x000a_Gene mutations_x000a_NRAS_x000a_p.Q61R_x000a_C.182A&gt;G_x000a_33%_x000a_Gene fusions_x000a_Negative_x000a_• Copy number alterations_x000a_Negative_x000a_Gene expression profile_x000a_Positive_x000a_Parathyroid_x000a_Negative"/>
            <x14:filter val="_x000a_INTERPRETATION_x000a_• NRAS mutation was identified in this sample, but no high-risk mutations were found_x000a_• Clonal RAS mutation indicates that the sampled nodule is a neoplasm and not a hyperplastic nodule._x000a_- RAS mutations are found in a continuum of the follicular-patterned thyroid tumors, including benign follicular adenoma, NIFTP, and typically low-risk follicular variant papillary carcinoma or follicular carcinoma._x000a_• Based on the results of a multi-center study of FNA samples with surgical outcome, -50% of NRAS mutation-positive nodules are histologically diagnosed as cancer or NIFTP, and the rest as benign follicular adenomas._x000a_• Surgical management (often thyroid lobectomy) is typically recommended, although active surveillance with repeat examination within 1 year may be considered in carefully selected patients._x000a__x000a__x000a__x000a_"/>
            <x14:filter val="_x000a_INTERPRETATION_x000a_• NRAS mutation was identified in this sample, but no high-risk mutations were found._x000a_• Clonal RAS mutation indicates that the sampled nodule is a neoplasm (tumor) and not a hyperplastic nodule._x000a_• RAS mutations are found in a continuum of the follicular-patterned thyroid tumors, including benign follicular adenoma, NIFTP, and typically low-risk follicular variant papillary carcinoma or follicular carcinoma._x000a_• Based on the results of a multi-center study of FNA samples with surgical outcome, -50% of NRAS mutation-positive nodules are histologically diagnosed as cancer or NIFTP, and the rest as benign follicular adenomas._x000a_• Surgical management (often thyroid lobectomy) is typically recommended, although active surveillance with repeat examination within 1 year may be considered in carefully selected patients._x000a__x000a_"/>
            <x14:filter val="_x000a_INTERPRETATION_x000a_• NRAS mutation was identified in this sample, but no high-risk mutations were found._x000a_• The presence of a clonal mutation indicates that the nodule is a neoplasm (tumor) and not hyperplasia. Based on the results of a prospective multi-center study, this molecular profile is associated with -50% probability of follicular-patterned cancer or NIFTP. The remaining nodules are benign clonal follicular adenomas._x000a_• Surgical management (often thyroid lobectomy) is typically recommended, although active surveillance with repeat examination within 1 year may be considered in carefully selected patients with small size nodules._x000a__x000a_"/>
            <x14:filter val="_x000a_INTERPRETATION_x000a_• NRAS mutation was identified in this sample, but no high-risk mutations were found._x000a_• The presence of a clonal mutation indicates that the nodule is a neoplasm (tumor) and not hyperplasia. Based on the results of a prospective multi-center study, this molecular profile is associated with -50% probability of low-risk follicular-patterned cancer or NIFTP. The rest of these nodules are benign clonal follicular adenomas._x000a_• In the setting of cancer, the risk of recurrence associated with this molecular profile is expected to be low to intermediate, and therefore if surgical management is planned, thyroid lobectomy may be considered in appropriately selected patients._x000a_"/>
            <x14:filter val="_x000a_INTERPRETATION_x000a_• NRAS mutation was identified in this sample, but no high-risk mutations were found._x000a_• The presence of a clonal mutation indicates that the nodule is a neoplasm (tumor) and not hyperplasia. In large-size nodules, this molecular profile is associated with ~70% probability of follicular-patterned cancer or NIFTP. The rest of these nodules are benign clonal follicular adenomas._x000a_• Risk of cancer recurrence associated with this molecular profile is expected to be low to intermediate, and therefore if surgical management is planned, thyroid lobectomy may be considered in appropriately selected patients._x000a_• . Molecular test results should be taken into consideration in conjunction witt all relevant imaging _x000a__x000a__x000a__x000a_"/>
            <x14:filter val="_x000a_INTERPRETATION_x000a_• NRAS mutation was identified in this sample, but no high-risk mutations were found._x000a_• The presence of a clonal mutation indicates that the nodule is a neoplasm (tumor) and not hyperplasia. This molecular profile is associated with ~50% probability of low-risk follicular-patterned cancer or NIFTP. The rest of these nodules are benign clonal follicular adenomas._x000a_• Surgical management (often thyroid lobectomy) is typically recommended, although active surveillance with repeat examination within 1 year may be considered in carefully selected patients with small size nodules._x000a__x000a_DETAILED RESULTS_x000a_Specimen cellularity/adequacy for interpretation: ADEQUATE_x000a_Marker Type_x000a_Marker Result_x000a__x000a__x000a_Gene mutations_x000a_NRAS_x000a_p.Q61R_x000a__x000a_Gene fusions_x000a_Negative_x000a__x000a__x000a_Copy number alterations_x000a_Negative_x000a__x000a__x000a_Gene expression profile_x000a_Negative_x000a__x000a__x000a_c.182A&gt;G_x000a_AF_x000a_5%"/>
            <x14:filter val="_x000a_INTERPRETATION_x000a_• NRAS mutation was identified in this sample, but no high-risk mutations were found._x000a_• The presence of a clonal mutation indicates that the nodule is a neoplasm (tumor) and not hyperplasia. This molecular profile is associated with -50% probability of low-risk follicular-patterned cancer or NIFTP. The rest of these nodules are benign clonal follicular adenomas._x000a_• Surgical management (often thyroid lobectomy) is typically recommended, although active surveillance with repeat examination within 1 year may be considered in carefully selected patients with small size nodules._x000a_"/>
            <x14:filter val="_x000a_INTERPRETATION_x000a_• NRAS mutation was identified in this sample._x000a_• In large-size nodules, this molecular profile is associated with 70-80% probability of follicular or oncocytic (Hurthle cell) cancer or NIFTP. The rest of these nodules are clonal adenomas._x000a_* In the setting of cancer, the risk of recurrence associated with this molecular profile is expected to be intermediate._x000a_• Correlation with imaging and other clinical findings is recommended._x000a_"/>
            <x14:filter val="_x000a_INTERPRETATION_x000a_• NRAS mutation was identified in this sample._x000a_• RAS mutations are associated with a 70-80% probability of follicular-pattern cancer or non-invasive follicular thyroid neoplasm with papillary-like nuclear features (NIFTP), which is considered to be a pre-malignant tumor that needs surgical treatment._x000a_• Because the majority of RAS-positive tumors are low-risk cancers or NIFTP, if surgical management is planned, thyroid lobectomy may be considered, as currently recommended for treatment of low-risk thyroid cancers._x000a__x000a__x000a__x000a_"/>
            <x14:filter val="_x000a_INTERPRETATION_x000a_• NTRK3 fusion was identified in this sample._x000a_• NTRK3 fusions are associated with a very high (&gt;95%) probability of papillary carcinoma. Some of these cancers may have follicular growth pattern with abundant colloil, yielding low-grade cytological appearance._x000a_• Risk of cancer recurrence associated with NTRK3 fusion is intermediate._x000a_• Because of the association with a significant risk of recurrence, total thyroidectomy may be considered in many of these patients._x000a_• In advanced cancer, NTRK may serve as a effective therapeutic target for NTRK inhibitors, larotrectinib and entrectinib, which have been approved by the FDA for treatment of NTRK-positive advanced cancers including thyroid cancer._x000a__x000a_"/>
            <x14:filter val="_x000a_INTERPRETATION_x000a_• NTRK3 fusion was identified in this sample._x000a_• NTRK3 fusions are associated with a very high probability of papillary carcinoma. Some of these cancers may have follicular growth pattern with abundant colloid, yielding low-grade cytological appearance._x000a_• Risk of cancer recurrence associated with NTRK3 fusion is intermediate. These tumors, particularly when present as larger size nodules, may have a higher rate of regional lymph node and possibly distant metastasis (PMID:28125451; PMID:33539547)._x000a_• In advanced cancer, NTRK may serve as a effective therapeutic target for NTRK inhibitors, larotrectinib and entrectinib, which have been approved by the FDA for treatment of NTRK positive advanced cancers including thyroid cancer._x000a_"/>
            <x14:filter val="_x000a_INTERPRETATION_x000a_• NTRK3 fusion was identified in this sample._x000a_• NTRK3 fusions are associated with a very high probability of papillary carcinoma. Some of these cancers may have follicular growth pattern with abundant colloid, yielding low-grade cytological appearance._x000a_• Risk of cancer recurrence associated with NTRK3 fusion is intermediate. These tumors, particularly when present as larger size nodules, may have a higher rate of regional lymph node and possibly distant metastasis (PMID:28125451; PMID:33539547)._x000a_• In advanced cancer, NTRK may serve as a effective therapeutic target for NTRK inhibitors, larotrectinib and entrectinib, which have been approved by the FDA for treatment of NTRK-positive advanced cancers including thyroid cancer._x000a__x000a_DETAILED RESULTS_x000a_Specimen cellularity/adequacy for interpretation: ADEQUATE_x000a__x000a__x000a_Gene mutations_x000a_Negative_x000a_Gene fusions_x000a_ETV6/NTRK3_x000a_Copy number alterations_x000a_Negative_x000a_Gene expression profile_x000a_Positive_x000a_Parathyroid_x000a_Negative"/>
            <x14:filter val="_x000a_INTERPRETATION_x000a_• PAX8-GLIS3 fusion was identified in this sample._x000a_• Recent studies showed that PAX8-GLISS fusion is a common finding in thyroid hyalinizing trabecular tumors, whereas they were not detected in a large series of papillary thyroid carcinomas (Nikiforova MN et al. Thyroid. 2019, 29:161-173; MarchiA? C et al. Mod Pathol. 2019). However, a single case of papillary thyroid carcinoma positive for this fusion has been reported (Yoo SK, et al. PLos Genet 2016, 12(8):e1006239)._x000a_• Although the available data are limited, the probability of papillary cancer in nodules with PAX8-GLIS3 is expected to be low, and most of these nodules are likely to be essentially benign hyalinizing trabecular tumors,_x000a__x000a_"/>
            <x14:filter val="_x000a_INTERPRETATION_x000a_• PAX8-PPARG fusion was identified in this sample._x000a_• PAX8-PPARG fusions are associated with ~ 70% probability of cancer or non-invasive follicular thyroid neoplasm with papillary-like nuclear features (NIFTP), which is considered to be a pre-malignant tumor that also needs surgical treatment. The remaining lesions are benign clonal follicular adenomas._x000a_• In a setting of cancer, risk of cancer recurrence associated with PAX8-PPARG fusion is overall low, although 5-10% of these tumors are angioinvasive cancers with an intermediate risk for disease recurrence, which is more common in large size tumors._x000a_• Surgical management may include lobectomy or total thyroidectomy, depending on tumor size and other clinical factors._x000a_"/>
            <x14:filter val="_x000a_INTERPRETATION_x000a_• PAX8-PPARG fusion was identified in this sample._x000a_• PAX8-PPARG fusions are associated with ~70% probability of cancer or non-invasive follicular thyroid neoplasm with papillary-like nuclear features (NIFTP), which is considered to be a pre-malignant tumor that also needs surgical treatment. The remaining lesions are benign clonal follicular adenomas._x000a_• In a setting of cancer, risk of cancer recurrence associated with PAX8-PPARG fusion is overall low, although 5-10% of these tumors are angioinvasive cancers with an intermediate risk for disease recurrence, which is more common in large size tumors._x000a_• Surgical management may include lobectomy or total thyroidectomy, depending on tumor size and other clinical factors._x000a_"/>
            <x14:filter val="_x000a_INTERPRETATION_x000a_• PAX8-PPARG fusion was identified in this sample._x000a_• PAXB-PPARG fusions are associated with -90% probability of cancer or non-invasive follicular thyroid neoplasm with papillary-like nuclear features (NIFTP), which is considered to be a pre-malignant tumor that also needs surgical treatment._x000a_• Risk of cancer recurrence associated with PAX®-PPARG fusion is typically low, although 5-10% of these tumors are angioinvasive cancers with an intermediate risk for disease recurrence._x000a_• Surgical management may include lobectomy or total thyroidectomy, depending on tumor size and other clinical factors."/>
            <x14:filter val="_x000a_INTERPRETATION_x000a_• PAXB-PPARG fusion was identified in this sample._x000a_• PAX8-PPARG fusions are associated with ~70% probability of cancer or non-invasive follicular thyroid neoplasm with papillary-like nuclear features (NIFTP), which is considered to be a pre-malignant tumor that also needs surgical treatment. The remaining lesions are benign clonal follicular adenomas._x000a_• In a setting of cancer, risk of cancer recurrence associated with PAX8-PPARG fusion is overall low, although 5-10% of these tumors are angioinvasive cancers with an intermediate risk for disease recurrence._x000a_• Surgical management may include lobectomy or total thyroidectomy, depending on tumor size and other clinical factors._x000a_"/>
            <x14:filter val="_x000a_INTERPRETATION_x000a_• PTEN and EIFAX mutations were identified in this sample._x000a_• Co-occurrence of these two mutations is associated with - 60% probability of cancer, typically follicular variant of papillary carcinoma or follicular carcinoma. The remaining tumors are expected to be pre-malignant NIFTP or benign clonal follicular adenomas._x000a_• Risk of cancer recurrence associated with the combination of these mutation is low to intermediate._x000a__x000a__x000a_"/>
            <x14:filter val="_x000a_INTERPRETATION_x000a_• PTEN mutation was identified in this sample with no other, high-risk mutations found._x000a_• In such size nodules, this molecular profile is associated with ~30% probability of follicular-patterned cancer including Hurthle cell carcinoma, whereas the rest of the nodules are benign adenomas._x000a_• In a setting of cancer, risk of cancer recurrence associated with PTEN mutation found without other, high-risk mutations is expected to be low._x000a_• Correlation with imaging and other clinical findings is recommended. Thyroid surgery (typically lobectomy) or active surveillance with repeat of clinical exam within 1 year may be considered among other options for the patient management._x000a__x000a_DETAILED RESULTS_x000a_Specimen cellularity/adequacy for interpretation: ADEQUATE_x000a__x000a__x000a__x000a__x000a_AF_x000a__x000a_Gene mutations_x000a_PTEN_x000a_p. N184Efs*6_x000a_c.548dup_x000a_12%_x000a__x000a_Gene fusions_x000a_Negative_x000a__x000a__x000a__x000a_"/>
            <x14:filter val="_x000a_INTERPRETATION_x000a_• RAS mutation was identified in this sample together with copy number alterations and gene expression alterations._x000a_• The presence of a clonal mutation indicates that the nodule is a neoplasm (tumor) and not hyperplasia. This molecular profile is associated with 70-80% probability of follicular-patterned cancer or NIFTP. The rest of these nodules are benign clonal follicular adenomas._x000a_• Risk of cancer recurrence associated with this molecular profile is expected to be low to intermediate, and therefore if surgical management is planned, thyroid lobectomy may be considered in appropriately selected patients._x000a_"/>
            <x14:filter val="_x000a_INTERPRETATION_x000a_• RAS mutation was identified in this sample, but no high-risk mutations were found._x000a_• The presence of a clonal mutation indicates that the nodule is a neoplasm (tumor) and not hyperplasia. In large-size nodules, this molecular profile is associated with ~70% probability of follicular-patterned cancer or NIFTP. The rest of these nodules are benign clonal follicular adenomas._x000a_• Risk of cancer recurrence associated with this molecular profile is expected to be low to intermediate, and therefore if surgical management is planned, thyroid lobectomy may be considered in appropriately selected patients._x000a__x000a_DETAILED RESULTS_x000a_Specimen cellularity/adequacy for interpretation: ADEQUATE_x000a_Marker Type_x000a_Marker Result_x000a_AF_x000a_Gene mutations_x000a_NRAS_x000a_p.Q61R_x000a_c. 182A&gt;G_x000a_10%_x000a_Gene fusions_x000a_Negative_x000a__x000a__x000a_Copy number alterations_x000a_Negative_x000a_Gene expression profile_x000a_Negative"/>
            <x14:filter val="_x000a_INTERPRETATION_x000a_• RAS mutation was identified in this sample._x000a_• In large-size nodules, this molecular profile is associated with 70-80% probability of follicular or oncocytic (Hurthle cell) cancer or NIFTP. The rest of these nodules are clonal adenomas._x000a_• Risk of cancer recurrence associated with this molecular profile is expected to be intermediate._x000a_• Correlation with imaging and other clinical findings is recommended._x000a__x000a_DETAILED RESULTS_x000a_Specimen cellularity/adequacy for interpretation: ADEQUATE_x000a_Marker Type_x000a_Marker Result_x000a__x000a_Gene mutations_x000a_NRAS_x000a_p.Q61R_x000a_Gene fusions_x000a_Negative_x000a__x000a_Copy number alterations_x000a_Negative_x000a__x000a_Gene expression profile_x000a_Negative_x000a__x000a_Parathyroid_x000a_Negative_x000a__x000a_Medullary/C-cells_x000a_Negative_x000a__x000a_c.182A&gt;G_x000a_AF_x000a_23%"/>
            <x14:filter val="_x000a_INTERPRETATION_x000a_• RET/PTC (NCOA4/RET) fusion was identified in this sample._x000a_• RET/PTC3 fusions are associated with a very high probability of cancer, typically papillary thyroid carcinoma of classical type or the solid variant._x000a_• Risk of cancer recurrence associated with RET fusions is intermediate and these tumors more frequently present with regional lymph node metastasis._x000a_• In advanced cancer, RET may serve as a effective therapeutic target for RET inhibitors, selpercatinib or pralsetinib, which have been approved by the FDA for treatment of RET fusion-positive advanced thyroid cancer._x000a__x000a_"/>
            <x14:filter val="_x000a_INTERPRETATION_x000a_• Strong disproportional overexpression of the RET tyrosine kinase domain as compared to the extracellular domain was identified in this sample, which strongly suggests the presence of RET (RET/PTC) fusion. In addition, gene expression alterations associated with thyroid cancer were detected._x000a_• This molecular profile is associated with &gt;90% probability of cancer, and specifically of papillary thyroid carcinoma._x000a_• Risk of cancer recurrence associated with RET fusions is intermediate._x000a__x000a_DETAILED RESULTS_x000a_Specimen cellularity/adequacy for interpretation: ADEQUATE_x000a_Marker Type_x000a_Marker Result_x000a_Gene mutations_x000a_Negative_x000a_Gene fusions_x000a_RET Fusion Suspicious_x000a_Copy number alterations_x000a_Negative_x000a_Gene expression profile_x000a_Positive"/>
            <x14:filter val="_x000a_INTERPRETATION_x000a_• Strong overexpression of the IGF2BP3 gene was identified in this sample, which provides a strong evidence for the presence of fusion between THADA and IGF2BP3 genes._x000a_• Such molecular profile is associated with ~50-60% probability of the low-risk follicular variant of papillary thyroid carcinoma (PTC) or non-invasive follicular thyroid neoplasm with papillary-like nuclear features (NIFTP)._x000a_• In a setting of cancer, most of THADA fusion-positive tumors are low-risk PTC or NIFTP and therefore if surgical management is planned, thyroid lobectomy may be considered in appropriately selected patients._x000a_"/>
            <x14:filter val="_x000a_INTERPRETATION_x000a_• TERT and EIF1AX mutations were identified in this sample._x000a_• EIFIAX mutations are early oncogenic events in follicular-type thyroid tumors (follicular variant PTC, follicular carcinoma, NIFTP), whereas TERT mutations are typically late events associated with more invasive tumors and higher risk of distant metastases and tumor dedifferentiation._x000a_• Co-occurrence of EIF1AX and TERT mutations confers -90% probability of cancer and increases likelihood of high-risk cancer. A small proportion of such tumors are histologically diagnosed as follicular adenomas._x000a_• Because of the molecular signature of high-risk cancer, surgical excision, including total thyroidectomy, should be considered in appropriately selected patients._x000a_"/>
            <x14:filter val="_x000a_INTERPRETATION_x000a_• TERT mutation and multiple chromosomal copy number alterations involving TP53 and other gene loci were identified in this sample._x000a_• This molecular signature is associated with a very high (&gt;90%) probability of cancer, typically follicular or Hurthle cell carcinoma or follicular variant of papillary cancer._x000a_• This molecular profile is associated with a high-risk for tumor recurrence and propensity for tumor dedifferentiation._x000a_• Because of the molecular signature of high-risk cancer, total thyroidectomy may be considere in appropriately selected patients._x000a_"/>
            <x14:filter val="_x000a_INTERPRETATION_x000a_• TERT promoter mutation and multiple chromosomal copy number alterations were identified in this sample._x000a_• This molecular profile is associated with a high (-80%) probability of follicular-patterned cancer including Hurthle cell carcinoma, whereas some of these nodules are histologically diagnosed as benign adenomas._x000a_• In a setting of cancer, the presence of a TERT mutation co-occurring with other molecular alterations is associated with a high-risk for cancer recurrence._x000a_• Because of the molecular signature of high-risk cancer, total thyroidectomy may be considered in appropriately selected patients._x000a_"/>
            <x14:filter val="_x000a_INTERPRETATION_x000a_• The performed analysis was negative for ali tested genetic alterations associated with thyrold cancer._x000a_• Based on the results of studies at UPMC and prospective multicenter study, the probability of cancer in thyroid nodules with Bethesda III-IV cytology and negative ThyroSeq GC result is 3-4%. However, the results of molecular testing in this case should be interpreted with caution because of limited proportion of thyroid epithelial cells present in the specimen._x000a_• Correlation with imaging and other clinical data is recommended to determine it observation, repeat of clinical exam within 6-12 months, or other management strategies are appropriate._x000a_• . _x000a_"/>
            <x14:filter val="_x000a_INTERPRETATION_x000a_• The performed analysis was negative for all alterations but revealed an inadequate proportion of differentiated thyroid epithelial cells in the tested sample. This may reflect an extensive infiltration of the lesion by non-thyroidal cells such as inflammatory cells, hypocellular sample, sampling of non-thyroidal lesions or, or other possibilities that result in the predominance of non-thyroidal cells in the sample._x000a_• Although no mutations or gene fusions were detected, the negative test result may reflect the mutational status of non-thyroidal ceils._x000a_• The specimen showed no expression of the Calcitonin and PTH genes, arguing against medullary carcinoma or parathyroid lesion._x000a_* Correlation with cytological and clinical findings is recommended to define the patient management._x000a_"/>
            <x14:filter val="_x000a_INTERPRETATION_x000a_• The performed analysis was negative for all alterations, but revealed inadequate proportion of differentiated thyroid epithelial cells in the tested sample. This may reflect an extensive infiltration of the lesion by non-thyroidal cells such as inflammatory cells or other possibilities that result in the predominance of non-thyroidal cells in the sample_x000a_• Although no mutations or gene fusions were detected, the negative test result may reflect the mutational status of non-thyroidal cells._x000a_• The specimen showed no expression of the Calcitonin and PTH genes, arguing against medullary carcinoma or parathyroid lesion._x000a_• Correlation with cytological and clinical findings is recommended to define the most appropriate patient management._x000a__x000a_"/>
            <x14:filter val="_x000a_INTERPRETATION_x000a_• The performed analysis was negative for all tested genetic alterations associated with thyroid cancer. However, in large-size nodules, the results of molecular testing should be interpreted with caution and in close correlation with imaging and other clinical findings, because limited FNA sampling of a large nodule may increase the likelihood of a false-negative test result._x000a_• Based on a recent validation study, the probability of cancer in thyroid nodules with suspicious for malignancy (Bethesda 5) cytology and negative ThyroSeq test result is expected to range between 15-30% as long as the pre-test probability of cancer associated with Bethesda 5 cytology is within the range defined by the Bethesda system (Skaugen et al. Thyroid 2022, PMID:35864811). This study also showed that approximately half of false-negative test results were due to suboptimal tumor sampling._x000a_• Since cancer probability in these nodules is not sufficiently low to avoid surgery and yet most of these nodules are expected to be benign, diagnostic lobectomy may be considered for appropriately selected patients. If further clarification of cancer probability is clinically important, molecular testing of cytology smears that yielded Bethesda 5 cytology may be considered._x000a_y, as well as patient_x000a__x000a_Gene mutations_x000a_Negative_x000a_Gene fusions_x000a_Negative_x000a_Copy number alterations_x000a_Negative_x000a_Gene expression profile_x000a_Negative_x000a_Parathyroid_x000a_Negative_x000a_Medullary/C-cells_x000a_Negative"/>
            <x14:filter val="_x000a_INTERPRETATION_x000a_• The performed analysis was negative for all tested genetic alterations associated with thyroid cancer._x000a_* Based on the results of prospective multicenter validation study, the probability of cancer in thyroid nodules with Bethesda Ill-IV cytology and negative Thyroseq GC result is - 3%._x000a_However, in large-size nodules, the results of molecular testing should be interpreted with caution and in close correlation with imaging and other clinical findings, because limited FNA sampling of a large nodule may increase the likelihood of a false-negative test result._x000a_"/>
            <x14:filter val="_x000a_INTERPRETATION_x000a_• The performed analysis was negative for all tested genetic alterations associated with thyroid cancer._x000a_• Based on a recent validation study, the probability of cancer in thyroid nodules with suspicious for malignancy (Bethesda 5) cytology and negative ThyroSeq test result is expected to range between 15-30% as long as the pre-test probability of cancer associated with Bethesda 5 cytology is within the range defined by the Bethesda system (Skaugen et al. Thyroid 2022, PMID:35864811). This study also showed that approximately half of false-negative test results were due to suboptimal tumor sampling._x000a_• Since cancer probability in these nodules is not sufficiently low to avoid surgery and yet most of these nodules are expected to be benign, diagnostic lobectomy may be considered for appropriately selected patients. If further clarification of cancer probability is clinically important, molecular testing of cytology smears that yielded Bethesda 5 cytology may be considered._x000a_"/>
            <x14:filter val="_x000a_INTERPRETATION_x000a_• The performed analysis was negative for all tested genetic alterations associated with thyroid cancer._x000a_• Based on studies at UPMC, the probability of cancer in thyroid nodules with Bethesda III-IV cytology and negative ThyroSeq v2 results is 3-4%. This should be applicable to any clinical setting where the risk of malignancy in nodules with Bethesda III/IV cytology is within the expected range (&lt;40%)._x000a_• According to the NCCN guidelines, if molecular testing, in conjunction with clinical and ultrasound features, predicts a risk of malignancy -5% or less (comparable to a benign FNA cytology), observation in lieu of surgical management may be considered._x000a__x000a_"/>
            <x14:filter val="_x000a_INTERPRETATION_x000a_• The performed analysis was negative for all tested genetic alterations associated with thyroid cancer._x000a_• Based on studies at UPMC, the probability of cancer in thyroid nodules with Bethesda III-IV cytology and negative ThyroSeq v2 results is 3-4%. This should be applicable to any clinical setting where the risk of malignancy in nodules with Bethesda III/V cytology is within the expected range (&lt;40%)._x000a_• According to the NCCN guidelines, if molecular testing, in conjunction with clinical and ultrasound features, predicts a probability of malignancy -5% or less (comparable to benign FNA cytology), observation in lieu of surgical management may be considered._x000a_"/>
            <x14:filter val="_x000a_INTERPRETATION_x000a_• The performed analysis was negative for all tested genetic alterations associated with thyroid cancer._x000a_• Based on the results of prospective multicenter validation study, the probability of cancer in thyroid nodules with Bethesda III-IV cytology and negative ThyroSeg GC result is -3%. However, in large-size nodules, the results of molecular testing should be interpreted with caution and in close correlation with imaging and ether clinical findings, because limited FNA sampling of a large nodule may increase the likelihood of a false-negative test result._x000a__x000a_"/>
            <x14:filter val="_x000a_INTERPRETATION_x000a_• The performed analysis was negative for all tested genetic alterations associated with thyroid cancer._x000a_• Based on the results of prospective multicenter validation study, the probability of cancer in thyroid nodules with Bethesda III-IV cytology and negative ThyroSeq GC result is - 3%._x000a_However, because of the large nodule size, the results of molecular testing should be interpreted with caution and in close correlation with imaging and other clinical data, as limited FNA sampling of a large nodule may increase the likelihood of a false-negative test result._x000a_• According to the NCCN guidelines, if molecular testing, in conjunction with clinical and ultrasound features, predicts a probability of malignancy ~5% or less (comparable to benign FNA cytology), observation in lieu of surgical management may be considered. Correlation with imaging and other clinical findings is recommended._x000a__x000a_DETAILED RESULTS_x000a_Specimen cellularity/adequacy for interpretation: ADEQUATE_x000a_Marker Type_x000a_Marker Result_x000a_Gene mutations_x000a_Negative_x000a_Gene fusions_x000a_Negative_x000a_Copy number alterations_x000a_Negative_x000a_Gene expression profile_x000a_Negative_x000a_Parathyroid_x000a_Negative_x000a_Medullary/C-cells_x000a_Negative"/>
            <x14:filter val="_x000a_INTERPRETATION_x000a_• The performed analysis was negative for all tested genetic alterations associated with thyroid cancer._x000a_• Based on the results of prospective multicenter validation study, the probability of cancer in thyroid nodules with Bethesda III-IV cytology and negative ThyroSeq GC result is ~ 3%._x000a_However, because of the large nodule size, the results of molecular testing should be interpreted with caution and in close correlation with imaging and other clinical data, as limited FNA sampling of a large nodule may increase the likelihood of a false-negative test result._x000a_• According to the NCCN guidelines, if molecular testing, in conjunction with clinical and ultrasound features, predicts a probability of malignancy ~5% or less (comparable to benign FNA cytology), observation in lieu of surgical management may be considered. Correlation with imaging and other clinical findings is recommended._x000a_"/>
            <x14:filter val="_x000a_INTERPRETATION_x000a_• The performed analysis was negative for all tested genetic alterations associated with thyroid cancer._x000a_• Based on the results of prospective multicenter validation study, the probability of cancer in thyroid nodules with Bethesda III-IV cytology and negative ThyroSeq GC result is ~ 3%._x000a_However, in large-size nodules, the results of molecular testing should be interpreted with caution and in close correlation with imaging and other clinical data, because limited FNA sampling of a large nodule may increase the likelihood of a false-negative test result._x000a__x000a_"/>
            <x14:filter val="_x000a_INTERPRETATION_x000a_• The performed analysis was negative for all tested genetic alterations associated with thyroid cancer._x000a_• Based on the results of prospective multicenter validation study, the probability of cancer in thyroid nodules with Bethesda III-IV cytology and negative ThyroSeq GC result is ~3%._x000a_However, because of the large nodule size, the results of molecular testing should be interpreted with caution and in close correlation with imaging and other clinical data, as limited FNA sampling of a large nodule may increase the likelihood of a false-negative test result._x000a_• According to the NCCN guidelines, if molecular testing, in conjunction with clinical and ultrasound features, predicts a probability of malignancy ~5% or less (comparable to benign FNA cytology), observation in lieu of surgical management may be considered. Correlation with imaging and other clinical findings is recommended._x000a_"/>
            <x14:filter val="_x000a_INTERPRETATION_x000a_• The performed analysis was negative for all tested genetic alterations associated with thyroid cancer._x000a_• Based on the results of prospective multicenter validation study, the probability of cancer in thyroid nodules with Bethesda III-IV cytology and negative ThyroSeq GC result is ~3%._x000a_However, because of the large nodule size, the results of molecular testing should be interpreted with caution and in close correlation with imaging and other clinical data, as limited FNA sampling of a large nodule may increase the likelihood of a false-negative test result._x000a_• According to the NCCN guidelines, if molecular testing, in conjunction with clinical and ultrasound features, predicts a probability of malignancy ~5% or less (comparable to benign FNA cytology), observation in lieu of surgical management may be considered. Correlation with imaging and other clinical findings is recommended._x000a__x000a_DETAILED RESULTS_x000a_Specimen cellularity/adequacy for interpretation: ADEQUATE_x000a__x000a__x000a_Gene mutations_x000a_Negative_x000a_Gene fusions_x000a_Negative"/>
            <x14:filter val="_x000a_INTERPRETATION_x000a_• The performed analysis was negative for all tested genetic alterations associated with thyroid cancer._x000a_• Based on the results of prospective multicenter validation study, the probability of cancer in thyroid nodules with Bethesda III-IV cytology and negative ThyroSeq GC result is ~3%._x000a_However, in large-size nodules, the results of molecular testing should be interpreted with caution and in close correlation with imaging and other clinical data, because limited FNA sampling of a large nodule may increase the likelihood of a false-negative test result._x000a__x000a_DETAILED RESULTS_x000a_Specimen cellularity/adequacy for interpretation: ADEQUATE_x000a_"/>
            <x14:filter val="_x000a_INTERPRETATION_x000a_• The performed analysis was negative for all tested genetic alterations associated with thyroid cancer._x000a_• Based on the results of prospective, double-blind, multicenter study, the probability of cancer in thyroid nodules with Bethesda III-IV cytology and negative ThyroSeq GC result is -3%. This should be applicable to any clinical setting where the risk of malignancy in nodules with Bethesda I/V cytology is within the expected range (&lt;40%)._x000a_• According to the NCCN guidelines, if molecular testing, in conjunction with clinical and ultrasound features, predicts a probability of malignancy -5% or less (comparable to benign FNA cytology). observation in lieu of surgical management may be considered._x000a__x000a_DETAILED RESULTS_x000a_Specimen cellularity/adequacy for interpretation: ADEQUATE_x000a_Marker Type_x000a_Marker Result_x000a_Gene mutations_x000a_Negative_x000a_Gene fusions_x000a_Negative_x000a_Copy number alterations_x000a_Negative_x000a_Gene expression profile_x000a_Negative_x000a_Parathyroid_x000a_Negative_x000a_Medullary/C-cells_x000a_Negative _x000a_"/>
            <x14:filter val="_x000a_INTERPRETATION_x000a_• The performed analysis was negative for all tested genetic alterations associated with thyroid cancer._x000a_• Based on the results of prospective, double-blind, multicenter study, the probability of cancer in thyroid nodules with Bethesda III-IV cytology and negative ThyroSeq GC result is -3%. This should be applicable to any clinical setting where the risk of malignancy in nodules with Bethesda II/IV cytology is within the expected range (&lt;40%)._x000a_• According to the NCCN guidelines, if molecular testing, in conjunction with clinical and ultrasound features, predicts a risk of malignancy -5% or less (comparable to a benign FNA cytology), observation in lieu of surgical management may be considered._x000a_"/>
            <x14:filter val="_x000a_INTERPRETATION_x000a_• The performed analysis was negative for all tested genetic alterations associated with thyroid cancer._x000a_• Based on the results of prospective, double-blind, multicenter study, the probability of cancer in thyroid nodules with Bethesda III-IV cytology and negative ThyroSeq GC result is -3%. This should be applicable to any clinical setting where the risk of malignancy in nodules with Bethesda III/IV cytology is within the expected range (&lt;40%)._x000a_• According to the NCCN guidelines, if molecular testing, in conjunction with clinical and ultrasound features, predicts a risk of malignancy -5% or less (comparable to a benign FNA cytology), observation in lieu of surgical management may be considered._x000a__x000a_DETAILED RESULTS_x000a_Specimen cellularity/adequacy for interpretation: ADEQUATE_x000a_"/>
            <x14:filter val="_x000a_INTERPRETATION_x000a_• The performed analysis was negative for all tested genetic alterations associated with thyroid cancer._x000a_• Based on the results of prospective, double-blind, multicenter study, the probability of cancer in thyroid nodules with Bethesda III-IV cytology and negative ThyroSeq GC result is -3%. This should be applicable to any clinical setting where the risk of malignancy in nodules with Bethesda III/IV cytology is within the expected range (&lt;40%)._x000a_• According to the NCCN guidelines, if molecular testing, in conjunction with clinical and ultrasound features, predicts a risk of malignancy -5% or less (comparable to a benign FNA cytology). observation in lieu of surgical management may be considered._x000a__x000a_DETAILED RESULTS_x000a_Specimen cellularity/adequacy for interpretation: ADEQUATE_x000a_"/>
            <x14:filter val="_x000a_INTERPRETATION_x000a_• The performed analysis was negative for all tested genetic alterations associated with thyroid cancer._x000a_• Based on the results of prospective, double-blind, multicenter study, the probability of cancer in thyroid nodules with Bethesda III-IV cytology and negative ThyroSeq GC result is -3%. This should be applicable to any clinical setting where the risk of malignancy in nodules with Bethesda IIl/IV cytology is within the expected range (&lt;40%)._x000a_• According to the NCCN guidelines, if molecular testing, in conjunction with clinical and ultrasound features, predicts a risk of malignancy -5% or less (comparable to a benign FNA cytology), observation in lieu of surgical management may be considered._x000a__x000a__x000a_"/>
            <x14:filter val="_x000a_INTERPRETATION_x000a_• The performed analysis was negative for all tested genetic alterations associated with thyroid cancer._x000a_• Based on the results of prospective, double-blind, multicenter study, the probability of cancer in thyroid nodules with Bethesda III-IV cytology and negative ThyroSeq GC result is -3%._x000a_• According to the NCCN guidelines, if molecular testing, in conjunction with clinical and ultrasound features, predicts a risk of malignancy -5% or less (comparable to a benign FNA cytology), observation in lieu of surgical management may be considered._x000a__x000a_DETAILED RESULTS_x000a_Specimen cellularity/adequacy for interpretation: ADEQUATE_x000a__x000a_"/>
            <x14:filter val="_x000a_INTERPRETATION_x000a_• The performed analysis was negative for all tested genetic alterations associated with thyroid cancer._x000a_• Based on the results of prospective, double-blind, multicenter study, the probability of cancer in thyroid nodules with Bethesda II-IV cytology and negative ThyroSeq GC result is ~ 3%. This should be applicable to any clinical setting where the risk of malignancy in nodules with Bethesda IIl/IV cytology is within the expected range (&lt;40%)._x000a_• According to the NCCN guidelines, if molecular testing, in conjunction with clinical and ultrasound features, predicts a risk of malignancy -5% or less (comparable to a benign FNA cytology), observation in lieu of surgical management may be considered._x000a_"/>
            <x14:filter val="_x000a_INTERPRETATION_x000a_• The performed analysis was negative for all tested genetic alterations associated with thyroid cancer._x000a_• Based on the results of prospective, double-blind, multicenter study, the probability of cancer in thyroid nodules with Bethesda II-IV cytology and negative ThyroSeq GC result is ~3%. This should be applicable to any clinical setting where the risk of malignancy in nodules with Bethesda I/IV cytology is within the expected range (&lt;40%)._x000a_• According to the NCCN guidelines, if molecular testing, in conjunction with clinical and ultrasound teatures, predicis a risk of malignancy ~5% or less (comparable to a benign FINA cytology). observation in lieu of surgical management may be considered._x000a__x000a_DETAILED RESULTS_x000a_Specimen cellularity/ade quacy for interpretation: ADEQUATE_x000a__x000a_-_x000a__x000a_"/>
            <x14:filter val="_x000a_INTERPRETATION_x000a_• The performed analysis was negative for all tested genetic alterations associated with thyroid cancer._x000a_• Based on the results of studies at UPM and prospective multicenter study, the probability of cancer in thyroid nodules with Bethesda Ill-IV cytology and negative ThyroSeq GC result is -3%. This should be applicable to any clinical setting where the risk of malignancy in nodules with Bethesda Ill/IV cytology is within the expected range (&lt;40%)._x000a_• According to the NCCN guidelines, if molecular lesting, in conjunction with clinical and ultrasound features, predicts a risk of malignancy -5% or less (comparable to a benign FNA cytology). observation in lieu of surgical management may be considered_x000a_"/>
            <x14:filter val="_x000a_INTERPRETATION_x000a_• The performed analysis was negative for all tested genetic alterations associated with thyroid cancer._x000a_• Based on the results of studies at UPMC and prospective multicenter study, the probability of cancer in thyroid nodules with Bethesda III-IV cytology and negative ThyroSeg GC result is -3%. This should be applicable to any clinical setting where the risk of matignancy in nodules with Bethesda II/V cytology is within the expected range (&lt;40%)._x000a_• According to the NCCN guldelines, if molecular lesting, in conjunction with clinical and ultrasound features, predicts a risk of malignancy -5% or less (comparable to a benign FNA cytology). observation in lieu of surgical management may be considered._x000a__x000a_"/>
            <x14:filter val="_x000a_INTERPRETATION_x000a_• The performed analysis was negative for all tested genetic alterations associated with thyroid cancer._x000a_• Based on the results of studies at UPMC and prospective multicenter study, the probability of cancer in thyroid nodules with Bethesda III-IV cytology and negative ThyroSeq GC result is -3%. This should be applicable to any clinical setting where the risk of malignancy in nodules with Bethesda II/IV cytology is within the expected range (&lt;40%)._x000a_• According to the NCCN guidelines, if molecular testing, in conjunction with chinical and ultrasound features, predicts a risk of malignancy -5% or less (comparable to a benign FNA cytology), observation in lieu of surgical management may be considered._x000a_"/>
            <x14:filter val="_x000a_INTERPRETATION_x000a_• The performed analysis was negative for all tested genetic alterations associated with thyroid cancer._x000a_• Based on the results of studies at UPMC and prospective multicenter study, the probability of cancer in thyroid nodules with Bethesda III-IV cytology and negative ThyroSeq GC result is -3%. This should be applicable to any clinical setting where the risk of malignancy in nodules with Bethesda III/IV cytology is within the expected range (&lt;40%)._x000a_• According to the NCCN guidelines, if molecular testing, in conjunction with clinical and ultrasound features, predicts a risk of malignancy -5% or less (comparable to a benign FNA cytology), observation in lieu of surgical management may be considered._x000a__x000a_"/>
            <x14:filter val="_x000a_INTERPRETATION_x000a_• The performed analysis was negative for all tested genetic alterations associated with thyroid cancer._x000a_• Based on the results of studies at UPMC and prospective multicenter study, the probability of cancer in thyroid nodules with Bethesda III-IV cytology and negative ThyroSeq GC result is -3%. This should be applicable to any clinical setting where the risk of malignancy in nodules with Bethesda III/V cytology is within the expected range (&lt;40%)._x000a_• According to the NCCN guidelines, if molecular testing, in conjunction with clinical and ultrasound features. predicts a risk of malignancy -5% or less (comparable to a benign FNA cytology). observation in lieu of surgical management may be considered._x000a__x000a_DETAILED RESULTS_x000a_Specimen cellularity/adequacy for interpretation: ADEQUATE_x000a_"/>
            <x14:filter val="_x000a_INTERPRETATION_x000a_• The performed analysis was negative for all tested genetic alterations associated with thyroid cancer._x000a_• Based on the results of studies at UPMC and prospective multicenter study, the probability of cancer in thyroid nodules with Bethesda III-IV cytology and negative ThyroSeq GC result is 3-4%. However, the results of molecular testing in this case should be interpreted with caution because of limited proportion of thyroid epithelial cells present in the specimen._x000a_•  repeat of clinical exam within 6-12 months, or other management strategies are appropriate._x000a__x000a_"/>
            <x14:filter val="_x000a_INTERPRETATION_x000a_• The performed analysis was negative for all tested genetic alterations associated with thyroid cancer._x000a_• Based on the results of studies at UPMC and prospective multicenter study, the probability of cancer in thyroid nodules with Bethesda II-IV cytology and negative ThyroSeq GC result is -3%. This should be applicable to any clinical setting where the risk of malignancy in nodules with Bethesda I/V cytology is within the expected range (&lt;40%)._x000a_• According to the NCCN guidelines, it molecular testing, in conjunction with clinical and ultrasound features, predicts a risk of malignancy -5% or less (comparable to a benign FNA cytology). observation in lieu of surgical management may be considered."/>
            <x14:filter val="_x000a_INTERPRETATION_x000a_• The performed analysis was negative for all tested genetic alterations associated with thyroid cancer._x000a_• Based on the results of the prospective multicenter study, the probability of cancer in thyroid nodules with Bethesda Ill-IV cytology and negative ThyroSeq GC result is -3%, However, the results of molecular testing in this case should be interpreted with caution because of the limited proportion of thyroid epithelial cells present in the specimen._x000a_• Additionally, the results of molecular testing should be interpreted with caution and in close correlation with imaging and other clinical findings, because limited FNA sampling of a large noduie may increase the likelihood of a false-negative test result._x000a_•"/>
            <x14:filter val="_x000a_INTERPRETATION_x000a_• The performed analysis was negative for all tested genetic alterations associated with thyroid cancer._x000a_• Based on the results of validation studies, the probability of cancer in thyroid nodules with Bethesda III-IV cytology and negative ThyroSeq GC result is - 3%. However, this sample was limited due to borderline low cellularity, and therefore the results of molecular testing in this case should be interpreted with caution as some low-level molecular alterations may be missed in such samples._x000a_• Because of the large nodule size, the results of molecular testing should be interpreted with caution and in close correlation with imaging and other clinical data, as limited FNA sampling of a large nodule may increase the likelihood of a false-negative test result._x000a_• _x000a_"/>
            <x14:filter val="_x000a_INTERPRETATION_x000a_• The performed analysis was negative for all tested genetic alterations associated with thyroid cancer._x000a_• Based on the results of validation studies, the probability of cancer in thyroid nodules with Bethesda III-IV cytology and negative ThyroSeq GC result is 3-4%. However, this sample was limited due to borderline low cellularity, and therefore the results of molecular testing of this case should be interpreted with caution._x000a_• Correlation with imaging and other clinical data is recommended to determine if observation, repeat of clinical exam within 1 year or other management strategies are appropriate._x000a__x000a_DETAILED RESULTS_x000a_Specimen cellularity/adequacy for interpretation: LIMITED_x000a_Marker Type_x000a_Marker Result_x000a_Gene mutations_x000a_Negative_x000a_Gene fusions_x000a_Negative_x000a_Copy number alterations_x000a_Negative_x000a_Gene expression profile_x000a_Negative_x000a_Parathyroid_x000a_Negative_x000a_Medullary/C-cells_x000a_Negative"/>
            <x14:filter val="_x000a_INTERPRETATION_x000a_• The performed analysis was negative for all tested genetic alterations associated with thyroid cancer._x000a_• In addition, strong overexpression of the sodium-iodide symporter (NIS, SLC5A5) gene was identified, which is characteristic of benign hyperfunctioning thyroid cells._x000a_• The probability of cancer in thyroid nodules with Bethesda V or Bethesda VI cytology and negative_x000a_ThyroSeq test result is expected to range between 15-30% (Skaugen et al. Thyroid 2022, PMID:35864811)._x000a_• Please consider re-reviewing cytology to evaluate if the observed atypical changes may be due to cell hyperfunctioning. If, despite the additional molecular information, cytological suspicion for papillary carcinoma remains, surgical management (typically diagnostic lobectomy) should be considered._x000a_y, as well as patient preference_x000a_"/>
            <x14:filter val="_x000a_INTERPRETATION_x000a_• The performed analysis was negative for all tested genetic alterations associated with thyroid cancer._x000a_• The probability of cancer in nodules that are negative for all mutations tested by Thyro Seq GC test is expected to be low and it is more likely that the sampled nodule is benign. However, this sample was reported as Nondiagnostic by cytology (Bethesda I) and if there is a possibility that the nodule was not adequately sampled or ultrasound or other clinical findings are suspicious, repeat FNA with additional sampling may be considered._x000a__x000a_"/>
            <x14:filter val="_x000a_INTERPRETATION_x000a_• The performed analysis was negative for all tested genetic alterations associated with thyroid cancer._x000a_• The probability of cancer in nodules that are negative for all mutations tested by ThyroSeq GC test is expected to be low and it is more likely that the sampled nodule is benign. However, this sample was reported as Nondiagnostic by cytology (Bethesda I) and if there is a possibility that the nodule was not adequately sampled or ultrasound or other clinical findings are suspicious, repeat FNA with additional sampling may be considered."/>
            <x14:filter val="_x000a_INTERPRETATION_x000a_• The performed analysis was negative for all tested genetic alterations associated with thyroid cancer:_x000a_• Based on the results of prospective multicenter validation study, the probability of cancer in thyroid nodules with Bethesda III-IV cytology and negative ThyroSeg GC result is -3%. However, because of the large nodule size, the results of molecular testing should be interpreted with caution and in close correlation with imaging and other clinical data, as linited FNA sampling of a large nodule may increase the likelihood of a false-negative test result._x000a_• According to the NCCN guidelines, if molecular testing, in conjunction with clinical and ultrasound features, predicts a probability of malignancy -5%t or less (comparable to benign FNA cytology). observation in lieu of surgical management may be considered. Correlation with imaging and other clinical findings is recommended._x000a__x000a_DETAILED RESULTS_x000a_Specimen cellularity /adequacy for interpretation: ADEQUATE"/>
            <x14:filter val="_x000a_INTERPRETATION_x000a_• The specimen revealed two mutations, BRAF V600E and TERT, which confers a very high (&gt;99%) probability of cancer, and specifically of papillary carcinoma or related advanced cancers._x000a_• Co-occurrence of BRAF and TERT mutations is associated with a high risk for tumor dedifferentiation, locally invasive disease, lymph node and distant metastasis, and disease-related mortality._x000a__x000a_DETAILED RESULTS_x000a_Specimen cellularity/adequacy for interpretation: ADEQUATE_x000a__x000a__x000a_AF_x000a_Gene mutations_x000a_TERT_x000a_p. C228T_x000a_6.1 1240&gt; 1_x000a_2%_x000a_BRAF_x000a_p.V600E_x000a_c.1799T&gt;A_x000a_1%_x000a_Gene fusions_x000a_Negative_x000a_Copy number alterations_x000a_Negative_x000a_Gene expression profile_x000a_Negative"/>
            <x14:filter val="_x000a_INTERPRETATION_x000a_A fusion involving THADA and IGF2BP3 was identified in this sample._x000a_The presence of a clonal fusion indicates that the lesion is a tumor and not hyperplasia. THADA-IGF2BP3_x000a_fusions are associated with an ~70% probability of low-risk encapsulated follicular variant papillary thyroid_x000a_carcinoma, follicular carcinoma, or pre-cancer NIFTP. The remaining nodules are benign follicular_x000a_adenomas._x000a_Since THADA fusion-positive nodules are very low-risk tumors, if surgical management is planned,_x000a_therapeutic thyroid lobectomy may be considered (Ref. 1). Active surveillance may also be considered in_x000a_carefully selected patients with small-size nodules._x000a_Ref. 1: Morariu EM et al. Clinicopathologic Characteristics of Thyroid Nodules Positive for the THADAIGF2BP3_x000a_Fusion on Preoperative Molecular Analysis. Thyroid, 2021; 8:1212._x000a_Patient management decisions must be based on the independent medical judgment of the treating_x000a_physician. Molecular test results should be taken into consideration in conjunction with all relevant imaging_x000a_and clinical findings, patient and family histor_x000a_DETAILED RESULTS_x000a_Specimen cellularity/adequacy for interpretation: ADEQUATE"/>
            <x14:filter val="_x000a_INTERPRETATION_x000a_A PPARG fusion and chromosomal copy number alterations were identified in this sample._x000a_This molecular profile is associated with ~80% probability of follicular-patterned cancer (follicular variant_x000a_papillary carcinoma or follicular carcinoma).The minority of these lesions are NIFTP or histologically benign_x000a_clonal follicular adenomas._x000a_In a setting of cancer, risk of cancer recurrence associated with this molecular profile is expected to be_x000a_intermediate; these tumors may have a higher risk of distant metastasis, particularly in large size nodules._x000a_Correlation with nodule size and other clinical findings is recommended._x000a__x000a__x000a_"/>
            <x14:filter val="_x000a_INTERPRETATION_x000a_Although no mutations or gene fusions were identified, BRAF-like gene expression alterations associated_x000a_with thyroid cancer were found in this sample._x000a_This molecular profile is associated with &gt;60% probability of cancer, typically classic papillary carcinoma._x000a_In a setting of cancer, most of these tumors are expected to be of intermediate risk for recurrence._x000a_"/>
            <x14:filter val="_x000a_INTERPRETATION_x000a_An in-frame insertion/deletion surrounding codon 600 of BRAF was identified in this sample at a low level._x000a_Such BRAF mutations are rare but known to occur in thyroid cancer, typically in papillary carcinoma._x000a_The presence of such alterations at a low level, as in this case, is associated with ~60% probability of_x000a_cancer, and the probability may be higher if the low mutational level is due to sampling._x000a_Patient management decisions must be based on the independent medical judgment of the treating_x000a_physician. Molecular test results should be taken into consideration in conjunction with all relevant imaging_x000a_and clinical findings, patient and family histor_x000a_DETAILED RESULTS_x000a_Specimen cellularity/adequacy f"/>
            <x14:filter val="_x000a_INTERPRETATION_x000a_An isolated TERT promoter mutation was identified in this sample._x000a_This molecular profile is associated with ~80% probability of cancer, whereas the rest of the nodules are_x000a_expected to be follicular adenomas._x000a_In a setting of cancer, TERT mutations are associated with a high risk for recurrence, distant metastasis,_x000a_and increased tumor-related mortality._x000a_Please note that RNA analysis failed and the proportion of follicular thyroid cells is indeterminate. Therefore,_x000a_it's not possible to distinguish between metastasis and a primary thyroid tumor, or to distinguish between_x000a_well differentiated thyroid tumor and poorly differentiated thyroid tumor. _x000a_"/>
            <x14:filter val="_x000a_INTERPRETATION_x000a_An isolated TP53 mutation was identified in this sample at a low level._x000a_Finding of low-level TP53 mutations is associated with only 5-10% probability of cancer if removed at_x000a_present time. However, some of these nodules may undergo clonal expansion and progression, which is_x000a_associated with increase in the mutation level and/or occurrence of additional mutations._x000a_In the absence of concerning clinical and ultrasound findings, active surveillance may be considered with_x000a_repeat of ultrasound and possibly FNA within 1 year._x000a__x000a__x000a_"/>
            <x14:filter val="_x000a_INTERPRETATION_x000a_BRAF V600E mutation and a TERT promoter mutation (C228T) were identified in this sample, but at a low_x000a_level (an allelic frequency of 1%)._x000a_The test result is suspicious for papillary thyroid carcinoma or related cancers. In light of the suspicious for_x000a_malignancy (Bethesda V) cytology, the low level of the detected BRAF and TERT mutations are likely due to_x000a_limited tumor sampling._x000a_Patient management decisions must be based on the independent medical judgment of the treating_x000a_physician. Molecular test results should be taken into consideration in conjunction with all relevant imaging_x000a_and clinical findings, patient and family histor_x000a_DETAILED RESULTS_x000a_Specimen cellularity/adequacy for interpretation: ADEQUATE_x000a_Marker Type Marker Result AF_x000a_Gene mutations TERT p.C228T c.1-124C&gt;T 1%_x000a_BRAF p.V600E c.1799T&gt;A 1%_x000a_Gene fusions Negative_x000a_Copy number alterations Negative_x000a_Gene expression profile Negative_x000a_Parathyroid Negative_x000a_Medullary/C-cells Negative"/>
            <x14:filter val="_x000a_INTERPRETATION_x000a_BRAF V600E mutation was identified in this sample without other, high-risk mutations._x000a_BRAF V600E is associated with a very high (~99%) probability of papillary thyroid carcinoma or related_x000a_cancers._x000a_Risk of cancer recurrence associated with an isolated BRAF V600E mutation is intermediate for tumors_x000a_&gt;1cm and may be low in tumors 1 cm or less in size._x000a_Surgical management, if considered, may include lobectomy or total thyroidectomy, depending on tumor_x000a_size and other clinical findings._x000a__x000a_"/>
            <x14:filter val="_x000a_INTERPRETATION_x000a_BRAF V600E mutation was identified in this sample without other, high-risk mutations._x000a_BRAF V600E is associated with a very high (~99%) probability of papillary thyroid carcinoma or related_x000a_cancers._x000a_Risk of cancer recurrence associated with an isolated BRAF V600E mutation is intermediate for tumors_x000a_&gt;1cm and may be low in tumors 1 cm or less in size._x000a_Surgical management, if considered, may include lobectomy or total thyroidectomy, depending on tumor_x000a_size and other clinical findings._x000a__x000a__x000a_"/>
            <x14:filter val="_x000a_INTERPRETATION_x000a_BRAF V600E mutation was identified in this sample, but at a low level (an allelic frequency of 1%)._x000a_The test result is suspicious for papillary thyroid carcinoma or related cancers. In light of the suspicious for malignancy (Bethesda V) cytology, the low level of the detected BRAF mutation is likely due to limited tumor sampling._x000a_Risk of cancer recurrence associated with an isolated BRAF V600E mutation is intermediate for tumors &gt;1cm and may be low for tumors &lt;1cm._x000a__x000a__x000a__x000a_"/>
            <x14:filter val="_x000a_INTERPRETATION_x000a_EIF1AX mutation and gene expression alterations associated with thyroid cancer were found in this sample._x000a_The presence of clonal genetic alterations indicates that the nodule is a neoplasm and not hyperplasia. This_x000a_molecular profile is associated with ~60-70% probability of cancer, typically low-risk follicular-patterned_x000a_cancer or NIFTP._x000a_Since most of these tumors are low-risk cancers, if surgical management is planned, lobectomy may be_x000a_considered in appropriately selected patients._x000a__x000a__x000a_"/>
            <x14:filter val="_x000a_INTERPRETATION_x000a_EIF1AX splice-site mutation was identified in this sample at a high level, which is associated with ~60%_x000a_probability of cancer or NIFTP, whereas the remaining nodules are clonal follicular adenomas (PMID:_x000a_35609001)._x000a_The majority of EIF1AX splice-site mutation-positive nodules are low-risk cancer or NIFTP. Therefore, if_x000a_surgical management is planned, thyroid lobectomy may be considered in appropriately selected patients._x000a__x000a__x000a_"/>
            <x14:filter val="_x000a_INTERPRETATION_x000a_EZH1 mutation was identified in this sample at a high level._x000a_The finding of a clonal mutation present at a high level indicates that the sampled nodule is a tumor and not_x000a_hyperplasia._x000a_In such nodules, this finding is expected to confer ~30% probability of follicular-patterned cancer, including_x000a_Hurthle cell carcinoma, or non-invasive follicular thyroid neoplasm with papillary-like nuclear features_x000a_(NIFTP). The remaining tumors are benign follicular/Hurthle cell adenomas._x000a_Correlation with nodule size, imaging, and other clinical findings is recommended._x000a_Patient management decisions must be based on the independent medical judgment of the treating_x000a_physician. Molecular test results should be taken into consideration in conjunction with all relevant imaging_x000a_and clinical findings, patient and family histor_x000a_DETAILED RESULTS_x000a_Specimen cellularity/adequacy for interpretation: ADE"/>
            <x14:filter val="_x000a_INTERPRETATION_x000a_High level of the Calcitonin gene expression and RAS mutation were identified in this sample, which is_x000a_highly suspicious for medullary thyroid carcinoma._x000a_RAS mutations are found in ~20% of sporadic medullary thyroid carcinomas._x000a_Medullary carcinoma patients with RAS mutations are considered to be of on intermediate risk for_x000a_aggressive cancer, between those with RET mutations in exons 15/16 associated with the worst prognosis_x000a_and cases with other RET mutations, which have the most indolent course of the disease._x000a__x000a__x000a_"/>
            <x14:filter val="_x000a_INTERPRETATION_x000a_HRAS and EIF1AX mutations were identified in this sample._x000a_This molecular profile is associated with ~70% probability of cancer, typically follicular variant of papillary_x000a_carcinoma or follicular carcinoma. The rest of these tumors are expected to be pre-malignant NIFTP or_x000a_benign clonal follicular adenomas._x000a_Risk of cancer recurrence associated with this molecular profile is expected to be low to intermediate, and_x000a_therefore if surgical management is planned, thyroid lobectomy may be considered for appropriately_x000a_selected patients, particularly with smaller size nodules._x000a_Patient management decisions must be based on the independent medical judgment of the treating_x000a_physician. Molecular test results should be taken into consideration in conjunction with all relevant imaging_x000a_and clinical findings, patient and family histor_x000a_DETAILED RESULTS_x000a_Specimen cellularity/adequacy for interpretation: ADEQUATE_x000a_Marker"/>
            <x14:filter val="_x000a_INTERPRETATION_x000a_HRAS mutation was identified in this sample together with gene expression alterations._x000a_The presence of a clonal mutation indicates that the nodule is a neoplasm (tumor) and not hyperplasia. This_x000a_molecular profile is associated with ~70% probability of follicular-patterned cancer or NIFTP. The rest of_x000a_these nodules are benign clonal follicular adenomas._x000a_Risk of cancer recurrence associated with this molecular profile is expected to be low._x000a_If surgical management is planned, thyroid lobectomy may be considered. Active surveillance with repeat of_x000a_clinical exam within 1 year may also be considered in carefully selected patients with small size nodules._x000a_Patient management decisions must be based on the independent medical judgment of the treating_x000a_physician. Molecular test results should be taken into consideration in conjunction with all relevant imaging_x000a_and clinical findings, patient and family histor_x000a_DETAILED RESULTS_x000a_Specimen cellularity/adequacy for interpretation: ADEQUATE_x000a__x000a_"/>
            <x14:filter val="_x000a_INTERPRETATION_x000a_KRAS mutation was identified in this sample together with gene expression alterations._x000a_This molecular profile is associated with a 70-80% probability of follicular-patterned or oncocytic (Hurthle_x000a_cell) cancer or NIFTP. The rest of these nodules are clonal adenomas._x000a_Risk of cancer recurrence associated with this molecular profile is expected to be intermediate._x000a_Correlation with imaging and other clinical findings is recommended._x000a__x000a__x000a_"/>
            <x14:filter val="_x000a_INTERPRETATION_x000a_KRAS mutation was identified in this sample._x000a_In large-size nodules, this molecular profile is associated with 70-80% probability of follicular or oncocytic_x000a_(Hurthle cell) cancer or NIFTP. The rest of these nodules are clonal adenomas._x000a_Risk of cancer recurrence associated with this molecular profile is expected to be intermediate._x000a_Correlation with imaging and other clinical findings is recommended._x000a__x000a__x000a_"/>
            <x14:filter val="_x000a_INTERPRETATION_x000a_KW_x000a_• NRAS mutation was identified in this sample together with gene expression alterations._x000a_• The presence of a clonal mutation indicates that the nodule is a neoplasm (tumor) and not hyperplasia. Based on the results of a prospective multi-center study, this molecular profile is associated with -70% probability of follicular-pattered cancer or NIFTP. The rest of these nodules are benign clonal follicular adenomas._x000a_• Risk of cancer recurrence associated with this molecular profile is expected to be low, and therefore if surgical management is planned, thyroid lobectomy may be considered. Active surveillance with repeat of clinical exam within 1 year may also be considered in carefully selected patients with small size nodules._x000a_"/>
            <x14:filter val="_x000a_INTERPRETATION_x000a_Multiple DNA copy number alterations of Hurthle cell type were identified in this sample._x000a_The presence of clonal alterations indicates that the nodule is a tumor (neoplasm) and not hyperplasia. In_x000a_thyroid nodules &gt;4 cm in size, such alterations are associated with 50-60% probability of Hurthle cell_x000a_carcinoma, whereas the rest of these lesions are benign clonal Hurthle cell adenomas._x000a_"/>
            <x14:filter val="_x000a_INTERPRETATION_x000a_Multiple high-level DNA copy number alterations of Hurthle cell type were identified in this sample._x000a_In thyroid nodules &gt;4 cm in size, such alterations are associated with a 70-80% probability of Hurthle cell_x000a_carcinoma, whereas the rest of these lesions are benign clonal Hurthle cell adenomas._x000a_Correlation with imaging and other clinical data is recommended._x000a_Ref: 1. Ganly I et al. Cancer Cell 2018;34:256. 2. Gopal RK et al. Cancer Cell 2018;34:242. 3. Doerfler WR_x000a_et al. Molecular alterations in Hurthle cell nodules and preoperative cancer risk. Endocr Relat Cancer 2021_x000a_PMID:33792557._x000a_Patient management decisions must be based on the independent medical judgment of the treating_x000a_physician. Molecular test results should be taken into consideration in conjunction with all relevant imaging_x000a_and clinical findings, patient and family histor_x000a_DETAILED RESULTS_x000a_Specimen cellularity/adequacy for interpretation: ADE"/>
            <x14:filter val="_x000a_INTERPRETATION_x000a_Multiple high-level DNA copy number alterations were identified in this sample._x000a_The presence of clonal DNA copy number alterations indicates that the nodule is a neoplasm (typically a_x000a_follicular-patterned tumor (1)) and not hyperplasia. Such molecular profile confers ~40-50% probability of_x000a_follicular variant of papillary carcinoma or follicular/Hurthle cell carcinoma in nodules of such size (2),_x000a_whereas the rest of these lesions are benign adenomas, some of which have a potential to progress to_x000a_cancer._x000a_In a setting of cancer, most of these tumors are of low to intermediate risk for recurrence, and therefore if_x000a_surgical management is planned, thyroid lobectomy may be considered in carefully selected patients."/>
            <x14:filter val="_x000a_INTERPRETATION_x000a_Multiple high-level DNA copy number alterations were identified in this sample._x000a_The presence of clonal DNA copy number alterations indicates that the nodule is a neoplasm_x000a_(typically a follicular-patterned tumor (1)) and not hyperplasia. Such molecular profile confers_x000a_~40-50% probability of follicular variant of papillary carcinoma or follicular/Hurthle cell_x000a_carcinoma in nodules of such size (2), whereas the rest of these lesions are benign adenomas,_x000a_some of which have a potential to progress to cancer._x000a_In a setting of cancer, most of these tumors are of low to intermediate risk for recurrence, and_x000a_therefore if surgical management is planned, thyroid lobectomy may be considered in carefully_x000a_selected patients."/>
            <x14:filter val="_x000a_INTERPRETATION_x000a_Multiple high-level DNA copy number alterations were identified in this sample._x000a_The presence of clonal DNA copy number alterations indicates that the nodule is a neoplasm,_x000a_typically a follicular-patterned tumor (1-3), and not hyperplasia. Such molecular profile confers_x000a_~40-50% probability of follicular variant of papillary carcinoma or follicular/Hurthle cell_x000a_carcinoma in nodules of such size (4), whereas the rest of these lesions are benign adenomas,_x000a_some of which have a potential to progress to cancer._x000a_In the setting of cancer, most of these tumors are of low to intermediate risk for recurrence._x000a_Please also see the concurrent ThyroSeq testing performed on the patient's right mid and right_x000a_superior thyroid nodules (MGP23-13057, MGP23-13070)._x000a__x000a_"/>
            <x14:filter val="_x000a_INTERPRETATION_x000a_Multiple intermediate-level chromosomal copy number alterations were identified in this sample._x000a_The presence of clonal copy number alterations indicates that the nodule is a neoplasm (typically a_x000a_follicular-patterned tumor (1-3)) and not hyperplasia. Such molecular profile confers ~30-40% probability of_x000a_follicular/Hurthle cell carcinoma or follicular variant of papillary carcinoma, whereas the rest of these lesions_x000a_are benign adenomas._x000a_Correlation with imaging and other clinical data is recommended. Because most of these tumors are of low_x000a_risk for recurrence, if surgical management is planned, thyroid lobectomy may be considered in_x000a_appropriately selected patients._x000a_Ref: (1) TCGA Research Network. Cell 2014, PMID:25417114; (2) Ganly I et al. Cancer Cell 2018, PMID:_x000a_30107176; (3) Gopal RK et al. Cancer Cell 2018, PMID: 30107175._x000a_Patient management decisions must be based on the independent medical judgment of the treating_x000a_physician. Molecular test results should be taken into consideration in conjunction with all relevant imaging_x000a_and clinical findings, patient and family histor_x000a_DETAILED RESULTS_x000a_Specimen cellularity/adequacy for interpretation: ADEQUATE_x000a_Marker Type Marker Result_x000a_Gene mutations Negative_x000a_Gene fusions Negative_x000a_Copy number alterations Positive_x000a_Gene expression profile Negative_x000a_Marker Type Marker Result_x000a_Parathyroid Negative_x000a_Medullary/C-cells Negative_x000a_RIEGER, DIANE JAMES DOB 09/13/1953 TSQ24-021803_x000a_Specimens"/>
            <x14:filter val="_x000a_INTERPRETATION_x000a_Multiple intermediate-level chromosomal copy number alterations were identified in this sample._x000a_The presence of clonal copy number alterations indicates that the nodule is a neoplasm (typically a_x000a_follicular-patterned tumor (1-3)) and not hyperplasia. Such molecular profile confers ~30-40% probability of_x000a_follicular/Hurthle cell carcinoma or follicular variant of papillary carcinoma, whereas the rest of these lesions_x000a_are benign adenomas._x000a_Correlation with imaging and other clinical data is recommended. Because most of these tumors are of low_x000a_risk for recurrence, if surgical management is planned, thyroid lobectomy may be considered in_x000a_appropriately selected patients._x000a_Ref: (1) TCGA Research Network. Cell 2014, PMID:25417114; (2) Ganly I et al. Cancer Cell 2018, PMID:_x000a_30107176; (3) Gopal RK et al. Cancer Cell 2018, PMID: 30107175._x000a_Please see concurrent ThyroSeq testing results for the patient's RIGHT thyroid nodule (TSQ23-000414)._x000a_Patient management decisions must be based on the independent medical judgment of the treating_x000a_physician. Molecular test results should be taken into consideration in conjunction with all relevant imaging_x000a_and clinical findings, patient and family histor_x000a_DETAILED RESULTS"/>
            <x14:filter val="_x000a_INTERPRETATION_x000a_Multiple intermediate-level chromosomal copy number alterations were identified in this sample._x000a_The presence of clonal copy number alterations indicates that the nodule is a neoplasm and not_x000a_hyperplasia. Such molecular profile confers ~30-40% probability of follicular/Hurthle cell carcinoma or_x000a_follicular variant of papillary carcinoma, whereas the rest of these lesions are benign adenomas._x000a_Because most of these tumors are of low_x000a_risk for recurrence, if surgical management is planned, thyroid lobectomy may be considered in_x000a_appropriately selected patients._x000a__x000a__x000a_"/>
            <x14:filter val="_x000a_INTERPRETATION_x000a_Multiple intermediate-level chromosomal copy number alterations were identified in this sample._x000a_The presence of clonal copy number alterations indicates that the nodule is a neoplasm, typically a follicularpatterned_x000a_tumor (1-3), and not hyperplasia. Such molecular profile confers ~30-40% probability of follicular/_x000a_Hurthle cell carcinoma or follicular variant of papillary carcinoma, whereas the rest of these lesions are_x000a_benign adenomas._x000a_Correlation with imaging and other clinical data is recommended. Because most of these tumors are of low_x000a_risk for recurrence, if surgical management is planned, thyroid lobectomy may be considered in_x000a_appropriately selected patients._x000a_Ref: (1) TCGA Research Network. Cell 2014, PMID:25417114; (2) Ganly I et al. Cancer Cell 2018, PMID:_x000a_30107176; (3) Gopal RK et al. Cancer Cell 2018, PMID: 30107175._x000a_Patient management decisions must be based on the independent medical judgment of the treating_x000a_physician. Molecular test results should be taken into consideration in conjunction with all relevant imaging_x000a_and clinical findings, patient and family histor_x000a_DETAILED RESULTS_x000a_Specimen cellularity/adequacy for interpretation: ADEQUATE_x000a_Marker Type Marker Result_x000a_Gene mutations Negative_x000a_Gene fusions Negative_x000a_Copy number alterations Positive_x000a_Gene expression profile Negative_x000a_Parathyroid Negative_x000a_Medullary/C-cells Negative"/>
            <x14:filter val="_x000a_INTERPRETATION_x000a_Multiple intermediate-level DNA copy number alterations were identified in this sample._x000a_The presence of clonal genetic alterations indicates that the nodule is a neoplasm and not hyperplasia. In_x000a_thyroid nodules of such size, this molecular profile is associated with 30-40% probability of Hurthle cell or_x000a_follicular carcinoma, whereas the rest of these lesions are benign Hurthle cell adenomas._x000a_In the absence of high-risk mutations, these tumors, if cancers, are expected to be of low to intermediate_x000a_risk of recurrence. Correlation with imaging and other clinical data is recommended._x000a_Patient management decisions must be based on the independent medical judgment of the treating_x000a_physician. Molecular test results should be taken into consideration in conjunction with all relevant imaging_x000a_and clinical findings, patient and family histor_x000a_DETAILED RESULTS_x000a_Specimen cellularity/adequacy for interpretation: ADEQUATE_x000a_Marker Type Marker Result_x000a_Gene mutations Negative_x000a_Gene fusions Negative_x000a_Copy number alterations Positive_x000a_Gene expression profile Negative_x000a_Parathyroid Negative_x000a_Medullary/C-cells Negative"/>
            <x14:filter val="_x000a_INTERPRETATION_x000a_Mutations in the NRAS and TERT genes were identified in this sample._x000a_RAS mutation is an early oncogenic event in follicular-pattern thyroid tumors, whereas TERT mutation is_x000a_typically a late event associated with more aggressive tumor behavior._x000a_Co-occurrence of RAS and TERT mutations confers ~90% probability of cancer and is associated with a_x000a_higher risk of distant metastases and reduced disease-free survival. The minority of these nodules present_x000a_histologically as follicular adenomas which should be carefully examined for invasion._x000a_Because of the molecular signature of high-risk cancer, total thyroidectomy may be considered for_x000a_appropriately selected patients._x000a_"/>
            <x14:filter val="_x000a_INTERPRETATION_x000a_Mutations in the RAS and TERT genes were identified in this sample._x000a_RAS mutation is an early oncogenic event in follicular-pattern thyroid tumors, whereas TERT mutation is_x000a_typically a late event associated with more aggressive tumor behavior._x000a_Co-occurrence of RAS and TERT mutations confers a high probability of cancer and is associated with a_x000a_higher risk of distant metastases and reduced disease-free survival. The minority of these nodules present_x000a_histologically as follicular adenomas which should be carefully examined for invasion._x000a_Because of the molecular signature of high-risk cancer, total thyroidectomy may be considered for_x000a_appropriately selected patients._x000a_"/>
            <x14:filter val="_x000a_INTERPRETATION_x000a_Mutations of the RAS and TP53 genes were identified in this sample._x000a_This molecular profile is associated with a high (~80%) probability of cancer, typically follicular variant papillary carcinoma or follicular carcinoma, whereas some of these lesions may be histologically diagnosed as adenomas._x000a_Risk of cancer recurrence associated with co-occurring RAS and TP53 mutations is high. These tumors may be prone to dedifferentiation._x000a_Because of the molecular signature of high-risk cancer, total thyroidectomy may be considered in appropriately selected patients."/>
            <x14:filter val="_x000a_INTERPRETATION_x000a_No mutations at levels associated with high cancer probability were detected in this sample, whereas a low_x000a_level KRAS mutation was identified._x000a_Low level KRAS mutations are usually found in benign thyroid nodules, with only 5-10% probability of_x000a_typically low-risk cancer if removed at present time. However, some of these nodules may undergo clonal_x000a_expansion and progression, which is associated with increase in the mutation level and/or occurrence of_x000a_additional mutations._x000a_In the absence of concerning clinical and ultrasound findings, active surveillance may be considered with_x000a_repeat of clinical exam within 1 year."/>
            <x14:filter val="_x000a_INTERPRETATION_x000a_NRAS mutation was identified in this sample together with copy number alterations and gene expression_x000a_alterations._x000a_This molecular profile is associated with ~70% probability of follicular-patterned cancer or NIFTP, which is a_x000a_pre-malignant tumor that requires surgical treatment. The remaining nodules are benign clonal follicular_x000a_adenomas._x000a_Risk of cancer recurrence associated with this molecular profile is expected to be low to intermediate, and_x000a_therefore if surgical management is planned, thyroid lobectomy may be considered._x000a__x000a__x000a__x000a_DETAILED RESULTS_x000a_Specimen cellularity/adequacy for interpretation: ADEQUATE_x000a_  AF_x000a_Gene mutations NRAS p.Q61K c.181C&gt;A 25%_x000a_Gene fusions Negative_x000a_Copy number alterations Positive_x000a_Gene expression profile Positive_x000a_Parathyroid Negative"/>
            <x14:filter val="_x000a_INTERPRETATION_x000a_NRAS mutation was identified in this sample together with copy number alterations and gene expression_x000a_alterations._x000a_This molecular profile is associated with ~80% probability of follicular or oncocytic (Hurthle cell) cancer. The_x000a_rest of these nodules are NIFTP or clonal follicular adenomas._x000a_Risk of cancer recurrence associated with this molecular profile is expected to be intermediate._x000a_Correlation with imaging and other clinical findings is recommended._x000a__x000a__x000a_"/>
            <x14:filter val="_x000a_INTERPRETATION_x000a_NRAS mutation was identified in this sample together with copy number alterations._x000a_The presence of clonal alterations indicate that the nodule is a neoplasm (tumor) and not hyperplasia. This_x000a_molecular profile is associated with ~70% probability of follicular-patterned cancer or NIFTP. The rest of_x000a_these nodules are benign clonal follicular adenomas._x000a_In a setting of cancer, risk of cancer recurrence associated with this molecular profile is expected to be low_x000a_to intermediate._x000a_If surgical management is planned, thyroid lobectomy may be considered in appropriately selected patients._x000a_Patient management decisions must be based on the independent medical judgment of the treating_x000a_physician. Molecular test results should be taken into consideration in conjunction with all relevant imaging_x000a_and clinical findings, patient and family histor_x000a_DETAILED RESULTS_x000a_Specimen cellularity/adequacy for interpretation: ADEQUATE_x000a_Marker Type Marker Result AF_x000a_Gene mutations NRAS p.Q61R c.182A&gt;G 28%_x000a_Gene fusions Negative_x000a_Copy number alterations Positive_x000a_Gene expression profile Negative_x000a_Parathyroid Negative"/>
            <x14:filter val="_x000a_INTERPRETATION_x000a_NRAS mutation was identified in this sample together with gene expression alterations._x000a_The presence of a clonal mutation indicates that the nodule is a neoplasm (tumor) and not hyperplasia. This_x000a_molecular profile is associated with ~70% probability of follicular-patterned cancer or NIFTP. The rest of_x000a_these nodules are benign clonal follicular adenomas._x000a_Risk of cancer recurrence associated with this molecular profile is expected to be low._x000a_If surgical management is planned, thyroid lobectomy may be considered. Active surveillance with repeat of_x000a_clinical exam within 1 year may also be considered in carefully selected patients with small size nodules._x000a_Patient management decisions must be based on the independent medical judgment of the treating_x000a_physician. Molecular test results should be taken into consideration in conjunction with all relevant imaging_x000a_and clinical findings, patient and family histor_x000a_DETAILED RESULTS_x000a_Specimen cellularity/adequacy for interpretation: ADEQUATE_x000a_Marker Type Marker Result AF_x000a_Gene mutations NRAS p.Q61R c.182A&gt;G 21%_x000a_Gene fusions Negative_x000a_Copy number alterations Negative_x000a_Gene expression profile Positive_x000a_Parathyroid Negative"/>
            <x14:filter val="_x000a_INTERPRETATION_x000a_NRAS mutation was identified in this sample, but no high-risk mutations were found._x000a_The presence of a clonal mutation indicates that the nodule is a neoplasm (tumor) and not hyperplasia. In_x000a_large-size nodules, this molecular profile is associated with ~70% probability of follicular-patterned cancer or_x000a_NIFTP. The rest of these nodules are benign clonal follicular adenomas._x000a_Risk of cancer recurrence associated with this molecular profile is expected to be low to intermediate, and_x000a_therefore if surgical management is planned, thyroid lobectomy may be considered in appropriately selected_x000a_patients._x000a__x000a_"/>
            <x14:filter val="_x000a_INTERPRETATION_x000a_NRAS mutation was identified in this sample, but no high-risk mutations were found._x000a_The presence of a clonal mutation indicates that the nodule is a neoplasm (tumor) and not_x000a_hyperplasia. This molecular profile is associated with ~50% probability of low-risk follicularpatterned_x000a_cancer or NIFTP. The rest of these nodules are benign clonal follicular adenomas._x000a_In the setting of cancer, risk of cancer recurrence associated with this molecular profile is_x000a_expected to be low._x000a_If surgical management is planned, thyroid lobectomy may be considered._x000a_Patient management decisions must be based on the independent medical judgment of the_x000a_treating physician. Molecular test results should be taken into consideration in conjunction with_x000a_all relevant imaging and clinical findings, patient and family history, as well as patient_x000a_preference._x000a_DETAILED RESULTS"/>
            <x14:filter val="_x000a_INTERPRETATION_x000a_NRAS mutation was identified in this sample, but no high-risk mutations were found._x000a_The presence of a clonal mutation indicates that the nodule is a neoplasm (tumor) and not_x000a_hyperplasia. This molecular profile is associated with ~50% probability of low-risk follicularpatterned_x000a_cancer or NIFTP. The rest of these nodules are benign clonal follicular adenomas._x000a_In the setting of cancer, the risk of recurrence associated with this molecular profile is_x000a_expected to be low to intermediate, and therefore if surgical management is planned, thyroid_x000a_lobectomy may be considered in appropriately selected patients._x000a_Patient management decisions must be based on the independent medical judgment of the_x000a_treating Molecular test results should be taken into consideration in conjunction with_x000a_all relevant imaging y, as well as patient_x000a_preference._x000a_"/>
            <x14:filter val="_x000a_INTERPRETATION_x000a_NRAS mutation was identified in this sample, but no high-risk mutations were found._x000a_The presence of a clonal mutation indicates that the nodule is a neoplasm (tumor) and not_x000a_hyperplasia. This molecular profile is associated with ~50% probability of low-risk follicularpatterned_x000a_cancer or NIFTP. The rest of these nodules are benign clonal follicular adenomas._x000a_Surgical management (often thyroid lobectomy) is typically recommended, although active_x000a_surveillance with repeat examination within 1 year may be considered in carefully selected_x000a_patients with small size nodules._x000a_Patient management decisions must be based on the independent medical judgment of the_x000a_treating physician. Molecular test results should be taken into consideration in conjunction with_x000a_all relevant imaging and clinical findings, patient and family history, as well as patient_x000a__x000a_preference._x000a_"/>
            <x14:filter val="_x000a_INTERPRETATION_x000a_NRAS, TERT, TP53, and BRAF (rare type, non-V600E) mutations were identified in this sample_x000a_together with copy number alterations and gene expression alterations._x000a_This molecular profile confers a very high (&gt;95%) probability of cancer, typically of follicular_x000a_variant PTC or follicular carcinoma or related less differentiated cancer._x000a_Importantly, the risk of cancer recurrence associated with this molecular profile is high. These_x000a_tumors may be prone to dedifferentiation._x000a_Because of the molecular signature of high-risk cancer, total thyroidectomy may be considered_x000a_in many clinical situations._x000a_Of note, the TP53 mutation (p.E271Q) was identified in this sample at an allele frequency near_x000a_50%. Given this allele frequency, the mutation may represent a germline mutation. This test_x000a_cannot discriminate between germline (inherited) and sporadic (acquired) mutations, which_x000a_can be reliably interrogated by testing non-tumorous tissue, preferably blood. If clinical_x000a_suspicion for familial disease exists, genetic counseling and additional testing may be_x000a_considered. If the identified TP53 mutation is germline, it does not alter the above probability_x000a_of cancer in the sampled nodule nor the high risk of cancer recurrence associated with this_x000a_molecular profile._x000a_Patient management decisions must be based on the independent medical judgment of the_x000a_treating physician. Molecular test results should be taken into consideration in conjunction with_x000a_all relevant imaging and clinical findings, patient and family history, as well as patient_x000a_preference._x000a_DETAILED RESULTS_x000a_Specimen cellularity/"/>
            <x14:filter val="_x000a_INTERPRETATION_x000a_RAS and TERT gene mutations were identified in this sample together with copy number alterations and_x000a_gene expression alterations._x000a_This molecular profile confers &gt;95% probability of follicular-patterned cancer and is associated with a more_x000a_aggressive disease and high risk for recurrence and tumor-related mortality. These cancers tend to spread_x000a_hematogenously to distant sites and rarely involve regional lymph nodes._x000a_Because of the molecular signature of high-risk cancer, total thyroidectomy may be considered for many of_x000a_these patients._x000a__x000a_"/>
            <x14:filter val="_x000a_INTERPRETATION_x000a_RAS mutation was identified in this sample together with copy number alterations and gene expression_x000a_alterations._x000a_The presence of a clonal mutation indicates that the nodule is a neoplasm (tumor) and not hyperplasia. This_x000a_molecular profile is associated with 70-80% probability of follicular-patterned cancer or NIFTP. The rest of_x000a_these nodules are benign clonal follicular adenomas._x000a_Risk of cancer recurrence associated with this molecular profile is expected to be low to intermediate, and_x000a_therefore if surgical management is planned, thyroid lobectomy may be considered in appropriately selected_x000a_patients._x000a__x000a__x000a__x000a_DETAILED RESULTS_x000a_Specimen cellularity/"/>
            <x14:filter val="_x000a_INTERPRETATION_x000a_RAS mutation was identified in this sample, but no high-risk mutations were found._x000a_The presence of a clonal mutation indicates that the nodule is a neoplasm (tumor) and not hyperplasia. In_x000a_large-size nodules, this molecular profile is associated with ~70% probability of follicular-patterned cancer or_x000a_NIFTP. The rest of these nodules are benign clonal follicular adenomas._x000a_Risk of cancer recurrence associated with this molecular profile is expected to be low to intermediate, and_x000a_therefore if surgical management is planned, thyroid lobectomy may be considered in appropriately selected_x000a_patients._x000a__x000a__x000a_"/>
            <x14:filter val="_x000a_INTERPRETATION_x000a_RAS mutation was identified in this sample, but no high-risk mutations were found._x000a_The presence of a clonal mutation indicates that the nodule is a neoplasm (tumor) and not_x000a_hyperplasia. This molecular profile is associated with ~70% probability of follicular-patterned_x000a_cancer or NIFTP. The rest of these nodules are benign clonal follicular adenomas._x000a_Risk of cancer recurrence associated with this molecular profile is expected to be low to_x000a_intermediate, and therefore if surgical management is planned, thyroid lobectomy may be_x000a_considered in appropriately selected patients._x000a_Patient management decisions must be based on the independent medical judgment of the_x000a_treating Molecular test results should be taken into consideration in conjunction with_x000a_all relevant imaging y, as well as patient_x000a_preference._x000a_"/>
            <x14:filter val="_x000a_INTERPRETATION_x000a_RAS mutation was identified in this sample._x000a_In large-size nodules, this molecular profile is associated with 70-80% probability of follicular or oncocytic_x000a_(Hurthle cell) cancer or NIFTP. The rest of these nodules are clonal adenomas._x000a_Risk of cancer recurrence associated with this molecular profile is expected to be intermediate._x000a_Correlation with imaging and other clinical findings is recommended._x000a_Patient management decisions must be based on the independent medical judgment of the treating_x000a_physician. Molecular test results should be taken into consideration in conjunction with all relevant imaging_x000a_and clinical findings, patient and family histor_x000a_DETAILED RESULTS_x000a_Specimen cellularity/"/>
            <x14:filter val="_x000a_INTERPRETATION_x000a_RAS mutation was identified in this sample._x000a_In large-size nodules, this molecular profile is associated with 70-80% probability of follicular or oncocytic_x000a_(Hurthle cell) cancer or NIFTP. The rest of these nodules are clonal adenomas._x000a_Risk of cancer recurrence associated with this molecular profile is expected to be intermediate._x000a_Correlation with imaging and other clinical findings is recommended._x000a_Patient management decisions must be based on the independent medical judgment of the treating_x000a_physician. Molecular test results should be taken into consideration in conjunction with all relevant imaging_x000a_and clinical findings, patient and family histor_x000a_DETAILED RESULTS_x000a_Specimen cellularity/_x000a__x000a_"/>
            <x14:filter val="_x000a_INTERPRETATION_x000a_RET/PTC1 (CCDC6/RET) fusion was identified in this sample._x000a_RET/PTC fusions are associated with a very high probability of cancer, typically classical papillary_x000a_carcinoma._x000a_Risk of cancer recurrence associated with RET fusions is intermediate and these tumors more frequently_x000a_present with regional lymph node metastasis._x000a_Surgical management may include total thyroidectomy or lobectomy, depending on tumor size and other_x000a_clinical factors._x000a_In advanced cancer, RET may serve as a effective therapeutic target for RET inhibitors, selpercatinib or_x000a_pralsetinib, which have been approved by the FDA for treatment of RET fusion-positive advanced thyroid_x000a_cancer._x000a__x000a__x000a_"/>
            <x14:filter val="_x000a_INTERPRETATION_x000a_TERT promoter mutation and multiple chromosomal copy number alterations were identified in this sample._x000a_This molecular profile is associated with a high (~80%) probability of follicular-patterned cancer including_x000a_Hurthle cell carcinoma, whereas some of these nodules are histologically diagnosed as benign adenomas._x000a_In a setting of cancer, the presence of TERT mutation co-occurring with other molecular alterations is_x000a_associated with a high-risk for cancer recurrence._x000a_Correlation with imaging and other clinical data is recommended. Because of the molecular signature of_x000a_high-risk cancer, total thyroidectomy may be considered in appropriately selected patients._x000a_Patient management decisions must be based on the independent medical judgment of the treating_x000a_physician. Molecular test results should be taken into consideration in conjunction with all relevant imaging_x000a_and clinical findings, patient and family histor_x000a_DETAILED RESULTS_x000a_Specimen cellularity/adequacy for interpretation: ADEQUATE_x000a_Marker"/>
            <x14:filter val="_x000a_INTERPRETATION_x000a_The performed analysis was negative for all tested genetic alterations associated with thyroid cancer._x000a_Based on the results of prospective multicenter validation study, the probability of cancer in thyroid nodules_x000a_with Bethesda III-IV cytology and negative ThyroSeq GC result is ~3%. However, because of the large_x000a_nodule size, the results of molecular testing should be interpreted with caution and in close correlation with_x000a_imaging and other clinical data, as limited FNA sampling of a large nodule may increase the likelihood of a_x000a_false-negative test result._x000a_According to the NCCN guidelines, if molecular testing, in conjunction with clinical and ultrasound features,_x000a_predicts a probability of malignancy ~5% or less (comparable to benign FNA cytology), observation in lieu of_x000a_surgical management may be considered. Correlation with imaging and other clinical findings is_x000a_recommended._x000a_"/>
            <x14:filter val="_x000a_INTERPRETATION_x000a_The performed analysis was negative for all tested genetic alterations associated with thyroid cancer._x000a_Based on the results of prospective multicenter validation study, the probability of cancer in thyroid nodules_x000a_with Bethesda III-IV cytology and negative ThyroSeq GC result is ~3%. However, because of the large_x000a_nodule size, the results of molecular testing should be interpreted with caution and in close correlation with_x000a_imaging and other clinical data, as limited FNA sampling of a large nodule may increase the likelihood of a_x000a_false-negative test result._x000a_According to the NCCN guidelines, if molecular testing, in conjunction with clinical and ultrasound features,_x000a_predicts a probability of malignancy ~5% or less (comparable to benign FNA cytology), observation in lieu of_x000a_surgical management may be considered. Correlation with imaging and other clinical findings is_x000a_recommended._x000a__x000a__x000a_"/>
            <x14:filter val="_x000a_INTERPRETATION_x000a_The performed analysis was negative for all tested genetic alterations associated with thyroid cancer._x000a_Based on the results of prospective multicenter validation study, the probability of cancer in thyroid nodules_x000a_with Bethesda III-IV cytology and negative ThyroSeq GC result is ~3%. However, in large-size nodules, the_x000a_results of molecular testing should be interpreted with caution and in close correlation with imaging and_x000a_other clinical data, because limited FNA sampling of a large nodule may increase the likelihood of a falsenegative_x000a_test result._x000a__x000a__x000a_"/>
            <x14:filter val="_x000a_INTERPRETATION_x000a_The performed analysis was negative for all tested genetic alterations associated with thyroid cancer._x000a_Based on the results of prospective, double-blind, multicenter study, the probability of cancer in thyroid_x000a_nodules with Bethesda III-IV cytology and negative ThyroSeq GC result is ~3%. This should be applicable to_x000a_any clinical setting where the risk of malignancy in nodules with Bethesda III/IV cytology is within the_x000a_expected range (&lt;40%)._x000a_According to the NCCN guidelines, if molecular testing, in conjunction with clinical and ultrasound features,_x000a_predicts a risk of malignancy ~5% or less (comparable to a benign FNA cytology), observation in lieu of_x000a_surgical management may be considered._x000a__x000a__x000a_"/>
            <x14:filter val="_x000a_INTERPRETATION_x000a_The performed analysis was negative for all tested genetic alterations associated with thyroid cancer._x000a_Based on the results of prospective, double-blind, multicenter study, the probability of cancer in thyroid_x000a_nodules with Bethesda III-IV cytology and negative ThyroSeq GC result is ~3%._x000a_According to the NCCN guidelines, if molecular testing, in conjunction with clinical and ultrasound features,_x000a_predicts a risk of malignancy ~5% or less (comparable to a benign FNA cytology), observation in lieu of_x000a_surgical management may be considered._x000a__x000a__x000a__x000a_DETAILED RESULTS_x000a_Specimen cellularity/adequacy for interpretation: ADEQUATE_x000a_ _x000a_Gene mutations Negative_x000a_Gene fusions Negative_x000a_Copy number alterations Negative_x000a_Gene expression profile Negative_x000a_Parathyroid Negative_x000a_Medullary/C-cells Negative"/>
            <x14:filter val="_x000a_INTERPRETATION_x000a_The performed analysis was negative for all tested genetic alterations associated with thyroid cancer._x000a_Based on the results of validation studies, the probability of cancer in thyroid nodules with Bethesda III-IV_x000a_cytology and negative ThyroSeq GC result is ~3%. However, this sample was limited due to borderline low cellularity and limited proportion of thyroid epithelial cells present in the specimen. Therefore the results of molecular testing in this case should be interpreted with caution as some low-level molecular alterations may be missed in such samples._x000a_Please correlate with results for Right Inferior Thyroid nodule, TSQ24-012048._x000a_ repeat of clinical exam within 1 year, or other management strategies are appropriate._x000a__x000a_"/>
            <x14:filter val="_x000a_INTERPRETATION_x000a_The performed analysis was negative for all tested genetic alterations associated with thyroid_x000a_cancer._x000a_Based on the results of prospective multicenter validation study, the probability of cancer in_x000a_thyroid nodules with Bethesda III-IV cytology and negative ThyroSeq GC result is ~3%._x000a_However, in large-size nodules, the results of molecular testing should be interpreted with_x000a_caution and in close correlation with imaging and other clinical data, because limited FNA_x000a_sampling of a large nodule may increase the likelihood of a false-negative test result._x000a_Patient management decisions must be based on the independent medical judgment of the_x000a_treating Molecular test results should be taken into consideration in conjunction with_x000a_all relevant imaging y, as well as patient_x000a_preference._x000a_"/>
            <x14:filter val="_x000a_INTERPRETATION_x000a_The performed analysis was negative for all tested genetic alterations associated with thyroid_x000a_cancer._x000a_Based on the results of prospective, double-blind, multicenter study, the probability of cancer_x000a_in thyroid nodules with Bethesda III-IV cytology and negative ThyroSeq GC result is ~3%. This_x000a_should be applicable to any clinical setting where the risk of malignancy in nodules with_x000a_Bethesda III/IV cytology is within the expected range (&lt;40%)._x000a_According to the NCCN guidelines, if molecular testing, in conjunction with clinical and ultrasound features, predicts a risk of malignancy ~5% or less (comparable to a benign FNA_x000a_cytology), observation in lieu of surgical management may be considered._x000a_"/>
            <x14:filter val="_x000a_INTERPRETATION_x000a_TP53 mutation and chromosomal copy number alterations were identified in this sample._x000a_This molecular profile is associated with ~80% probability of cancer, more often Hurthle cell or follicular_x000a_carcinoma. The minority of these nodules are histologically benign follicular adenomas, some of which may_x000a_be precursor lesions for high-risk cancer (Nikitski et al. Endocr Relat Cancer. 2021 PMID: 34264855)._x000a_In a setting of cancer, TP53 mutations are associated with more invasive tumors and high risk for disease_x000a_recurrence._x000a_Because of the molecular profile of high-risk cancer, total thyroidectomy may be considered in appropriately_x000a_selected patients._x000a_Patient management decisions must be based on the independent medical judgment of the treating_x000a_physician. Molecular test results should be taken into consideration in conjunction with all relevant imaging_x000a_and clinical findings, patient and family histor_x000a_DETAILED RESULTS_x000a_Specimen cellularity/adequacy for interpretation: ADEQUATE_x000a_Marker Type Marker Result AF_x000a_Gene mutations TP53 p.I255F c.763A&gt;T 17%_x000a_Gene fusions Negative_x000a_Copy number alterations Positive_x000a_Gene expression profile Negative_x000a_Parathyroid Negative_x000a_AF=Variant Allele Frequency_x000a_BRAND, DEENA REBECCA DOB 09/05/1948 TSQ24-018270_x000a_Specimens"/>
            <x14:filter val="_x000a_INTERPRETATION:_x000a__x000a_HRAS mutation was identified in this sample together with copy number alterations and expression alterations._x000a__x000a_Based on the results of a multicenter blinded study, the molecular profile is associated with ~80% probability of cancer or non-invasive follicular thyroid neoplasm with papillary-like nuclear features (NIFTP) which is considered to be a pre-malignant_x000a_tumor that needs surgical treatment. The remaining nodules are clonal follicular adenomas._x000a__x000a_In a setting of cancer, risk of cancer associated with this molecular profile is expected to be low to intermediate._x000a_"/>
            <x14:filter val="_x000a_INTERPRETATION:_x000a_The performed analysis was negative for all tested genetic alterations associated with thyroid cancer._x000a_Based on the results of prospective, double blind multicenter study, the probability of cancer in thyroid nodules with Bethesda III-IV cytology and negative Throseq GC results is approximately 3%. _x000a_According to the NCCN guidelines, if molecular testing, in conjunction with clinical and ultrasound features, predicts a risk of malignancy of 5% or less (comparable to a benign FNA cytology), observation in lieu of surgical management may be considered._x000a_.  _x000a_The complete outside report is available in the patient's medical records._x000a__x000a_1/10/2024_x000a_THE ORIGINAL DIAGNOSIS REMAINS UNCHANGED. THIS ADDENDUM IS ISSUED TO REPORT THE RESULTS OF PENDING ANCILLARY STUDIES FROM VERACYTE, INC._x000a_NODULE A_x000a_AFIRMA GSC_x000a_-SUSPICIOUS_x000a_MALIGNANCY CLASSIFIERS_x000a_-NEGATIVE_x000a_BRAF p. V600E c. 1799T&gt;A: NEGATIVE_x000a_SEE FINAL REPORT IN EMR._x000a_The Veracyte Afirma Report was scanned into the electronic medical record on 01/23/2024 ._x000a_The ancillary testing was performed and interpreted by Veracyte, Inc ( South San Francisco, CA 94080). _x000a__x000a_"/>
            <x14:filter val="_x000a_INTERPRETATION:_x000a_The performed analysis was negative for all tested genetic alterations associated with thyroid cancer._x000a_Based on the results of prospective, multicenter validation study, the probability of cancer in thyroid nodules with Bethesda III-IV cytology and negative Throseq GC results is approximately 3%. However, because of the large nodule size, the results of_x000a_molecular testing should be interpreted with caution and in close correlation with imaging and other clinical data, as limited FNA sampling of the large nodule may increase the likelihood of a false negative test result._x000a_According to the NCCN guidelines, if molecular testing, in conjunction with clinical and ultrasound features, predicts a risk of malignancy of 5% or less (comparable to a benign FNA cytology), observation in lieu of surgical management may be considered._x000a_ Correlation with imaging and other clinical findings is recommended._x000a_.   family_x000a_histor_x000a_Disclaimer: This test was not performed by Emory University Hospital Pathology Department. This test was developed and its performance characteristics determined by the University of Pittsburgh Medical Center (UPMC). _x000a__x000a__x000a_"/>
            <x14:filter val="_x000a_INTERPRETATION:_x000a__x0009_DICER1 mutation was identified in this case._x000a_ _x000a__x0009_Presence of clonal DICER1 mutation indicated that the sample nodule is a neoplasm, typically follicular adenoma, whereas ~30% of those are cancer or noninvasive follicular thyroid neoplasm with papillary-like nuclear features (NIFTP)._x000a_ _x000a__x0009_Most of this cancer is expected to be of low risk for recurrence, although rare cases of poorly differentiated carcinoma in nodule positive for dicer 1 have been reported in children and young adults (see reference in complete report)._x000a_ _x000a__x0009_In the absence of worrisome ultrasonographic and clinical findings, thyroid lobectomy may be considered in appropriately selected patients._x000a_ _x000a__x0009_This hotspot DICER 1 mutation is expected to be somatic, but in some cases it coexist with another germline mutation located in the different area of the gene.  This test does not sequence the entire DICER1 gene and therefore most of the germline DICER 1 mutation would not be detected.  If clinical suspicion for DICER1 syndrome exists, genetic counseling may be considered."/>
            <x14:filter val="_x000a_INTERPUETAZION_x000a_• BRAF V600E mutation was identified in this sample without other, high-risk mutations._x000a_• BRAF V600E is associated with a very high (-99%) probability of papillary thyroid carcinoma or related cancers._x000a_• Risk of cancer recurrence associated with an isolated BRAF V6O0E mutation is intermediate for tumors &gt; 1cm and may be low in tumors 1 cm or less in size._x000a_= Surgical management, if considered, may include lobectomy or total thyroidectomy,_x000a_"/>
            <x14:filter val="_x000a_INVERPRETATION_x000a_• Two mutations, BRAF V600E and TERT, were identified in this sample._x000a_• This motecular profile confers a very high (&gt;99%) probability of cancer, and specifically of papillary carcinoma or related acivanced cancers._x000a_• Co-occurrence of BRAF and TERT mutations is associated with a high risk for tumor dedifferentiation, locally invasive disease, lymph node and distant metastasis, cancer recurrence, and disease-related mortality._x000a_• Because of the association with high-risk cancer, total thyroidectomy is likely to be the optimal surgical approach for most of these patients._x000a_"/>
            <x14:filter val="_x000a_NTERPRETATION_x000a_• No mutations associated with thyroid cancer were identified in this sample. In addition, a TSHR mutation was found at a low level, which is characteristic of benign and frequently autonomously functioning thyroid nodules._x000a_• Based on the results of prospective validation study, the probability of cancer in thyroid odules with Bethesda lil-IV cytology and negative ThyroSeg GC result is ~ 3%._x000a_According to the NCCN guidelines, if molecular testing, in conjunction with clinical an Iltrasound features, predicts a risk of malignancy ~5% or less (comparable to a benian FN cytology), observation may be considered._x000a__x000a_DETAILED RESULTS_x000a_Specimen cellularity/adequacy for interpretation: ADEQUATE_x000a_Marker Type_x000a_Marker Result_x000a_AF_x000a_Gene mutations_x000a_TSHR_x000a_p.D619G_x000a_c.1856A&gt;G_x000a_20%_x000a_Gene fusions_x000a_Negative_x000a_Copy number alterations_x000a_Gene expression profile_x000a_Negative_x000a_Negative"/>
            <x14:filter val="_x000a_Potential Managemer_x000a_POSITIVE_x000a_Intermediate-high (~70%)_x000a_Surgical consultation *_x000a_INTERPRETATION_x000a_• A fusion involving THADA and IGF2BP3 locus containing TRA2A gene was identified in this sample._x000a_• The presence of a clonal fusion indicates that the lesion is a tumor and not hyperplasia. THADA fusions are associated with an -70% probability of low-risk encapsulated follicular variant of papillary thyroid carcinoma or pre-cancer NIFTP. The remaining nodules are benign follicular adenomas._x000a_• Since THADA fusion-positive nodules are very low-risk tumors, if surgical management is planned, therapeutic thyroid lobectomy may be considered._x000a_"/>
            <x14:filter val="_x000a_SEE INTERPRETATION AND COMMENT BELOW:_x000a__x000a_The sample has sufficient thyroid follicular cells but the performed analysis was negative for all tested genetic alterations associated with thyroid cancer. In addition, there is low level of expression of parathyroid markers._x000a__x000a_Considering the low level parathyroid marker expression, correlation with serum calcium and PTH levels is recommended._x000a__x000a__x000a_Based on our validation studies, the probability of cancer in thyroid nodules with suspicious for malignant cells cytology and negative for all tested mutations and gene fusions is ~ 20%._x000a__x000a_Since cancer probability in these nodules is not sufficiently low to avoid surgery and yet a significant proportion of these nodules is expected to be benign, diagnostic lobectomy may be considered for appropriately selected patients."/>
            <x14:filter val="_x000a_The Emory Clinic_x0009__x000a_FINAL DIAGNOSIS COPATH CONVERSIONS_x0009_A: thyroid Nodule A; Isthmus, fine needle aspiration (2 Slides; OSC# VJ50678) DOS 8/22/19:_x000a_     atypia of undetermined significance (aus)._x000a_see comment._x000a_DIAGNOSIS COMMENT_x0009_Atypical follicular cells of undetermined significance (AUS). These cells have enlarged nuclei with coarse chromatin and focal nuclear grooves. No intranuclear inclusions are seen. The degree of nuclear atypia is concerning for a neoplastic process._x000a__x000a_There is also a submitted Affirma Xpression Atlas and letter from Veracyte report which states that Variants/Fusions were not detected (the sample was negative for common variants including NRAS, PAX8/PPARG, KRAS). A repeat sample with Thyroseq testing_x000a_may be helpful in this case._x000a_8/22/2019_x000a_RESULTS SUMMARY_x000a_NODULE_x000a_CYTOPATHOLOGY_x000a_Indeterminate_x000a_AFIRMA GSC_x000a_Suspicious (ROM &quot;50%&quot;)_x000a__x000a_RESULTS DETAILS_x000a_NODULE A_x000a_CYTOPATHOLOGY DIAGNOSIS_x000a_DIAGNOSTIC COMMENTS_x000a_MICROSCOPIC DESCRIPTION_x000a_AFIRMA GSC RESULT_x000a_MALIGNANCY CLASSIFIERS_x000a_RESULTS_x000a_MALIGNANCY CLASSIFIERS_x000a_COMMENTS_x000a_SIZE: 1.5 cm_x000a_LOCATION: Isthmus_x000a_Indeterminate - Atypia of Undetermined Significance (AUS - Bethesda Category III)_x000a_In the presence of cystic change, the above described atypical features may represent reactive changes but are best categorized as atypia of undetermined significance (Bethesda Category Ill)._x000a_The cytologic preparations are mildly cellular and predominately show flat sheets and clusters of follicular cells, numerous macrophages (with and without hemosiderin) and colloid consistent with a cystic adenomatoid nodule._x000a_The cytologic preparations also show a few clusters of irregular, atypical follicular cells in crowded and microfollicular groups. Abundant ultrasound gel and blood are noted. Cell block shows similar findings._x000a_Suspicious_x000a_Negative: BRAF p. V600E c. 1799T&gt;A, MTC_x000a_Not Detected: RET/PTC1, RET/PTC3_x000a_MTC and BRAF malignancy classifier results were negative and RET/PTC1 and RET/PTC3 were not detected. These results do not change the risk of malignancy (ROM) of the Afirma GSC Suspcious result._x000a_"/>
            <x14:filter val="_x000a_The performed testing was negative for all tested genetic alterations associated with thyroid cancer._x000a__x000a_Based on the results of validation studies, the probability of cancer in thyroid nodules with Bethesda III-IV cytology and negative Thyoseq GC results is 3-4%. However, this sample was limited due to borderline low cellularity, and therefore the results_x000a_of molecular testing of this case should be interpreted with caution._x000a__x000a_Correlation with imaging and or other clinical data is recommended to determine if observation, repeat clinical examination within 6-12 months, or other management strategies are appropriate,_x000a__x000a_&quot;"/>
            <x14:filter val="_x000a_THYROSEQ_x000a_(ThyroSeq v3)_x000a__x000a_UPMC Presbyterian Accession Number: MGP22-12295_x000a__x000a_Test Result Abnormality Probability of Cancer or NIFTP POSITIVE      NTRK3 fusion identified HIGH (&gt;95%)_x000a__x000a_INTERPRETATION_x000a_• NTRK3 fusion was identified in this sample._x000a_* NTRK3 fusions are associated with a very high (&gt;95%) probability of papillary carcinoma._x000a_Some of these cancers may have follicular growth pattern with abundant colloid, yielding low-grade cytological appearance._x000a_• Risk of cancer recurrence associated with NTRK3 fusion is intermediate. These tumors, particularly when presented as larger size nodules, may have a higher rate of regional lymph node and possibly distant metastasis (PMID:28125451; PMID:33539547)._x000a_• In advanced cancer, NTRK may serve as a effective therapeutic target for NTRK inhibitors, larotrectinib and entrectinib, which have been approved by the FDA for treatment of NTRK-positive advanced cancers including thyroid cancer._x000a_"/>
            <x14:filter val="_x000a_THYTHYROSEQ_x000a__x000a__x000a_(ThyroSeq v3)_x000a__x000a_UPMC Presbyterian Accession Number: MGP20-14348_x000a__x000a_Test Result Abnormality Probability of Cancer or NIFTP POSITIVE ·          HRAS gene mutation_x000a_·     Gene expression profile - positive INTERMEDIATEHIGH (~70%)_x000a__x000a__x000a__x000a__x000a__x000a__x000a__x000a__x000a_"/>
            <x14:filter val="&quot; _x0009_THYROSEQ_x000a__x000a__x000a_(ThyroSeq v3)_x000a__x000a_UPMC Presbyterian Accession Number: MGP22-7511_x000a__x000a_Test Result Probability of Cancer or NIFTP POSITIVE VARIABLE_x000a__x000a__x000a__x000a__x000a_&quot;"/>
            <x14:filter val="&quot; (CONVERSION)_x0009__x000a__x0009__x000a_THYROSEQ_x000a__x000a__x000a_(ThyroSeq v3)_x000a__x000a_UPMC Presbyterian Accession Number: MGP20-10073_x000a__x000a_Test Result Probability of Cancer or NIFTP POSITIVE  INTERMEDIATE-HIGH (~70%)_x000a__x000a__x000a__x000a__x0009__x000a__x000a_&quot;"/>
            <x14:filter val="&quot; (CONVERSION)_x0009_THYROSEQ_x000a__x000a__x000a_(ThyroSeq v3)_x000a__x000a_UPMC Presbyterian Accession Number: MGP18-11204_x000a__x000a_Test Result Probability of Cancer or NIFTP POSITIVE INTERMEDIATE-HIGH (-60%)"/>
            <x14:filter val="&quot; (CONVERSION)_x0009_THYROSEQ_x000a__x000a__x000a_(ThyroSeq v3)_x000a__x000a_UPMC Presbyterian Accession Number: MGP19-12817_x000a__x000a_Test Result Probability of Cancer or NIFTP POSITIVE  HIGH (-99%)_x000a_"/>
            <x14:filter val="&quot; (CONVERSION)_x0009_THYROSEQ_x000a__x000a__x000a_(ThyroSeq v3)_x000a__x000a_UPMC Presbyterian Accession Number: MGP19-6902_x000a__x000a_Test Result Probability of Cancer or NIFTP Positive Intermidate (-50%)_x000a_"/>
            <x14:filter val="&quot; (CONVERSION)_x0009_THYROSEQ_x000a__x000a__x000a_(ThyroSeq v3)_x000a__x000a_UPMC Presbyterian Accession Number: MGP20-10245_x000a__x000a_Test Result Probability of Cancer or NIFTP NEGATIVE  LOW (~3%)_x000a__x000a__x000a__x000a_&quot;"/>
            <x14:filter val="&quot; (CONVERSION)_x0009_THYROSEQ_x000a__x000a__x000a_(ThyroSeq v3)_x000a__x000a_UPMC Presbyterian Accession Number: MGP20-14349_x000a__x000a_Test Result Probability of Cancer or NIFTP NEGATIVE LOW (~3%)_x000a__x000a__x000a__x000a__x000a_&quot;"/>
            <x14:filter val="&quot; (CONVERSION)_x0009_THYROSEQ_x000a__x000a__x000a_(ThyroSeq v3)_x000a__x000a_UPMC Presbyterian Accession Number: MGP20-4679_x000a__x000a_Test Result Probability of Cancer or NIFTP NEGATIVE LIKELY LOW, SEE INTERPRETATION_x000a__x000a__x000a__x000a_&quot;"/>
            <x14:filter val="&quot; (CONVERSION)_x0009_THYROSEQ_x000a__x000a__x000a_(ThyroSeq v3)_x000a__x000a_UPMC Presbyterian Accession Number: MGP20-7387_x000a__x000a_Test Result Probability of Cancer or NIFTP Positive for HRAS mutation Intermediate-high (~70%)_x000a__x000a__x000a__x000a_&quot;"/>
            <x14:filter val="&quot; (CONVERSION)_x0009_THYROSEQ_x000a__x000a__x000a_(ThyroSeq v3)_x000a__x000a_UPMC Presbyterian Accession Number: MGP20-7860_x000a__x000a_Test Result Probability of Cancer or NIFTP POSITIVE HIGH (70-80%)_x000a__x000a__x000a__x000a__x000a_&quot;"/>
            <x14:filter val="&quot; (CONVERSION)_x0009_THYROSEQ_x000a__x000a__x000a_(ThyroSeq v3)_x000a__x000a_UPMC Presbyterian Accession Number: MGP20-8212_x000a_Test Result Probability of Cancer or NIFTP NEGATIVE LOW (~3%)_x000a__x000a__x000a__x000a__x000a_&quot;"/>
            <x14:filter val="&quot; (CONVERSION)_x0009_THYROSEQ_x000a__x000a__x000a_(ThyroSeq v3)_x000a__x000a_UPMC Presbyterian Accession Number: MGP21-1148_x000a__x000a_Test Result Abnormality Probability of Cancer or NIFTP POSITIVE  ·          NRAS MUTATION INTERMEDIATE (~50%)_x000a__x000a__x000a__x000a__x000a_&quot;"/>
            <x14:filter val="&quot; (CONVERSION)_x0009_THYROSEQ_x000a__x000a__x000a_(ThyroSeq v3)_x000a__x000a_UPMC Presbyterian Accession Number: MGP21-14808_x000a__x000a_Test Result Probability of Cancer or NIFTP NEGATIVE LOW_x000a__x000a__x000a__x000a__x000a__x000a__x000a_&quot;"/>
            <x14:filter val="&quot; (CONVERSION)_x0009_THYROSEQ_x000a__x000a__x000a_(ThyroSeq v3)_x000a__x000a_UPMC Presbyterian Accession Number: MGP21-3765_x000a__x000a_Test Result Abnormality Probability of Cancer or NIFTP POSITIVE  ·          NRAS mutation_x000a_·     Gene expression alterations INTERMEDIATE-HIGH (~70%)_x000a__x000a__x000a__x000a__x000a__x000a__x000a__x000a__x000a_&quot;"/>
            <x14:filter val="&quot; (CONVERSION)_x0009_THYROSEQ_x000a__x000a__x000a_(ThyroSeq v3)_x000a__x000a_UPMC Presbyterian Accession Number: MGP21-4588_x000a__x000a_Test Result Probability of Cancer or NIFTP POSITIVE Intermediate-low (~30%)_x000a_ _x000a__x000a__x000a__x000a__x000a_&quot;"/>
            <x14:filter val="&quot; (CONVERSION)_x0009_THYROSEQ_x000a_(ThyroSeq v3)_x000a__x000a_UPMC Presbyterian Accession Number: MGP20-7297_x000a__x000a_Test Result Probability of Cancer or NIFTP POSITIVE  INTERMEDIATE (40-50%)_x000a__x000a_INTERPRETATION_x000a_• Multiple high-level DNA copy number alterations were identified in this sample._x000a_• Such molecular alterations are found in clonal follicular-patterned thyroid tumors (1-3), with -40-50% probability of follicular variant of papillary carcinoma or follicular/Hurthle cell carcinoma in nodules of such size (4), whereas the rest of these lesions are benign adenomas._x000a_• Most of these tumors are of low to intermediate risk for recurrence, and therefore if surgical management is planned, thyroid lobectomy may be considered in carefully selected patients._x000a_Correlation with imaging and other clinical data is recommended.&quot;"/>
            <x14:filter val="&quot; AFIRMA THYROID FINE NEEDLE ASPIRATION ANALYSIS:_x000a_Surgical Case # and Block:     MC-21-165.brTissue Submitted: Lower left thyroid nodule.brTreating Physician:  Preston Imhoff, M.D._x000a_Thyroid nodule:    A.brSize:  2.5 cm.brLocation: Lower left.brRESULT SUMMARY:_x000a_Afirma Genomic Sequencing Classifier:    N/A.brAfirma MTC:  Positive (Risk of Malignancy &gt;99%)_x000a_Parathyroid:  N/A.brAfirma Xpression Atlas:_x000a_RETp.C609Y c.1826G&gt;A.brBRAF p V600E c.1799T&gt;A: TNP.brRET/PTC1, RET/PTC3: TNP.brClinical Relevance:  Evidence of clinical significance in thyroid cancer.brRisk of Malignancy:  &gt;99%_x000a_Associated Neoplasm Type: MTC.brFDA Approved Therapy:  Yes, a RET variant specific therapy is currently approved.  See medication prescribing information for appropriate patient selection.brResults Interpretation:_x000a_This 2.5 cm Bethesda VI nodule A is MTC-Classifier positive, which suggests a risk of medullary thyroid cancer of &gt;99%, RET p.C609Y may be germline or sometic.  Consider genetic counseling/germline testing for MEN2 syndrome.  Clinical correlation and_x000a_surgical resection should be considered.  BRAF V600E and RET/PTC testing not performed (TNP) due to the identification of an MTC gene expression signature._x000a_., Robert J. Monroe, M.D., Ph.D._x000a_&quot;"/>
            <x14:filter val="&quot; CONVERSIONS_x0009__x000a__x0009__x000a_AFIRMA Thyroid FNA Analysis_x000a__x000a_Nodule A     Thyroid, Lower Left, 1.5 cm_x000a__x000a_RESULTS:     SUSPICIOUS (Risk of Malignancy 50%)_x000a__x000a_MTC:          Negative_x000a_Parathyroid:      Negative_x000a__x000a_BRAF p. V600E C. 1799T&gt;A. MTC:     Negative_x000a_RET/PTC1, RET/PTC3:          Not Detected_x000a__x000a_RESULTS INTERPRETATION:_x000a_The result of this 1.5 cm Bethesda III nodule A is Afirma GSC Suspicious, which suggests a risk of cancer of approximately 50%._x000a_Clinical correlation and surgical resection should be considered."/>
            <x14:filter val="&quot; CONVERSIONS_x0009_AFIRMA Thyroid FNA Analysis_x000a__x000a_RESULTS:     NO RESULT INSUFFICIENT YIELD RNA_x000a__x000a_Nodule A     Thyroid, Upper Left, 1.34 cm_x000a__x000a_AFIRMA GENOMIC SEQUENCE CLASSIFIER_x000a__x000a_MTC:          No result_x000a_Parathyroid:      No result_x000a__x000a_BRAF p. V600E C. 1799T&gt;A. MTC:     No result_x000a_RET/PTC1, RET/PTC3:          No result_x000a__x000a_RESULTS INTERPRETATION:_x000a_No result due to inadequate RNA yield. Inadequate RNA yields typically result from low nodule cellularity or insufficient FNA material. _x000a__x000a__x000a_Veracyte_x000a__x000a__x000a__x000a_Lab Director: Rob Monroe, MD, PhD_x000a__x000a_The complete report is available in PowerChart._x000a__x000a_DLS/elme, 12/31/2020_x000a__x000a__x000a__x000a__x000a_&quot;"/>
            <x14:filter val="&quot; CONVERSIONS_x0009_AFIRMA Thyroid FNA Analysis_x000a__x000a_RESULTS:     SUSPICIOUS (Risk of Malignancy ~50%)_x000a_Nodule A     Thyroid, Lower Right, 3.5 cm_x000a__x000a_AFIRMA GENOMIC SEQUENCE CLASSIFIER_x000a__x000a_MTC:          Negative_x000a_Parathyroid:      Negative_x000a__x000a_BRAF p. V600E C. 1799T&gt;A. MTC:     Negative_x000a_RET/PTC1, RET/PTC3:          Not Detected_x000a__x000a_RESULTS INTERPRETATION:_x000a_The result of this 3.5 cm Bethesda III nodule A is Afirma GSC Suspicious, which suggests a risk of cancer of approximately 50%. The Risk of Malignancy of GSC Suspicious Afirma XA negative sample remains approximately 50%. Clinical correlation and_x000a_surgical resection should be considered._x000a__x000a__x000a_Veracyte_x000a__x000a__x000a__x000a_Lab Director: Rob Monroe, MD, PhD_x000a__x000a_The complete report is available in PowerChart._x000a_&quot;"/>
            <x14:filter val="&quot; CONVERSIONS_x0009_Thyroid, Left Lobe (Slides from Block #: S19-40555-A1FS):_x000a__x000a_•          POSITIVE for TP53 c.672+1G&gt;T in approximately 40% of alleles._x000a__x000a__x000a_&quot;"/>
            <x14:filter val="&quot;_x0009_THYROSEQ_x000a__x000a__x000a_(ThyroSeq v3)_x000a__x000a_UPMC Presbyterian Accession Number: MGP20-4680_x000a__x000a_Test Result Probability of Cancer or NIFTP Negative, see interpretation Intermediate-low (-20%)_x000a__x000a__x000a__x000a_&quot;"/>
            <x14:filter val="&quot;_x000a_ Abnormal _x000a_Copies to:MELISSA SEELY-MORGAN, M.D._x000a_SUPPLEMENTAL REPORT (01/06/2021):_x000a_Test Performed:                         AFIRMA THYROID FINE NEEDLE ASPIRATION ANALYSIS:_x000a_Surgical Case #:             MC-20-988.brTissue Submitted:             Left upper thyroid nodule.brTreating Physician:              Julie McGill, M.D._x000a_Thyroid nodule:    A.brSize:  3 cm.brLocation: Left upper.brRESULT SUMMARY:_x000a_Afirma Genomic Sequencing Classifier:    Suspicious (Risk of Malignancy approximately 50%)_x000a_Afirma MTC:  Negative.brParathyroid:   Negative.brAfirma Xpression Atlas:_x000a_Clinical Relevance:  N/A.brRisk of Malignancy:  N/A.brAssociated Neoplasm Type:  N/A.brFDA Approved Therapy:  N/A.brBRAF p. V600E c. 1799T&gt;A:  Negative.brRET/PTC1,RET/PTC3:  Not Detected.brResults Interpretation:_x000a_The result of this 3cm Bethesda III nodule A is Afirma GSC Suspicious, which suggests a risk of.brcancer of Approximately 50%.  Clinical correlation and surgical resection should be considered.  Additional.brgenomic information via Afirma XA can be_x000a_obtained by calling Client Services._x000a_., Robert J. Monroe, M.D., Ph.D._x000a__x000a_HN/ldj_x000a_&quot;"/>
            <x14:filter val="&quot;_x000a__x000a_(ThyroSeq v3)_x000a__x000a_UPMC Presbyterian Accession Number: MGP19-12202_x000a__x000a_Test Result Probability of Cancer or NIFTP POSITIVE HRAS Mutation Intermediate-high (~70%)_x000a_An HRAS Mutation (pQ61K c.181C&gt;A) was identified in this sample together with gene expression alterations._x000a__x000a_Based on the results of a multi-center blinded study, this molecular profile is associated with ~70% chance of cancer or non-invasive thyroid follicular neoplasm with papillary-like nuclear features (NIFTP).  The risk of cancer recurrence associated with_x000a_ this molecular profile is expected to be low, and therefore is surgical management is planned, thyroid lobectomy may be considered._x000a__x000a__x000a_INTERPRETATION_x000a_• HRAS mutation was identified in this sample together with gene expression alterations._x000a_• Based on the results of a multi-center blinded study, this molecular profile is associated with -70% probability of cancer or non-invasive follicular thyroid neoplasm with papillary-like nuclear features (NIFTP), which is considered to be a pre-malignant tumor that needs surgical treatment. The remaining nodules are clonal follicular adenomas._x000a_• Risk of cancer recurrence associated with this molecular profile is expected to be low, and therefore if surgical management is planned, thyroid lobectomy may be considered._x000a_"/>
            <x14:filter val="&quot;_x000a__x000a_(ThyroSeq v3)_x000a__x000a_UPMC Presbyterian Accession Number: MGP19-12292_x000a__x000a_Test Result Probability of Cancer or NIFTP NEGATIVE, BUT INSUFFICIENT THYROID CELLS CANNOT BE ASSESSED_x000a_The performed analysis was negative for all alterations but revealed inadequate proportion of differentiated thyroid epithelial cells in the tested sample._x000a_"/>
            <x14:filter val="&quot;_x000a__x000a_(ThyroSeq v3)_x000a__x000a_UPMC Presbyterian Accession Number: MGP19-13208_x000a__x000a_Test Result Probability of Cancer or NIFTP NEGATIVE LOW (~3%)_x000a_The performed testing was negative for all tested genetic alterations associated with thyroid cancer._x000a__x000a_Based on the results, of studies at UPMC and prospective multicenter study, the probability of cancer in thyroid nodules with Bethesda II-IV cytology and negative Throseq GC results is approximately 3%. This should be applicable to any clinical setting_x000a_where the risk of malignancy in nodules with Bethesda II/IV cytology is within the expected range (&lt;40%)._x000a__x000a_According to the NCCN guidelines, if molecular testing, in conjunction with clinical and ultrasound features, predicts a risk of malignancy of 5% or less (comparable to a benign FNA cytology), observation in lieu of surgical management may be considered."/>
            <x14:filter val="&quot;_x000a__x000a_(ThyroSeq v3)_x000a__x000a_UPMC Presbyterian Accession Number: MGP19-3958_x000a__x000a_Test Result Probability of Cancer or NIFTP POSITIVE Intermediate to high (~60%)_x000a_Based on the results of a multi-center blinded study, this molecular profile is associated with an approximately 60% probability of follicular pattern cancer or non-invasive follicular thyroid neoplasm with papillary-like nuclear features (NIFTP), which_x000a_is considered to be a pre-malignant tumor that needs surgical treatment. The remaining nodules are clonal follicular adenomas._x000a__x000a_Risk of cancer recurrence associated with the combination of the alterations is expected to be low, and therefore if surgical management is planned, thyroid lobectomy may be considered._x000a__x000a_. Molecular tests results should be taken into consideration in conjunction with all relevant imaging  family_x000a_histor_x000a__x000a_The complete scanned report is available in the patient's medical record. &quot;"/>
            <x14:filter val="&quot;_x000a__x000a_(ThyroSeq v3)_x000a__x000a_UPMC Presbyterian Accession Number: MGP19-4336_x000a__x000a_Test Result Probability of Cancer or NIFTP POSITIVE Intermediate (~40%)_x000a_A clonal RAS mutation indicates that the sampled nodule is a neoplasm and not a hyperplastic nodule. RAS mutations are found in the follicular patterned tumors (benign follicular adenoma, NIFTP, as well as low risk follicular variant papillary_x000a_carcinoma)._x000a__x000a_. Molecular tests results should be taken into consideration in conjunction with all relevant imaging  family_x000a_histor_x000a__x000a_The usual management for these results is surgical consultation, although active surveillance with repeat examination within 1 year maybe considered in carefully selected patients._x000a__x000a_The complete scanned report is available in the patient's medical record."/>
            <x14:filter val="&quot;_x000a__x000a_THYROSEQ_x000a__x000a__x000a_(ThyroSeq v3)_x000a__x000a_UPMC Presbyterian Accession Number: MGP18-3403_x000a__x000a_Test Result Probability of Cancer or NIFTP NEGATIVE  LOW (-3%)_x000a_"/>
            <x14:filter val="&quot;_x000a__x000a_THYROSEQ_x000a__x000a__x000a_(ThyroSeq v3)_x000a__x000a_UPMC Presbyterian Accession Number: MGP19-14783_x000a__x000a_Test Result Probability of Cancer or NIFTP NEGATIVE LOW (-3%)_x000a__x000a__x000a__x000a_&quot;"/>
            <x14:filter val="&quot;_x000a__x000a_THYROSEQ_x000a__x000a__x000a_(ThyroSeq v3)_x000a__x000a_UPMC Presbyterian Accession Number: MGP19-2554_x000a__x000a_Test Result Probability of Cancer or NIFTP POSITIVE INTERMEDIATE (-70%)_x000a__x000a_&quot;"/>
            <x14:filter val="&quot;_x000a__x000a_THYROSEQ_x000a__x000a__x000a_(ThyroSeq v3)_x000a__x000a_UPMC Presbyterian Accession Number: MGP19-3724_x000a_Test Result Probability of Cancer or NIFTP CURRENTLY NEGATIVE LOW (-5%-10%)_x000a_"/>
            <x14:filter val="&quot;_x000a__x000a_THYROSEQ_x000a__x000a__x000a_(ThyroSeq v3)_x000a__x000a_UPMC Presbyterian Accession Number: MGP19-3763_x000a__x000a_Test Result Probability of Cancer or NIFTP POSITIVE HIGH (-99%)_x000a__x000a_&quot;"/>
            <x14:filter val="&quot;_x000a__x000a_THYROSEQ_x000a__x000a__x000a_(ThyroSeq v3)_x000a__x000a_UPMC Presbyterian Accession Number: MGP19-98_x000a_Test Result Probability of Cancer or NIFTP POSITIVE INTERMEDIATE  HIGH (-70%)_x000a_HRAS mutation together with gene expression alterations were identified in this sample._x000a__x000a__x000a_&quot;"/>
            <x14:filter val="&quot;_x000a__x000a_THYROSEQ_x000a__x000a__x000a_(ThyroSeq v3)_x000a__x000a_UPMC Presbyterian Accession Number: MGP20-693_x000a__x000a_Test Result Probability of Cancer or NIFTP NEGATIVE  LOW (-3%)_x000a__x000a__x000a__x000a_&quot;"/>
            <x14:filter val="&quot;_x000a__x000a_THYROSEQ_x000a__x000a__x000a_(ThyroSeq v3)_x000a__x000a_UPMC Presbyterian Accession Number:MGP19-15008_x000a__x000a_Test Result Probability of Cancer or NIFTP POSITIVE INTERMEDIATE-HIGH (-70%)_x000a__x000a_"/>
            <x14:filter val="&quot;_x000a_AFIRMA Thyroid FNA Analysis_x000a__x000a_RESULTS:     SUSPICIOUS (Risk of Malignancy ~50%)_x000a_Nodule A     Thyroid, middle left, 1.7 cm_x000a__x000a_AFIRMA GENOMIC SEQUENCE CLASSIFIER_x000a__x000a_MTC:          Negative_x000a_Parathyroid:      Negative_x000a__x000a_BRAF p. V600E C. 1799T&gt;A. MTC:     Negative_x000a_RET/PTC1, RET/PTC3:          Not Detected_x000a__x000a_RESULTS INTERPRETATION:_x000a_The result of this 1.7 cm Bethesda III nodule A is Afirma GSC Suspicious, which suggests a risk of cancer at approximately 50%. Clinical correlation and surgical resection should be considered._x000a_"/>
            <x14:filter val="&quot;_x000a_Thyroid Lobe, Left (Slides from Block #: S20-8146-A9):_x000a__x000a__x000a_&quot;"/>
            <x14:filter val="&quot;_x000a_THYROSEQ_x000a__x000a__x000a_(ThyroSeq v3)_x000a__x000a_UPMC Presbyterian Accession Number: MG21-7866_x000a__x000a_Test Result Abnormality Probability of Cancer or NIFTP POSITIVE      BRAF V600E HIGH (&gt;99%)_x000a__x000a__x000a__x000a__x000a_&quot;"/>
            <x14:filter val="&quot;_x000a_THYROSEQ_x000a__x000a__x000a_(ThyroSeq v3)_x000a__x000a_UPMC Presbyterian Accession Number: MGP18-10515_x000a__x000a_Test Result Probability of Cancer or NIFTP NEGATIVE Low (-3%)_x000a__x000a__x000a__x000a_&quot;"/>
            <x14:filter val="&quot;_x000a_THYROSEQ_x000a__x000a__x000a_(ThyroSeq v3)_x000a__x000a_UPMC Presbyterian Accession Number: MGP19-8663_x000a__x000a_Test Result Probability of Cancer or NIFTP NEGATIVE LOW (-3%)_x000a__x000a__x000a__x000a_&quot;"/>
            <x14:filter val="&quot;_x000a_THYROSEQ_x000a__x000a__x000a_(ThyroSeq v3)_x000a__x000a_UPMC Presbyterian Accession Number: MGP19-9502_x000a_Test Result Probability of Cancer or NIFTP POSITIVE INTERMEDIATE  HIGH (50-60%)_x000a__x000a__x000a__x000a_&quot;"/>
            <x14:filter val="&quot;_x000a_THYROSEQ_x000a__x000a__x000a_(ThyroSeq v3)_x000a__x000a_UPMC Presbyterian Accession Number: MGP20-11479_x000a__x000a_Test Result Probability of Cancer or NIFTP Positive  High (~99%)_x000a__x000a__x000a__x000a__x000a_&quot;"/>
            <x14:filter val="&quot;_x000a_THYROSEQ_x000a__x000a__x000a_(ThyroSeq v3)_x000a__x000a_UPMC Presbyterian Accession Number: MGP20-11949_x000a__x000a_Test Result Abnormality Probability of Cancer or NIFTP POSITIVE TERT p.C228T_x000a_HRAS p.Q61R HIGH (~95%)_x000a__x000a__x000a__x000a__x000a_&quot;"/>
            <x14:filter val="&quot;_x000a_THYROSEQ_x000a__x000a__x000a_(ThyroSeq v3)_x000a__x000a_UPMC Presbyterian Accession Number: MGP20-12110_x000a__x000a_Test Result Probability of Cancer or NIFTP NEGATIVE  LOW, SEE INTERPRETATION_x000a__x000a__x000a__x000a__x000a__x000a__x000a_&quot;"/>
            <x14:filter val="&quot;_x000a_THYROSEQ_x000a__x000a__x000a_(ThyroSeq v3)_x000a__x000a_UPMC Presbyterian Accession Number: MGP20-12170_x000a__x000a_Test Result Probability of Cancer or NIFTP NEGATIVE  LOW (~3%)_x000a__x000a__x000a__x000a__x000a_&quot;"/>
            <x14:filter val="&quot;_x000a_THYROSEQ_x000a__x000a__x000a_(ThyroSeq v3)_x000a__x000a_UPMC Presbyterian Accession Number: MGP20-13902_x000a__x000a_Test Result Probability of Cancer or NIFTP NEGATIVE  LOW (~3%)_x000a__x000a__x000a__x000a__x000a_&quot;"/>
            <x14:filter val="&quot;_x000a_THYROSEQ_x000a__x000a__x000a_(ThyroSeq v3)_x000a__x000a_UPMC Presbyterian Accession Number: MGP20-14285_x000a__x000a_Test Result Abnormality Probability of Cancer or NIFTP POSITIVE  ·          HRAS gene mutation INTERMEDIATEHIGH (~70%)_x000a__x000a__x000a__x000a__x000a_&quot;"/>
            <x14:filter val="&quot;_x000a_THYROSEQ_x000a__x000a__x000a_(ThyroSeq v3)_x000a__x000a_UPMC Presbyterian Accession Number: MGP20-8964_x000a__x000a_Test Result Probability of Cancer or NIFTP POSITIVE HIGH (&gt;99%)_x000a__x000a__x000a__x000a__x000a_&quot;"/>
            <x14:filter val="&quot;_x000a_THYROSEQ_x000a__x000a__x000a_(ThyroSeq v3)_x000a__x000a_UPMC Presbyterian Accession Number: MGP20-9830_x000a__x000a_Test Result Probability of Cancer or NIFTP POSITIVE  HIGH (&gt;99%)_x000a__x000a__x000a__x000a__x000a_&quot;"/>
            <x14:filter val="&quot;_x000a_THYROSEQ_x000a__x000a__x000a_(ThyroSeq v3)_x000a__x000a_UPMC Presbyterian Accession Number: MGP21-10445_x000a__x000a_Test Result Abnormality Probability of Cancer or NIFTP POSITIVE KRAS mutation INTERMEDIATE (~40%)_x000a__x000a__x000a__x000a__x000a__x000a__x000a__x000a_&quot;"/>
            <x14:filter val="&quot;_x000a_THYROSEQ_x000a__x000a__x000a_(ThyroSeq v3)_x000a__x000a_UPMC Presbyterian Accession Number: MGP21-10641_x000a__x000a_Test Result Abnormality Probability of Cancer or NIFTP POSITIVE ·          KRAS MUTATION DETECTED_x000a_·     GENE EXPRESSION PROFILE INTERMEDIATE (50-60%)_x000a__x000a__x000a__x000a__x000a_&quot;"/>
            <x14:filter val="&quot;_x000a_THYROSEQ_x000a__x000a__x000a_(ThyroSeq v3)_x000a__x000a_UPMC Presbyterian Accession Number: MGP21-2579_x000a__x000a_Test Result Abnormality Probability of Cancer or NIFTP POSITIVE  ·          TSHR mutation detected_x000a_·     Multiple copy number alterations INTERMEDIATE-HIGH (50-60%)_x000a__x000a__x000a__x000a__x000a__x000a__x000a__x000a__x000a_&quot;"/>
            <x14:filter val="&quot;_x000a_THYROSEQ_x000a__x000a__x000a_(ThyroSeq v3)_x000a__x000a_UPMC Presbyterian Accession Number: MGP21-390_x000a__x000a_Test Result Probability of Cancer or NIFTP NEGATIVE LOW (~3%)_x000a__x000a__x000a__x000a__x000a_&quot;"/>
            <x14:filter val="&quot;_x000a_THYROSEQ_x000a__x000a__x000a_(ThyroSeq v3)_x000a__x000a_UPMC Presbyterian Accession Number: MGP21-4569_x000a__x000a_Test Result Abnormality Probability of Cancer or NIFTP POSITIVE  ·          KRAS mutation together with gene expression alterations INTERMEDIATE (50-60%)_x000a__x000a__x000a__x000a__x000a_&quot;"/>
            <x14:filter val="&quot;_x000a_THYROSEQ_x000a__x000a__x000a_(ThyroSeq v3)_x000a__x000a_UPMC Presbyterian Accession Number: MGP21-5726_x000a__x000a_Test Result Abnormality Probability of Cancer or NIFTP POSITIVE ISOLATED TERT PROMOTER MUTATION HIGH (~80%)_x000a__x000a__x000a__x000a__x000a_&quot;"/>
            <x14:filter val="&quot;_x000a_THYROSEQ_x000a__x000a__x000a_(ThyroSeq v3)_x000a__x000a_UPMC Presbyterian Accession Number: MGP21-7416_x000a__x000a_Test Result Probability of Cancer or NIFTP Positive Intermediate-high (~60%)_x000a_ _x000a__x000a__x000a__x000a__x000a__x000a__x000a__x000a_&quot;"/>
            <x14:filter val="&quot;_x000a_THYROSEQ_x000a__x000a__x000a_(ThyroSeq v3)_x000a__x000a_UPMC Presbyterian Accession Number: MGP21-8605_x000a__x000a_Test Result Abnormality Probability of Cancer or NIFTP POSITIVE ·          High copy number alteration INTERMEDIATEHIGH (60-70%)_x000a__x000a__x000a__x000a__x000a_&quot;"/>
            <x14:filter val="&quot;_x000a_THYROSEQ_x000a__x000a__x000a_(ThyroSeq v3)_x000a__x000a_UPMC Presbyterian Accession Number: MGP21-9708_x000a__x000a_Test Result Abnormality Probability of Cancer or NIFTP POSITIVE       TERT AND EIF1AX MUTATIONS WERE IDENTIFIED HIGH (~80%)_x000a__x000a__x000a__x000a__x000a_&quot;"/>
            <x14:filter val="&quot;_x000a_THYROSEQ_x000a__x000a__x000a_(ThyroSeq v3)_x000a__x000a_UPMC Presbyterian Accession Number: MPG21-11748_x000a__x000a_Test Result Probability of Cancer or NIFTP NEGATIVE  LIKELY LOW, SEE INTERPRETATION  _x000a__x000a__x000a__x000a__x000a_&quot;"/>
            <x14:filter val="&quot;_x000a_THYROSEQ_x000a__x000a_(ThyroSeq v3)_x000a_UPMC Presbyterian Accession Number: MGP21-9962_x000a_Test Result Abnormality Probability of Cancer or NIFTP POSITIVE  ·          NRAS Mutation was identified  INTERMEDIATE HIGH (~70%)_x000a__x000a_&quot;"/>
            <x14:filter val="&quot;_x000a_THYROSEQ_x000a_(ThyroSeq v3)_x000a__x000a_UPMC Presbyterian Accession Number: MGP19-6114_x000a__x000a_Test Result Probability of Cancer or NIFTP NEGATIVE LOW (~3%)_x000a_"/>
            <x14:filter val="&quot;_x000a_THYTHYROSEQ_x000a__x000a__x000a_(ThyroSeq v3)_x000a__x000a_UPMC Presbyterian Accession Number: MGP20-14348_x000a__x000a_Test Result Abnormality Probability of Cancer or NIFTP POSITIVE ·          HRAS gene mutation_x000a_·     Gene expression profile - positive INTERMEDIATEHIGH (~70%)_x000a__x000a__x000a__x000a__x000a__x000a__x000a__x000a__x000a_&quot;"/>
            <x14:filter val="&quot;.  THYROSEQ_x000a__x000a__x000a_(ThyroSeq v3)_x000a__x000a_UPMC Presbyterian Accession Number: MGP21-11411_x000a__x000a_Test Result Abnormality Probability of Cancer or NIFTP POSITIVE ·          HRAS INTERMEDIATE HIGH (~70%)_x000a__x000a__x000a__x000a__x000a__x000a__x000a__x000a__x000a_&quot;"/>
            <x14:filter val="&quot;1.  _x0009_THYROSEQ_x000a__x000a_(ThyroSeq v3)_x000a_UPMC Presbyterian Accession Number: MGP20-2167_x000a_Test Result Probability of Cancer or NIFTP POSITIVE INTERMEDIATE-HIGH (~70%)_x000a_"/>
            <x14:filter val="&quot;1.  (CONVERSION)_x0009_THYROSEQ_x000a__x000a_(ThyroSeq v3)_x000a_UPMC Presbyterian Accession Number: MGP20-11027_x000a_Test Result Probability of Cancer or NIFTP NEGATIVE LOW (~3%)_x000a__x000a__x000a__x000a__x000a__x000a__x000a__x000a_&quot;"/>
            <x14:filter val="&quot;1. _x000a_ (CONVERSION)_x0009_  THYROSEQ_x000a__x000a_(ThyroSeq v3)_x000a_UPMC Presbyterian Accession Number: MGP20-5708_x000a_Test Result Probability of Cancer or NIFTP POSITIVE  Intermediate-high (~60%)_x000a__x000a__x000a__x000a__x000a_ _x000a_ &quot;"/>
            <x14:filter val="&quot;1. _x000a_ (CONVERSION)_x0009_THYROSEQ_x000a__x000a_(ThyroSeq v3)_x000a_UPMC Presbyterian Accession Number: MGP19-14770_x000a_Test Result Probability of Cancer or NIFTP POSITIVE INTERMEDIATE HIGH (-70%)_x000a__x000a__x000a__x000a__x000a__x000a__x000a__x000a_&quot;"/>
            <x14:filter val="&quot;1. _x000a__x000a_THYROSEQ_x000a__x000a_(ThyroSeq v3)_x000a_UPMC Presbyterian Accession Number: MGP21-1322_x000a_Test Result Probability of Cancer or NIFTP POSITIVE High (&gt;95%)_x000a__x000a__x000a__x000a__x000a__x000a_&quot;"/>
            <x14:filter val="&quot;1. _x000a_THYROSEQ_x000a__x000a_(ThyroSeq v3)_x000a_UPMC Presbyterian Accession Number: MGP19-8974_x000a_Test Result Probability of Cancer or NIFTP POSITIVE INTERMEDIATE (-70%)_x000a_"/>
            <x14:filter val="&quot;1. _x000a_THYROSEQ_x000a__x000a_(ThyroSeq v3)_x000a_UPMC Presbyterian Accession Number: MGP20-678_x000a_Test Result Probability of Cancer or NIFTP POSITIVE  INTERMEDIATE-HIGH (70%)_x000a__x000a__x000a__x0009_Last Resulted: 04/18/20 10:34_x000a__x000a__x000a_ _x000a_INTERPRETATION_x000a_• HRAS mutation was identified in this sample together with gene expression alterations._x000a_• Based on the results of a multi-center blinded study, this molecular profile is associated with -70% probability of cancer or non-invasive follicular thyroid neoplasm with papillary-like nuclear features (NIFTP), which is considered to be a pre-malignant tumor that needs surgical treatment. The remaining nodules are clonal follicular adenomas._x000a_• Risk of cancer recurrence associated with this molecular profile is expected to be low, and therefore if surgical management is planned, thyroid lobectomy may be considered."/>
            <x14:filter val="&quot;1. _x000a_THYROSEQ_x000a__x000a_(ThyroSeq v3)_x000a_UPMC Presbyterian Accession Number: MGP21-4548_x000a_Test Result Probability of Cancer or NIFTP POSITIVE High (&gt;50%)_x000a__x000a__x000a__x000a__x000a__x000a__x000a__x000a_&quot;"/>
            <x14:filter val="&quot;1. _x000a_THYROSEQ_x000a__x000a_(ThyroSeq v3)_x000a_UPMC Presbyterian Accession Number: MGP21-5359_x000a_Test Result Probability of Cancer or NIFTP NEGATIVE LOW (~3%)_x000a__x000a__x000a__x000a__x000a_&quot;"/>
            <x14:filter val="&quot;1. THYROSEQ _x000a_ _x000a_(ThyroSeq v3) _x000a_UPMC Presbyterian Accession Number: MGP19-13933 _x000a_Test Result Probability of Cancer or NIFTP NEGATIVE LOW (-3%) _x000a_ _x000a_ _x000a__x000a__x000a__x000a__x000a_&quot;"/>
            <x14:filter val="&quot;1. THYROSEQ _x000a_ _x000a_(ThyroSeq v3) _x000a_UPMC Presbyterian Accession Number: MGP20-3142 _x000a_Test Result Probability of Cancer or NIFTP NEGATIVE LOW, SEE INTERPRETATION _x000a_"/>
            <x14:filter val="&quot;1. THYROSEQ _x000a_ _x000a_(ThyroSeq v3) _x000a_UPMC Presbyterian Accession Number: MGP22-1873 _x000a_Test Result Probability of Cancer or NIFTP NEGATIVE, WITH LOW THYROID CELL CONTENT LIKELY LOW _x000a_ _x000a__x000a_INTERPRETATION_x000a_• The performed analysis was negative for all alterations in the sample that showed basically absence of thyroid epithelial cells. This may reflect the presence of mostly lymphocytes, non-thyroidal lesions, or other possibilities that result in the predominance of non-thyroidal cells in the sample._x000a_• The specimen showed no expression of the Calcitonin and PTH genes, arguing against medullary carcinoma or parathyroid lesion._x000a_• Correlation with cytological and clinical findings is recommended to define the patient management."/>
            <x14:filter val="&quot;1. THYROSEQ _x000a_ _x000a_(ThyroSeq v3) _x000a_UPMC Presbyterian Accession Number: MGP22-9639 _x000a_Test Result Probability of Cancer or NIFTP NEGATIVE Low (~3%) _x000a_ _x000a_ _x000a_ _x000a_ _x000a_&quot;"/>
            <x14:filter val="&quot;1. THYROSEQ _x000a_(ThyroSeq v3) _x000a_UPMC Presbyterian Accession Number: MGP19-111314 _x000a_Test Result Probability of Cancer or NIFTP NEGATIVE LOW  (-3%) _x000a_ _x000a_ _x000a__x000a_&quot;"/>
            <x14:filter val="&quot;1. THYROSEQ_x000a__x000a_(ThyroSeq v3)_x000a_UPMC Presbyterian Accession Number: MGP18-6534_x000a_Test Result Probability of Cancer or NIFTP NEGATIVE  LOW (-3%)_x000a__x000a__x000a__x0009_Last Resulted: 09/10/18 11:50_x000a__x000a_"/>
            <x14:filter val="&quot;1. THYROSEQ_x000a__x000a_(ThyroSeq v3)_x000a_UPMC Presbyterian Accession Number: MGP19-8972_x000a_Test Result Probability of Cancer or NIFTP POSITIVE  (NRAS) INTERMEDIATE (-70%)"/>
            <x14:filter val="&quot;1/20/2021_x000a_Afirma testing is performed at Veracyte, , South_x0009__x0009__x000a_Procedures/Addenda_x0009_San Francisco, CA 94080. See separate report._x0009__x000a_Procedures/Addenda_x0009_RESULTS_x0009__x000a_Procedures/Addenda_x0009_Nodule:  C  Thyroid, Left Side, 4 cm_x0009__x000a_Procedures/Addenda_x0009_RESULTS INTERPRETATION_x0009__x000a_Procedures/Addenda_x0009_The result of this 4cm Bethesda III nodule C is Afirma GSC Suspicious and NRAS_x0009_p.Q61R positive.  NRAS variants have a risk of cancer of ~75%.  This genomic_x0009__x000a_Procedures/Addenda_x0009_alteration is associated with follicular neoplasms (FA, NIFTP, FVPTC, FTC) and a_x0009__x000a_Procedures/Addenda_x0009_RAS-like profile, which includes rates of lymph node metastases and_x0009__x000a_Procedures/Addenda_x0009_extrathyroidal extension that are lower than BRAF V600E-like neoplasm, but_x0009__x000a_Procedures/Addenda_x0009_higher than Non-BRAF-Non-RAS-like neoplasms.  Clinical correlation and surgical_x0009__x000a__x000a_&quot;"/>
            <x14:filter val="&quot;10/26/2023_x000a__x000a_CYTOPATHOLOGY_x000a_Thyroid, Lower Right, 4 cm_x000a__x000a_Cytopathology Diagnosis: Suspicious for Malignancy (Bethesda Category V)_x000a_Diagnostic Comments: These features are best categorized as suspicious for papillary thyroid carcinoma._x000a_Microscopic Description: The cytologic and cell block preparations show scattered follicular cells with crowded, enlarged round to ovoid nuclei, a few of which contain apparent intranuclear inclusions._x000a_AFIRMA GENOMIC SEQUENCING CLASSIFIER_x000a_Ensemble Classifier_x000a_Xpression Atlas_x000a_N/A_x000a_No Variant/Fusion Detected_x000a_Other Classifiers_x000a_BRAF p. V600E c. 1799T&gt;A: Negative RET/PTC, RET/PTC3: Not Detected_x000a_MTC: Negative_x000a_Parathyroid: Negative_x000a_TERT PROMOTER REGION_x000a_TERT c.-124C&gt;T (C228T): Test Not Ordered_x000a_TERT c.-146C&gt;T (C250T): Test Not Ordered_x000a_NODULE A RESULTS SUMMARY_x000a_The sis is isection loud be conse reading risk of malignancy from being Bethesda V and Airma XA negative, Clinical correlation&quot;"/>
            <x14:filter val="&quot;12/9/2020_x000a_RESULTS_x000a_Nodule:_x000a_Thyroid. Upper Left 0.5 cm_x000a_AFIRMA GENOMIC SEGUENCING_x000a_CLASSIFIER*_x000a_Suspicious_x000a__x000a_Clinical Relevance_x000a_Risk of Mallgnancy_x000a_&gt;95%&quot;&quot;_x000a_Evidence of dinical signticance in thy old cancer_x000a_RESULTS INTERPRETATION_x000a_×95 eult of this 0.5cm Bethesda Ill nodule Big Afirma GSC Suspicious and BRAF p:V500E positive which suggests a risk of cancer of . This genomic alteration is associated with PTC and a BRAF V600E-like profile, which includes a nigher rate of lymph node_x000a_metastases and extrathyroidal extension then alterations that are RAS-like, or Non-BRAF-Non-RAS-like_x000a_* This Afirma result is outside indication (Ol) due to the nodule size being tess than 1 cm; .&quot;"/>
            <x14:filter val="&quot;2/23/2022_x000a_SUPPLEMENTAL REPORT (03/23/2022):_x000a_Test Performed:                         AFIRMA THYROID FINE NEEDLE ASPIRATION ANALYSIS:_x000a_Surgical Case # and Block:  MC-22-105.brTissue Submitted: Upper left thyroid nodule.brTreating Physician:  Jay Mepani, M.D._x000a_Thyroid nodule:    A.brSize:  2.7 cm.brLocation: Left upper.brRESULT SUMMARY:_x000a_Afirma Genomic Sequencing Classifier:    Benign (Risk of Malignancy: 4%)_x000a_Afirma MTC:  NegativeBRAF p. V600E c.1799T&gt;A: Negative.brParathyroid:  NegativeRET/PTC1, RET/PTC3: Not Detected.brAfirma Xpression Atlas: N/A.brResults Interpretation:_x000a_The result of this 2.7 cm Bethesda IV nodule A is Afirma GSC Benign, which suggests a low.brrisk of cancer at approximately 4%. Treatment like a cytologically benign nodule may be appropriate, including clinical correlation.  Afirma XA is not performed_x000a_on GSC Benign nodules._x000a_., Robert J. Monroe, M.D., Ph.D._x000a_The full Veracyte Afirma repor t is on file in the patient's medical record._x000a_EI/ms _x000a__x000a_2/23/2022_x000a_SUPPLEMENTAL REPORT (03/23/2022):_x000a_Test Performed:                         AFIRMA THYROID FINE NEEDLE ASPIRATION ANALYSIS:_x000a_Surgical Case # and Block:  MC-22-105.brTissue Submitted: Upper left thyroid nodule.brTreating Physician:  Jay Mepani, M.D._x000a_Thyroid nodule:    A.brSize:  2.7 cm.brLocation: Left upper.brRESULT SUMMARY:_x000a_Afirma Genomic Sequencing Classifier:    Benign (Risk of Malignancy: 4%)_x000a_Afirma MTC:  NegativeBRAF p. V600E c.1799T&gt;A: Negative.brParathyroid:  NegativeRET/PTC1, RET/PTC3: Not Detected.brAfirma Xpression Atlas: N/A.brResults Interpretation:_x000a_The result of this 2.7 cm Bethesda IV nodule A is Afirma GSC Benign, which suggests a low.brrisk of cancer at approximately 4%. Treatment like a cytologically benign nodule may be appropriate, including clinical correlation.  Afirma XA is not performed_x000a_on GSC Benign nodules._x000a_., Robert J. Monroe, M.D., Ph.D._x000a_The full Veracyte Afirma repor t is on file in the patient's medical record._x000a_EI/ms _x000a_&quot;"/>
            <x14:filter val="&quot;8/31/2020_x000a_THYROSEQ _x000a_ _x000a__x000a_(ThyroSeq v3) _x000a__x000a_UPMC Presbyterian Accession Number: MGP20-7388 _x000a__x000a_Test Result Probability of Cancer or NIFTP Positive  High (&gt; 95%) _x000a_ _x000a__x000a_ _x000a_&quot;"/>
            <x14:filter val="&quot;A.  Thyroid, Right, Fine Needle Aspiration:  _x000a_B.  Thyroseq sendout vial received:  _x000a__x000a_THYROSEQ _x000a_(ThyroSeq v3) _x000a__x000a_UPMC Presbyterian Accession Number: MGP22-13054 _x000a__x000a_Test Result Abnormality Probability of Cancer or NIFTP POSITIVE ·          NRAS mutation detected INTERMEDIATE (~50%) _x000a__x000a_ _x000a__x000a_ &quot;"/>
            <x14:filter val="&quot;AFIRMA RESULTS: _x000a_Nodule AThyroid Middle Right, 2.0 cm.brAFIRMA GENOMIC SEQUENCING CLASSIFIER.br.br(Risk of Malignancy approximately 50%) _x000a_MTC: Negative.brParathyroid: Negative.brAFIRMA XPRESSION ATLAS _x000a_() _x000a_BRAF p. V600E c. 1799&gt;A: Negative.brRET/PTC1, RET/PTC3: Not Detected.brClinical Relevance              Risk of MalignancyAssociated NeoplasmFDA Approved Therapy.brN/A                   N/AN/AN/A.brRESULTS INTERPRETATION.brThe result of this 2.0 cm _x000a_Bethesda III nodule A Is Afirma GSC suspicious, which suggests a risk of cancer of approximately 50%.  Clinical correlation and surgical resection should be considered.  Additional genomic information via Afirma XA can be obtained by calling Client _x000a_Services at 1-888-9AFIRMA (888-923-4762). _x000a_Testing was performed at Veracyte, Inc. and interpreted by Robert J Monroe, MD PhD. The full Afirma report is on file in the patient's medical record. _x000a_EI/ms &quot;"/>
            <x14:filter val="&quot;AFIRMA THYROID FINE NEEDLE ASPIRATION ANALYSIS:_x000a_Surgical Case # and Block:  MC-20-723.brTissue Submitted: Thyroid, isthmus.brTreating Physician:  Alice Azzalin, M.D._x000a_Thyroid nodule:    A.brSize:  4.2 cm.brLocation:  Thyroid, isthmus.brRESULT SUMMARY:_x000a_Afirma Genomic Sequencing Classifier:   Suspicious.brAfirma MTC:  Negative.brParathyroid: Negative.brAfirma Xpression Atlas: Contact Client Serves to order Afirma XA.brClinical Relevance:  N/A.brRisk of Malignancy:  N/A.brAssociated Neoplasm Type:  _x000a_N/A.brFDA Approved Therapy:  N/A.brBRAF p. V600E c. 1799T&gt;A:  Negative.brRET/PTC1, RET/PTC3:  Not detected.brResults Interpretation:_x000a_The result of this 4.2 cm Bethesda III nodule A is Afirma GSC Suspicious, which suggests a risk of cancer of.brapproximately 50%.  Clinical correlation and surgical resection should be considered._x000a_., ele ctronically signed by Robert J. Monroe, M.D., Ph.D._x000a__x000a_DDJ/tr &quot;"/>
            <x14:filter val="&quot;AFIRMA THYROID FINE NEEDLE ASPIRATION ANALYSIS:_x000a_Surgical Case # and Block:  MC-22-158.brTissue Submitted: Right thyroid nodule_x000a_.brTreating Physician:  _x000a_Thyroid nodule:    A.brSize:  2.0 cm.brLocation:  Thyroid, upper right.brRESULT SUMMARY:_x000a_Afirma Genomic Sequencing Classifier:  Suspicious.brAfirma MTC:  Negative.brParathyroid:  Negative.brAfirma Xpression Atlas:  (Risk of Malignancy approximately 50%)_x000a_Clinical Relevance:  N/A.brRisk of Malignancy:  N/A.brAssociated Neoplasm Type:  N/A.brFDA Approved Therapy:  N/A.brResults Interpretation:_x000a_The result of this 2.0 cm Bethesda III nodule A is Afirma GSC Suspicious, which suggests a risk of cancer of.brapproximately 50%."/>
            <x14:filter val="&quot;AFIRMA Thyroid FNA Analysis _x000a__x000a_RESULTS SUMMARY: _x000a__x000a_Nodule Cytopathology Afirma GSC Malignancy Classifiers Xpression Atlas A ___ Benign (ROM 4%) Negative _x000a_ N/A _x000a_Nodule A Size: 5.39 cm            Location: Middle Right Afirma GSC Result Benign Malignancy Classifiers Results Negative: BRAF p. V600E C. 1799T&gt;A. MTC _x000a_Not Detected: RET/PTC1,  RET/PTC3 Malignancy Classifiers Comments MTC AND BRAF malignancy classifiers were negative and RET/PTC1 and RET/PTC3 were not detected."/>
            <x14:filter val="&quot;AFIRMA Thyroid FNA Analysis _x000a__x000a_RESULTS SUMMARY: _x000a__x000a_Nodule Cytopathology Afirma GSC Malignancy Classifiers Xpression Atlas A ___ Suspicious (ROM ~50%) Negative _x000a_ N/A _x000a_Nodule A Size:   1.44 cm         Location:    Middle Right Afirma GSC Result Suspicious Malignancy Classifiers Results Negative: BRAF p. V600E C. 1799T&gt;A. MTC _x000a_Not Detected: RET/PTC1,  RET/PTC3 Malignancy Classifiers Comments MTC AND BRAF malignancy classifiers were negative and RET/PTC1 and RET/PTC3 were not detected. These results do not change the risk of malignancy (ROM) of the Afirma GSC Suspicious result. &quot;"/>
            <x14:filter val="&quot;AFIRMA Thyroid FNA Analysis _x000a__x000a_RESULTS:     BENIGN _x000a_Nodule A     Thyroid, Middle Right, 3.4 cm _x000a__x000a_MTC:          Negative _x000a_Parathyroid:      Negative _x000a__x000a_BRAF p. V600E C. 1799T&gt;A. MTC:     Negative _x000a_RET/PTC1, RET/PTC3:          Not Detected _x000a__x000a_RESULTS INTERPRETATION: _x000a_The result of this 3.4 cm Bethesda IV nodule A is Afirma GSC Benign, which suggests a low risk of cancer at approximately 4%. Treatment like a cytologically benign nodule may be appropriate, including clinical correlation. Afirma XA is not performed on _x000a_GSC Benign nodules. _x000a_"/>
            <x14:filter val="&quot;AFIRMA Thyroid FNA Analysis _x000a__x000a_RESULTS:     BENIGN (Risk of Malignancy ~4%) _x000a_Nodule A     Thyroid, Lower Right, 5.45 cm _x000a__x000a_AFIRMA GENOMIC SEQUENCE CLASSIFIER _x000a__x000a_MTC:          Negative _x000a_Parathyroid:      Negative _x000a__x000a_BRAF p. V600E C. 1799T&gt;A. MTC:     Negative _x000a_RET/PTC1, RET/PTC3:          Not Detected _x000a__x000a_RESULTS INTERPRETATION: _x000a_The result of this 5.45 cm Bethesda III nodule A is Afirma GSC Benign, which suggests a low risk of cancer at approximately 4%. Treatment like a cytologically benign nodule may be appropriate, including clinical correlation. Afirma XA is not performed on _x000a_ GSC Benign nodules. _x000a_"/>
            <x14:filter val="&quot;AFIRMA Thyroid FNA Analysis _x000a__x000a_RESULTS:     SUSPICIOUS (Risk of Malignancy ~50%) _x000a_Nodule A     Left isthmus, 2.53 cm _x000a__x000a_AFIRMA GENOMIC SEQUENCE CLASSIFIER _x000a__x000a_MTC:          Negative _x000a_Parathyroid:      Negative _x000a__x000a_BRAF p. V600E C. 1799T&gt;A. MTC:     Negative _x000a_RET/PTC1, RET/PTC3:          Not Detected _x000a__x000a_RESULTS INTERPRETATION: _x000a_The result of this 2.53 cm Bethesda III nodule A is Afirma GSC Suspicious which suggests a risk of cancer of approximately 50%. The Risk of Malignancy of a GSC Suspicious Afirma XA negative sample remains approximately 50%. Clinical correlation and _x000a_surgical resection should be considered. _x000a__x000a_ _x000a_Veracyte _x000a_ _x000a_ _x000a_ _x000a_Lab Director: Rob Monroe, MD, PhD _x000a__x000a_The complete report is available in PowerChart. _x000a__x000a_MJH/elme, 3/31/2022 &quot;"/>
            <x14:filter val="&quot;AFIRMA Thyroid FNA Analysis_x000a__x000a_RESULTS:     SUSPICIOUS (Risk of Malignancy ~50%)_x000a_Nodule A     Thyroid, Lower Left, 2.5 cm_x000a__x000a_AFIRMA GENOMIC SEQUENCE CLASSIFIER_x000a__x000a_MTC:          Negative_x000a_Parathyroid:      Negative_x000a__x000a_BRAF p. V600E C. 1799T&gt;A. MTC:     Negative_x000a_RET/PTC1, RET/PTC3:          Not Detected_x000a__x000a_RESULTS INTERPRETATION:_x000a_The result of this 2.5 cm Bethesda III nodule A is Afirma GSC Suspicious which suggests a risk of cancer at approximately 50%. There is insufficient published literature regarding risk of malignancy from being DICER1 p.E1813Q positive. This genomic_x000a_alteration is associated with follicular neoplasms (FA, NIFTP, FVPTC, FTC) and a RAS-like or Non-BRAF-Non-RAS-like profile, which includes rates of lymph node metastases and extrathyroidal extension that are lower than BRAF V600E-like neoplasms. Consider_x000a_ genetic counseling/germline testing for DICER1 syndrome."/>
            <x14:filter val="&quot;Copies to:AJAY JOSHI, MD.brSUPPLEMENTAL REPORT (05/21/2021):_x000a_Test Performed:                  AFIRMA THYROID FINE NEEDLE ASPIRATION ANALYSIS:_x000a_Surgical Case # and Block:  MC-21-360.brTissue Submitted:      Upper left thyroid nodule.brTreating Physician:  Jay Mepani, M.D._x000a_Thyroid nodule:    A.brSize:  3.3 cm.brLocation: Upper left.brRESULT SUMMARY:_x000a_Afirma Genomic Sequencing Classifier:_x000a_Afirma MTC:  Negative.brParathyroid:  Negative.brAfirma Xpression Atlas:_x000a_Clinical Relevance:  N/ABRAFp.V600Ec.1799T&gt;A: Negative.brRisk of Malignancy:  N/ARET/PTC1.RET/PTC3:  Not detected.brAssociated Neoplasm Type:  N/A.brFDA Approved Therapy:  N/A.brResults Interpretation:_x000a_The result of this 3.3 cm Bethesda IV nodule A is Afirma GSC Suspicious, which suggests a risk of cancer of approximately 50%.  Clinical correlation and surgical resection should be.brconsidered. _x000a_"/>
            <x14:filter val="&quot;Copies to:AJAY JOSHI, MD.brSUPPLEMENTAL REPORT (12/30/2015): _x000a_AFIRMA THYROID FINE NEEDLE ASPIRATION ANALYSIS: _x000a_Treating Physician:  Jay Mepani, M.D. _x000a_Tissue Submitted:  Thyroid.brThyroid nodule:    A.brSize:  3.8 cm.brLocation:  Lower left.brRESULT SUMMARY: _x000a_Afirma Gene Expression Classifier:  Benign.brAfirma MTC: Negative.brAfirma BRAF:  N/A.br., Rob Monroe, M.D., Ph.D. _x000a_&quot;"/>
            <x14:filter val="&quot;Test Performed:                       AFIRMA THYROID FINE NEEDLE ASPIRATION ANALYSIS: _x000a_Surgical Case #           MC-21-105.brTissue Submitted: Thyroid.brTreating Physician:  Shikha Chacko, M.D. _x000a_Thyroid nodule:    A, Thyroid.brSize:  5 cm.brLocation:  Middle Right.brRESULT SUMMARY: _x000a_Afirma GSC:  Benign (Risk of Malignancy approximately 4%) _x000a_MTC:  Negative.brParathyroid:  Negative.brBRAF p. V600E c. 1799T&gt;A:  Negative.brRET/PTC1, RET/PTC3:  Not Detected.brAFIRMA XPRESSION ATLAS:  N/A.br., Robert J. Monroe M.D., Ph.D. _x000a__x000a_JCK/ldj &quot;"/>
            <x14:filter val="&quot;Test Performed:                       AFIRMA THYROID FINE NEEDLE ASPIRATION ANALYSIS: _x000a_Surgical Case # and Block:  MC-19-710.brTissue Submitted: Left thyroid.brTreating Physician:  Jay Mepani, M.D. _x000a_Thyroid nodule:    A.brSize:  3.5 cm.brLocation:  Upper Left.brRESULT SUMMARY: _x000a_Afirma GSC:  Suspicious (ROM approximately 50%) _x000a_Malignancy Classifiers:  Negative.brXpression Atlas:  N/A.br., Robert J. Monroe, M.D., Ph.D. _x000a__x000a_WM/tr &quot;"/>
            <x14:filter val="&quot;The purpose of this addendum is to report the results of the Thyroseq Thyroid Genomic Classifier testing performed at UPMC._x000a__x000a_A:  Right Thyroid Nodule:_x000a__x000a_RESULTS:   POSITIVE (suspicious for RET fusion, approximately 80% chance of malignancy)._x000a__x000a_INTERPRETATION:  Although no specific types of RET fusion were identified in this sample, the disproportional strong overexpression of the RET tyrosine kinase domain as compared to the extracellular domain was detected, which suggests the presence of RET_x000a_ rearrangement.  The lack of common or known rare types of RET fusion suggests the presence of another, new type of RET fusion in this sample.  The tests are suspicious for malignancy, specifically papillary thyroid carcinoma."/>
            <x14:filter val="&quot;THYROSEQ _x000a_ _x000a__x000a_(ThyroSeq v3) _x000a__x000a_UPMC Presbyterian Accession Number:    MGP20-3158 _x000a__x000a_Test Result Probability of Cancer or NIFTP POSITIVE INTERMEDIATE  HIGH (-70%) _x000a_ _x000a__x000a_ _x000a_&quot;"/>
            <x14:filter val="&quot;THYROSEQ _x000a_ _x000a__x000a_(ThyroSeq v3) _x000a__x000a_UPMC Presbyterian Accession Number: _x000a__x000a_Test Result Probability of Cancer or NIFTP POSITIVE HIGH (&gt;90%) _x000a_ &quot;"/>
            <x14:filter val="&quot;THYROSEQ _x000a_ _x000a__x000a_(ThyroSeq v3) _x000a__x000a_UPMC Presbyterian Accession Number: MGP-14525 _x000a__x000a_Test Result Probability of Cancer or NIFTP Negative Low (~3%) _x000a_ _x000a__x000a_ &quot;"/>
            <x14:filter val="&quot;THYROSEQ _x000a_ _x000a__x000a_(ThyroSeq v3) _x000a__x000a_UPMC Presbyterian Accession Number: MGP18-10748 _x000a__x000a_Test Result Probability of Cancer or NIFTP NEGATIVE LOW (-3%) _x000a_ &quot;"/>
            <x14:filter val="&quot;THYROSEQ _x000a_ _x000a__x000a_(ThyroSeq v3) _x000a__x000a_UPMC Presbyterian Accession Number: MGP18-6217 _x000a__x000a_Test Result Probability of Cancer or NIFTP NEGATIVE LOW(-3%) _x000a_ _x000a__x000a_ _x000a_&quot;"/>
            <x14:filter val="&quot;THYROSEQ _x000a_ _x000a__x000a_(ThyroSeq v3) _x000a__x000a_UPMC Presbyterian Accession Number: MGP19-12402 _x000a_Test Result Probability of Cancer or NIFTP POSITIVE INTERMEDIATE- HIGH (-60%) _x000a_ _x000a__x000a_ _x000a_&quot;"/>
            <x14:filter val="&quot;THYROSEQ _x000a_ _x000a__x000a_(ThyroSeq v3) _x000a__x000a_UPMC Presbyterian Accession Number: MGP19-13993 _x000a__x000a_Test Result Probability of Cancer or NIFTP NEGATIVE LOW (-3%) _x000a_ _x000a__x000a_Disclaimer: This test was not performed by Emory University Hospital Pathology Department. This test was developed and its performance characteristics determined by the University of Pittsburgh Medical Center (UPMC). &quot;"/>
            <x14:filter val="&quot;THYROSEQ _x000a_ _x000a__x000a_(ThyroSeq v3) _x000a__x000a_UPMC Presbyterian Accession Number: MGP19-2420 _x000a_Test Result Probability of Cancer or NIFTP POSITIVE HIGH (-80-90%) _x000a_ _x000a_&quot;"/>
            <x14:filter val="&quot;THYROSEQ _x000a_ _x000a__x000a_(ThyroSeq v3) _x000a__x000a_UPMC Presbyterian Accession Number: MGP19-2430 _x000a__x000a_Test Result Probability of Cancer or NIFTP POSITIVE INTERMEDIATE HIGH (-70%) _x000a_ _x000a__x000a_ _x000a_&quot;"/>
            <x14:filter val="&quot;THYROSEQ _x000a_ _x000a__x000a_(ThyroSeq v3) _x000a__x000a_UPMC Presbyterian Accession Number: MGP19-4609 _x000a__x000a_Test Result Probability of Cancer or NIFTP POSITIVE INTERMEDIATE-high (-80%) _x000a_"/>
            <x14:filter val="&quot;THYROSEQ _x000a_ _x000a__x000a_(ThyroSeq v3) _x000a__x000a_UPMC Presbyterian Accession Number: MGP20-11129 _x000a__x000a_Test Result Probability of Cancer or NIFTP Positive Intermediate (~40%) _x000a__x000a_ _x000a__x000a_ _x000a_&quot;"/>
            <x14:filter val="&quot;THYROSEQ _x000a_ _x000a__x000a_(ThyroSeq v3) _x000a__x000a_UPMC Presbyterian Accession Number: MGP20-1222 _x000a__x000a_Test Result Probability of Cancer or NIFTP POSITIVE INTERMEDIATE-LOW (30-40%) _x000a_ _x000a__x000a_ _x000a__x000a__x000a_&quot;"/>
            <x14:filter val="&quot;THYROSEQ _x000a_ _x000a__x000a_(ThyroSeq v3) _x000a__x000a_UPMC Presbyterian Accession Number: MGP20-14276 _x000a__x000a_Test Result Probability of Cancer or NIFTP POSITIVE Intermediate-high (~70%) _x000a__x000a__x000a_ _x000a__x000a_ &quot;"/>
            <x14:filter val="&quot;THYROSEQ _x000a_ _x000a__x000a_(ThyroSeq v3) _x000a__x000a_UPMC Presbyterian Accession Number: MGP20-2162 _x000a__x000a_Test Result Probability of Cancer or NIFTP NEGATIVE LOW _x000a_ _x000a__x000a_ _x000a__x000a__x000a_&quot;"/>
            <x14:filter val="&quot;THYROSEQ _x000a_ _x000a__x000a_(ThyroSeq v3) _x000a__x000a_UPMC Presbyterian Accession Number: MGP20-86 _x000a__x000a_Test Result Probability of Cancer or NIFTP POSITIVE INTERMEDIATE (-50%)"/>
            <x14:filter val="&quot;THYROSEQ _x000a_ _x000a__x000a_(ThyroSeq v3) _x000a__x000a_UPMC Presbyterian Accession Number: MGP21-1146 _x000a__x000a__x000a_Test Result Probability of Cancer or NIFTP POSITIVE Intermediate-high (50-60%) _x000a_  _x000a_ _x000a__x000a_ _x000a__x000a__x000a_&quot;"/>
            <x14:filter val="&quot;THYROSEQ _x000a_ _x000a__x000a_(ThyroSeq v3) _x000a__x000a_UPMC Presbyterian Accession Number: MGP21-11743 _x000a__x000a_Test Result Abnormality Probability of Cancer or NIFTP POSITIVE  ·          HRAS INTERMEDIATE HIGH (~70%) _x000a__x000a_ _x000a__x000a_ &quot;"/>
            <x14:filter val="&quot;THYROSEQ _x000a_ _x000a__x000a_(ThyroSeq v3) _x000a__x000a_UPMC Presbyterian Accession Number: MGP21-13775 _x000a__x000a_Test Result Probability of Cancer or NIFTP NEGATIVE LOW (~3%) _x000a__x000a_ _x000a__x000a_ _x000a_&quot;"/>
            <x14:filter val="&quot;THYROSEQ _x000a_ _x000a__x000a_(ThyroSeq v3) _x000a__x000a_UPMC Presbyterian Accession Number: MGP21-14047 _x000a__x000a_Test Result Probability of Cancer or NIFTP NEGATIVE LOW _x000a__x000a_ _x000a__x000a_ &quot;"/>
            <x14:filter val="&quot;THYROSEQ _x000a_ _x000a__x000a_(ThyroSeq v3) _x000a__x000a_UPMC Presbyterian Accession Number: MGP21-14357 _x000a__x000a_Test Result Probability of Cancer or NIFTP POSITIVE Intermediate-high (~70%) _x000a__x000a__x000a_ _x000a__x000a_ &quot;"/>
            <x14:filter val="&quot;THYROSEQ _x000a_ _x000a__x000a_(ThyroSeq v3) _x000a__x000a_UPMC Presbyterian Accession Number: MGP21-14359 _x000a__x000a_Test Result Probability of Cancer or NIFTP POSITIVE (TERT mutation) HIGH (~80) _x000a_ _x000a__x000a_ _x000a_&quot;"/>
            <x14:filter val="&quot;THYROSEQ _x000a_ _x000a__x000a_(ThyroSeq v3) _x000a__x000a_UPMC Presbyterian Accession Number: MGP21-16086 _x000a__x000a_Test Result Probability of Cancer or NIFTP NEGATIVE  LOW (~3%) _x000a__x000a_ _x000a__x000a_ &quot;"/>
            <x14:filter val="&quot;THYROSEQ _x000a_ _x000a__x000a_(ThyroSeq v3) _x000a__x000a_UPMC Presbyterian Accession Number: MGP21-18716 _x000a__x000a_Test Result Probability of Cancer or NIFTP POSITIVE Intermediate-high (~70%) _x000a_  _x000a__x000a_ _x000a__x000a_ &quot;"/>
            <x14:filter val="&quot;THYROSEQ _x000a_ _x000a__x000a_(ThyroSeq v3) _x000a__x000a_UPMC Presbyterian Accession Number: MGP21-19003 _x000a__x000a_Test Result Probability of Cancer or NIFTP NEGATIVE LOW (~3%) _x000a__x000a_ _x000a__x000a_ &quot;"/>
            <x14:filter val="&quot;THYROSEQ _x000a_ _x000a__x000a_(ThyroSeq v3) _x000a__x000a_UPMC Presbyterian Accession Number: MGP21-20097 _x000a__x000a_Test Result Probability of Cancer or NIFTP POSITIVE INTERMEDIATE-HIGH (~70%) _x000a__x000a_ _x000a__x000a_ &quot;"/>
            <x14:filter val="&quot;THYROSEQ _x000a_ _x000a__x000a_(ThyroSeq v3) _x000a__x000a_UPMC Presbyterian Accession Number: MGP21-20578 _x000a__x000a_Test Result Abnormality Probability of Cancer or NIFTP Positive             THADA - IGF2BP3 fusion Intermediate  high (~70%) _x000a__x000a_ _x000a__x000a_ &quot;"/>
            <x14:filter val="&quot;THYROSEQ _x000a_ _x000a__x000a_(ThyroSeq v3) _x000a__x000a_UPMC Presbyterian Accession Number: MGP21-20864 _x000a__x000a_Test Result Alteration Detected Probability of Cancer or NIFTP POSITIVE ·          BRAF V600E mutation _x000a_·     Gene expression profile positive HIGH (~99%) _x000a__x000a_ _x000a__x000a_ &quot;"/>
            <x14:filter val="&quot;THYROSEQ _x000a_ _x000a__x000a_(ThyroSeq v3) _x000a__x000a_UPMC Presbyterian Accession Number: MGP21-7300 _x000a__x000a_Test  Result Abnormality Probability of Cancer or NIFTP POSITIVE ·          TP53 (see comment) High; see comment and Thyroseq report _x000a__x000a_ _x000a__x000a_ &quot;"/>
            <x14:filter val="&quot;THYROSEQ _x000a_ _x000a__x000a_(ThyroSeq v3) _x000a__x000a_UPMC Presbyterian Accession Number: MGP21-911 _x000a__x000a_Test Result Probability of Cancer or NIFTP CURRENTLY NEGATIVE  LOW (5-10%) _x000a__x000a__x000a_ _x000a__x000a_ &quot;"/>
            <x14:filter val="&quot;THYROSEQ _x000a_ _x000a__x000a_(ThyroSeq v3) _x000a__x000a_UPMC Presbyterian Accession Number: MGP22-10511 _x000a__x000a_Test Result Probability of Cancer or NIFTP POSITIVE HIGH (&gt;95%) _x000a__x000a_ _x000a__x000a_ _x000a_&quot;"/>
            <x14:filter val="&quot;THYROSEQ _x000a_ _x000a__x000a_(ThyroSeq v3) _x000a__x000a_UPMC Presbyterian Accession Number: MGP22-10513 _x000a__x000a_Test Result Probability of Cancer or NIFTP NEGATIVE LOW (~3%) _x000a_ _x000a__x000a_ _x000a_&quot;"/>
            <x14:filter val="&quot;THYROSEQ _x000a_ _x000a__x000a_(ThyroSeq v3) _x000a__x000a_UPMC Presbyterian Accession Number: MGP22-12335 _x000a__x000a_Test Result Probability of Cancer or NIFTP NEGATIVE LIKELY LOW, SEE INTERPRETATION  _x000a__x000a_ _x000a__x000a_ &quot;"/>
            <x14:filter val="&quot;THYROSEQ _x000a_ _x000a__x000a_(ThyroSeq v3) _x000a__x000a_UPMC Presbyterian Accession Number: mgp22-13060 _x000a__x000a_Test Result Abnormality Probability of Cancer or NIFTP POSITIVE  ·          PAX8-PPARG GENE FUSION IDENTIFIED INTERMEDIATE HIGH (~70%) _x000a__x000a_ _x000a_INTERPRETATION_x000a_• PAX8-PPARG fusion was identified in this sample._x000a_• PAX8-PPARG fusions are associated with -70% probability of cancer or non-invasive follicular thyroid neoplasm with papillary-like nuclear features (NIFTP), which is considered to be a pre-malignant tumor that also needs surgical treatment. The remaining lesions are benign clonal follicular adenomas._x000a_• In the setting of cancer, the risk of recurrence associated with PAX8-PPARG fusion is overall low, although 5-10% of these tumors are angioinvasive cancers with an intermediate risk for disease recurrence, which is more common in large size tumors._x000a_• Surgical management may include lobectomy or total thyroidectomy, depending on tumor size and other clinical factors._x000a_"/>
            <x14:filter val="&quot;THYROSEQ _x000a_ _x000a__x000a_(ThyroSeq v3) _x000a__x000a_UPMC Presbyterian Accession Number: MGP22-1592 _x000a__x000a_Test Result Probability of Cancer or NIFTP POSITIVE INTERMEDIATE  HIGH (~60%) _x000a__x000a_ _x000a__x000a_ &quot;"/>
            <x14:filter val="&quot;THYROSEQ _x000a_ _x000a__x000a_(ThyroSeq v3) _x000a__x000a_UPMC Presbyterian Accession Number: MGP22-16268 _x000a__x000a_Test Result Probability of Cancer or NIFTP POSITIVE Intermediate  high (~70%) _x000a__x000a_ _x000a__x000a_ _x000a_&quot;"/>
            <x14:filter val="&quot;THYROSEQ _x000a_ _x000a__x000a_(ThyroSeq v3) _x000a__x000a_UPMC Presbyterian Accession Number: MGP22-3095 _x000a__x000a_Test Result Probability of Cancer or NIFTP CANCELLED N/A _x000a_Comment: Next generation sequencing (NGS) could not be performed due to failure of the NGS library on multiple attempts (possibly due to insufficient number of cells). _x000a__x000a_ _x000a__x000a_ &quot;"/>
            <x14:filter val="&quot;THYROSEQ _x000a_ _x000a__x000a_(ThyroSeq v3) _x000a__x000a_UPMC Presbyterian Accession Number: MGP22-4062 _x000a__x000a_Test Result Probability of Cancer or NIFTP POSITIVE Intermediate-High (~70%) _x000a_ _x000a_The complete scanned report is available on file on Powerchart and in the Department of Pathology. _x000a__x000a_ &quot;"/>
            <x14:filter val="&quot;THYROSEQ _x000a_ _x000a__x000a_(ThyroSeq v3) _x000a__x000a_UPMC Presbyterian Accession Number: MGP22-6250 _x000a__x000a_Test Result Abnormality Probability of Cancer or NIFTP POSITIVE ·          HRAS mutation identified INTERMEDIATE-HIGH (~70%) _x000a_ _x000a__x000a_ &quot;"/>
            <x14:filter val="&quot;THYROSEQ _x000a_ _x000a__x000a_(ThyroSeq v3) _x000a__x000a_UPMC Presbyterian Accession Number: MGP22-7243 _x000a__x000a_Test Result Probability of Cancer or NIFTP POSITIVE HIGH (&gt;95%) _x000a__x000a_ _x000a__x000a_ _x000a_&quot;"/>
            <x14:filter val="&quot;THYROSEQ _x000a_ _x000a__x000a_(ThyroSeq v3) _x000a__x000a_UPMC Presbyterian Accession Number: MGP22-7246 _x000a__x000a_Test Result Probability of Cancer or NIFTP POSITIVE INTERMEDIATE  HIGH (~70%) _x000a__x000a_ _x000a__x000a_ &quot;"/>
            <x14:filter val="&quot;THYROSEQ _x000a_ _x000a__x000a_(ThyroSeq v3) _x000a__x000a_UPMC Presbyterian Accession Number: MGP22-7525 _x000a__x000a_Test Result Probability of Cancer or NIFTP POSITIVE Intermediate  high (~70%) _x000a__x000a_ _x000a__x000a_ _x000a_&quot;"/>
            <x14:filter val="&quot;THYROSEQ _x000a_ _x000a__x000a_(ThyroSeq v3) _x000a__x000a_UPMC Presbyterian Accession Number: MGP22-8465 _x000a__x000a_Test Result Abnormality Probability of Cancer or NIFTP POSITIVE  ·          NRAS mutation identified INTERMEDIATE (~ 50%) _x000a__x000a_ _x000a__x000a_ &quot;"/>
            <x14:filter val="&quot;THYROSEQ _x000a_ _x000a__x000a_(ThyroSeq v3) _x000a__x000a_UPMC Presbyterian Accession Number: MGP22-9167 _x000a__x000a_Test Result Probability of Cancer or NIFTP POSITIVE INTERMEDIATE- HIGH (~70%) _x000a__x000a_ _x000a__x000a_ &quot;"/>
            <x14:filter val="&quot;THYROSEQ _x000a_ _x000a__x000a_(ThyroSeq v3) _x000a__x000a_UPMC Presbyterian Accession Number: MGP22-9431 _x000a__x000a_Test Result Probability of Cancer or NIFTP POSITIVE INTERMEDIATE  HIGH (50-60%) _x000a__x000a_ _x000a__x000a_ &quot;"/>
            <x14:filter val="&quot;THYROSEQ _x000a_ _x000a__x000a_(ThyroSeq v3) _x000a__x000a_UPMC Presbyterian Accession Number:MGP19-11567 _x000a__x000a_Test Result Probability of Cancer or NIFTP NEGATIVE LOW (-3%) _x000a_ _x000a__x000a_ &quot;"/>
            <x14:filter val="&quot;THYROSEQ _x000a_ _x000a__x000a_(ThyroSeq v3) _x000a__x000a_UPMC Presbyterian Accession Number:MGP19-13451 _x000a__x000a_Test Result Probability of Cancer or NIFTP NEGATIVE LOW (-3%) _x000a_ _x000a_"/>
            <x14:filter val="&quot;THYROSEQ _x000a_ _x000a__x000a_(ThyroSeq v3) _x000a__x000a_UPMC Presbyterian Accession Number:MGP20-6129 _x000a__x000a_Test Result Probability of Cancer or NIFTP ~ Intermediate  high (~70%) _x000a_ _x000a__x000a_ _x000a_&quot;"/>
            <x14:filter val="&quot;THYROSEQ _x000a_ _x000a_(ThyroSeq v3) _x000a__x000a_UPMC Presbyterian Accession Number: MGP19-9803 _x000a__x000a_Test Result Probability of Cancer or NIFTP Negative, inadequate proportion of thyroid cells _x000a_Cannot be assessed _x000a_ _x000a__x000a_ _x000a_&quot;"/>
            <x14:filter val="&quot;THYROSEQ _x000a_ _x000a_(ThyroSeq v3) _x000a_UPMC Presbyterian Accession Number: MGP21-12665 _x000a_Test Result Abnormality Probability of Cancer or NIFTP POSITIVE  ·          HRAS MUTATION IDENTIFIED _x000a_·     GENE EXPRESSION ALTERATION IDENTIFIED INTERMEDIATE  HIGH (~ 70%) _x000a_ _x000a__x000a_ &quot;"/>
            <x14:filter val="&quot;THYROSEQ_x000a__x000a__x000a_(ThyroSeq v3)_x000a__x000a_UPMC Presbyterian Accession Number: MG19-13024_x000a__x000a_Test Result Probability of Cancer or NIFTP POSITIVE INTERMEDIATE-HIGH (-70%)_x000a_"/>
            <x14:filter val="&quot;THYROSEQ_x000a__x000a__x000a_(ThyroSeq v3)_x000a__x000a_UPMC Presbyterian Accession Number: MG19-1582_x000a_Test Result Probability of Cancer or NIFTP POSITIVE INTERMEDIATE  HIGH (-70%)_x000a_"/>
            <x14:filter val="&quot;THYROSEQ_x000a__x000a__x000a_(ThyroSeq v3)_x000a__x000a_UPMC Presbyterian Accession Number: MGP18-7314_x000a__x000a_Test Result Probability of Cancer or NIFTP Negative Low (-3%)_x000a__x000a__x000a__x000a__x000a__x000a__x000a_&quot;"/>
            <x14:filter val="&quot;THYROSEQ_x000a__x000a__x000a_(ThyroSeq v3)_x000a__x000a_UPMC Presbyterian Accession Number: MGP19-10992_x000a__x000a_Test Result Probability of Cancer or NIFTP POSITIVE NRAS p.Q61R INTERMEDIATE (-70%)_x000a__x000a__x000a_"/>
            <x14:filter val="&quot;THYROSEQ_x000a__x000a__x000a_(ThyroSeq v3)_x000a__x000a_UPMC Presbyterian Accession Number: MGP19-11559_x000a__x000a_Test Result Probability of Cancer or NIFTP NEGATIVE LOW (-3%)_x000a_"/>
            <x14:filter val="&quot;THYROSEQ_x000a__x000a__x000a_(ThyroSeq v3)_x000a__x000a_UPMC Presbyterian Accession Number: MGP19-13934_x000a_Test Result Probability of Cancer or NIFTP POSITIVE HIGH (-99%)_x000a__x000a_"/>
            <x14:filter val="&quot;THYROSEQ_x000a__x000a__x000a_(ThyroSeq v3)_x000a__x000a_UPMC Presbyterian Accession Number: MGP19-2955_x000a__x000a_Test Result Probability of Cancer or NIFTP POSITIVE Intermediate (~40%)_x000a_A clonal RAS mutation indicates that the sampled nodule is a neoplasm and not a hyperplastic nodule.  RAS mutations are found in the follicular patterned tumors (benign follicular adenoma, NIFTP, as well as low risk follicular variant papillary_x000a_carcinoma)._x000a__x000a_.  Molecular tests results should be taken into consideration in conjunction with all relevant imaging  family_x000a_histor_x000a__x000a_The usual management for these results is surgical consultation._x000a__x000a__x000a__x000a_The complete scanned report is available in the patient's medical record. &quot;"/>
            <x14:filter val="&quot;THYROSEQ_x000a__x000a__x000a_(ThyroSeq v3)_x000a__x000a_UPMC Presbyterian Accession Number: MGP19-5052_x000a__x000a_Test Result Probability of Cancer or NIFTP POSITIVE INTERMEDIATE (~50%)_x000a_"/>
            <x14:filter val="&quot;THYROSEQ_x000a__x000a__x000a_(ThyroSeq v3)_x000a__x000a_UPMC Presbyterian Accession Number: MGP19-6306_x000a_Test Result Probability of Cancer or NIFTP NEGATIVE LOW (-3%)_x000a_"/>
            <x14:filter val="&quot;THYROSEQ_x000a__x000a__x000a_(ThyroSeq v3)_x000a__x000a_UPMC Presbyterian Accession Number: MGP19-7535_x000a__x000a_Test Result Probability of Cancer or NIFTP POSITIVE INTERMEDIATE-HIGH (-70%)_x000a_Sample positive for NRAS mutation, copy number alteration and gene expression alterations."/>
            <x14:filter val="&quot;THYROSEQ_x000a__x000a__x000a_(ThyroSeq v3)_x000a__x000a_UPMC Presbyterian Accession Number: MGP19-8140_x000a__x000a_Test Result Probability of Cancer or NIFTP POSITIVE INTERMEDIATE-HIGH (-70%)_x000a_&quot;"/>
            <x14:filter val="&quot;THYROSEQ_x000a__x000a__x000a_(ThyroSeq v3)_x000a__x000a_UPMC Presbyterian Accession Number: MGP19-8210_x000a__x000a_Test Result Probability of Cancer or NIFTP POSITIVE (BRAF V600E) HIGH (-99%)_x000a__x000a_"/>
            <x14:filter val="&quot;THYROSEQ_x000a__x000a__x000a_(ThyroSeq v3)_x000a__x000a_UPMC Presbyterian Accession Number: MGP19-8638_x000a__x000a_Test Result Probability of Cancer or NIFTP POSITIVE INTERMEDIATE-HIGH (-60%)_x000a_"/>
            <x14:filter val="&quot;THYROSEQ_x000a__x000a__x000a_(ThyroSeq v3)_x000a__x000a_UPMC Presbyterian Accession Number: MGP19-8836_x000a__x000a_Test Result Probability of Cancer or NIFTP CURRENTLY NEGATIVE  LOW (5-10%)_x000a_&quot;"/>
            <x14:filter val="&quot;THYROSEQ_x000a__x000a__x000a_(ThyroSeq v3)_x000a__x000a_UPMC Presbyterian Accession Number: MGP20-7086_x000a__x000a_Test Result Probability of Cancer or NIFTP POSITIVE HIGH (~99%)_x000a__x000a_Discussion:  A BRAF V600E mutation was identified in this sample without other high risk mutations.  BRAF V600E is associated with a very high (~99%) probability of papillary thyroid carcinoma or related cancers._x000a__x000a_Surgical management may include total thyroidectomy or lobectomy, depending on tumor size and other clinical factors."/>
            <x14:filter val="&quot;THYROSEQ_x000a__x000a__x000a_(ThyroSeq v3)_x000a__x000a_UPMC Presbyterian Accession Number: MGP20-823_x000a__x000a_Test Result Probability of Cancer or NIFTP CURRENTLY NEGATIVE  LOW (5-10%)_x000a_"/>
            <x14:filter val="&quot;THYROSEQ_x000a__x000a__x000a_(ThyroSeq v3)_x000a__x000a_UPMC Presbyterian Accession Number: MGP21-2580_x000a__x000a_Test Result Probability of Cancer or NIFTP POSITIVE High (~80%)_x000a_  _x000a__x000a__x000a__x000a__x000a__x000a__x000a__x000a__x000a_&quot;"/>
            <x14:filter val="&quot;THYROSEQ_x000a__x000a__x000a_(ThyroSeq v3)_x000a__x000a_UPMC Presbyterian Accession Number: MGP21-9103_x000a__x000a_Test Result Abnormality Probability of Cancer or NIFTP POSITIVE MULTIPLE DNA COPY ALTERATIONS OF HURTHLE CELL TYPE INTERMEDIATE-HIGH_x000a_(50-60%)_x000a__x000a__x000a__x000a__x000a__x000a__x000a__x000a__x000a_&quot;"/>
            <x14:filter val="&quot;THYROSEQ_x000a__x000a__x000a_(ThyroSeq v3)_x000a__x000a_UPMC Presbyterian Accession Number: MGP22-10373_x000a__x000a_Test Result Abnormality Probability of Cancer or NIFTP POSITIVE Gene expression profile INTERMEDIATE-HIGH (~60%)_x000a__x000a__x000a__x000a__x000a__x000a__x000a__x000a__x000a_&quot;"/>
            <x14:filter val="&quot;THYROSEQ_x000a__x000a__x000a_(ThyroSeq v3)_x000a__x000a_UPMC Presbyterian Accession Number: MGP22-11024_x000a__x000a_Test Result Probability of Cancer or NIFTP NEGATIVE LIKELY LOW, SEE INTERPRETATION_x000a__x000a_INTERPRETATION:_x000a_The performed analysis was negative for all tested genetic alterations associated with thyroid cancer_x000a__x000a_The probability of cancer in thyroid nodules with Bethesda III-IV cytology and negative ThyroSeq GC result is ~3%._x000a_However, in large-size nodules, the results of molecular testing should be interpreted with caution and in close correlation with imaging and other clinical data, because limited FNA sampling of a large nodule may increase the likelihood of a_x000a_false-negative test result._x000a__x000a__x000a__x000a_ &quot;"/>
            <x14:filter val="&quot;THYROSEQ_x000a__x000a__x000a_(ThyroSeq v3)_x000a__x000a_UPMC Presbyterian Accession Number: MGP22-2516_x000a__x000a__x000a_Test Result Probability of Cancer or NIFTP NEGATIVE INTERMEDIATE-LOW (~20%)_x000a__x000a__x000a__x000a__x000a__x000a__x000a__x000a__x000a_&quot;"/>
            <x14:filter val="&quot;THYROSEQ_x000a__x000a__x000a_(ThyroSeq v3)_x000a__x000a_UPMC Presbyterian Accession Number: MGP22-3088_x000a__x000a_Test Result Probability of Cancer or NIFTP POSITIVE (NRAS p. Q61K) INTERMEDIATE  HIGH (~70%)_x000a__x000a__x000a__x000a__x000a__x000a__x000a__x000a__x000a_&quot;"/>
            <x14:filter val="&quot;THYROSEQ_x000a__x000a__x000a_(ThyroSeq v3)_x000a__x000a_UPMC Presbyterian Accession Number: MPG19-15585_x000a__x000a_Test Result Probability of Cancer or NIFTP POSITIVE  INTERMEDIATE (-50%)_x000a_"/>
            <x14:filter val="&quot;THYROSEQ_x000a__x000a__x000a_(ThyroSeq v3)_x000a__x000a_UPMC Presbyterian Accession Number: MPG19-8156_x000a__x000a_Test Result Probability of Cancer or NIFTP NEGATIVE LOW (-3%)_x000a_"/>
            <x14:filter val="&quot;THYROSEQ_x000a__x000a__x000a_(ThyroSeq v3)_x000a__x000a_UPMC Presbyterian Accession Number:MGP19-12918_x000a__x000a_Test Result Probability of Cancer or NIFTP POSITIVE INTERMEDIATE (-70%)"/>
            <x14:filter val="&quot;THYROSEQ_x000a__x000a__x000a_(ThyroSeq v3)_x000a__x000a_UPMC Presbyterian Accession Number:MGP19-15359_x000a__x000a_Test Result Probability of Cancer or NIFTP POSITIVE  INTERMEDIATE-HIGH (50-60%)_x000a_"/>
            <x14:filter val="&quot;THYROSEQ_x000a__x000a__x000a_(ThyroSeq v3)_x000a__x000a_UPMC Presbyterian Accession Number:MGP19-9265_x000a_Test Result Probability of Cancer or NIFTP POSITIVE INTERMEDIATE (-70%)_x000a__x000a__x000a_"/>
            <x14:filter val="&quot;THYROSEQ_x000a__x000a_(ThyroSeq v3)_x000a__x000a_UPMC Presbyterian Accession Number: MGP19-13403_x000a__x000a_Test Result Probability of Cancer or NIFTP POSITIVE INTERMEDIATE-HIGH (-60%)_x000a__x000a__x000a_"/>
            <x14:filter val="&quot;THYROSEQ_x000a__x000a_(ThyroSeq v3)_x000a__x000a_UPMC Presbyterian Accession Number: MGP19-14854_x000a__x000a_Test Result Probability of Cancer or NIFTP POSITIVE INTERMEDIATE-LOW (-30%)_x000a_"/>
            <x14:filter val="&quot;THYROSEQ_x000a__x000a_(ThyroSeq v3)_x000a_UPMC Presbyterian Accession Number: MGP19-4955_x000a_Test Result Probability of Cancer or NIFTP Negative Intermediate-low (-20%)_x000a__x000a_Disclaimer: This test was not performed by Emory University Hospital Pathology Department. This test was developed and its performance characteristics determined by the University of Pittsburgh Medical Center (UPMC)._x000a__x000a_"/>
            <x14:filter val="&quot;THYROSEQ_x000a__x000a_(ThyroSeq v3)_x000a_UPMC Presbyterian Accession Number: MGP21-10974_x000a_Test Result Probability of Cancer or NIFTP NEGATIVE  LOW, SEE INTERPRETATION  _x000a_ _x000a__x000a__x000a__x0009_Last Resulted: 08/04/21 20:03_x000a_&quot;"/>
            <x14:filter val="&quot;THYROSEQ® V3 GC RESULTS SUMMARY_x000a__x000a_TEST RESULT Probability of Cancer or NIFTP Potential Management POSITIVE High (~70-80%) Surgical consultation*_x000a_* See interpretation guidelines below_x000a_ INTERPRETATION_x000a_·          Chromosomal copy number alterations and a low level TP53 mutation were identified in this sample._x000a__x000a_·          This molecular profile is associated with ~70-80% probability of cancer, more often Hurthle cell or follicular carcinoma, whereas the rest of the nodules are benign clonal follicular adenoma. Some of such adenomas carrying TP53 mutations may_x000a_be pre-cursor lesions for high-risk cancer (Nikitski et al. Endocr Relat Cancer. 2021 PMID: 34264855)._x000a__x000a_·          Because of the molecular profile of high-risk cancer, total thyroidectomy may be considered in appropriately selected patients._x000a_"/>
            <x14:filter val="&quot;THYROSEQ® V3 GC RESULTS SUMMARY_x000a__x000a_TEST RESULT Probability of Cancer or NIFTP Potential Management POSITIVE High (~99%) Surgical consultation*_x000a_* See interpretation below_x000a_ INTERPRETATION_x000a_·          BRAF V600E mutation was identified in this sample without other, high-risk mutations._x000a_     _x000a_·          BRAF V600E is associated with a very high (~99%) probability of papillary thyroid carcinoma or related cancers._x000a_     _x000a_·          Risk of cancer recurrence associated with an isolated BRAF V600E mutation is intermediate for tumors &gt;1 cm and may be low in tumors 1 cm or less in size._x000a_     _x000a_·          Surgical management, if considered, may include total thyroidectomy or lobectomy, depending on tumor size and other clinical factors._x000a_"/>
            <x14:filter val="&quot;THYROSEQ® V3 GC RESULTS SUMMARY_x000a__x000a_TEST RESULT Probability of Cancer or NIFTP Potential Management POSITIVE High (&gt;90%) Surgical Consultation*_x000a_*See interpretation below_x000a_ INTERPRETATION_x000a_·          BRAF V600E mutation was identified in this sample at a low level together with gene expression alterations._x000a__x000a_·          This molecular profile is associated with a high (&gt;90%) probability of cancer, typically classical type papillary thyroid carcinoma._x000a__x000a_·          Correlation with nodule size and other clinic findings is recommended to define the most optimal patient management._x000a_"/>
            <x14:filter val="&quot;x2_x000a__x000a_1. _x000a_THYROSEQ_x000a__x000a_(ThyroSeq v3)_x000a_UPMC Presbyterian Accession Number: MGP19-13811_x000a_Test Result Probability of Cancer or NIFTP POSITIVE INTERMEDIATE (-70%)_x000a__x000a__x000a__x0009_Last Resulted: 12/10/19 12:49_x000a__x000a__x000a__x000a_"/>
            <x14:filter val="(ThyroSeq v3)_x000a_UPMC Presbyterian Accession Number: MGP21-3769_x000a_Test Result Abnormality Probability of Cancer or NIFTP POSITIVE  ·          Gene expression profile alterations associated with thyroid cancer INTERMEDIATE (~60%)_x000a__x000a__x000a__x0009_Last Resulted: 03/26/21 16:20_x000a_INTERPRETATION_x000a_• Although no mutations or gene fusions were identified, gene expression alterations associated with thyroid cancer were found in this sample._x000a_• Based on the results of a prospective multicenter double-blind study, FNA samples with abnormal gene expression profile were associated with -60% probability of cancer, typically low-risk papillary carcinoma or NIFTP._x000a_• Since most of these tumors are low-risk cancers, if surgical management is planned, lobectomy may be considered in appropriately selected patients._x000a_"/>
            <x14:filter val=", left thyroid lobe measuring 8.6 x 4.7 x 6.1 cm from 6.9 x 3.7 x 4.0cm with a single dominant nodule nodule measuring 5.1x7.0x4.2cm from 5.3x3.5x4.8cm s/p FNA in 2015 resulting benign and FNA in 1/2022 resulting FLUS, thyroseq negative."/>
            <x14:filter val=". On review on her initial H&amp;P, thyroid US performed 5/9/2022 showed a right lobe 3.9 x 1.4 x 2.2 cm, isthmus 3 mm, left lobe 3.9 x 1.1 x 2.4 cm and 11 x 11 x 8 mm nodule in the right lower pole. This was subsequently biopsied and read as Bethesda III. Thyroseq was performed on the FNA sample and was positive for an NRAS mutation. with 50% risk of low risk follicular cancer or NIFTP. Thyroid function tests were normal."/>
            <x14:filter val=". Thyroseq positive left inferior thyroid nodule, NRAS positive"/>
            <x14:filter val="._x000a_ INTERPRETATION_x000a_·          The specimen reveals two mutations, BRAF V600E and TERT, which confer a very high (&gt;99%) probability of cancer, and specifically of papillary carcinoma or related advanced cancers._x000a_     _x000a_·          Co-occurrence of BRAF and TERT mutations is associated with a high risk for cancer recurrence, and with an increased risk of locally invasive disease, lymph node and distant metastasis, and disease-related mortality._x000a__x000a_·          Because of the association with high-risk cancer, total thyroidectomy is likely to be the optimal surgical approach for most of these patients._x000a__x000a_·          Patient management decisions must be based on the independent medical judgement of the treating_x000a_     Molecular test results should be taken into consideration in conjunction with all relevant_x000a_     imaging _x000a_"/>
            <x14:filter val="?maybe?"/>
            <x14:filter val="07/24/2024_x0009_text/html_x0009_HPI Notes: Follow-up multinodular goiter, and biopsy Biopsy of isthmus nodule in the left lower pole nodule were noted to be category 4 and category 3 respectively. Afirma testing revealed suspicious genomic results for both biopsies"/>
            <x14:filter val="09/11/2015_x000a__x000a_AFIRMA Thyroid FNA Analysis_x000a__x000a_RESULTS SUMMARY:_x000a_Nodule Size Location Cytopathology Afirma Gene Expression Classifier Afirma MTC Afirma BRAF A 4.4 cm Middle Right ___ Suspicious  Negative Negative_x000a__x000a_RESULTS DETAILS:_x000a_Afirma GEC Result: Suspicious  _x000a_"/>
            <x14:filter val="09/23/2022, indeterminate Bethesda 3 with Afirma GSC (+) consistent with 50% ROM (BRAF and other high-risk variance negative)_x000a_ddendum Diagnosis_x000a_{Not Entered}_x000a__x000a_Afirma testing is performed at Veracyte, , South_x000a_San Francisco, CA 94080 signed by Robert J. Monroe, MD, PhD, their case number_x000a_DA1126561.  Please see entire report scanned in EPIC Media._x000a_RESULTS_x000a_RESULTS Nodule: A  Thyroid, Right Side, 1.8 cm AFIRMA GENOMIC SEQUENCING_x000a_CLASSIFIER          AFIRMA XPRESSION ATLAS_x000a_Suspicious                                     No Variant/Fusion_x000a_Detected         BRAF p. V600E c. 1799T:A: Negative_x000a_(Risk of Malignancy 850%)_x000a_RET/PTC1, RET/PTC3: Not Detected_x000a_MTC: Negative_x000a_Parathyroid: Negative_x000a_RESULTS INTERPRETATION The result of this 1.8cm Bethesda III nodule A is Afirma_x000a_GSC Suspicious which suggests a risk of cancer of approximately 50%. The Risk of_x000a_Malignancy of a GSC Suspicious Afirma XA negative sample remains approximately_x000a_50%. Clinical correlation and surgical resection should be considered._x000a__x000a__x000a_"/>
            <x14:filter val="1 .THYROSEQ _x000a_ _x000a_(ThyroSeq v3) _x000a_UPMC Presbyterian Accession Number: MGP21-20826 _x000a_Test Result Probability of Cancer or NIFTP POSITIVE Intermediate-High (~70%) _x000a_ _x000a_ _x000a_ _x000a__x000a__x000a_"/>
            <x14:filter val="1.  Thyroid nodule   E04.1 _x000a_     patient has a hurtle cell neoplasm with suspicious afirma results with a ROM of 70%._x000a_"/>
            <x14:filter val="1. Dominant right-sided thyroid nodule, 3.8 cm, Bethesda IV on FNA biopsy, suspicious for papillary thyroid cancer on Afirma Gene Expression Classifier analysis with BRAF V600E mutation._x000a_"/>
            <x14:filter val="1. Right 1.5 cm indeterminate thyroid nodule, Afirma suspicious._x000a_2. Hypothyroidism._x000a_RESULTS INTERPRETATION_x000a_The result of this 1.6cm Bethesda Ill nodule A is Afirma GSC Suspicious which suggests a risk of cancer of approximately 50%. The Risk af Malignancy of a GSC Suspicious Afirmo XA negative sample remains approximately 50%. Clinicel correlation and surgical resection_x000a_should be considered."/>
            <x14:filter val="1/10/2023_x000a_RESULTS Nodule: A  Thyroid, Upper Left, 3.0 cm AFIRMA GENOMIC SEQUENCING_x000a_AFIRMA XPRESSION ATLAS_x000a_CLASSIFIER_x000a_Suspicious                  Contact Client Services_x000a_BRAF p. V600E c. 1799T:A: Negative_x000a_(Risk of Malignany 850%)              to Order Afirma XA_x000a_BRAF p. V600E c. 1799T:A: Negative_x000a_RET/PTC1, RET/PTC3: Not Detected_x000a_MTC: Negative                  Clinical Relevance     Risk of Malignancy_x000a_Associated Neoplasm     FDA Approved Therapy#_x000a_Type_x000a_Parathyroid: Negative           N/A                    N/A_x000a_N/A                      N/A_x000a_RESULT INTERPRETATION_x000a_The result of this 3.0 cm Bethesda III nodule A is Afirma GSC Supsicious, which_x000a_suggests a risk of cancer approximately 50%.  _x000a__x000a__x000a_"/>
            <x14:filter val="1/10/2024_x000a_RESULTS_x000a_Nodule: A_x000a_Thyroid, Middle Left, 3.4 cm_x000a_AFIRMA GENOMIC SEQUENCING CLASSIFIER_x000a_Ensemble Classifler_x000a_Xpression Atlas_x000a_PAXE/PPARG_x000a__x000a_TERT PROMOTER REGION_x000a_VERT C-124C&gt;T (C2281): Not Detected_x000a_TERT c.-146C&gt;T (C250T): Not Detected_x000a_Other Classfers_x000a_BRAF p. V600E c. 1799T&gt;A: Negative RETIPTCI, RETIPTC3: Not Detected_x000a_Assoclated Neoplasm Type_x000a_FUTC. Neoplasms (FA NIFTP._x000a_MTC: Negative_x000a_Parathyrold: Negative_x000a_| FDA Approved Therapy*_x000a_No alteration-specific therapy currently approved_x000a_NODULE A RESULTS SUMMARY_x000a_The result of this 3.4cm Bethesda Ill nodule A is Afirma GSC Suspicious and PAX8/PPARG positive which suggests a risk of cancer of Me profile, which inalteres ate or lymph not meltstases and extrathy oil eyesion, Faie deAn BRAN 600-Non-RAS-_x000a_, which includes rates of lymph node metastases and extrathyroidal extension that are lower than BRAF V600E-like neoplasms. Clinical correlation and surgical resection should be considered. Consider visiting clinicaltrials.gov to see if there are any available clinical trials relevant to the described molecular variant/fusion discovered on Afirma"/>
            <x14:filter val="1/10/2024_x000a_Results-Comments_x000a_At the request of Dr. Chris Sung, Afirma testing is performed at Veracyte, 6000_x000a_Shoreline Court, Suite 100, South San Francisco, CA 94080.  Case number_x000a_DA1147324.  Robert J. Monroe, MD, PhD, Lab Director.  See separate report._x000a_RESULTS_x000a_RESULTS Nodule: A  Thyroid, Middle Left, 4.2 cm AFIRMA GENOMIC SEQUENCING_x000a_CLASSIFIER_x000a_Ensemble Classifier           Xpression Atlas                       Other_x000a_Classifiers_x000a_N/A                    BRAF p. V600E c. 1799T:A               BRAF_x000a_p. V600E c. 1799T:A: Positive         MTC: Negative_x000a_RET/PTC1, RET/PTC3: Not Detected         Parathyroid: Negative_x000a_TERT PROMOTER REGION_x000a_TERT c.-124C&gt;T (C228T): Not Detected_x000a_TERT c.-146C&gt;T (C250T): Not Detected_x000a_NODULE A RESULTS SUMMARY The result of this 4.2cm Bethesda V nodule A is BRAF_x000a_p:V600E positive. Among Bethesda III/IV nodules, this alteration suggests a risk_x000a_of_x000a_cancer of &gt;95%99, and is likely higher among Bethesda V and VI nodules. This_x000a_genomic alteration is associated with PTC and a BRAF_x000a_V600E-like profile, which includes a higher rate of lymph node metastases and_x000a_extrathyroidal extension than alterations that are RASlike, or_x000a_Non-BRAF-Non-RAS-likef 90. Clinical correlation and surgical resection should be_x000a_considered. Consider visiting clinicaltrials.gov to_x000a_see if there are any available clinical trials relevant to the described_x000a_molecular variant/fusion discovered on Afirma testing._x000a_The specimen was received with a warm cold block in the collection kit. The_x000a_performance of the test may be impacted and clinician_x000a_should exercise caution in using this result for treatment decisions.."/>
            <x14:filter val="1/11/2021_x000a_(ThyroSeq v3) _x000a_UPMC Presbyterian Accession Number: MGP21-742 _x000a_Test Result Probability of Cancer or NIFTP CURRENTLY NEGATIVE  LOW (~5%) _x000a__x000a_CLINICAL HISTORY_x000a_FNA cytology: AUS/FLUS (Bethesda II1)_x000a_THYROSEQ V3 GC RESULTS SUMMARY_x000a_RIGHT THYROID, FNA_x000a__x000a_CURRENTLY NEGATIVE_x000a_Low (-5%)_x000a_Manageriant_x000a_Active surveillance *_x000a_*See interpretation below for|details_x000a_INTERPRETATION_x000a_* In this case, no mutations associated with high risk of cancer were identified._x000a_• In addition, an isolated TSHR mutation was found at a high level. TSHR mutations typically occur in benign autonomously functioning thyroid nodules. Therefore, it is most likely that at present time the sampled nodule is benign. However, the presence of a clonal mutation found at a high level indicates that the nodule is neoplastic. With time, some of these nodules may undergo progression and acquire additional transforming molecular alterations._x000a_• Correlation with imaging and other clinical and laboratory data is recommended to determine the intensity of follow-up or other approaches to the patient management._x000a__x000a_"/>
            <x14:filter val="1/11/2022_x000a_Discussed the Afirma results with the patient which shows GSC level of suspicious which indicates a risk of 50% chance for malignancy."/>
            <x14:filter val="1/12/2015_x000a_rSUPPLEMENTAL REPORT (02/04/2015): _x000a_AFIRMA THYROID FNA ANALYSIS: _x000a__x000a_.brRESULT SUMMARY: _x000a_Afirma Gene Expression Classifier: BENIGN."/>
            <x14:filter val="1/12/2016_x000a_AFIRMA Thyroid FNA Analysis _x000a__x000a_RESULTS SUMMARY: _x000a_Nodule Size Location Cytopathology Afirma Gene Expression Classifier Afirma MTC Afirma BRAF A 2.3 cm Lower Right ___ Suspicious Negative Negative _x000a__x000a_RESULTS DETAILS: _x000a_ Afirma GEC Result: Suspicious"/>
            <x14:filter val="1/12/2024_x000a_Nodule:_x000a_Thyroid, Right Side, 0.6 cm_x000a_AFIRMA GENOMIC SEQUENGING CLASSIFIER_x000a_Ensemble Classifier_x000a_Suspiciou_x000a_NRAS p.Q61R positive._x000a_TERT c.-124C&gt;T (C228T): Test Not Ordered_x000a_TERT c.-146C&gt;T (C250T): Test Not Ordered_x000a_Other Classifiers_x000a_BRAF p. V600E c. 1799T&gt;A: Negative RET/PTC1, RET/PTC3: Not Detected_x000a_MTC: Negative_x000a_Parathyroid: Negative_x000a__x000a_The result of this 0.6cm Bethesda Ill nodule A is Afirma GSC Suspicious and NRAS p.Q61R positive. NRAS variants have a risk of cancer of 75%°_x000a_%. This genomic alteration is associated with follicular neoplasms (FA, NIFTP, FVPTC, FTC) and a RAS-like profile, which includes_x000a_rates of lymph node metastases and extrathyroidal extension that are lower than BRAF V600E-like neoplasms, but higher than Non-_x000a_BRAF-Non-RAS-like neoplasms® 10_x000a__x000a_*This Afirma result is for a nodule size being less than 1 cm; performance characteristics have not been established for this nodule size._x000a_Clinician should exercise caution in using this result for treatment"/>
            <x14:filter val="1/13/2015_x000a_Copies to:STEVEN STOREY, MD.brSUPPLEMENTAL REPORT (02/05/2015):_x000a_AFIRMA THYROID FINE NEEDLE ASPIRATION ANALYSIS:_x000a_Treating Physician:  David Jacobson, M.D._x000a_Tissue Submitted:  Right thyroid lobe nodule.brRESULT SUMMARY:_x000a_Nodule    Size     Location    Afirma Gene Expression Classifier   Afirma MTC   Afirma BRAF.brA            3.2 cm   Middle Right Benign                               NEGN/A.br., electronically signed by_x000a_Rob Monroe, M.D., Ph.D._x000a__x000a_"/>
            <x14:filter val="1/14/2016_x000a_AFIRMA Thyroid FNA Analysis_x000a__x000a_RESULTS SUMMARY:_x000a_Nodule Size Location Cytopathology Afirma Gene Expression Classifier Afirma MTC Afirma BRAF A 1.58 cm Middle Left  ___ Suspicious  Negative  Negative  _x000a__x000a_RESULTS DETAILS:_x000a_Nodule A Size: 1.58  cm   Location: Middle Left Afirma GEC Result: Suspicious  Afirma MTC Result: Negative _x000a_Afirma BRAF Result: Negative _x000a__x000a__x000a__x000a_"/>
            <x14:filter val="1/15/2016_x000a_AFIRMA Thyroid FNA Analysis _x000a__x000a_RESULTS SUMMARY: _x000a_Nodule Size Location Cytopathology Afirma Gene Expression Classifier Afirma MTC Afirma BRAF A 1.5 cm Middle Right ___ Suspicious  Negative N/A _x000a_RESULTS DETAILS: _x000a_Nodule A Size: 1.5  cm   Location: Middle Right Afirma GEC Result: Suspicious  Afirma MTC Result: Negative  _x000a_"/>
            <x14:filter val="1/16/2017_x000a_ CONVERSIONS_x0009_AFIRMA Thyroid FNA Analysis_x000a__x000a_RESULTS SUMMARY:_x000a_Nodule Size Location Cytopathology Afirma Gene Expression Classifier Afirma MTC Afirma BRAF A 0.95 cm Middle Left ___ N/A N/A No Result_x000a_NODULE A        _x000a_Afirma BRAF Result:      No Result Insufficient Yield RNA_x000a_     Afirma MTC Result:      No result due to inadequate RNA yield. Inadequate RNA yields typically result from low nodule cellularity or insufficient FNA material."/>
            <x14:filter val="1/18/2017_x000a_FINAL DIAGNOSIS:_x000a_THYROID, ISTHMUS, FNA, OSS F17NY1-0021558/C17-450, 01/09/02017, FROM CBLPATH, INC, MOLECULAR &amp; GENOMIC PATHOLOGY LABORATORY TESTING:_x000a_Next Generation Sequencing Panel for Thyroid Cancer (ThyroSeq v2)_x000a_RESULTS:_x000a_Mutations NOT detected, although the analysis was LIMITED due to borderline low amount of thyroid epithelial cells present in the specimen, see INTERPRETATION below._x000a_INTERPRETATION_x000a_The performed analysis was negative for point mutations in &gt;300 hotspots of 14 thyroid cancer-related genes and for 42 types of gene fusions known to occur in thyroid cancer. Based on our reported study from UPMC (5) and more recent validation analysis (6), the risk of cancer in thyroid nodules with atypia of undetermined significance/follicular lesion of determined significance (AUS/FLUS) cytology and negative for all mutations and gene fusions is -3%. However, the results of molecular testing in this case should be interpreted with caution because of the limited amount of thyroid epithelial cells present in the specimen. The expression of thyroid cell specific markers was marginally low."/>
            <x14:filter val="1/19/2020_x000a_RESULTS_x000a_Nodule:_x000a_Thyroid, Middle Right, 2.1 cm_x000a_Cytopathology Diagnosis: Malignant (Bethesda Category VI)_x000a_Case reviewed by Loma Ogden, Mo, i Concurstent with papilary carcinoma, ATA and ACE Guidelines recommend referral for surgical consultation._x000a_Microscopic Description: The cytologic and cell block preparations are moderately cellular, and contain sheets and groups of follicular cells with crowded, enlarged round to ovoid nuclei. The nuclei show pale chromatin and variable numbers of grooves, intranuclear inclusions and pinpoint nucleoli._x000a_AFIRMA XPRESSION ATLAS_x000a_AFIRMA GENOMIC SEQUENCING_x000a_CLASSIFIER*_x000a_N/A_x000a_MTC: Negative_x000a_Parathyroid: N/A_x000a_No Variant/Fusion Detected_x000a_Clinical Relevance_x000a_N/A_x000a_Risk of Malignancy_x000a_N/A_x000a_BRAF p. V600E c. 1799T&gt;A: Negative RET/PTC1, RET/PTC3: Not Detected_x000a_Associated Neoplasm_x000a_Type_x000a_N/A_x000a_FDA Approved Therapy*_x000a_N/A_x000a_RESULTS INTERPRETATION_x000a_There is insufficient published literature regarding risk of malignancy from being Bethesda VI and Afirma XA negative. Clinical correlation and surgical resection should be considered. • This Afirma result is outside indication (Ol) due to the sample being shipped without ice bricks or dry ice; ."/>
            <x14:filter val="1/19/2022_x000a_Results of Afirma genomic sequencing classifier: Suspicious for malignancy (see comment)_x000a__x000a_Comment: PAX8/PPARG positivity is present, associated with follicular neoplasms. Risk of malignancy in this lesion is approximately 75%. Mutations that are associated with extrathyroidal extension and greater likelihood of lymph node metastasis are not identified in this lesion. _x000a_"/>
            <x14:filter val="1/19/2023_x000a_Nodule: A Thyroid, Middle Right, 1.8 cm_x000a_AFIRMA GENOMIC SEGUENCING_x000a_CLASSIFIER_x000a_AFIRMA XPRESSION ATLAS_x000a_N/A_x000a_PAX8/PPARG_x000a_MTC: Negative_x000a_Parathyroid: Negative_x000a_BRAF p. V600E c. 1799T&gt;A: Negative RET/PTC1, RET/PTC3: Not Detected_x000a_Clinical Relevance_x000a_Risk of Malignancy_x000a_Associated Neoplasm_x000a_Type_x000a_FDA Approved Therapy*_x000a_Potential clinical significance in thyroid cancer_x000a_~75%9_x000a_Follicular Neoplasms (FA, NIFTP. FVPTC, FTC)_x000a_No alteration-specific therapy currently approved_x000a_The result of this 1.8cm Bethesda V nodule A is PAX8/PPARG positive. Among Bethesda III/IV nodules, this alteration suggests a risk of cancer of ~75%&quot; , and is likely higher among Bethesda V and Vi nodules. This genomic alteration is associated with follicular neoplasms_x000a_(FA, NIFTP, FVPTC, FTC) and a RAS-like' or Non-BRAF-Non-RAS-like profile';_x000a_, which includes rates of lymph node metastases and_x000a_extrathyroidal extension that are lower than BRAF V600E-like neoplasms. Clinical correlation and surgical resection should be considered. Consider visiting clinicaltrials.gov to see if there are any available clinical trials relevant to the described molecular variant/fusion discovered on Afirma testing."/>
            <x14:filter val="1/19/2023_x000a_RESULTS_x000a_Nodule: A Thyroid, Lower Right, 5.5 cm_x000a_AFIRMA GENOMIC SEQUENCING CLASSIFIER AFIRMA XPRESSION ATLAS_x000a_MTC: Negative BRAF p. V600E c. 1799T&gt;A: Negative_x000a_Parathyroid: Negative RET/PTC1, RET/PTC3: Not Detected_x000a_N/A_x000a_Benign_x000a_(Risk of Malignancy ~4%)_x000a_NODULE A RESULTS SUMMARY_x000a_The result of this 5.5cm Bethesda III nodule A is Afirma GSC Benign, which suggests a low risk of cancer at approximately 4%. Treatment_x000a_like a cytologically benign nodule may be appropriate, including clinical correlation. Afirma XA is not performed on GSC Benign nodules⁷."/>
            <x14:filter val="1/2/2024_x000a__x000a_AFIRMA GENOMIC SEQUENCING CLASSIFIER:_x000a__x000a_Right thyroid: SUSPICIOUS (risk of malignancy ~75%)_x000a_XPRESSION ATLAS: HRAS:p.Q61K c.181C&gt;A_x000a__x000a_"/>
            <x14:filter val="1/20/2020_x000a_RESULTS_x000a_Nodule:_x000a_A_x000a_CYTOPATHOLOGY_x000a_Thyroid, Lower Right, 4.1 cm_x000a_Cytopathology Diagnosis: Indeterminate - Atypia of Undetermined Significance (AUS - Bethesda Category III)_x000a_Diagnostic Comments: These features are best classified as atypia of undetermined significance._x000a_Microscopic Description: The cytologic and cell block preparations are mildly cellular and show a few clusters of follicular cells in crowded groups and some colloid. Background scattered bland follicular cells and blood are seen._x000a_AFIRMA GENOMIC SEGUENCING_x000a_CLASSIFIER_x000a_AFIRMA XPRESSION ATLAS_x000a_Suspicious_x000a_HRAS:p.Q61R c.182A&gt;G_x000a_RESULTS INTERPRETATION_x000a_The result of this 4.1cm Bethesda Ill nodule A is Afirma GSC Suspicious and HRAS p.Q61R positive. HRAS variants have a risk of cancer of ~75%&quot;._x000a_&quot;. This genomic alteration is associated with follicular neoplasms (FA, NIFTP, FVPTC, FTC) and a RAS-like profile, which includes rates of lymph node metastases and extrathyroidal extension that are lower than BRAF V600E-like neoplasms, but higher than Non-BRAF-NOn-RAS-like neoplasms® 10_x000a_'. Clinical correlation and surgical resection should be considered."/>
            <x14:filter val="1/21/2025_x000a_THYROID FNA COMPREHENSIVE ASSESSMENT_x000a_SEE NOTESource: Left Thyroid Bed_x000a_Cytologic Findings:        Suspicious for papillary thyroid carcinoma_x000a_RET/PTC 1/3 Rearrangement: DETECTED_x000a_BRAF V600 Mutation:        Not Detected_x000a_RAS Mutation:              Not Detected_x000a_PAX8/PPARG Rearrangement:  Not Detected_x000a_The molecular results support the presence of a thyroid neoplasm. RET/PTC_x000a_rearrangements are highly associated with papillary thyroid cancer._x000a_                            _x000a_Reviewed by Efrain A. Ribeiro, M.D., Ph.D._x000a_Staff Pathologist_x000a_Test Performed by Quest, Chantilly,_x000a_Quest Diagnostics Nichols Institute,_x000a_14225 Newbrook Drive, Chantilly, VA 20151_x000a_Patrick W Mason, M.D., Ph.D., Director of Laboratories_x000a_(703) 802-6900, CLIA 49D0221801Resulting AgencyAML-VIRGINIA_x000a__x000a_"/>
            <x14:filter val="1/23/2025_x000a_RESULTS_x000a_Nodule:_x000a_A_x000a_Thyroid, Left Side, 4.5 cm_x000a_AFIRMA GENOMIC SEQUENCING CLASSIFIER_x000a_Ensemble Classifier_x000a_Xpression Atlas_x000a_Benign_x000a_(Risk of Malignancy ™4%)_x000a_N/A_x000a_Other Classifiers_x000a_RAF p. VG00E c. 1799T&gt;A: Negative RET/PTC1, RET/PTC3: Not Detected_x000a_MTC: Negative_x000a_Parathyroid: Negative_x000a_TERT PROMOTER REGION_x000a_TERT c.-124C&gt;T (C228T): Test Not Ordered_x000a_TERT c.-146C&gt;T (C250T): Test Not Ordered_x000a_NODULE A RESULTS SUMMARY_x000a_The result of this 4.5cm Bethesda Ill nodule A is Afirma GSC Benign, which suggests a low risk of cancer at approximately 4%. Treatment like a cytologically benign nodule may be appropriate, including clinical correlation. Afirma XA is not performed on GSC Benign nodules?_x000a_TERT promoter region analvsis is not performed on GSC Benian nodules."/>
            <x14:filter val="1/3/2023_x000a_Component_x0009_2 yr ago_x0009_Comments_x000a_THYROID FNA COMPREHENSIVE ASSESSMENT_x0009_SEE NOTE_x0009_Source:  Left thyroid_x000a_Cytologic findings:        Atypia of undetermined significance_x000a__x000a_The molecular findings, although limited, suggest the presence of a_x000a_thyroid neoplasm._x000a_                      _x000a__x000a__x000a__x000a_"/>
            <x14:filter val="1/3/2024_x000a_CLINICAL HISTORY_x000a_FNA cytology: FN/SFN (Bethesda IV)_x000a_THYROSEQ® V3 GC RESULTS SUMMARY LEFT THYROID, 4.4 CM NODULE, FNA_x000a_Test Result_x000a_Probability of Cancer or NIFTP_x000a_POSITIVE_x000a_Intermediate-high (-70%)_x000a_Potential Management_x000a_Surgical consultation *_x000a_*See interpretation below for_x000a_INTERPRETATION_x000a_• PAX8-PPARG fusion was identified in this sample._x000a_• PAX8-PPARG fusions are associated with -70% probability of cancer or no neoplasm with papillary-lke nuclear teatures (NIPTP), wnich is considered also needs surgical treatment. The remaining lesions are benign clonal folli_x000a_• In a setting of cancer, risk of cancer recurrence associated with PAX8-PPA 5-10% of these tumors are angioinvasive cancers with an intermediate risk more common in large size tumors._x000a_• Surgical management may include lobectomy or total thyroidectomy, deper clinical factors._x000a_• Patient management decisions must be based on the independent medica Molecular test results should be taken into consideration in conji y, as well as patient preferenc#Abnormal Left thyroid FNA_x000a_-Suspicious for follicular neoplasm, thyroseq with PAX8-PPARG fusion_x000a_"/>
            <x14:filter val="1/3/2024_x000a_THYROID FNA COMPREHENSIVE ASSESSMENT_x0009_SEE NOTE_x0009_Source:  Left thyroid_x000a_Cytologic findings:        Atypia of undetermined significance_x000a__x000a_The molecular findings suggest the presence of a thyroid neoplasm._x000a__x000a_"/>
            <x14:filter val="1/30/2020_x000a_RESULTS_x000a_Nodule:_x000a_CYTOPATHOLOGY_x000a_Thyroid. Isthmus, 1.55 cm_x000a_Cytopathology Diagnosis: Indeterminate - Atypia if Undetermined Significance (AUS - Bethesde Category l)_x000a_Diagnostic Comments: These festures ate best classified as atypia of undetermined significance._x000a_Microscopic Description: The cytologle preparations and cell block are mlidly ceflular and shor a mixed felliculer pattern with follicular cells in microfollicies and few, scattered macrofolictes in a background of some colloid and blood._x000a_AFIRMA GENOMIC SEGUENCING CLASSIFIER_x000a_AFIRMA XPRESSION ATLAS_x000a_Benign_x000a_(Risk of Matignancy &quot;4%)_x000a_MTC: Negative_x000a_Parathyrold: Negative_x000a_BRAF p. V600E c. 1799T&gt; A; Negative RET/PTCT, RET/PTC3: Not Detected:_x000a_N/A_x000a_RESULTS INTERPRETATION_x000a_The rosult of this 1.55 cm Bethesda Ill nodule A is Airma GSC Benign, which suggests a low risk of cancer at approximately 4%._x000a_Treatment like a cytologically benign nodule may be appropriate, including clinical correlation. Afirma XA is not performed on GSO_x000a_Benion nodules?_x000a__x000a_RESULTS_x000a_Nodule:_x000a_Thyroid, Upper Let, 1.77 cm_x000a_Benign"/>
            <x14:filter val="1/4/2020_x000a_              AFIRMA THYROID FINE NEEDLE ASPIRATION ANALYSIS: _x000a_Surgical Case # and Block:  HC-20-10.brTissue Submitted: Left thyroid nodule.brTreating Physician:  Alice Azzalin, M.D. _x000a_Thyroid nodule:    A.brSize:  3.5 cm.brLocation:  Left.brRESULT SUMMARY: _x000a_Afirma Genomic Sequencing Classifier:   Suspicious.brAfirma MTC:  Negative.brParathyroid: Negative.brResults Interpretation: _x000a_The result of this 3.5 cm Bethesda III nodule A is Afirma GSC Suspicious, which suggests a risk of cancer of.brApproximately 50%.  Clinical correlation and surgical resection should be considered. _x000a_., Robert J. Monroe, M.D., Ph.D. _x000a__x000a_SO/ldj _x000a_"/>
            <x14:filter val="1/5/2021_x000a_Left thyroid FNA AFIRMA negative"/>
            <x14:filter val="1/6/2015_x000a_ _x0009__x000a_Afirma Req# DA31546_x000a__x000a__x000a__x000a_Afirma GEC Result:  Benign_x000a__x000a__x000a_Afirma MTC Comments:  A gene expression signature for medullary thyroid carcinoma (MTC) was not identified.  A negative Afirma MTC result does not significantly change the risk of malignancy (ROM) of the Afirma GEC Benign result._x000a__x000a_"/>
            <x14:filter val="1/6/2016_x000a_AFIRMA Thyroid FNA Analysis_x000a__x000a_RESULTS SUMMARY:_x000a_Nodule Size Location Cytopathology Afirma Gene Expression Classifier Afirma MTC Afirma BRAF A 1.12 cm Middle Right ___ Suspicious Negative Negative_x000a__x000a_RESULTS DETAILS:_x000a_Afirma GEC Result: Suspicious   _x000a_"/>
            <x14:filter val="10/10/2024_x000a_CLINICAL HISTORY_x000a_FNA cytology: AUS/FLUS (Bethesda III)_x000a_THYROSEQ® V3 GC RESULTS SUMMARY_x000a_LEFT THYROID, 2.5 CM NODULE, FNA_x000a_Test Result_x000a_Probability of Cancer or_x000a_NIFTP_x000a_Potential Management_x000a_POSITIVE, LIKELY GERMLINE_x000a_MUTATION_x000a_Likely Low Variable *_x000a_*See interpretation below for_x000a_details_x000a_INTERPRETATION_x000a_An isolate PTEN Y68N variant was detected in this sample at 64% of allele frequency. No any other genetic_x000a_alterations were detected. This variant was previously seen in the right thyroid FNA sample tested in 2019,_x000a_when in addition to Y68N, also PTEN G165E mutation was found (MGP19-3173) and in the left medial_x000a_thyroid 1.8 cm nodule tested in 2023 (MGP23-21866)._x000a_Considering the patient's history of Cowden syndrome and variant allele frequency, the detected PTEN_x000a_variant likely represents a germline variant._x000a_With limited data available, the presence of germline PTEN variant without additional PTEN or other_x000a_genomic alterations is associated with low probability of cancer. Correlation with clinical and imaging data is_x000a_recommended._x000a_Patient management decisions must be based on the independent medical judgment of the treating_x000a_physician. Molecular test results should be taken into consideration in conjunction with all relevant imaging_x000a_and clinical findings, patient and family histor_x000a_DETAILED RESULTS_x000a_Specimen cellularity/adequacy for int"/>
            <x14:filter val="10/16/2018_x000a_AFIRMA Thyroid FNA Analysis_x000a__x000a_RESULTS SUMMARY:_x000a__x000a_Nodule Cytopathology Afirma GSC Malignancy Classifiers Xpression Atlas A ___ Benign (ROM 4%) Negative_x000a_ N/A_x000a_ Afirma GSC Result Benign Malignancy Classifiers Results Negative: BRAF p. V600E C. 1799T&gt;A. MTC_x000a_Not Detected: RET/PTC1,  RET/PTC3 Malignancy Classifiers CommentsThese results do not change the risk of malignancy (ROM) of the Afirma GSC Benign result._x000a__x000a_EFT THYROID NODULE (ASPIRATION CYTOLOGY): _x000a_     Cytologic changes suspicious for follicular neoplasm. See microscopic description and comment. _x000a_"/>
            <x14:filter val="10/17/2022_x000a_THYROSEQ_x000a_ _x000a_ _x000a_(ThyroSeq v3)_x000a_ _x000a_UPMC Presbyterian Accession Number: MGP22-21267_x000a_ _x000a_Test Result_x0009_Probability of Cancer or NIFTP_x000a_Low Positive_x0009_Likely high, See interpretation_x000a_ _x000a_Interpretation:_x000a_A very low level BRAF V600E mutation (an allelic frequency of 1%) was identified in this sample._x000a_ _x000a_Higher-level BRAF V600E mutaions are practically diagnostic of papillary thyroid carcinoma, whereas such a low level of mutation is suspicious for papillary carcinoma, but cannot provide a more specific cancer probability assessment.  It is also unclear whether the very low level of the detected BRAF mutation is due to a limited tumor sampling._x000a_ _x000a_See ThyroSeq report_x000a_ _x000a_"/>
            <x14:filter val="10/18/2016_x000a_AFIRMA_x000a_CLINICAL HISTORY_x000a_Suspicious Ultrasound Characteristics: Nodule A : Solid:&gt;95% solid, Hypochoic, Microcalcifications,_x000a_Irregular margins, Intranodular Vascularity_x000a_RESULTS SUMMARY_x000a_Nodule_x000a_Size_x000a_Location_x000a__x000a_Cytopathology_x000a_Afirma Gene Expression Classifier_x000a_Afirma MTC_x000a_Afirma BRAF_x000a_Suspicious_x000a_N/A_x000a_N/A_x000a_Pos.-_x000a_Upper_x000a_Middle_x000a_Lower_x000a_Right_x000a_Left_x000a_RESULT DETAILS_x000a__x000a_Cytopathology Diagnosis: Suspicious for Malignancy (Bethesda Category V)_x000a_Diagnostic Comments:_x000a_These features are best categorized as suspicious for papillary thyroid carcinoma (Bethesda Category V)._x000a_The case was reviewed in intradepartmental consultation with agreement._x000a_Microscopic Description: The cytologic preparations show scattered follicular cells with crowded, enlarged round to ovoid nuclei,_x000a_with pale chromatin and variable numbers of grooves, rare intranuclear inclusions and pinpoint nucleoli._x000a_Cell block shows similar findings._x000a__x000a_Afirma BRAF Comments: A gene expression signature for the BRAF V600E mutation has been identified by the Afirma BRAF V600E_x000a_RNA Classifier. The risk of malignancy (ROM) of a positive result is approximately 99% (data on file)._x000a_Clinical correlation is recommended. Performance characteristics not defined for nodules less than 1 cm diameter. Clinician should therefore exercise caution in using this result for treatment decisions."/>
            <x14:filter val="10/18/2022_x000a_ _x0009_THYROSEQ_x000a__x000a__x000a_(ThyroSeq v3)_x000a__x000a_UPMC Presbyterian Accession Number: MGP22-17743_x000a__x000a_Test Result Probability of Cancer or NIFTP POSITIVE Intermediate  high (~70%)_x000a_Abbreviated Interpretation:_x000a_HRAS mutation was identified in thia sample together with gene expression alterations._x000a__x000a_The presence of a clonal mutation indicates that the nodule is a neoplasm and not hyperplasia. This molecular profile is associated with ~70% probability of follicular patterned cancer or NIFTP. The rest of these nodules are benign clonal follicular_x000a_adenomas._x000a__x000a_INTERPRETATION_x000a_• HRAS mutation was identified in this sample together with gene expression alterations._x000a_• The presence of a clonal mutation indicates that the nodule is a neoplasm (tumor) and not hyperplasia. Based on the results of a prospective multi-center study, this molecular profile is associated with ~ 70% probability of follicular-patterned cancer or NIFTP. The rest of these nodules are benign clonal follicular adenomas._x000a_• Risk of cancer recurrence associated with this molecular profile is expected to be low, and therefore if surgical management is planned, thyroid lobectomy may be considered._x000a__x000a_DETAILED RESULTS_x000a_Specimen cellularity/adequacy for interpretation: ADEQUATE_x000a_Marker Type_x000a_Marker Result_x000a_AF_x000a_Gene mutations_x000a_HRAS_x000a_p. Q61R_x000a_c.182A&gt;G_x000a_10%_x000a_Gene fusions_x000a_Negative_x000a_copy number alterations_x000a_Negative_x000a_Gene expression profile_x000a_Positive"/>
            <x14:filter val="10/18/2022_x000a_RESULTS_x000a_Nodule: A_x000a_Thyroid, Middle Rigi, 2.0 cn_x000a_CYTOPATHOLOGY_x000a_Cytopathology Diagnosis: Indetermirate - Follicular Neoplasm (FN - Bet resda Catego JIV;_x000a_Balal a ever enore ete ouge a spros for fel coin megasm. However. give some of the uc artenbures,_x000a_Mine mel esco an ere ele mel on reston, peoned o la in egos modeles, abela anange nent endier_x000a_AFIRMA GEMOMIC SEQUENCING_x000a_AFIRMA XPRESSION ATLAS_x000a_CLASSIFIER_x000a_MTC: Negative_x000a_Parathyroid: Negative_x000a_No Variant/Fusion Detected_x000a_Clinical Relevance_x000a_NIA_x000a_Risk of Mallonancy_x000a_NA_x000a_BRAF p. V600E c. 1799T&gt;A: Negative RET/PTC1, RET/PTC3. Not Detected_x000a_soclated Neord asm_x000a_Type_x000a_NA_x000a_NIA_x000a_FOR Approved Therapy&quot;_x000a_NODULE A RESULTS SUMMARY_x000a_The result of this 2.0cm Bethesda IV nodule A is Afirma GSC Suspicious which suggests a risk of cancer of approximately 50%. The Risk of Malignancy of a GSC Suspicious Afirma XA negative sample remains approximately 50%. Clinical correlation and surgical resection"/>
            <x14:filter val="10/19/2017_x000a_AFIRMA Thyroid FNA Analysis_x000a__x000a_RESULTS SUMMARY:_x000a_Nodule Size Location Cytopathology Afirma Gene Expression Classifier Afirma MTC Afirma BRAF A 3.47 cm Middle Left ___ Suspicious Negative Negative_x000a_NODULE A          _x000a_Afirma GEC Result:      Suspicious_x000a_Afirma MTC Result:      Negative_x000a_Afirma BRAF Result:     Negative_x000a_     Afirma BRAF Comments:      A gene expression signature for the BRAF V600E mutation was not identified. A negative Afirma BRAF result does not significantly change the risk of malignancy (ROM) of the Afirma GEC Suspicious result._x000a_"/>
            <x14:filter val="10/2/2024_x000a_NODULE A RESULTS SUMMARY_x000a_should be considered._x000a_The result of this 1.8cm Bethesda Ill nodule A is Afirma GSC Suspicious which suggests a risk of cancer of approximately 50%. The Risk of Malignancy of a GSC Suspicious Afirma XA negative sample remains approximately 50%'. Clinical correlation and surgical resection_x000a__x000a_DNA analysis of the TERT promoter region was not ordered. If you would like to add on this test, please call Client Services at 1.888.9_x000a_AFIRMA (888.923.4762) within 90 days of the sample received date at the top of this report."/>
            <x14:filter val="10/24/2022_x000a_ _x0009_THYROSEQ_x000a__x000a__x000a_(ThyroSeq v3)_x000a__x000a_UPMC Presbyterian Accession Number: MGP22-17880_x000a__x000a_Test Result Probability of Cancer or NIFTP POSITIVE Intermediate-high (~70%)_x000a_Abbreviated Interpretation:_x000a_NRAS mutation was identified in this sample together with gene expression alterations._x000a__x000a_The presence of a clonal mutation indicates that the nodule is a neoplasm (tumor) and not hyperplasia.  This molecular profile is associated with ~70% probability of follicular patterned cancer or NIFTP.  The rest of these nodules are benign clonal_x000a_follicular adenomas._x000a__x000a__x000a__x000a__x000a__x000a_"/>
            <x14:filter val="10/26/2023_x000a_RESULTS _x000a_Nodule: A Thyroid, Lower Right, 4.1 cm _x000a_AFIRMA GENOMIC SEQUENCING CLASSIFIER _x000a_Ensemble Classifier           Xpression                Atlas Other Classifiers _x000a_Suspicious                No Variant/Fusion Detected     BRAF p. V600E c. _x000a_1799T&gt;A: Negative _x000a_RET/PTC1, RET/PTC3: Not Detected _x000a_MTC: Negative _x000a_Parathyroid: Negative _x000a_TERT PROMOTER REGION _x000a_TERT c.-124C&gt;T (C228T): Positive TERT c.-146C&gt;T (C250T): Not Detected _x000a__x000a_Potential clinical significance in _x000a_thyroid cancer               ~50%                Follicular neoplasms (FA, _x000a_NIFTP,      No therapy currently approved _x000a_FVPTC, FTC)               for GSC Suspicious _x000a__x000a_FDA Approved Therapy # _x000a_Evidence of clinical significance in _x000a_thyroid cancer               ~90%8                Differentiated Thyroid _x000a_Carcinoma     No alteration-specific therapy _x000a_(PTC, FTC, FVPTC) or poorly     currently _x000a_approved _x000a_differentiated thyroid carcinoma _x000a_NODULE A RESULTS SUMMARY _x000a_The result of this 4.1cm Bethesda III nodule A is Afirma GSC Suspicious which _x000a_suggests a risk of cancer of approximately 50%. The Risk of _x000a_Malignancy of a GSC Suspicious Afirma XA negative sample remains approximately _x000a_50%7. Clinical correlation and surgical resection _x000a_should be considered. _x000a_The result of this 4.1cm Bethesda III nodule A is Afirma GSC Suspicious and TERT _x000a_promotor mutation positive (+ TERT c.-124C&gt;T positive) _x000a_which suggests a cancer risk of approximately 90%8. Based on very limited data, _x000a_this genomic alteration is associated with differentiated _x000a_thyroid cancer or poorly differentiated thyroid cancer with features similar to _x000a_tumors with a RAS-like profile, including a higher rate of _x000a_lymph node metastases and extrathyroidal extension than tumors with alterations _x000a_that Non-BRAF-Non-RAS-like. Clinical correlation and _x000a_surgical resection should be considered."/>
            <x14:filter val="10/27/2022_x000a_THYROSEQ_x000a_ _x000a_ _x000a_(ThyroSeq v3)_x000a_ _x000a_UPMC Presbyterian Accession Number: MGP22-21523_x000a_ _x000a_Test Result_x0009_Probability of Cancer or NIFTP_x000a_POSITIVE_x0009_INTERMEDIATE-HIGH (50-60%)_x000a_ _x000a_Interpretation:_x000a_Although no well-characterized mutations associated with thyroid cancer were identified,  the sample showed strong overexpression of the IGF2BP3 gene, suggestive of a fusion between THADA and IGF2BP3 region._x000a_ _x000a_Such a molecular profile is associated with approximately 50-60% probability of the low-risk follicular variant of papillary thyroid carcinoma (PTC) or non-invasive follicular thyroid neoplasm with papillary-like nuclear features (NIFTP)._x000a_ _x000a_Since most THADA fusion-positive nodules are very low risk tumors, if surgical management is planned, thyroid lobectomy may be considered.  Active surveillance may also be considered in carefully selected patients with small-size nodules._x000a_"/>
            <x14:filter val="10/28/2019_x000a_CLINICAL HISTORY_x000a_FNA cytology: AUS/FLUS (Bethesda HI)_x000a_THYROSEQ®* V3 GC RESULTS SUMMARY_x000a_RIGHT THYROID FNA_x000a_Test Result_x000a_POSITIVE FOR LOW LEVEL VHL_x000a_MUTATION, See interpretation_x000a_Probabilty or Cancer or 1_x000a_Potential Management_x000a_See interpretation_x000a_Variable *_x000a_*See interpretation below for detaiis_x000a_"/>
            <x14:filter val="10/28/2020_x000a_ This patient was initially seen at Piedmont Hospital where she had biopsy of a thyroid nodule that was AUS with Affirma suggesting high risk for cancer (Affirma treport not available)."/>
            <x14:filter val="10/28/2021_x000a_Afirma Genomic Sequencing Classifier_x000a_ _x000a_A. Thyroid, right side, 4.6 cm:      BENIGN_x000a_ _x000a_B. Thyroid, left side, 6 cm:     BENIGN_x000a_ _x000a_Interpretation:_x000a_The results of the 4.6 cm (A) and 6 cm (B) Bethesda III nodules are Afirma GSC Benign, which suggests a low risk of cancer at approximately 4%.  Treatment like a cytologically benign nodule may be appropriate, including clinical correlation.  Afirma XA is not performed on GSC Benign nodules._x000a_ _x000a_ _x000a__x000a_"/>
            <x14:filter val="10/3/2024_x000a_Afirma Genomic Sequencing Classifier_x000a_ _x000a_RESULTS:       SUSPICIOUS (RISK OF MALIGNANCY ~75%)_x000a_ _x000a_Interpretation:_x000a_The result of this 2.2 cm Bethesda III nodule A is Afirma GSC Suspicious, which suggests a risk of cancer of approximately 75%.  Clinical correlation and surgical resection should be considered.  Additional genomic information via Afirma XA can be obtained by contacting Veracyte._x000a_ _x000a_Genomic testing performed and interpreted at Veracyte, Inc., South San Francisco, CA.  The complete report is attached and available within the electronic medical record._x000a_"/>
            <x14:filter val="10/30/2019_x000a_ _x0009_THYROSEQ_x000a__x000a__x000a_(ThyroSeq v3)_x000a__x000a_UPMC Presbyterian Accession Number: mgp19-11555_x000a__x000a_Test Result Probability of Cancer or NIFTP Negative, inadequate proportion of thyroid cells Cannot be assessed  _x000a__x000a__x000a__x000a__x000a_"/>
            <x14:filter val="10/5/2015_x000a__x000a__x000a_Afirma Req#DA68187_x000a__x000a__x000a__x000a__x000a_Afirma GEC Result:  Suspicious_x000a__x000a__x000a__x000a__x000a_"/>
            <x14:filter val="10/6/2020_x000a__x000a_Copies to:_x000a_SUPPLEMENTAL REPORT (10/29/2020):_x000a_Test Performed:                            AFIRMA THYROID FINE NEEDLE ASPIRATION ANALYSIS:_x000a_Surgical Case # and Block:  RC-20-98.brTissue Submitted: Right side thyroid nodule.brThyroid nodule:    A.brSize:  5 cm.brLocation:  Right.brRESULT SUMMARY:_x000a_Afirma Genomic Sequencing Classifier:   Benign.brAfirma MTC:  Negative.brParathyroid: Negative.brBRAF p. V600E c. 1799T&gt;A:  Negative.brRET/PTC1, RET/PTC3:  Not Detected.brAfirma Xpression Atlas: N/A.brResults Interpretation:_x000a_The result of this 5 cm Bethesda III nodule A is Afirma GSC Suspicious, which suggests a risk of cancer at.brapproximately 4%.  Treatment like a cytologically benign nodule may be appropriate, including clinical.brcorrelation.  Afirma XA is not performed_x000a_ on GSC Benign nodules._x000a_., Robert J. Monroe, M.D., Ph.D._x000a__x000a_JCK/tr_x000a__x000a_"/>
            <x14:filter val="10/6/2022_x000a_Afirma Genomic Sequencing Classifier_x000a_RESULTS:       SUSPICIOUS (RISK OF MALIGNANCY ~50%)_x000a_Interpretation:_x000a_The result of this 3.9 cm Bethesda III nodule A is Afirma GSC Suspicious, which suggests a risk of cancer of approximately 50%.  Clinical correlation and surgical resection should be considered.  Additional genomic information via Afirma XA can be obtained by contacting Veracyte_x000a_Testing performed at Veracyte Inc., South San Francisco, CA.  The complete report is attached and available within the electronic medical record._x000a_"/>
            <x14:filter val="11/1/2023_x000a_RESULTS_x000a_Nodule:_x000a_Thyroid, Lower Right, 2.0 cm_x000a_AFIRMA GENOMIC SEQUENCING CLASSIFIER_x000a_Ensemble Classifier_x000a_Xpression Atlas_x000a_Benign_x000a_(Risk of Malignancy ~4%)_x000a_NIA_x000a_Other Classifiers_x000a_BRAF p. V600E c. 1799T&gt;A: Negative HE 11P/LT, HE IPICS: Not Uetected_x000a_MTC: Negative_x000a_Naratnyrora: Negative_x000a_TERT PROMOTER REGION_x000a_TERT c.-124C&gt;T (C228T): Test Not Ordered_x000a_TERT c.-146C&gt;T (C250T): Test Not Ordered_x000a_NODULE A RESULTS SUMMARY_x000a_The result of this 2.0cm Bethesda Ill nodule A is Afirma GSC Benign, which suggests a low risk of cancer at approximately 4%. Treatment ike a cytologically benign nodule may be appropriate, including clinical correlation. Afirma XA is not performed on GSC Benign nodules?_x000a_TERT promoter region analysis is not performed on GSC Benign nodules."/>
            <x14:filter val="11/10/2016_x000a_   AFIRMA THYROID FINE NEEDLE ASPIRATION ANALYSIS: _x000a_Surgical Case # and Block:  HC-16-302.brTissue Submitted: Thyroid.brTreating Physician:  Alice Azzalin, M.D. _x000a_Thyroid nodule:    brRESULT SUMMARY: _x000a_Afirma Gene Expression Classifier:  Suspicious.brAfirma MTC: Negative.brAfirma BRAF:  N/A.br., Rob Monroe, M.D., Ph.D. _x000a__x000a_CEV/seu _x000a_"/>
            <x14:filter val="11/10/2022_x000a_RESULTS_x000a_Nodule: A_x000a_Thyroid. Middle Right, 183 cm_x000a_AFIRMA GENOMIC SEGUENCING_x000a_CLASSIFIER_x000a_Suspicious_x000a_MTC: Negative_x000a_Parathyroid: Negative_x000a_BRAFp:V600E c. 1799T&gt;A_x000a_Clinical Relevance_x000a_Evidence of clinical significance in thyroid cancer_x000a_Risk of Mallgnancy_x000a_&gt;95%_x000a_BRAF p. V600E c. 1799T=A: Positive RET/PTC1, RET/PTC3: Not Detected_x000a_Aysociated Neoplasm_x000a_PTC_x000a_FDA Approved Therapy*_x000a_Onlona Sets Thyroid_x000a_NODULE A RESULTS SUMMARY"/>
            <x14:filter val="11/10/2022_x000a_THYROSEQ_x000a_ _x000a_ _x000a_(ThyroSeq v3)_x000a_ _x000a_UPMC Presbyterian Accession Number: MGP22-22478_x000a_ _x000a__x000a_Test Result_x0009_Probability of Cancer or NIFTP_x000a_Currently Negative_x0009_Low (5-10%)_x000a_-_x000a_Interpretation:_x000a_No cancer-related point mutations or gene fusions were found, although limited copy number alterations were identified in this sample._x000a_ _x000a_Such a molecular profile is seen in low-grade follicular neoplasms typically follicular/Hurthle cell adenomas, with only 5-10% probability of low-risk cancer, such as minimally-invasive carcinoma, if removed at present time.  However, some of these clonal neoplasms may have a potential to progress by acquiring additional alterations._x000a_ _x000a_ _x000a_ _x000a__x000a_Addendum Lewis, Melinda Moore, MD on 1/25/2023 at 0853 EST_x000a_Specimen/Source_x0009__x0009__x000a_Right Thyroid Nodule, Fine Needle Aspiration_x000a_Cytologic Diagnosis_x000a_Suspicious for follicular neoplasm._x000a__x000a_"/>
            <x14:filter val="11/12/2021_x000a_&amp; AFIRMA: N21-02592_x000a_Order: 149971741_x000a_Collected: 11/11/2021 11:17 AM Status: Final result Visible to patient: Yes (seen)_x000a__x000a_0 Result Notes_x000a_Component_x000a_Final Diagnosis_x000a__x000a_A) Right thyroid nodule, fine needle aspiration:_x000a_- Benign nodule._x000a_- Bethesda category 2._x000a_- TTF-1 immunostain confirms low level adequacy, limited sampling._x000a_- HBME-1 immunostain is negative._x000a_Thyroid isthmus nodule, fine needle aspiration:_x000a_- Suspicious for papillary thyroid carcinoma._x000a_- HBME-1 immunostain is strongly positive._x000a_- Bethesda category 5._x000a_Differential diagnosis could also include follicular variant of papillary thyroid carcinoma or non-_x000a_invasive follicular thyroid_x000a_neoplasm with papillary-like nuclear features._x000a_- All controls stain appropriately._x000a_The case was reviewed in intradepartmental consultation."/>
            <x14:filter val="11/14/2016_x000a_ (CONVERSION)_x0009__x000a_Afirma Req# DA172492_x000a__x000a__x000a__x000a_Afirma GEC Result:  SUSPICIOUS_x000a__x000a__x000a_"/>
            <x14:filter val="11/16/2015_x000a_AFIRMA Thyroid FNA Analysis_x000a__x000a_RESULTS SUMMARY:_x000a_Nodule Size Location Cytopathology Afirma Gene Expression Classifier Afirma MTC Afirma BRAF A 1.0 cm Right Side ___ Suspicious Negative Negative_x000a__x000a_RESULTS DETAILS:_x000a_Afirma GEC Result: Suspicious _x000a__x000a__x000a__x000a__x000a_"/>
            <x14:filter val="11/16/2020_x000a_RESULTS_x000a_Nodule:_x000a_Thyroid, Upper Left, 2.2 cm_x000a_Cytopathology Diagnosis: Suspicious for Malignancy (Bethesda Category V)_x000a_Diagnostic Comments: These festures are best categorized as suspicious for papillary thyrold carcinoma (Bethesda Category V). This case Is seen In Intradepartmental consultation with diagnostic agreement._x000a_Microscople Description: The cytologic and cell block preparations show scattered follicular cells with crowded, enlarged round to ovoid nuclei, many of which contain apparent intranuclear grooves and nuclear pallor. Few scattered papillary structures are present. Beckground macrophages are seen consistent with cystic change._x000a_AFIRMA GENOMIC SEGUENCING_x000a_CLASSIFIER_x000a_AFIRMA XPRESSION ATLAS_x000a_N/A_x000a_BRAF:p:V600E c.1799T&gt;A_x000a_BRAF p. V600E c. 1799T&gt;A: Positive RET/PTC1, RET/PTC3: Not Detected_x000a_RESULTS INTERPRETATION_x000a_The regult of this 2.2cm Bethesda V nodule A is BRAF p:V600E positive. Among Bethesda III/IV nodules, this alteration suggests a risk of cancer of 395%&quot;, and Is likely higher among Bethesda V and VI nodules. This genomic alteration is associated with PTC and a BRAF V600E-like profile, which Includes a higher rate of lymph node metastases and extrathyroidal extension than alterations that are RAS-like, or Non-BRAF-Non-RAS-lIke® 1º, Clinical correlation and surgical resection should be"/>
            <x14:filter val="11/16/2021 _x000a_FNA returned AUS, Bethesda III.  Veracyte returned 50% ROM, GCS suspicious, BRAF and V600e negative.  _x000a_RESULTS_x000a_Nodule:_x000a_Thyrold, Lower Leit, 1.7 cm_x000a_AFIRMA GENOMIC SEGUENCING AFIRMA XPRESSION ATLAS_x000a_CLASSIFIER_x000a_Suspicious_x000a_(Risk of Malignancy *50%)_x000a_MTC: Negative_x000a_Parathyrold: Negative_x000a_No Variant/Fusion Detected_x000a_BRAF p. V600E c. 1799T&gt;A: Negative RET/PCI, RET/PTCS: Not Detected_x000a_Clinical Relavance_x000a_N/A_x000a_Risk of Malignancy_x000a_NIA_x000a_BRAF p. V600E c. 1799T&gt;A: Negative RET/PCI, RET/PTCS: Not Detected_x000a_Aypocated Maoplasm_x000a_NIA_x000a_FDA Approved Therapy*_x000a_NA_x000a_RESULTS INTERPRETATION_x000a_The result of this 1.7cm Bethesda Ill nodule A is Afirma GSC Suspicious which suggests a risk of cancer of approximately 50%. The Risk of Malignancy of a GSC Suspicious Afirma XA negative sample remains approximately 50%', Clinical correlation and surgical resection should be considered."/>
            <x14:filter val="11/17/2014_x000a_Afirma Req# DA14250 _x000a__x000a__x000a_Afirma GEC Result:  Suspicious _x000a__x000a__x000a_Afirma MTC Comments:  A gene expression signature for medullary thyroid carcinoma (MTC) was not identified.  A negative Afirma MTC result does not significantly change the risk of malignancy (ROM) of the Afrima GEC Suspicious result."/>
            <x14:filter val="11/17/2021_x000a_The biopsy came back as indeterminate and Afirma_x000a_genetic testing revealed suspicious features with a 50% risk for malignancy._x000a_Tho result of this 4.2cm Bethesda V nodule A is Afirma GSC Suspicious, which suggests &amp; nse or cancer of approtmately 50%g. Clinica correlation and surgical resection should be considered. Additional genomic information via Afirma Xa can be obtained by calling Clien_x000a_Services ut 1,588.9AFIRMA (888.923.4762)"/>
            <x14:filter val="11/17/2022_x000a_ _x000a_ _x000a_(ThyroSeq v3)_x000a_ _x000a_UPMC Presbyterian Accession Number: MGP22-23650_x000a_ _x000a_Test Result_x0009_Abnormality_x0009_Probability of Cancer or NIFTP_x000a_POSITIVE_x0009__x0009_NRAS p.Q61R c.182A&gt;G_x0009_Intermediate-High (70-80%)_x000a_ _x000a__x000a_ _x000a_ _x000a_"/>
            <x14:filter val="11/18/2022_x000a_AFIRMA RESULTS_x000a_ _x000a_AFIRMA genomic sequencing classifier: Benign, risk of malignancy approximately 4%._x000a_ _x000a_The above diagnosis and comment are rendered by Afirma laboratories.  Please see the complete report attached to the scanned image._x000a_"/>
            <x14:filter val="11/19/2015_x000a_ CONVERSIONS_x0009_AFIRMA Thyroid FNA Analysis_x000a__x000a_RESULTS SUMMARY:_x000a_Nodule Size Location Cytopathology Afirma Gene Expression Classifier Afirma MTC Afirma BRAF A 1.4 cm Right Side ___ No Result No Result N/A_x000a__x000a_RESULTS DETAILS:_x000a_ Afirma GEC Result: No Result Insufficient Yield RNA Afirma GEC Comments: No result due to inadequate RNA yield. Inadequate RNA yields typically result from low nodule cellularity or insufficient FNA material._x000a_ Vericyte recommends resubmitting another FNA sample.  Afirma MTC Result: No Result Insufficient Yield RNA Afirma MTC Comments: No result due to inadequate RNA yield. Inadequate RNA yields typically result from low nodule cellularity or insufficient FNA_x000a_material. _x000a__x000a__x000a__x000a__x000a_"/>
            <x14:filter val="11/2/2015_x000a_ CONVERSIONS_x0009_AFIRMA Thyroid FNA Analysis_x000a__x000a_RESULTS SUMMARY:_x000a_Nodule Size Location Cytopathology Afirma Gene Expression Classifier Afirma MTC Afirma BRAF A 0.80 cm Middle Left ___ Suspicious*  Negative* Negative*  _x000a__x000a_RESULTS DETAILS:_x000a_Afirma GEC Result: Suspicious* Afirma GEC Comments: Performance characteristics not defined for nodules less than 1 cm diameter. Clinician should therefore exercise caution in using this result for_x000a_treatment decisions.  Afirma MTC Result: Negative* Afirma MTC Comments: Performance characteristics not defined for nodules less than 1 cm diameter. Clinician should therefore exercise caution in using this result for treatment decisions. A gene_x000a_expression signature for medullary thyroid carcinoma (MTC) was not identified. A negative Afirma MTC result does not significantly change the risk of malignancy (ROM) of the Afirma GEC Suspicious result. Afirma BRAF Result: Negative* Afirma BRAF_x000a_Comments: Performance characteristics not defined for nodules less than 1 cm diameter. Clinician should therefore exercise caution in using this result for treatment decisions. _x000a_"/>
            <x14:filter val="11/2/2016_x000a_ CONVERSIONS_x0009_FINAL DIAGNOSIS:_x000a__x000a_THYROID, RIGHT, FNA, OSS F16NY1-0224931/SJC16-1534, 11/2/2016, FROM CBLPATH, INC, MOLECULAR &amp; GENOMIC_x000a_PATHOLOGY LABORATORY TESTING:_x000a__x000a_Next Generation Sequencing Panel for Thyroid Cancer (ThyroSeq v2) RESULTS:_x000a_A. RET mutation POSITIVE (p.C634R, c.1900T&gt;C)._x000a_B. Strong expression of the Calcitonin gene IDENTIFIED, highly suggestive of medullary thyroid carcinoma, see interpretation below._x000a__x000a_INTERPRETATION:_x000a_RET C634R mutation was identified in this case. RET mutations are commonly found in medullary thyroid carcinomas, both familial and sporadic. Approximately 90% of medullary thyroid cancers associated with MEN2A harbor RET C634 mutations, and the C634R_x000a_mutation is the most common amongst these. This test was performed using tumor tissue and cannot discriminate between germline (inherited) and sporadic (acquired) mutation, although the presence of this allele at_x000a_50% frequency is highly suggestive of a germline (inherited) mutation. Nevertheless, the distinction between sporadic and germline mutation can be reliably made only by testing non-tumorous tissue, preferably patient blood. In addition, strong_x000a_overexpression of the Calcitonin gene was observed in this case. This finding, together with the presence of a RET mutation, is virtually diagnostic of medullary thyroid carcinoma. Clinical management of patients based on the presence of specific RET_x000a_mutations has been defined (1). Case reviewed in consultation with Dr. Yuri Nikiforov on 11/25/2016._x000a__x000a_"/>
            <x14:filter val="11/2/2020_x000a_Ms. Garner is a 29 year old female who presents to us with chief complaint of a 2.1 cm left indeterminate thyroid nodule, Bethesda III and Afirma suspicious."/>
            <x14:filter val="11/2/2023_x000a_ Pathology report reveals a Bethesda III finding with the Afirma specimen revealing a suspicious classification, carrying an approximately 50% risk of malignancy."/>
            <x14:filter val="11/20/2022_x000a_RESULTS_x000a_Nodule: 4_x000a_Thyroid, Middle Left, 1 cm_x000a_AFIRMA GENOMIC SEGUENGING_x000a_CLASSIFIER_x000a_Suspiclous_x000a_(Risk of Malignancy ~50%)_x000a_MT&amp; Negative_x000a_Parathyroid: Negetive_x000a_BRAF p. V600E c 1799T&gt;A: Negative RET/PTC1, RET/PTC3: Not Detected_x000a__x000a_NODULE A RESULTS SUMMARY_x000a_he result of this 1cm Bethesda Ill nodule A is Afirma GSC Suspicious, which suggests a risk of cancer of approximately 50%. Clinical orrelation and surgical resection should be considered_x000a_Additional genomie information via Afirma XA can be obtained by calling Client Services at 1.888.9AFIRMA (886.923.4762),"/>
            <x14:filter val="11/22/2016_x000a_ CONVERSIONS_x0009_AFIRMA Thyroid FNA Analysis_x000a__x000a_RESULTS SUMMARY:_x000a_Nodule Size Location Cytopathology Afirma Gene Expression Classifier Afirma MTC Afirma BRAF  ___ No Result No Result N/A_x000a__x000a_Afirma GEC Result:      No Result Insufficient Yield RNA_x000a_     Afirma GEC Result:      No result due to inadequate RNA yield. Inadequate RNA yields typically result from low nodule cellularity or insufficient FNA material. _x000a_Afirma MTC Comments:      No results insufficient yield RNA_x000a_Afirma MTC Result:      No result due to inadequate RNA yield. Inadequate RNA yields typically result from low nodule cellularity or insufficient FNA material. _x000a__x000a__x000a_The Afirma"/>
            <x14:filter val="11/23/2022_x000a_RESULTS_x000a_Nodule:_x000a_Thyröld, Lower Left, 3.8 cm_x000a_AFIRMA GENOMIC SEQUENCING CLASSIFIER_x000a_Benign_x000a_(Risk of Malignancy ~4%)_x000a_MTC: Negative_x000a_Parathyrold: Negative_x000a_BRAF p. V600E c. 1799T&gt;A: Negative RET/PTC1, RET/PTC3: Not Detected_x000a_AFIRMA XPRESSION ATLAS_x000a_N/A_x000a_NODULE A RESULTS SUMMARY_x000a_The result of this 3,8cm Bethesda Ill nodule A is Afirma GSC Benign, which suggests a low risk of cancer at approximately 4%. Treatment like a cytologically benign nodule may be appropriate, including clinical correlation. Afirma XA is not performed on GSC Benign nodules'."/>
            <x14:filter val="11/24/2020_x000a_AFIRMA GENOMIC SEQUENCING CLASSIFIER: _x000a_ _x000a_POSITIVE FOR BRAF:p:V600Ec.1799T&gt;A_x000a_ _x000a_RISK OF MALIGNANCY: &gt;95%_x000a_ _x000a_SEE COMPLETE SCANNED REPORT. _x000a_ _x000a_MESSAGE LEFT FOR DR. FRENCH ON 12/9/2020._x000a_Addendum Andrew E. Johnsen, MD on 12/9/2020 at 1010 EST_x000a_Final Diagnosis_x0009__x000a_Left neck, submandibular cystic mass (fine-needle aspiration, prepared smears, ThinPrep and cell block):_x000a_           Atypical papillary proliferation._x000a_           See microscopic description and comment._x000a_Andrew E. Johnsen, MD on 11/30/2020 at 1234 EST_x000a_Comment_x0009__x000a_Papillary thyroid carcinoma cannot be excluded.  The radiographic consideration of a thyroglossal duct cyst is noted.  Conservative excision should be considered for further characterization.  Afirma testing has been sent and the results will be reported in an addendum. Case discussed with Dr. French on 11/30/2020 at 12:30 PM. _x000a__x000a_"/>
            <x14:filter val="11/25/2024_x000a_THYROID FNA COMPREHENSIVE ASSESSMENT_x0009_SEE NOTE_x0009_Source: Left Thyroid_x000a_Cytologic Findings:        Suspicious for Papillary Thyroid Carcinoma_x000a_BRAF V600 Mutation:        DETECTED_x000a_RAS Mutation:              Not Detected_x000a_RET/PTC 1/3 Rearrangement: Not Detected_x000a_PAX8/PPARG Rearrangement:  Not Detected_x000a_The findings support the presence of a thyroid neoplasm._x000a_                  _x000a__x000a_"/>
            <x14:filter val="11/28/2023_x000a_RESULTS_x000a_Nodule:_x000a_CYTOPATHOLOGY_x000a_Thyrold, Middle Right, 1.0 cm_x000a_Non Dlagnostic_x000a_Benign_x000a_Atypla of Undetamined_x000a_Sightleance_x000a_IV_x000a_Suspiclous for Follicular_x000a_Neoplasm_x000a_Susplclous for_x000a_Malignanty_x000a_VI_x000a_Mailgnant_x000a_Cytopathology Diagnosix: Mallgne -Medullary Thraold Carcinoma (Bethesde Categary Vl)_x000a_Dlagnostle Comments: The features are concletent with medullary carcinona. ATA and AACE Guldelines recommend correlation with serum calcitonin and referral for surgical consultation._x000a_Microscopic Description: The cytologie and call block preparations contein a monomerphous population of numerous single and loosely cohesive cella that are either round and plasmacytold, with punctate nucleer chromath. Immunohletochemical stains were performed with appropriate staining of the .controls. Calcitonin: Positive; CHG: positive; TTF-1: Posliive: PAX-B: Background steining. Technicel work for the IC stains and approprate controls performed al ProPath, 1355 River Bend Drive, Dallas, TX 75247, CLA #45D0908576."/>
            <x14:filter val="11/28/2023_x000a_THYROID FNA COMPREHENSIVE ASSESSMENT_x0009_SEE NOTE_x0009_Source:  Isthmus_x000a_Cytologic findings:        Atypia of undetermined significance_x000a__x000a_The molecular findings suggest the presence of a thyroid neoplasm is_x000a_unlikely._x000a_                _x000a__x000a_"/>
            <x14:filter val="11/3/2021_x000a__x000a_Nodule: A Thyrold, Right side, 1.3 cm_x000a_RESULTS INTERPRETATION_x000a_The result of this 1.3 cm Bethesda IV nodule A is Afirma GSC Suspicious, which suggests a risk of cancer of approxmately 50%."/>
            <x14:filter val="11/30/2015_x000a_AFIRMA Thyroid FNA Analysis _x000a__x000a_RESULTS SUMMARY: _x000a_Nodule Size Location Cytopathology Afirma Gene Expression Classifier Afirma MTC Afirma BRAF A 3.1 cm Upper Right ___ Suspicious Negative  Negative  _x000a__x000a_RESULTS DETAILS: _x000a_ Afirma GEC Result: Suspicious Afirma MTC Result: Negative  Afirma MTC Comments: A gene expression signature for medullary thyroid carcinoma (MTC) was not identified. A negative Afirma MTC result does not _x000a_significantly change the risk of malignancy (ROM) of the Afirma GEC Suspicious result. Afirma BRAF Result: Negative Afirma BRAF Comments: A gene expression signature for the BRAF V600E mutation was not identified. A negative Afirma BRAF result does not _x000a_significantly change the risk of malignancy (ROM) of the Afirma GEC Suspicious result.    The complete report is available in Pathology - Tel: 678-843-7144, and in the electronic patient record (PowerChart/Scanned Documents/Outside Pathology).   _x000a_DLS/elme, 12/21/15 _x000a_"/>
            <x14:filter val="11/30/2020_x000a_RESULTS INTERSRETATION_x000a_The result of this Left 2.3cm Bethesda !l nodule B is Afirma GSC Suspicious ano HRAS p.O61R positive. HRAS variants have a is of cancer of *75%9_x000a_This genomic alteration is associated with follicuiar neoplasms (FA, NIFTP, FVPTC, FTC) and a RAS like profue, which includes_x000a_2PAF.NOM RAS like neoplasm:_x000a_aes of lymph nose metastases and extrathyroidal extension that are lower than BRAF V600E like neoplasms, bur higher than Nor Clinical correlation and surgical resection should be considered_x000a_1-2/407"/>
            <x14:filter val="11/30/2022_x000a_CLIERCAL 1ISTORY_x000a_ANA cytology: AUS/FLUS (Bethesda 1ID_x000a_THYROSEO® V3 GC RESULTS SUMMARY_x000a_RIGHT LOWER THYROID, 1,35 CM NODULE, FNA_x000a_Tost Result_x000a_Patel_x000a_POSITIVE_x000a_Intermediate (-40%)_x000a_Surgical consultation *_x000a__x000a__x000a_*See interpretation below for deteris_x000a_まNTERPRETATICIN_x000a_• KRAS mutation was identified in this sample, but no high risk mutations were found._x000a_• The presence of a clonel mutation indicates that the nodule is e neoplasm (tumer) ano not hyperplasía: Based on the results of a prospectiva multi-centor study, this molecular profile is associared wish -40% probability of typically low-Nek folliculargattemed cancer or NISTR the rest ar these nontlas are baniga const folicular adenomas._x000a_• Surgical management (often thyroid lobectomy) is typicalty recommended, although active survelllance with repeat of dinical exam within 1 year may be considered in carefully selected patients with small size nodules._x000a_y, as welt as patient preference:_x000a_SETA：D A路SUETS_x000a_Soccimen cellarity/adequacy for interoretation: ADEQUATE_x000a__x000a_Gene mutations_x000a_Gene fusions_x000a_Copy number alterations_x000a_MarkerRes_x000a_AF_x000a_BRAS_x000a_Negetive"/>
            <x14:filter val="11/4/2020_x000a_RESULTS_x000a_Nodule:_x000a_A_x000a_Thyreld, Middle Right, 4.3 em_x000a_AFIRMA GENOMIC SEQUENCING CLASSIFIER_x000a_Benign_x000a_(Risk of Malignancy &quot;4%)_x000a_MTC: Negative_x000a_Parathyrold: Negative_x000a_BRAF p. V800E c. 1799T&gt;A: Negative RET/PTCY, RETIPTCE Not Detected_x000a_AFIRMA XPRESSION ATLAS_x000a_NIA_x000a_RESULTS INTERPRETATION_x000a_The result of this 4.3cm Bethesde IV nodule A is Afirma GSC Benign, which suggests a low risk of cancer at approximately 4%. Treatment like a cytologically benign nodule may be appropriate, including cinical correlation. Afirma XA is not performed on GSC Benign nodules."/>
            <x14:filter val="11/6/2020 AFIRMA_x000a_Diagnosis _x000a_Received ten outside slides (C-20-0006136) designated as thyroid, right, fine needle aspiration:_x000a__x000a_Follicular lesion (see comment) _x000a_Uma R. Kundu, MD on 4/5/2023 at 1200 _x000a_Comment _x000a_The differential diagnosis for follicular lesion includes hyperplastic nodule within an adenomatoid or multinodular goiter vs. follicular neoplasm (i.e., follicular adenoma vs. follicular carcinoma). Surgical excision may be considered for a more definitve subclassification, if clinically indicated. According to the outside report, a portion of the specimen was sent for Afirma testing and revealed the following results:_x000a_Afirma Genomic Sequencing Classifier (GSC) -suspicious (ROM ~50%) _x000a_Parathyroid and MTC classifier - negative_x000a_BRAF p. V600E 1799T&gt;A - negative_x000a_RET/PTC1 and RET/PTC3 - not detected _x000a__x000a_"/>
            <x14:filter val="11/6/2020_x000a_PREOPERATIVE DIAGNOSIS:             Left thyroid nodule suspicious by Afirma_x000a_testing 50% ROM_x000a_"/>
            <x14:filter val="11/6/2024_x000a_RESULTS_x000a_Nodule: A_x000a_Thyroid, Middle Right, 3.9 cm_x000a_AFIRMA GENOMIC SEQUENCING CLASSIFIER*_x000a_Ensemble Classifier_x000a_Xpression Atlas_x000a_N/A_x000a_BRAF:p:V600E c.1799T&gt;A_x000a_Other Classifiers_x000a_BRAF p. V600E c. 1799T&gt;A: Positive RETIPTC1, RET/PTC3: Not Detected_x000a_Clinical Relevance_x000a_vidence of clinical significance myroid cance_x000a_Risk of Malignancy_x000a_&gt;95%&quot;_x000a_Associated Neoplasm Type_x000a_PTC_x000a_MTC: Negative_x000a_Parathyroid: Negative_x000a_FDA Approved Therapy*_x000a_In unresectable or metastatic thyroid cancer that has progressed following prior treatment. See Medication prescribing information for appropriate patlent selection._x000a_TERT PROMOTER REGION*_x000a_TERT c.-124C&gt;T (C228T): Test Not Ordered_x000a_TERT c.-146C&gt;T (C250T): Test Not Ordered_x000a_NODULE A RESULTS SUMMARY_x000a_The result of this 3.9cm Bethesda V nodule A is BRAF p:V600E positive. Among Bethesda III/IV nodules, this alteration suggests a risk of cancer of &gt;95%&quot; , and is likely higher among Bethesda V and Vl nodules. This genomic alteration is associated with PTC and a BRAF_x000a_V600E-like profile, which includes a higher rate of lymph node metastases and extrathyroidal extension than alterations that are RAS-like, or Non-BRAF-Non-RAS-like® 1, Clinical correlation and surgical resection should be considered. Consider visiting clinicaltrials.gov to see if there are any available clinical trials relevant to the described molecular variant/fusion discovered on Afirma testing."/>
            <x14:filter val="11/7/2017_x000a_FIRMA Thyroid FNA Analysis_x000a__x000a_RESULTS SUMMARY:_x000a__x000a_Nodule Cytopathology Afirma GSC Malignancy Classifiers A ___ Benign (ROM &lt;4%) Negative_x000a_ _x000a_Nodule A Size: 2.8 cm                         Location: Right Side Afirma GSC Result Benign Malignancy Classifiers Results Negative: BRAF p. V600E C. 1799T&gt;A. MTC_x000a_Not Detected: RET/PTC1, RET/PTC3 Malignancy Classifiers Comments MTC AND BRAF malignancy classifiers were negative and RET/PTC1 and RET/PTC3 were not detected. These results do not change the risk of malignancy (ROM) of the Afirma GSC Benign result._x000a__x000a_"/>
            <x14:filter val="11/7/2024_x000a_RESULTS_x000a_Nodule:_x000a_Thyroid. Lawer Right, 2.6 cm_x000a_AFIRMA GENOMIC SEGUENCING CLASSIFIER_x000a_Ensemble Classifier_x000a_Xpression Atlas_x000a_Suspicious_x000a_No Varlant/Fusion Detected_x000a_Other Classifiers_x000a_BRAF p. V600E c. 1799T&gt;A: Negative RET/PTCI, RET/PTC3: Not Detected_x000a_MTC: Negative_x000a_Parathyroid: Negative_x000a_FDA Approved Therapy*_x000a_No therapy currentiy approved for GSC_x000a_Suspicious_x000a_TERT PROMOTER REGION_x000a_TERT c.-124C&gt;T (C228T): Not Detected_x000a_TERT c.-146C&gt;T (C250T): Not Detected_x000a_NODULE B RESULTS SUMMARY_x000a_The result of this 2,6cm Bethesda Ill nodule B is Afirma GSC Suspicious which suggests a risk of cancer of approximately 50%. The Risk of Malignancy of a GSC Suspicious Afirma XA negative sample remains approximately 50%. Clinical correlation and surgical resection should be considered."/>
            <x14:filter val="11/9/2016_x000a_THYROID, 5.4 CM RIGHT MID NODULE, FINE NEEDLE ASPIRATE, OSS F16NY1-0229758/SJC16-1581, 11/09/2016, FROM_x000a_CBLPATH, INC., MOLECULAR &amp; GENOMIC PATHOLOGY LABORATORY TESTING:_x000a__x000a_Next Generation Sequencing Panel for Thyroid Cancer (ThyroSeq v2)_x000a__x000a_"/>
            <x14:filter val="11/9/2021_x000a_RESULTS_x000a_Nodule:_x000a_A_x000a_CYTOPATHOLOGY_x000a_1_x000a_Non Diagnostic_x000a_Thyrold, Upper Right, 4.7 cm_x000a_Cytopathology Diagnosis: Indeterminate - Follicular Neoplasm (FN - Bethesda Category IV)_x000a_Diagnostic Comments: These features are best categorized as suspicious for follicular neoplasm._x000a_Microscopic Description: The cytologic preparation is mildly cellular, with microfollicles and trabecular arrangements. The follicular cells are enlarged and crowded and there is relatively little colloid present. Cellular monotony is seen. The cell block is acellular._x000a_AFIRMA GENOMIC SEQUENCING_x000a_CLASSIFIER_x000a_AFIRMA XPRESSION ATLAS_x000a_Suspicious_x000a_[risk of Mangnancy_x000a_50 a)_x000a_MTC: Negative_x000a_Parathyroid: Negative_x000a__x000a_Clinical Relevance_x000a_N/A_x000a_Risk of Malignancy_x000a_N/A_x000a_BRAF p. V600E c. 1799T&gt;A: Negative RET/PTC1, RET/PTC3: Not Detected"/>
            <x14:filter val="12/1/2015_x000a_ (CONVERSION)_x0009__x000a_Afirma Req#     DA099043_x000a__x000a__x000a__x000a__x000a_Afirma GEC Result:  Suspicious_x000a__x000a_Afirma MTC Result: Negative_x000a__x000a_Afirma MTC Comments: A gene expression signature for medullary thyroid carcinoma (MTC) was not identified.  A negative Afirma MTC result does not significantly change the risk of malignancy (ROM) of the Afirma GEC Suspicious result_x000a__x000a_"/>
            <x14:filter val="12/1/2016_x000a__x000a_Afirma Req#  da099080 _x000a__x000a__x000a__x000a__x000a_Afirma GEC Result: Suspicious _x000a__x000a__x000a_Afirma MTC Comments: A gene expression for medullary thyroid carcinoma  (MTC) was not identified.   A negative Afirma MTC result does not significantly change the risk of malignancy (ROM) of the Afirma GEC.   Suspicious result"/>
            <x14:filter val="12/1/2022_x000a_RESULTS_x000a_Nodule:_x000a_Thyrold, Left Side, 8.6 cm_x000a_AFIRMA GENOMIC SEQUENCING_x000a_CLASSIFIER_x000a_AFIRMA XPRESSION ATLAS_x000a_Suspicious_x000a_(Risk of Malignancy ~50%)_x000a_MTC; Negative_x000a_Parathyrold: Negative_x000a_BRAF p. V500E c, 1799T&gt;A: Negative RET/PTC1, RET/FTC3: Not Detected_x000a__x000a_NODULE A RESULTS SUMMARY_x000a_le result of this 8.6cm Bethesda Ill nodule A is Afirma GSC Suspicious, which suggests a risk of cancer of approximately 50%. Clinical correlation and surgical resection should be considered._x000a_Addisional genomic information via Afirma XA can be obtained by calling Client Services at 1.838 9AFIRMA"/>
            <x14:filter val="12/11/2015_x000a_AFIRMA Thyroid FNA Analysis _x000a__x000a_RESULTS SUMMARY: _x000a_Nodule Size Location Cytopathology Afirma Gene Expression Classifier Afirma MTC Afirma BRAF  ___ Suspicious Negative Negative _x000a__x000a_RESULTS DETAILS: _x000a_ Afirma GEC Result: Suspicious  Afirma BRAF Comments: A gene expression signature for the BRAF V600E mutation was not identified. _x000a_"/>
            <x14:filter val="12/12/2016_x000a_CLINICAL HISTORY_x000a_No Clinical History Provided_x000a_REQUISITION COMMENTS Comments: Non-diagnostic Afirma collected 11/15/16_x000a_RESULTS SUMMARY_x000a_Nodule_x000a_Size_x000a_Location_x000a_Cytopathology_x000a_Afirma Gene Expression Classifier_x000a_Afirma MTC_x000a_3.6 cm_x000a_Middle Right_x000a_Indeterminate_x000a_Suspicious_x000a_Neg._x000a_Afirma BRAF_x000a_Neg._x000a_Midsie_x000a_RESULT DETAILS_x000a__x000a_Cytopathology Diagnosis: Indeterminate - Atypia of Undetermined Significance (AUS - Bethesda Category Ill)_x000a_Diagnostic Comments:_x000a_These features are best classified as atypia of undetermined significance._x000a_Microscopic Description: The cytologic preparations are sparsely cellular and show a few clusters of follicular cells in crowded and_x000a_Afirma GEC Result:_x000a_Afirma MTC Result:_x000a_Afirma MTC Comments:_x000a_Suspicious_x000a_Negative_x000a_A gene expression signature for medullary thyroid carcinoma (MTC) was not identified. A negative Afirm._x000a_ATC result does not significantly change the risk of malignancy (ROM) of the Afirma GEC Suspiciou:_x000a_result_x000a_Afirma BRAF Result:_x000a_Negative_x000a_Afirma ERAF Comments: A gene expression signature for the BRAF V600E mutation was not identified. A negative Afirma BRAF_x000a_result does not significantly change the risk of malignancy (ROM) of the Afirma GEC Suspicious result._x000a_BACKGROUND INFORMATION FOR INTERPRETING AFIRMA RESULTS_x000a_GEC Suspicious_x000a_(ROM -40%)_x000a_GROSS DESCRIPTION Received one vial of CytoLyt and one vial of NAprotect, each labeled with the Requisition Form # and patient initials._x000a__x000a__x000a_CYTOPATHOLOGY DIAGNOSIS_x000a__x000a_AFIRMA GENE EXPRESSION_x000a_CLASSIFIER RESULT!_x000a__x000a_GEC Benign_x000a_(ROM &lt;6%)_x000a__x000a_AFIRMA MALIGNANCY CLASSIFIERS'RESULTS*S_x000a__x000a__x000a_Suspicious for Malignancy."/>
            <x14:filter val="12/13/2017_x000a__x000a_THYROSEQ_x000a_A portion of this specimen was sent to CBL Path, Inc. /UPMC Presbyterian for molecular testing._x000a_(ThyroSeq vs)_x000a_UPMC Presbyterian Accession Number: MGP17-6043_x000a_RESULT: Negative; Probability of cancer or NIFTP is low (3-4%)_x000a_TSHR mutation detected: These are frequently detected in benign autonomously functioning thyroid nodules (AFTN)_x000a__x000a__x000a_THYROSEQ_x000a_A portion of this specimen was sent to CBL Path, Inc. /UPMC Presbyterian for molecular testing._x000a_(ThyroSeq v3)_x000a_UPMC Presbyterian Accession Number: C17-20908_x000a_Test Result_x000a_NEGATIVE_x000a_Probability of Cancer or NIFTP_x000a_LOW (3-4%)"/>
            <x14:filter val="12/13/2022_x000a_RESULTS_x000a_Nodule: A_x000a_Thyrold, Upper Right, 1.6 cm_x000a_CYTOPATHOLOGY_x000a_1_x000a_Non Diagnostic_x000a_Benign_x000a_Atypia of Undetermined_x000a_Significance_x000a_IV_x000a_Suspicious for Follicular_x000a_Neoplasm_x000a_v_x000a_Suspicious for_x000a_Malignancy_x000a_Malignant_x000a_Cytopathology Diagnosis: Malignant (Bethesda Category VI)_x000a_Discosti commente: The entre su con in ita osi agreina. ATA and ACE Gulelines reconmen refera r surgical consultion,._x000a_AFIRMA GENOMIC SEGUENCING_x000a_CLASSIFIER*_x000a_AFIRMA XPRESSION ATLAS_x000a_N/A_x000a_MTC: Negative_x000a_Parathyroid: Negative_x000a_BRAF:p:V600E c.1799T&gt;A_x000a_Clinical Relevance_x000a_Evidence of clinical_x000a_significance in thyroid_x000a_cancer_x000a_Risk of Malignancy_x000a_&gt;95%&quot;_x000a_BRAF p. V600E c. 1799T&gt;A: Positive RET/PTC1, RET/PTC3: Not Detected_x000a_Associated Neoplasm_x000a_Type_x000a_PTC_x000a_FDA Approved Therapyo_x000a_Only in Anaplastic Thyroid_x000a_Carcinoma. See_x000a_medication prescribing_x000a_information for_x000a_appropriate patient selection._x000a_NODULE A RESULTS SUMMARY_x000a_The result of this 1.6cm Bethesda VI nodule A is BRAF p:V600E positive. Among Bethesda III/IV nodules, this alteration suggests a risk of cancer of &gt;95%&quot;, and is likely higher among Bethesda V and VI nodules. This genomic alteration is associated with PTC and a BRAF V600E-like profile, which includes a higher rate of lymph node metastases and extrathyroidal extension than alterations that are RAS-_x000a_like, or Non-BRAF-Non-RAS-like* 10_x000a_ike it there are any available cinical trials relevant to the described reseta varian busions discovered on rivia estlinic altrials.gov to"/>
            <x14:filter val="12/14/2022_x000a_Outside testing was performed on this case by ThyroSeq (Sonic Healthcare USA), and showed an NRAS mutation. The complete report  is available in the patient’s Epic medical record (Chart Review, Media tab). _x000a_"/>
            <x14:filter val="12/17/2021_x000a_RESULTS_x000a_Nodule:_x000a_Thyrold, Lower Right 1.9 cm_x000a_AFIRMA GENOMIC SEQUENCING_x000a_CLASSIFIER_x000a_AFIRMA XPRESSION ATLAS_x000a_Suspicious_x000a_(Risk of Malignancy &quot;50%)_x000a_MTC: Negative_x000a_Parathyroid: Negative_x000a_RESULTS INTERPRETATION_x000a_The result of this 1.9cm Bethesda Ill nodule A is Afirma GSC Suspicious, which suggests a risk of cancer of approximately 50% Cllent_x000a_Services at 1.888.9AFIRMA (888.923.4762)"/>
            <x14:filter val="12/18/2023_x000a_RESULTS_x000a_Nodule:_x000a_Thyroid, Middle Right, 3.4 cm_x000a_AFIRMA GENOMIC SEQUENCING CLASSIFIER_x000a_Ensemble Classifier_x000a_Xpression Atlas_x000a_N/A_x000a_No Variant/Fusion Detected_x000a_Other Classifiers_x000a_BRAF p. V600E c. 1799T&gt;A: Negative RET/PTC1, RET/PTC3: Not Detected_x000a_MTC: Negative_x000a_Parathyroid: Negative"/>
            <x14:filter val="12/18/2024_x000a_NODULE A RESULTS SUMMARY_x000a_cancer of &gt;95%**_x000a_fike, or Non-BRAF-Non-RAS-like' 10_x000a_The result of this 2.4cm Bethesda V nodule A is BRAF p:V600E positive. Among Bethesda III/IV nodules, this alteration suggests a risk of_x000a_1, and is likely higher among Bethesda V and Vi nodules. This genomic alteration is associated with PTC and a BRAF_x000a_V600E-like profile, which includes a higher rate of lymph node metastases and extrathyroidal extension than alterations that are RAS-_x000a_. Clinical correlation and surgical resection should be considered. Consider visiting clinicaitrials.gov to_x000a_see if there are any available clinical trials relevant to the described molecular variant/fusion discovered on Afirma testing._x000a__x000a_NA analysis of the TERT promoter region was not ordered. If you would like to add on this test, please call Client Services at 1.888.»_x000a_AFIRMA (888.923.4762 within 90 days of the sample received date at the top of this report._x000a__x000a_*This Afirma result is for a patient less than 21 years of age; performance characteristics have not been established for this patient population. Clinician should exercise caution in using this result for treatment decisions."/>
            <x14:filter val="12/2/2020_x000a_RESULTS_x000a_Nodule: BA_x000a_CYTOPATHOLOGY_x000a_Thyrold, Middle Left, 3 cm_x000a_Cytopathology Dlagnosis: Indeterminate - Atyple of Undetermined Significance (AUS - Bethesde Category Ill)_x000a_Diagnostic Commente: There fasturos ace bectclassilied.as-atypia.ofundetarmined significance. Focal cystic changes seen._x000a_Microscople Description: The cytologic preparation is mildly celluler and shows a few clusters of follicular cells in crowded groups and some colloid. A few bland follicular cells are sean and scattered macropheges gre present. The cell block shows collold._x000a_AFIRMA GENOMIC SEQUENCING : AFIRMA XPRESSION ATLAS_x000a_CLASSIFIER_x000a_Suspiclous_x000a_MTC: Negative_x000a_Parathyrold: Negative_x000a_-NRAS:p.061R c. 102A-G_x000a_Risk of Malignancy_x000a_~75%9_x000a_Cinical Relevance_x000a_• Potentiel clinical significance in thyrold cancer_x000a_BRAF p. V600E c. 1799T&gt;Ai Negative RET/PTC1, RET/PTC3: Not_x000a_RESULTS INTERPRETATION_x000a_The rgault of this 3cm Bethesda Ill nodule A is Afirma GSC Suspicious and NRAS p.Q61R positive. NRAS varlente have a risk of cancer of . This genomic alteration is associated with follicular neoplasms (PA, NIFTP, FVPTC, FTC) and a RAS-ilke profile, which Includes ates of lymph node metestases and extrathyroldal extension that are lower then BRAF V600E-ilke neoplasms, but higher than Non-_x000a_1PAF.Non.RAS.llke neoblasmg_x000a_, Clinical correlation and surgical resection should be considered."/>
            <x14:filter val="12/2/2022_x000a_THYROID FNA COMPREHENSIVE ASSESSMENT_x0009_SEE NOTE_x0009_Source:  Right thyroid_x000a_Cytologic findings:        Atypia of undetermined significance_x000a_RAS mutation:              DETECTED (NRAS Q61R)_x000a_BRAF V600 mutation:        Not detected_x000a_RET/PTC 1/3 rearrangement: Not detected_x000a_PAX8/PPARG rearrangement:  Not detected_x000a_The molecular findings support the presence of a thyroid neoplasm._x000a__x000a_"/>
            <x14:filter val="12/21/2017_x000a_Copies to:MELISSA SEELY-MORGAN, M.D._x000a_SUPPLEMENTAL REPORT (01/15/2018):_x000a_Test Performed: AFIRMA THYROID FINE NEEDLE ASPIRATION ANALYSIS:_x000a_Surgical Case # and Block: MC-17-1236.brTissue Submitted: Thyroid.brTreating Physician: Jay Mepani, M.D._x000a_Thyroid nodule: A.brSize: 2.5 cm.brLocation: Lower left.brRESULT SUMMARY:_x000a_Afirma Gene Expression Classifier: Suspicious.brAfirma MTC: Negative.brAfirma BRAF: N/A.brAfirma MTC Comment:_x000a_A gene expression signature for medullary thyroid carcinoma (MTC) was not identified. A negative Afirma MTC result does not significantly change the risk of malignancy (ROM) of the Afirma GEC suspicious result."/>
            <x14:filter val="12/22/2023_x000a_THYROID FNA COMPREHENSIVE ASSESSMENT_x0009_SEE NOTE_x0009_Source:  Right thyroid_x000a_Cytologic findings:        Atypia of undetermined significance_x000a_RAS mutation:              DETECTED (NRAS Q61R)_x000a_BRAF V600 mutation:        Not detected_x000a_RET/PTC 1/3 rearrangement: Not detected_x000a_PAX8/PPARG rearrangement:  Not detected_x000a_The molecular findings suggest the presence of a thyroid neoplasm._x000a__x000a_"/>
            <x14:filter val="12/23/2019_x000a_RESULTS_x000a_Nodule: A_x000a_CYTOPATHOLOGY_x000a_Thyroid, Middle Left, 2.5 cm_x000a_Cytopathology Diagnosis: Indeterminate - Follicular Neoplasm (FN - Bethesda Category IV)_x000a_Diagnostic Comments: These features are best categorized as suspicious for follicular neoplasm._x000a_Microscopic Description: The cytologic preparations are markedly cellular, with numerous microfollicles, trabecular arrangements and/or some macrofollicies; oncocytic/follicular cells are enlarged and crowded and there is relatively little colloid present. Cell block is virtually acellular._x000a_AFIRMA GENOMIC SEQUENCING_x000a_CLASSIFIER_x000a_AFIRMA XPRESSION ATLAS_x000a_Suspicious_x000a_HRAS:p.Q61R c.182A- G_x000a_MTC: Negative_x000a_Parathyroid: Negative_x000a_Clinical Relevance_x000a_Potential clinical significance in thyroid cancer_x000a_Risk of Malignancy_x000a_~75%8_x000a_BRAF p. V600E c. 1799T&gt;A: Negative RET/PTC1, RET/PTC3: Not Detected_x000a_Cytopathology Diagnosis: Indeterminate - Follicular Neoplasm (FN - Bethesda Category IV)_x000a_Diagnostic Comments: These features are best categorized as suspicious for follicular neoplasm._x000a_Microscopic Description: The cytologic preparations are markedly cellular, with numerous microfollicles, trabecular arrangements and/or some macrofollicies; oncocytic/follicular cells are enlarged and crowded and there is relatively little colloid present. Cell block is virtually acellular._x000a_AFIRMA GENOMIC SEQUENCING_x000a_CLASSIFIER_x000a_AFIRMA XPRESSION ATLAS_x000a_Suspicious_x000a_HRAS:p.Q61R c.182A- G_x000a_MTC: Negative_x000a_Parathyroid: Negative_x000a_Clinical Relevance_x000a_Potential clinical significance in thyroid cancer_x000a_Risk of Malignancy_x000a_~75%8_x000a_BRAF p. V600E c. 1799T&gt;A: Negative RET/PTC1, RET/PTC3: Not Detected_x000a_Associated Neoplasm_x000a_Type_x000a_Follicular Neoplasms (FA, NIFTP. FVPTC, FTC)_x000a_FDA Approved Therapy*_x000a_No alteration-specific therapy currently approved_x000a_RESULTS INTERPRETATION_x000a_The result of this 2.5cm Bethesda IV nodule A is Afirma GSC Suspicious and HRAS p.Q61R positive. HRAS variants have a risk of cancer of &quot;75%*. This genomic alteration is associated with follicular neoplasms (FA, NIFTP, FVPTC, FTC) and a RAS-like profile, which includes ates of lymph node metastases and extrathyroidal extension that are lower than BRAF V600E-like neoplasms. but higher than Non RAF-NOn-RAS-like neoplasms® 10. Clinical correlation and surgical resection should be considere"/>
            <x14:filter val="12/27/2022_x000a_THYROID FNA COMPREHENSIVE ASSESSMENT_x0009_SEE NOTE_x0009_Source:  Left thyroid_x000a_Cytologic findings:        Atypia of undetermined significance_x000a__x000a_The molecular findings suggest the presence of a thyroid neoplasm._x000a_                     _x000a__x000a_"/>
            <x14:filter val="12/29/2021_x000a_Afirma Genomic Sequencing, Allrma Req DA760073, results as follows:_x000a_Nodule A: Thyroid, Right Side, 1.6 cm:_x000a_- Suspiclous (Risk of Mailgnancy -50%)._x000a_- MTC: Negative_x000a_- Parathyroid: Negative_x000a_- BRAF p. VB00E c. 1799T&gt;A: Negative_x000a_• RET/PTC1, RET/PTC3: Not Detected Regylts-Comments:_x000a_The result of this 1.6cm Bethesda Ill nodule A is Afirma GSC Suspicious, which suggests a risk of cancer of approximately 50%,"/>
            <x14:filter val="12/29/2021_x000a_COMMENT_x0009_In Pat A, the specimen is paucicellular and consists of a few atypical follicular cells admixed with benign follicular cells. The atypical cells show enlarged slightly elongated nuclei with hypochromasia and occasional nuclear groove. Multinucleated_x000a_giant cells are present. No colloid, papillary structure, pseudo nuclear inclusions or psammoma body is present. A papillary thyroid carcinoma cannot be excluded. The Afirma genomic test showed suspicious category with risk of malignancy ~50%._x000a_Correlation with clinical and molecular result is recommended._x000a__x000a_"/>
            <x14:filter val="12/30/2015_x000a_AFIRMA Thyroid FNA Analysis _x000a__x000a_RESULTS SUMMARY: _x000a_Nodule Size Location Cytopathology Afirma Gene Expression Classifier Afirma MTC Afirma BRAF A 2.17 cm Upper Right  ___ Suspicious Negative Negative _x000a__x000a_RESULTS DETAILS: _x000a_ Afirma GEC Result: Suspicious Afirma MTC Result: Negative _x000a_ Afirma BRAF Result: Negative"/>
            <x14:filter val="12/5/2023_x000a_CLINICAL HISTORY_x000a_FNA cytology: AUS/FLUS (Bethesda III)_x000a_THYROSEQ® V3 GC RESULTS SUMMARY_x000a_LEFT THYROID, 1.9 CM NODULE, FNA_x000a_Test Result_x000a_Probability of Cancer_x000a_or NIFTP_x000a_Potential Management_x000a_NEGATIVE, WITH LOW THYROID_x000a_CELL CONTENT_x000a_Likely low Variable *_x000a_*See interpretation below_x000a_for details_x000a_INTERPRETATION_x000a_The performed analysis was negative for all alterations in the sample that showed low_x000a_proportion of differentiated thyroid epithelial cells. This may reflect the presence of mostly_x000a_blood cells, infiltration of the lesion by non-thyroidal cells such as inflammatory cells or stromal_x000a_cells, sampling of non-thyroidal lesions, or other possibilities that result in the predominance of_x000a_non-thyroidal cells in the sample._x000a_The lack of thyroid cancer-related mutations or gene fusions suggests a low probability of_x000a_cancer, although the negative test result may reflect the mutational status of non-thyroidal_x000a_cells._x000a_The specimen showed no expression of the Calcitonin and PTH genes, arguing against_x000a_medullary carcinoma or parathyroid lesion._x000a_Correlation with cytological and clinical findings is recommended._x000a_Patient management decisions must be based on the independent medical judgment of the_x000a_treating Molecular test results should be taken into consideration in conjunction with_x000a_all relevant imaging y, as well as patient_x000a_preference._x000a_"/>
            <x14:filter val="12/5/2023_x000a_THYROID FNA COMPREHENSIVE ASSESSMENT_x0009_SEE NOTE_x0009_Source:  Left thyroid_x000a_Cytologic findings:        Atypia of undetermined significance_x000a__x000a_The molecular findings suggest the presence of a thyroid neoplasm._x000a_                       _x000a__x000a_"/>
            <x14:filter val="12/6/2023_x000a_RESULTS_x000a_Nodule: A_x000a_Thyroid, Left Side, 3.6 cm_x000a_AFIRMA GENOMIC SEQUENCING CLASSIFIER_x000a_Ensemble Classiffer_x000a_Xpression Atlas_x000a_Suspicious_x000a_HRAS+P.Q61R c.182A&gt;G_x000a_Other Classifiers_x000a_BRAF p. V600E c. 1799T&gt;A: Negative RET/PTC1, RET/PTC3: Not Detected_x000a_MTC: Negative_x000a_Parathyrold: Negative_x000a_ClInical Relevance_x000a_protond cities significance in_x000a_Risk of Mallgnancy &quot;75%9_x000a_jAsoclated Neoplasm Type_x000a_I FDA Approved Therapy'_x000a_No alteration-specific therapy currently approved_x000a_TERT PROMOTER REGION_x000a_TERT c.-124C&gt;T (C228T): Test Not Ordered_x000a_TERT c.-146C&gt;T (C250T): Test Not Ordered_x000a_NODULE A RESULTS SUMMARY_x000a_le result of this 3.6cm Bethesda Ill nodule A is Afirma GSC Suspicious and HRAS p.Q61R positive. HRAS variants have a risk of cance ~75%&quot;. This genomic alteration is associated with follicular neoplasms (FA, NIFTP, FVPTC, FTC) and a RAS-like profile, which includ_x000a_ARMA Ye: 923. 762 Within days of the report dong i you would like to add on this test, please cal Client Services at 1.88. 9"/>
            <x14:filter val="12/7/2022_x000a_CLINICAL HISTORY_x000a_FNA cytology; SUSP (Bethosda V)_x000a_THYROSEQ® V3 GC RESULTS SUMMARY_x000a_RIGHT UPPER THYROID, 1,0 CM NODULE, FNA_x000a_Tost Result_x000a_Probabilty of Cancer_x000a_Potential Management_x000a_POSITIVE_x000a_HIgh (&gt;99%)_x000a_Surgical exclalon*_x000a_*Seo Interpretation below for detalls_x000a_INTERPRETATION_x000a_• BRAF V600E mutation was Identified in this sample together with copy number alteratlons and gone expression alterations._x000a_• This molecular profile confars $ 99% probability of cancer and spocifically of papillary thyrold carcinema and is associated with an intermedlate risk for cancer recurrence._x000a_, • Correlation with nodule size and other clinical findings is recommended to select the_x000a_appropriate axtent of surgery._x000a_• Patient management declsions must be baged on the independent medical judgment of the treating physiclan,  and clinleal findings, patient and y, as wall as patient proference._x000a_DETAILED RESULTS_x000a_Spocimen cellularity/adequacy for interpretation: ADEQUATI_x000a__x000a_"/>
            <x14:filter val="12/8/2023_x000a_RESULTS_x000a_Noduils:B_x000a_Thyrold, Middle Left, 2.1 cr_x000a_AFIRMA GENOMIC SEGUENCING CLASSIFIER_x000a__x000a_HRAS:P.Q61R c. 182A&gt;G_x000a_TERT PROMOTER REGION TERT c-124C&gt;T (C228T): No Result_x000a_TERT c.-146C&gt;T (C250T): No Resuft_x000a_BRAF p. V600E c. 1799T&gt;Ai Negative RETIPTCI, RETIPTCE: Not Detected_x000a_MTC: Negative_x000a_Parathyroid: Negative_x000a_The result of this 2.1cm Bethesda Ill nodule B is Afirma GSC Suspicious and HRAS p.Q61R positive, HRAS variants have a risk of cancer o_x000a_&quot;75%&quot;. This genomic aiteration is associated with follicular neoplasms (FA, NIFTP, FVPTC, FTC) and a RAS-like profile, which include rates of lymph node metastases and extrathyroidal extension that are lower than BRAF VGODE-like neoplasms, but higher than Nar_x000a_# FDA Approved Therapy:_x000a_No alteration-spectic therapy currently approved_x000a_No fite meal. rayation to is test iN ala, a esate NA yierds typically resuit from low nodula cellularty or"/>
            <x14:filter val="16 Aug 2023 ultrasound-guided FNA of cervical lymphadenopathy and thyroid nodule. FNA was performed of the left cervical lymph node at the juncture of level 3/4 with a node measuring 5.3 x 1.9 x 3.2 cm and having evidence of punctate echogenic foci. Also sample was a left lower pole thyroid nodule which was hypoechoic and contains punctate echogenic foci with macrocalcifications and had irregular margins and measured 4.4 x 2.2 cm._x000a__x000a_The Afirma Xpression Atlas revealed revealed sample to be positive for RET/PTC 3 fusion mutation. A BRAF mutation was not noted nor was a TP53 or TERT mutations found. _x000a_"/>
            <x14:filter val="19F with thyroid nodule, s/p left thyroid lobectomy, found to be papillary thyroid cancer (3.3cm) on final pathology and NRAS mutation on Thyroseq."/>
            <x14:filter val="2/1/2018_x000a_THYROID FNA COMPREHENSIVE ASSESSMENT_x0009_SEE NOTE_x0009_Source:  Right thyroid_x000a_Cytologic findings:        Papillary thyroid carcinoma_x000a_BRAF V600E mutation:       DETECTED_x000a_RAS mutation:              Not detected_x000a_RET/PTC 1/3 rearrangement: Not detected_x000a_PAX8/PPARG rearrangement:  Not detected_x000a_The detection of a BRAF mutation supports the presence of a papillary_x000a_thyroid carcinoma._x000a_                 _x000a__x000a_"/>
            <x14:filter val="2/1/2024_x000a_RESULTS_x000a_Nodule: A_x000a_Thyrold, Lower Right, 1.3 cm_x000a_AFIRMA GENOMIC SEQUENCING CLASSIFIER_x000a_Ensemble Classifier_x000a_Xpression Atlas_x000a_No Result_x000a_N/A_x000a_Other Classifiers_x000a_BRAF p. V600E c. 1799T&gt;A: Negative RET/PTC1, RET/PTC3: Not Detected_x000a_MTC: Negative_x000a_Parathyrold: Negative_x000a_TERT PROMOTER REGION_x000a_TERT c.-124C&gt;T (C228T): Test Not Ordered_x000a_TERT c.-146C&gt;T (C250T): Test Not Ordered_x000a_NODULE A RESULTS SUMMARY_x000a_No esotes irophages or low lassifer folicular content. Low follicular content is found in samples primarily composed of."/>
            <x14:filter val="2/12/2021_x000a_RESULTS_x000a_Nodule B._x000a_Thyrold, Lower Right: 1.3 cm_x000a_CYTOPATHOLOGY_x000a_Cytopathology Diagnosis: Benign (Bethesda Category Il)_x000a_Diagnostic Comments: The features are consistent with a benign hyperplastic/adenomatoid nodule with cystic and/or hemorrhagic change._x000a_Microscopic Description: The cytologic and cell block preparations are scantly cellular and show sheets and clusters of follicular cells, numerous macrophages (with or without hemosiderin) and colloid"/>
            <x14:filter val="2/13/2017_x000a__x000a_AFIRMA Thyroid FNA Analysis_x000a__x000a_RESULTS SUMMARY:_x000a_Nodule Size Location Cytopathology Afirma Gene Expression Classifier Afirma MTC Afirma BRAF A 1.3 cm Right Side ___ Suspicious Negative Negative_x000a__x000a_Afirma GEC Result:      Suspicious_x000a__x000a__x000a_"/>
            <x14:filter val="2/14/2023_x000a_AFIRMA GENOMIC SEQUENCING CLASSIFIER: Suspicious (Risk of Malignancy_x000a_approximately 50%)_x000a_MTC: Negative_x000a_Parathyroid: Negative_x000a_AFIRMA XPRESSION ATLAS:  No Variant/ Fusion detected_x000a_BRAF p. V600E c. 1799T&gt;A: Negative_x000a_RET/PTC1, RET/PTC3:  Not Detected_x000a_NODULE A RESULTS SUMMARY:_x000a_The result of this 4.6 cm Bethesda IV nodule A is Afirma GSC Suspicious, which_x000a_suggests a risk of cancer of approximately 50%.  The risk of malignancy of a GSC_x000a_Suspicious Afirma XA negative sample remains approximately 50%.  Clinical_x000a_correlation and surgical resection should be considered._x000a_"/>
            <x14:filter val="2/15/2024_x000a_RESULTS _x000a_Nodule: A Right lobe Isthmus, 0.6 cm _x000a_AFIRMA GENOMIC SEQUENCING CLASSIFIER _x000a_Ensemble Classifier           Xpression Atlas           Other Classifiers _x000a_N/A                     BRAF:p:V600E c.1799T&gt;A     BRAF p. V600E c. 1799T&gt;A: _x000a_Positive _x000a_RET/PTC1, RET/PTC3: Not Detected _x000a_MTC: Negative _x000a_Parathyroid: Negative _x000a_TERT PROMOTER REGION _x000a_TERT c.-124C&gt;T (C228T): Not Detected _x000a_TERT c.-146C&gt;T (C250T): Not Detected _x000a_NODULE A RESULTS SUMMARY _x000a_The result of this .6cm Bethesda VI nodule A is BRAF p:V600E positive. Among _x000a_Bethesda III/IV nodules, this alteration suggests a risk of _x000a_cancer of &gt;95%99, and is likely higher among Bethesda V and VI nodules. This _x000a_genomic alteration is associated with PTC and a BRAF _x000a_V600E-like profile, which includes a higher rate of lymph node metastases and _x000a_extrathyroidal extension than alterations that are RASlike, or _x000a_Non-BRAF-Non-RAS-likef 90. Clinical correlation and surgical resection should be _x000a_considered. Consider visiting clinicaltrials.gov to _x000a_see if there are any available clinical trials relevant to the described _x000a_molecular variant/fusion discovered on Afirma testing. _x000a_This Afirma result is for a nodule size being less than 1 cm; performance _x000a_characteristics have not been established for this nodule size. _x000a_Clinician should exercise caution in using this result for treatment decisions."/>
            <x14:filter val="2/15/2024_x000a_RESULTS_x000a_Nodule!_x000a_CYTOPATHOLOGY_x000a_Thyrold, Lawer Righ, 2.1 cm_x000a_Gytopathology Dlagnosle: Indeterminata - Atypla of Undatermined Significence (AUS - Bethesde Calegory H)_x000a_Diagnostic Commonts: These features are best classhted as atypla of undetermined significance. In a systic background,_x000a_Mil por Wilot it siouce nameou matpnages sc.esbnd end nil clutor ofolularels Mewded and_x000a_AFIRMA GENOMIC SEGUENCING CLAESIFLER_x000a_Ensemble Classifler_x000a_Xpression Atlas_x000a_Suspicious_x000a_No Varlant/Fuslon Detected_x000a_Other Classl lors_x000a_BRAFp. V600E c. 1799T3A: Negative RETIPTCI, RETIPTS: Not Detected_x000a_MTC: Negelve_x000a_Parathyrold: Negative_x000a_Clinical Relevance_x000a_Potential dinical significance in thyrold cancer_x000a_I Elsk ot Mellgnancy_x000a_*50%_x000a_(LED Agrove Thirapy_x000a_No therapy currently approved for GSC_x000a_Suspiclous_x000a__x000a_Kellie Kicklighter is a 62 y.o. year old presenting with questionably symptomatic indeterminate 2.1 cm right thyroid nodule, AUS on FNA, Afirma suspicious. 50%_x000a_"/>
            <x14:filter val="2/15/2024_x000a_THYROID FNA COMPREHENSIVE ASSESSMENT_x0009_SEE NOTE_x0009_Source:  Right thyroid_x000a_Cytologic findings:        Suspicious for papillary thyroid carcinoma_x000a__x000a_The molecular findings support the cytology diagnosis and the presence of_x000a_a thyroid neoplasm._x000a_                _x000a__x000a_"/>
            <x14:filter val="2/16/2021_x000a_RESULTS_x000a_Nodule: A_x000a_Thyroid, Lower Left, 2.31 cm_x000a_The result of this 2.31cm Bethesda IV nodule A is Afirma GSC Suspicious, which suggests a risk of cancer of approximately 50%. Client Services at 1.888.9AFIRMA (888.923.4762). * This Afirma result is outside indication (Ol) due to the sample being received outside recommended storage and shipping conditions; . * This Afirma result is outside indication (Ol) due to the sample being received with a warm ice brick; ."/>
            <x14:filter val="2/16/2022_x000a_(ThyroSeq v3)_x000a_UPMC Presbyterian Accession Number: MGP22-3091_x000a__x000a__x000a__x000a_CLINICAL HISTORY_x000a_FNA cytology: AUS/FLUS (Bethesda II)_x000a_THYROSEQ ® V3 GC RESULTS SUMMARY_x000a_Nest Result_x000a_Probability of Cancer_x000a_OF NIFTA_x000a_Potential Management_x000a_NEGATIVE, WITH LOW THYROID CELL CONTENT_x000a_Likely low_x000a_Variable *_x000a_*See interpretation below for detalls_x000a_INTERPRETATION_x000a_• the performed analysis mas negative for al alterations in the sampte chat showed lov proportion of differentiated thyroid epithelial cells. This may reflect the presence of mostly blood cells, infiltration of the lesion by non-thyroidal cells such as inflammatory cells or stromal cells, sampling of non-thyroidal lesions, or other possibilities that result in the predominance of non-thyroidal cells in the sample._x000a_• Although the lack of mutations or gene fusions suggest a low probability of cancer, the negative test result may reflect the mutational status of non-thyroidal cells._x000a_• The specimen showed no expression of the Calcitonin and PTH genes, arguing against medullary carcinoma or parathyroid lesion._x000a_• Correlation with cytological and clinical findings is recommended to define the patient management._x000a__x000a_DETAILEO RESULTS_x000a_Specimen cellularity/adequacy for interpretation: ADEQUATE CELLULARITY, BUT LOW THYROID CELL CONTENT_x000a__x000a__x000a_Gene mutations_x000a_•Negative."/>
            <x14:filter val="2/16/2024_x000a_RESULTS_x000a_Nodule: Al_x000a_Thyrold, Upper Left, 2.4 cm_x000a_AFIRMA GENOMIC SEQUENCING CLASSIFIER_x000a_Ensenible Classifier_x000a_Xpression Atlas_x000a_Suspicious_x000a_HRAS:p.QG1Kc.181CA_x000a_Clinical Relevance_x000a_Polential clinical significance in thyrold cancer_x000a_¾ misk of Malgnancy_x000a_^75%9_x000a_HRAS p. @61K positive. _x000a_TERT PROMOTER REGION_x000a_TERT C1267 (25): Test NetOrdered_x000a_Other Classifiers_x000a_BRAFp. V600E c. 1799T&gt;A: Negative RETYPTC1, RETIPTC3: Not Detected_x000a_1 Assoclated Neoplasm Type_x000a_MTC: Negative_x000a_Parathyrold: Negative_x000a__x000a_The resuit of this 2.4cm Bethesda li nodule A is Afirma GSC Suspicious and HRAS p. @61K positive. HRAS variants have a risk of cancer of &quot;75%*. This genomic alteration is associated with follicular neoplasms (FA, NIFTP, FVPTC, FTC) and a RAS-like profile."/>
            <x14:filter val="2/17/2016_x000a__x000a_AFIRMA Thyroid FNA Analysis_x000a__x000a_RESULTS SUMMARY:_x000a_Nodule Size Location Cytopathology Afirma Gene Expression Classifier Afirma MTC Afirma BRAF A 3.26 cm Middle Right ___ Suspicious Negative Negative_x000a__x000a_RESULTS DETAILS:_x000a_Nodule A Size: 3.26  cm   Location: Middle Right Afirma GEC Result: Suspicious  _x000a__x000a__x000a__x000a__x000a_"/>
            <x14:filter val="2/17/2017_x000a_ CONVERSIONS_x0009_AFIRMA Thyroid FNA Analysis_x000a__x000a_RESULTS SUMMARY:_x000a_Nodule Size Location Cytopathology Afirma Gene Expression Classifier Afirma MTC Afirma BRAF A 2.2 cm Middle Right ___ Suspicious Negative Negative_x000a_NODULE A           Size:  2.2 cm            Location: Middle Right_x000a_Afirma GEC Result:     Suspicious_x000a_Afirma MTC Result:      Negative_x000a_Afirma BRAF Results:     Negative_x000a_Afirma BRAF Comments:     A gene expression signature for the BRAF V600E mutation was not identified. A negative Afirma BRAF result does not significantly change the risk of malignancy (ROM) of the Afirma GEC Suspicious result._x000a_"/>
            <x14:filter val="2/17/2021_x000a_. Right thyroid nodule/KRAS mutation._x000a_Cytopathology: III ATUS, affirma genomic sequencing suspicious with risk of malignancy 50%, KRAS p G12 v positive- associated with follicular neoplasm and A RAS- like profile which includes extrathyroidal extension and lymph node metastases_x000a_This genomic alteration ls associated with follicular beoplasms (FA, NIFTP, FVPTC, FTC) and e RAS-like prafite, which includes_x000a_rates of lumsh node metastases and extrathyroidal extension that are lower than BRAF V600E-like neoplesins, but higher than Non-_x000a_BRAE NOT RAS-like neoplesms 10, Clinical carrelation and surgical resection should be_x000a_"/>
            <x14:filter val="2/17/2023_x000a_THYROID FNA COMPREHENSIVE ASSESSMENT_x0009_SEE NOTE_x0009_Source:  Left thyroid_x000a_Cytologic findings:        Follicular lesion of undetermined significance_x000a__x000a_The molecular findings suggest the presence of a thyroid neoplasm._x000a_If deemed clinically indicated, molecular testing can be performed on the_x000a_lung biopsy which identified thyroid tissue (CN293511W/SA23-000399)._x000a_Please contact the laboratory if this testing is desired._x000a__x000a_"/>
            <x14:filter val="2/18/2022_x000a_THYROID FNA COMPREHENSIVE ASSESSMENT_x0009_SEE NOTE_x0009_Source:  Right thyroid_x000a_Cytologic findings:        Follicular lesion of undetermined significance_x000a_RAS mutation:              DETECTED (NRAS Q61R)_x000a_BRAF V600 mutation:        Not detected_x000a_RET/PTC 1/3 rearrangement: Not detected_x000a_PAX8/PPARG rearrangement:  Not detected_x000a_The molecular findings suggest the presence of a thyroid neoplasm._x000a_                     _x000a__x000a_"/>
            <x14:filter val="2/19/2023_x000a_RESULTS_x000a_Nodule: A_x000a_Thyroid, Left Side, 2.2 cm_x000a_AFIRMA GENOMIC SEQUENCING CLASSIFIER_x000a_Ensemble Classifier_x000a_Xpression Atlas_x000a_Suspicious_x000a_BRAF:p:V600E c.1799T&gt;A_x000a_Other Classifiers_x000a_BRAF p. V600E c. 1799T&gt;A: Positive RETIPTC1, RET/PTC3: Not Detected_x000a_MTC: Negative_x000a_Parathyroid: Negative_x000a_TERT PROMOTER REGION_x000a_TERT c.-124C&gt;T (C228T): Test Not Ordered_x000a_TERT c.-146C&gt;T (C250T): Test Not Ordered_x000a_Clinical Relevance_x000a_idence of clinical significance /roid canc_x000a_Risk of Malignancy '&gt;95%&quot;_x000a__x000a__x000a_NODULE A RESULTS SUMMARY"/>
            <x14:filter val="2/2/2024_x000a_AFIRMA_x000a_RESULTS_x000a_Nodule:_x000a_Thyrold. Middle Right, 1.1 cm_x000a_Suspiciou Al md A AlgAtive s mpile sempalios a priei murely % tini e corr el ton reximarely 5 es ctie Ris* 0_x000a_hould be considerec"/>
            <x14:filter val="2/20/2023_x000a_RESULTS_x000a_Nodule:_x000a_Thyroid, Middle Left, 4.53 cm_x000a_AFIRMA GENOMIC SEGUENCING CLASSIFIER_x000a_Bonign_x000a_(Risk of Malignancy *4%)_x000a_MTC: Negative_x000a_Parathyrold: Negative_x000a_BRAF p. V600E c. 1799T&gt;A: Negative REY/PTCI, RET/PTC3: Not Detected_x000a_AFIRMA XPRESSION ATLAS_x000a_N/A_x000a_Risk of malignancy is 4%"/>
            <x14:filter val="2/21/2017_x000a_ CONVERSIONS_x0009_AFIRMA Thyroid FNA Analysis_x000a__x000a_RESULTS SUMMARY:_x000a_Nodule Size Location Cytopathology Afirma Gene Expression Classifier Afirma MTC Afirma BRAF A 3.35 cm Lower Right ___ Suspicious Negative Negative_x000a__x000a_Afirma GEC Result:      Suspicious_x000a__x000a_"/>
            <x14:filter val="2/21/2024_x000a_LEOUL! IN LAPRETATION_x000a_Right Mild Upper Thyrold FNA_x000a_High risk of mallgnancy based on MPTX Identification of BRAF V600E and TERT C228T mulations_x000a_Thyrold nodules showing BRAF V800E point mutatione are highly likely to be malignant (over 95% Ilkellhoad of canoer) (1,2), In addition, a TERT c.-124 C-T (0229T) promoter region mutation is identfied in this patlent sample,. which supporta Increased bialogical aggrässiveness of thyrold cancer (1,9,4,5). TERT mutations found in Indeterminate thyrold cytology fine needle aspirates are associated with aggressive dinicopathology (3), Pooled data Indicates that TERT promoter mutations are identifed more trequently in poorly differentiated (49%) and anaplastic (39%) thyrold carcinoma than in classic paplliary (12%) and folliculer (18%) thyraid carcinoma(4). Furthermore, coexistence of BRAF V600E and TERT mutations are assoclated with high rick clinloal features, and are reported in 15-68% of papillary thyroid carcinomas and 33-58% of poorly differenbated and anaplastio thyrold carcinomas (4,5)._x000a_On this basie, total thyroldectomy with possible nodal dissaction or lymph node sampling should be considered._x000a_However, altemata management optoria may be appropriate depanding on additional clinical features. The changes seen in this aspirate specimen is highly predictive of malignanay."/>
            <x14:filter val="2/22/2017_x000a_FINAL DIAGNOSIS:_x000a_THYROID, RIGHT ISTHMUS, FINE NEEDLE ASPIRATION (OSS WF17NY1-0068424/C17-3186, 3/21/2017, FROM CBLPATH,_x000a_C.) MOLECULAR &amp; GENOMIC PATHOLOGY LABORATORY TESTING:_x000a_Next Generation Sequencing Panel for Thyroid Cancer (ThyroSeq v2)_x000a_"/>
            <x14:filter val="2/22/2018_x000a_AFIRMA (results not found but referenced in multiple notes)_x000a_Pt diagnosed with thyroid nodule initially in 2015 after presenting with difficulty losing weight. Initial FNA 4/2015 was benign. Follow up ultrasound 1 year later showed overall stability in thyroid nodule size. However, she was subsequently diagnosed with melanoma in January 2017 and has had several PET scans showing thyroid nodule that is hypermetabolic with calcifications. Because of this finding, she underwent repeat FNA 2/22/18 with indeterminant cytology and suspicious Afirma GEC.  Pt underwent repeat FNA with thyroseq testing which was positive with intermediate risk. She underwent R hemithyroidectomy 8/23/18, pathology showing:_x000a_"/>
            <x14:filter val="2/23/2023_x000a_AFIRMA_x000a_Right 2.7 cm _x000a_Benign"/>
            <x14:filter val="2/23/2024_x000a_THYROID FNA COMPREHENSIVE ASSESSMENT_x0009_SEE NOTE_x0009_Source:  Left lower thyroid_x000a_Cytologic findings:        Atypia of undetermined significance_x000a_BRAF V600 mutation:        Not detected_x000a_RAS mutation:              Not detected_x000a_RET/PTC 1/3 rearrangement: Not detected_x000a_PAX8/PPARG rearrangement:  Not detected_x000a_The molecular findings suggest the presence of a thyroid neoplasm is_x000a_unlikely._x000a_                            _x000a__x000a_"/>
            <x14:filter val="2/24/2021_x000a_A: Thyroid left, 3.7 cm, fine needle aspiration; (8 Slides; OSC# KN21-829); DOS 2/24/2021:_x000a_     Suspicious for follicular neoplasm._x000a_     see comment._x0009__x000a_DIAGNOSIS COMMENT_x0009_Moderately cellular sample composed of follicular cells with predominant microfollicular arrangement and scant colloid. Follicular cells are focally enlarged with chromatin clearing, small peripheral nucleoli and occasional nuclear grooves. No_x000a_intranuclear inclusions are seen. The findings are suspicious for a follicular lesion/neoplasm. Differentials include a follicular neoplasm, follicular variant of papillary thyroid carcinoma as well as noninvasive follicular thyroid neoplasm with_x000a_papillary-like nuclear features (NIFTP). Per outside report molecular studies (Afirma gene sequencing) were performed at the outside institution and are suspicious which suggests a risk of cancer of approximately 50%._x000a__x000a_"/>
            <x14:filter val="2/25/2015_x000a_AFIRMA THYROID FINE NEEDLE ASPIRATION ANALYSIS: _x000a_RESULT SUMMARY: _x000a_Afirma Gene Expression Classifier:  Suspicious.brAfirma"/>
            <x14:filter val="2/28/2017_x000a_ _x0009_At the request of Dr. Amy Chen, this case is referred to CBL Path for additional molecular testing using the next generation sequencing panel for thyroid cancer (ThyroSeq v2) at UPMC. This additional molecular testing is reported to show the following_x000a_results:_x000a__x000a_UPMC accession number: PHS17-10100_x000a__x000a_Results: PAX8/PPARG gene fusion POSITIVE._x000a_"/>
            <x14:filter val="2/28/2017_x000a_t the request of Dr. Amy Chen, this case was referred to CBL Path for additional testing using the next generation sequencing panel for thyroid cancer (ThyroSeq v2) and shows the following results:_x000a__x000a_UPMC accession number: PHS17-10192_x000a__x000a_Results: Mutations and gene fusions NOT identified._x000a__x000a_malignant cells cytology and negative for all mutations to be ~20%._x000a_Based on our reported study at UPMC (5) and more recent validation analys's of samples with other Bethesda classes of indeterminate cytology and available surgical fo low-up from UPMC (6), the risk of cancer in thyroid nodules with atypia of undetermined s gnificance/follicular lesion of undetermined significance (AUS/FLUS) cytology and negative for all mutations and gene fusions is expected to be ~3%, in nodules with follicular neoplasm/suspicious for follicular neoplasm (FN/SFN) cytology and negative for all mutations to be -4% and in thyroid nodules with suspicious for"/>
            <x14:filter val="2/28/2022_x000a_RESULTS_x000a_Nodule: [A]     Thyroid, Left Side, 1.5 cm_x000a_RESULTS INTERPRETATION_x000a_The result of this 1.5 cm Bethesda III nodule A is Afirma GSC Suspicious and MTC_x000a_Classifier positive, which suggests a risk of medullary thyroid cancer of &gt;99%3._x000a_Consider genetic counseling/germline testing for MEN2 syndrome. Clinical and_x000a_surgical resection should be considered. Additional genomic information via_x000a_Afirma XA can be obtained by calling Client Services at 1.88.9AFIRMA_x000a_(888.923.4762) BRAF V600E and RET/PTC testing not performed (TNP) due to the_x000a_identification of an MTC gene expression signature._x000a_ACP/pk  3/24/2022_x000a_Aimee C. Popp, M.D._x000a_ICD-9(s):_x000a_Billing Fee Code(s):  QRC_x000a_A: 88173, MT _x000a_"/>
            <x14:filter val="2/3/2015_x000a_Afirma Req#  DA31554 _x000a__x000a__x000a__x000a_Afirma GEC Result:  Suspicious _x000a__x000a__x000a_Afirma MTC Comments:  A gene expression signature for medullary thyroid carcinoma (MTC) was not identified.  A negative Afirma MTC result does not significantly change the risk of malignancy (ROM) of the Afirma GEC.  Suspicious result. _x000a__x000a__x000a__x000a_"/>
            <x14:filter val="2/5/2024_x000a_RESULTS_x000a_Nodule:_x000a_Thyroid, Isthmus, 1,4 cm_x000a_Ensemble Classifier_x000a_Suspects_x000a_Xpression Atlas_x000a_BRAF/SND1 positive_x000a_Other Classifiers._x000a_BRAF p. V600E c. 1799T&gt;A: Negative RETIPTC, RETIPTC3: Not Detected_x000a_MTC: Negative_x000a_Parathyroid: Negative_x000a_The result of this 1.4cm Bethesde IV nodule A is Afirma GSC Suspicious and BRAF/SND1 positive. BRAF fusions have a risk of cancer of ~75%1, This genomic alteration is associated with PTC and a BRAF V600E-like profile, which includes a higher rate of lymph node metastases and extrathyroldal extension than alterations that are RAS-like, or Non-BRAF-Non-RAS-like° 10"/>
            <x14:filter val="2/6/2017_x000a_FINAL DIAGNOSIS:_x000a_THRYOID, RIGHT LOWER, FINE NEEDLE ASPIRATE, OSS F17NY1-0037877/C17-2176, 2/6/2017, FROM CBLPATH, INC., MOLECULAR &amp; GENOMIC PATHOLOGY LABORATORY TESTING:_x000a_Next Generation Sequencing Panel for Thyroid Cancer (ThyroSeq v2)_x000a_"/>
            <x14:filter val="2/7/2017_x000a_Copies to:STEVEN STOREY, MD.brSUPPLEMENTAL REPORT (2/17/2017):_x000a_AFIRMA THYROID FINE NEEDLE ASPIRATION ANALYSIS.brTreating Physician: Alice Azzalin M.D._x000a_.brRESULT SUMMARY:_x000a_Afirma Gene Expression Classifier: Suspicious.br"/>
            <x14:filter val="2/8/2016_x000a_Afirma Req# DA089972_x000a__x000a__x000a_Nodule: A_x000a__x000a__x000a__x000a_Afirma GEC Result: Suspicious_x000a__x000a_Afirma MTC Result: Negative_x000a__x000a_Afirma MTC Comments:  A gene expression signature for medullary thyroid carcinoma (MTC) was not identified.  A negative Afirma MTC result does not significantly change the risk of malignancy (ROM) of the Afirma GEC. Suspicious result._x000a__x000a__x000a_An Afrima report dated 2/23/2016was received; testing was requested by Dr. Amy Chen.   _x000a__x000a__x000a__x000a__x000a__x000a__x000a__x000a__x000a_"/>
            <x14:filter val="2/8/2024_x000a_RESULTS_x000a_Nodule:_x000a_Thytold, Isthmus, 1.7 cm_x000a_AFIRMA GENOMIC SEQUENCING CLASSIFIER_x000a_Ensorable Chasalfor_x000a_Xpreseton Atlas_x000a_Suspicious_x000a_No Variant Fuston Detected_x000a_Othor Classifiars_x000a_BRAF p. V600E c. 1799T&gt;A: Negativa RET/PTCY, RET/RTE Not Deteclad_x000a_MTC: Negativa_x000a_Parathyrold: Negative_x000a__x000a_Fisk ol Mallanancy_x000a__Assoctated Neoplesm Type_x000a_*50%_x000a__x000a_algant the 5e Suspicious Alim a ali a me unis approximaty 50% Clinice soned go and mural as tie Risk or_x000a_should be considared,"/>
            <x14:filter val="26 yo female with history of hodkings lymphoma s/p chemotherapy. _x000a_     She has an indeterminate right thyroid nodule Affirma suspcious.  She is on T4 and cytomel and therefore discussed proceeding with a total thyroidectomy.  She had a mediastionoscopy and discused risk of bleeding, infection, injury to her RLN with temporary or permanent hoarseness, and the need for lifelong calcium/T4 supplementaiton. _x000a_"/>
            <x14:filter val="3/1/2023_x000a_3/1/2023_x000a_CLINICAL HISTORY_x000a_FNA cytology: AUS/FLUS (Bethesda III)_x000a_THYROSEQ® V3 GC RESULTS SUMMARY_x000a_LEFT THYROID, 4.7 CM NODULE, FNA_x000a_Test Result_x000a_Probability of Cancer_x000a_or NIFTP_x000a_Potential Management_x000a_NEGATIVE, WITH LOW THYROID_x000a_CELL CONTENT_x000a_Likely low Variable *_x000a_*See interpretation below_x000a_for details_x000a_INTERPRETATION_x000a_The performed analysis was negative for all alterations in the sample that showed low_x000a_proportion of differentiated thyroid epithelial cells. This may reflect the presence of mostly_x000a_blood cells, infiltration of the lesion by non-thyroidal cells such as inflammatory cells or stromal_x000a_cells, sampling of non-thyroidal lesions, or other possibilities that result in the predominance of_x000a_non-thyroidal cells in the sample._x000a_The lack of thyroid cancer-related mutations or gene fusions suggests a low probability of_x000a_cancer, although the negative test result may reflect the mutational status of non-thyroidal_x000a_cells._x000a_The specimen showed no expression of the Calcitonin and PTH genes, arguing against_x000a_medullary carcinoma or parathyroid lesion._x000a_Correlation with cytological and clinical findings is recommended._x000a_Patient management decisions must be based on the independent medical judgment of the_x000a_treating Molecular test results should be taken into consideration in conjunction with_x000a_all relevant imaging y, as well as patient_x000a_preference."/>
            <x14:filter val="3/10/2021_x000a_RESULTS_x000a_Nodule:_x000a_Thyrold. Right Side, 1.9 cm_x000a_AFIRMA GENOMIC SEGUENCING_x000a_CLASSIFIER_x000a_AFIRMA XPRESSION ATLAS_x000a_Surpicous_x000a_Bak of Melignancy *50%_x000a_MTC: Negative_x000a_Parathyrold: Negative_x000a_Contact Clant Services to Order Alrme XA_x000a_Cinical Rotavance_x000a_NA_x000a_Risk of Malignancy_x000a_NA_x000a_BRAR p. V800E c. T/98T»A: Negative _x000a_RET/PTCY, RET/PTCa Not Detected_x000a_Arsociatod Neoplasn_x000a_Typo_x000a_NIA_x000a_FDA Approved Therapy'_x000a_NA_x000a_RESULTS INTERPRETATION_x000a_The result of this 1.9cm Bethesda Ill nodule A is Afirma GSC Suspicious, which suggests a rink of cancer of approimately 50%, Clinical correlation and sure cal resection should be considered. Additonal genomic hiarmation vie Arma XA can be obtained by calling Chen_x000a_Jarvion at 1.888.9AFIRMA ASB923.478"/>
            <x14:filter val="3/11/2022_x000a_Patient is a 44 y.o. female presents with left thyroid nodule, FNA was suspicious for malignancy. Afirma was sent since last appointment given her hesitance regarding surgery and returned with a 75% risk of malignancy. An US of the lateral lymph nodes was negative for suspicion for metastatic disease."/>
            <x14:filter val="3/14/2024_x000a_RESULTS _x000a_Nodule: A Thyroid, Upper Right, 2 cm _x000a_AFIRMA GENOMIC SEQUENCING CLASSIFIER _x000a_Ensemble Classifier                Xpression Atlas           Other Classifiers _x000a_Suspicious                    JAK2:p.V617F c.1849G&gt;T     _x000a_BRAF p. V600E c. 1799T&gt;A: Negative _x000a_RET/PTC1, RET/PTC3: Not Detected _x000a_MTC: Negative _x000a_Parathyroid: Negative _x000a_TERT PROMOTER REGION _x000a_TERT c.-124C&gt;T (C228T): Not Detected _x000a_TERT c.-146C&gt;T (C250T): Not Detected _x000a_NODULE A RESULTS SUMMARY _x000a_The result of this 2cm Bethesda IV nodule A is Afirma GSC Suspicious which _x000a_suggests a risk of cancer of approximately 50%. There is _x000a_insufficient published literature regarding risk of malignancy from being JAK2 _x000a_p.V617F positive. Clinical correlation and surgical resection should be _x000a_considered. Consider visiting clinicaltrials.gov to see if there are any _x000a_available clinical trials relevant to the described molecular variant/fusion _x000a_discovered on Afirma testing. _x000a_The specimen received is outside recommended storage and shipping conditions. _x000a_The performance of the test may be impacted and _x000a_clinician should exercise caution in using this result for treatment decisions. _x000a_The specimen was received with a warm cold block in the collection kit. The _x000a_performance of the test may be impacted and clinician _x000a_should exercise caution in using this result for treatment decisions."/>
            <x14:filter val="3/14/2024_x000a_THYROID FNA COMPREHENSIVE ASSESSMENT_x0009_SEE NOTE_x0009_Source:  Right thyroid_x000a_Cytologic findings:        Atypia of undetermined significance_x000a__x000a_The molecular findings suggest the presence of a thyroid neoplasm._x000a_                        _x000a__x000a_"/>
            <x14:filter val="3/15/2016_x000a__x000a_Afirma Req: DA089985_x000a__x000a_Afirma GEC Result: Suspicious_x000a__x000a__x000a__x000a_Afirma MTC Comments:  A gene expression signature of medullary thyroid carcinoma (MTC) was not identified.  A negative Afirma MTC result does not significantly change the risk of malignancy (ROM) of the Afirma GEC Suspicious result_x000a__x000a__x000a__x000a_An Afrima March 29, 2016 was received; testing was requested by Dr. Amy Chen.   _x000a__x000a__x000a__x000a__x000a__x000a__x000a__x000a_"/>
            <x14:filter val="3/15/2017_x000a_FIRMA Thyroid FNA Analysis_x000a__x000a_RESULTS SUMMARY:_x000a_Nodule Size Location Cytopathology Afirma Gene Expression Classifier Afirma MTC Afirma BRAF A 1.22 cm Middle Right ___ Suspicious Negative Negative_x000a__x000a_Afirma GEC Result:      Suspicious_x000a__x000a_Afirma BRAF Comments:     A gene expression signature for BRAF V600E mutation was not identified. A negative Afirma BRAF result does not significantly change the risk of malignancy (ROM) of the Afirma GEC Suspicious result."/>
            <x14:filter val="3/15/2023_x000a_THYROSEQ® V3 GC RESULTS SUMMARY_x000a_RIGHT THYROID, 5.12 CM NODULE, FNA_x000a_CURRENTLY_x000a_NEGATIVE_x000a_Low (5-10%) Active surveillance *_x000a__x000a_INTERPRETATION_x000a_No mutations at levels associated with high cancer risk were detected in this sample, whereas a very low level (&lt;5% allelic frequency) NRAS mutation was identified._x000a_Low level NRAS mutations are usually found in benign thyroid nodules, with only 5-10%_x000a_probability of typically low-risk cancer if removed at present time. However, some of these_x000a_nodules may undergo clonal expansion and progression, which is associated with increase in_x000a_the mutation level and/or occurrence of additional mutations._x000a_Of note, because of the large nodule size, the results of molecular testing should be_x000a_interpreted with caution and in close correlation with imaging and other clinical data, as_x000a_limited FNA sampling of a large nodule may increase the likelihood of a false-negative test_x000a_result (e.g., very low level NRAS mutation)._x000a_In the absence of concerning clinical and ultrasound findings, active surveillance may be_x000a_considered with repeat of clinical exam within 1 year._x000a_ _x000a_"/>
            <x14:filter val="3/15/2024_x000a_RESULTS  A_x000a_Nodule: Thyroid, Middle Left, 1.3 cm      AFIRMA GENOMIC SEQUENCING_x000a_CLASSIFIER    Ensemble Classifier           Xpression Atlas_x000a_Other Classifiers_x000a_N/A_x000a_BRAF:p:V600E c.1799T&gt;A_x000a_BRAF p. V600E c. 1799T&gt;A: Positive     MTC: Negative_x000a_RET/PTC1, RET/PTC3: Not Detected     Parathyroid: Negative Clinical_x000a_  TERT PROMOTER REGION      TERT c.-124C&gt;T (C228T): Test Not_x000a_Ordered_x000a_TERT c.-146C&gt;T (C250T): Test Not Ordered      NODULE A RESULTS SUMMARY  The_x000a_result of this 1.3cm Bethesda VI nodule A is BRAF p:V600E positive. Among_x000a_Bethesda III/IV nodules, this alteration suggests a risk of cancer of &gt;95%99,_x000a_and is likely higher among Bethesda V and VI nodules. This genomic alteration is_x000a_associated with PTC and a BRAF V600E-like profile, which includes a higher rate_x000a_of lymph node metastases and extrathyroidal extension than alterations that are_x000a_RASlike, or Non-BRAF-Non-RAS-likef 90. Clinical correlation and surgical_x000a_resection should be considered. Consider visiting clinicaltrials.gov to see if_x000a_there are any available clinical trials relevant to the described molecular_x000a_variant/fusion discovered on Afirma testing._x000a_DNA analysis of the TERT promoter region was not ordered. If you would like to_x000a_add on this test, please call Client Services at 1.888.9 AFIRMA (888.923.4762)_x000a_within 90 days of the sample received date at the top of this report._x000a_Procedure Signed Out: 4/8/2024 16:03_x000a_Cesar A. Angeletti, M.D._x000a__x000a_"/>
            <x14:filter val="3/16/2023_x000a_Nodule: |_x000a_Thyroid, Right Side, 2.0 cm_x000a_AFIRMA GENOMIC SEQUENCING_x000a_CLASSIFIER_x000a_AFIRMA XPRESSION ATLAS_x000a_Suspicious_x000a_(Risk of Malignancy ~50%)_x000a_MTC: Negative_x000a_Parathyroid: Negative_x000a_Contact Cllent Services to Order Afirma XA_x000a_Clinical Relevance_x000a_N/A_x000a_Risk of Malignancy_x000a_N/A_x000a_BRAF p. V600E c. 1799T&gt;A: Negative RET/PTC1, RET/PTC3: Not Detected_x000a_Assoclated Neoplasm_x000a_Type_x000a_mann_x000a_N/A_x000a_FDA Approved Therapy&quot;_x000a_***=_x000a_N/A"/>
            <x14:filter val="3/17/2022_x000a_THYROSEQ _x000a_ _x000a__x000a_(ThyroSeq v3) _x000a__x000a_UPMC Presbyterian Accession Number: MGP22-4055 _x000a__x000a_Test Result Probability of Cancer or NIFTP NEGATVE, WITH LOW THYROID CELL CONTENT LIKELY LOW _x000a__x000a_ _x000a__x000a_ _x000a_"/>
            <x14:filter val="3/2/2023_x000a_Pertinent pathologic studies were reviewed and included: _x000a_3/2/2023 _x000a_fna Right upper pole nodule 1.2 x 0.5 x 0.5 cm_x000a_Indeterminate _x000a_affirma gsc suspicious   _x000a__x000a_Specimen: _x000a_Right Thyroid Nodule Mid:  _x000a__x000a__x000a_RESULTS INTERPRETATION _x000a__x000a_RESULTS Nodule: A  Thyroid, Middle Right, 1.5 cm AFIRMA GENOMIC SEQUENCING _x000a_CLASSIFIER                                                  AFIRMA XPRESSION _x000a_ATLAS _x000a__x000a_    Suspicious                       MTC: Negative              BRAF p. V600E c. _x000a_1799T:A: Negative _x000a_         Parathyroid: Negative       RET/PTC1, _x000a_RET/PTC3: Not detected        _x000a__x000a_NODULE A RESULTS SUMMARY The result of this 1.5cm Bethesda III nodule A is _x000a_Afirma GSC Suspicious, which suggests a risk of cancer at approximately 50%. _x000a_Clinical correlation and surgical resection should be considered. _x000a_"/>
            <x14:filter val="3/2022_x000a_1.  Thyroid neoplasm   D49.7_x000a_ -- 1.5cm right isthmic nodule with outside FNA Bethesda III Afirma with 75% ROM.  _x000a_testing reportedly identified a  PAX8::PPARG  fusion [2]"/>
            <x14:filter val="3/2024_x000a_ repeat nodule FNA 3/2024 which returned AUS, afirma negative  for ROM."/>
            <x14:filter val="3/22/2023_x000a_RESULTS_x000a_Nodule:_x000a_A_x000a_Thyroid, Middle Left, 2.2 cm_x000a_AFIRMA GENOMIC SEQUENCING_x000a_CLASSIFIER_x000a_AFIRMA XPRESSION ATLAS_x000a_uspiciou_x000a_lisk of Malignancy ~50'_x000a_MTC: Negative_x000a_Parathyroid: Negative_x000a__x000a__x000a_BRAF p. V600E c. 1799T&gt;A: Negative RET/PTC1, RET/PTC3: Not Detected_x000a__x000a_NODULE A RESULTS SUMMARY_x000a_The result of this 2.2cm Bethesda Ill nodule A is Afirma GSC Suspicious, which suggests a risk of cancer of approximately 50%. Clinical correlation and suraical resection should be considered."/>
            <x14:filter val="3/24/2017_x000a_Next Generation Sequencing Panel for Thyroid Cancer (ThyroSeq v2)_x000a__x000a_FINAL DIAGNOSIS: THYROID, LEFT, FINE NEEDLE ASPIRATE, OSS F17NY1-0053882/SJC17-306, 03/01/2017, FROM CBLPATH, INC., MOLECULAR &amp; GENOMIC PATHOLOGY LABORATORY TESTING:_x000a__x000a_"/>
            <x14:filter val="3/25/2024_x000a_Nodule: A_x000a_Thyrold, Lower Left, 2 cm_x000a_AFIRMA GENOMIC SEGUENCING CLASSIFIER_x000a_Ensernble Classifler_x000a_NIA_x000a_Xpression Atins_x000a_ERAFP:V600E c.1799T3A_x000a_Other Classifiers_x000a_BRAF p. VSOOE c. 1799T&gt;A: Positive RETIPTCI, RETIPTCS: Not Detected_x000a_MTC: Neguilve_x000a_Parathyrold: Negative_x000a_Cilnical Relevance_x000a_Evidence of clinical significance li thyrotd cancer_x000a_Risk of Mallgnancy... I Assocated Neoplasm Tyse_x000a_&gt;95%11_x000a_PTC"/>
            <x14:filter val="3/27/2023_x000a_Left Mid 2.6 cm nodule_x000a_Cytopathology Diagnosis: Suspicious for Malignancy (Bethesda Category V)_x000a_Diagnostic Comments: These findings are best classifled as suspicious for medullary thyroid carcinoma (MTC). Although the cytomorphology of the oncocytic cells is highly worrisome for MTC, there are insufficient cells for immunohlstochemical studies. Correlation with the clinical and radiologic findings and pending molecular testing is suggested. Serum calcitonin levels should also be considered, if clinically warranted. Case reviewed in intradepartmental consultation with consensus._x000a_Microscopic Description: The cytologic preparations are highly cellular and predominantly contain oncocytic cells in mostly single cells or crowded groups. The oncocytic cells show mostly round, dark nuclel, many of which are eccentrically placed. Occasional multinucleated cells are also seen. Cell block shows simllar findings but is sparsely cellular. There are insufficlent remaining epithelial cells for immunohistochemical studies._x000a_AFIRMA GENOMIC SEGUENCING_x000a_CLASSIFIER_x000a_AFIRMA XPRESSION ATLAS_x000a_N/A_x000a_RET:p.C634R c. 1900T*C_x000a_BRAF p. V600E c. 1799T&gt;A: TNP RET/PTC1, RET/PTC3: TNP_x000a_MTC: Positive_x000a_Risk of Malignancy 99_x000a_Clinical Relevance_x000a_Risk of Malignancy_x000a_Associated Neoplasm_x000a_Type_x000a_FDA Approved Therapy*_x000a_Parathyroid: Negative_x000a_Evidence of clinical significance in thyrold cancer_x000a_&gt;99%₴_x000a_MTC_x000a_Yes, a RET variant-specific therapy is currently approved. See médication prescribing information for approprate patient selection_x000a_NODULE A RESULTS SUMMARY_x000a_This 2.6cm Bethesda V nodule A Is MTC Classifler positive, which suggests a risk of medullary thyroid cancer of &gt;99%*. RET p.C634R may be germline or somatic. Consider genetic counseling/germline testing for MEN2 syndrome. Clinical correlation and surgical resection should be considered. Consider visiting clinicaltrials.gov to see if there are any available clinical trials relevant to the described molecular varlant/fusion discovered on Afirma testing._x000a_BRAF V600E and RET/PTC testing not performed (TNP) due to the Identification of an MTC gene expression"/>
            <x14:filter val="3/27/2024_x000a_RESULTS_x000a_Nodule: A_x000a_Thyroid. Right Side. 4.4 cm_x000a_AFIRMA GENOMIC SEQUENCING CLASSIFIER_x000a_Ensemble Classifier_x000a_Xpression Atlas_x000a_Suspicious_x000a_No Variant/Fusion Detected_x000a_Other Classifiers_x000a_BRAF p. V600E c. 1799T&gt;A: Negative RET/PTC1, RET/PTC3: Not Detected_x000a_MTC: Negative_x000a_Parathyroid: Negative_x000a_TERT PROMOTER REGION_x000a_TERT c.-124C&gt;T (C22BT: Test Not Ordered_x000a_TERT c.-146C&gt;T (C250T: Test Not Ordered_x000a_NODULE A RESULTS_x000a_he result of this 4.4cm Bethesda IV nodule A is Afirma GSC Suspicious which suggests a risk of cancer of approximately 50% The Ris of Malignancy of a GSC Suspicious Afirma XA negative sample remains approximately 50%. Clinical correlation and surgical resactic_x000a_should be considered."/>
            <x14:filter val="3/3/2016_x000a_Copies to:AJAY JOSHI, MD.brSUPPLEMENTAL REPORT (03/23/2016): _x000a_Test Performed:                       AFIRMA THYROID FINE NEEDLE ASPIRATION ANALYSIS: _x000a_Surgical Case # and Block:  MC-16-184.brTissue Submitted: Thyroid.brTreating Physician:  Darwin Brown, M.D. _x000a_brRESULT SUMMARY: _x000a_Afirma Gene Expression Classifier:  Suspicious.br_x000a_"/>
            <x14:filter val="3/3/2021_x000a_RESULTS_x000a_Nodule: |_x000a_Thyroid, Left Side, 5.9 cm_x000a_AFIRMA GENOMIC SEQUENCING_x000a_CLASSIFIER_x000a_AFIRMA XPRESSION ATLAS_x000a_Suspicious_x000a_(Risk of Malignancy ~50%)_x000a_MTC: Negative_x000a_Parathyroid: Negative_x000a__x000a_Clinical Relevance_x000a_N/A_x000a_Risk of Malignancy_x000a_NA_x000a_BRAF p. V600E c. 1799T&gt;A: Negative RET/PTC1, RET/PTC3: Not Detected_x000a_RESULTS INTERPRETATION_x000a_The result of this 5.9cm Bethesda Ill nodule A is Afirma GSC Suspicious, which suggests a risk of cancer of approximately 50%. Client"/>
            <x14:filter val="3/30/2022_x000a_Copies to:_x000a_SUPPLEMENTAL REPORT (06/21/2022):_x000a_AFIRMA Testing:_x000a_Treating Physician: Darwin Brown, M.D._x000a_RESULTS:_x000a_Nodule A Thyroid Middle Left, 7.8 cm.brAFIRMA GENOMIC SEQUENCING CLASSIFIER:_x000a_Suspicious_x000a_(Risk of Malignancy approximately 50%_x000a_MTC: Negative.brParathyroid: Negative.brAFIRMA XPRESSION ATLAS:_x000a_MTC: Negative.brParathyroid: Negative_x000a_BRAF p. V600e c. 1799T&gt;A: Negative.brRET/PTC1, RET/PTC3: Not Detected.brClinical Relevance Risk of MalignancyAssociated NeoplasmFDA Approved Therapy.brN/A_x000a_N/AN/AN/A.brRESULTS INTERPRETATION.brThe result of this 7.8 cm Bethesda III nodule A is Afirma GSC Suspicious, which suggests a risk of cancer of approximately 50%. Clinical correlation and surgical resection should be considered. _x000a__x000a__x000a_"/>
            <x14:filter val="3/31/2022_x000a_RESULTS INTERPRETATION_x000a_RESULTS SUMMARY_x000a_Number of Samples Tested: 2_x000a_Nodule: A_x000a_Thyroid, Upper Left, 1.2 cm_x000a_Nodule: B_x000a_Thyroid, Middle Left, 2.1 cm_x000a__x000a_A. The result of this 1.2cm Bethesda VI nodule A is BRAF p:V600E positive. Among Bethesda III/IV nodules, this alteration suggests a risk ol_x000a_, and is likely higher among Bethesda V and VI nodules. This genomic alteration is associated with PTC and a BRAF_x000a_V600E-like profile, which includes a higher rate of lymph node metastases and extrathyroidal extension than alterations that are RAS-like, or Non-BRAF-Non-RAS-like* 1º. Clinical correlation and surgical resection should be considered._x000a__x000a_B. Benign"/>
            <x14:filter val="3/6/2023_x000a_dendum_x000a_THYROSEQ_x000a_ _x000a_ _x000a_(ThyroSeq v3)_x000a_ _x000a_UPMC Presbyterian Accession Number: MGP23-5484_x000a_ _x000a__x000a_Test Result_x0009_Probability of Cancer or NIFTP_x000a_Negative_x0009_Low_x000a_ _x000a__x000a_"/>
            <x14:filter val="3/7/2022_x000a_THYROSEQ_x000a__x000a__x000a_(ThyroSeq v3)_x000a__x000a_UPMC Presbyterian Accession Number: MGP22-5521_x000a__x000a_Test Result Abnormality Probability of Cancer or NIFTP POSITIVE ·           INTERMEDIATE TO HIGH (50-60%)  _x000a__x000a__x000a__x000a__x000a__x000a__x000a__x000a__x000a__x0009_Last Resulted: 04/18/22 12:10_x000a__x000a_"/>
            <x14:filter val="3/8/2016_x000a_ _x0009__x000a_Afirma Req# DA31613_x000a__x000a__x000a__x000a_Afirma GEC Result:  Suspicious_x000a__x000a__x000a_Afirma MTC Comments:  A gene expression signature for medullary thyroid carcinoma (MTC) was not identified.  A negative Afirma MTC result does not significantly change the risk of malignancy (ROM) of the Afirma GEC Suspicious result._x000a__x000a__x000a_Afirma BRAF Comment:  A gene expression signature for the BRAF V600 E mutation was not identified.  A negative Afirma BRAF result does not significantly change the risk of malignancy (ROM) of the Afirma GEC Suspicious result."/>
            <x14:filter val="3/8/2017_x000a_AFIRMA Thyroid FNA Analysis _x000a__x000a_RESULTS SUMMARY: _x000a_Nodule Size Location Cytopathology Afirma Gene Expression Classifier Afirma MTC Afirma BRAF A 3.4 cm Middle Right ___ Suspicious Negative Negative _x000a__x000a_Afirma GEC Result:      Suspicious _x000a__x000a__x000a_"/>
            <x14:filter val="3/8/2023_x000a_AFIRMA_x000a_left 2.5 cm nodule_x000a_50% risk"/>
            <x14:filter val="3/8/2023_x000a_RESULTS_x000a_Nodule:_x000a_Thyroid. Middie Left, 3.7 cm_x000a_AFIRMA GENOMIC SEQUENCING_x000a_CLAASIFIER_x000a_AFIRMA XPRESSION ATLAS._x000a_Suspicious_x000a_MTC: Negativa_x000a_Perthytold Negatio_x000a_No Varlant/Funion Detacted_x000a_BRAFA, V6005 € 1799T-A: Negativo RET/PTE, RETIRTCS: Not Doteriod_x000a_MA Axprovcd Theropy&quot;_x000a_Type_x000a_NIA_x000a_NIA_x000a_NODULE A REBULTS SUMMARY_x000a_o reautoftht32eteuisdar noduo A.s Aima csCSutpicieuswlch,sugoeoe arhk of cancer of approximaor.so%.Thoks_x000a_A malgnenty gra cot suspicious Afrma XA negative sample romains approximately 50%, Clinical correlation and surgical resectio shouid be considered."/>
            <x14:filter val="4/1/2015_x000a__x000a__x000a_AFIRMA Thyroid FNA Analysis_x000a__x000a_RESULTS SUMMARY:_x000a_Nodule Size Location Cytopathology Afirma Gene Expression Classifier Afirma MTC Afirma BRAF A 2.4 cm Isthmus --- Benign  Negative N/A_x000a__x000a_RESULTS DETAILS:_x000a_Nodule A Size 2.4 cm  Location: Isthmus Afirma GEC Result: Benign Afirma MTC Result: Negative  Afirma MTC Comments: A gene expression signature for medullary thyroid carcinoma (MTC) was not identified. A negative Afirma MTC result does not significantly_x000a_change the risk of malignancy (ROM) of the Afirma GEC Benign result._x000a_JWF/elme, 4/20/15  _x000a__x000a_"/>
            <x14:filter val="4/1/2021_x000a_RESULTS_x000a_Nodule: A_x000a_CYTOPATHOLOGY_x000a_Thyrold, Lower Left, 3.9 cm_x000a_Cytopathology Diagnosis: Indeterminate - Atypia of Undetermined Significance (AUS - Bethesda Category Ill)_x000a_Diagnostic Comments: These features are best classified as atypia of undetermined significance._x000a_Microscopic Description: The cytologic and cell block preparations are moderately cellular and show a predominance of follicular cells in microfollicles and crowded groups, some with mild nuclear pallor and enlargement, and scant colloid._x000a_AFIRMA GENOMIC SEQUENCING CLASSIFIER_x000a_AFIRMA XPRESSION ATLAS_x000a_Benign_x000a_(Risk of Malignancy ™4°»)_x000a_MTC: Negative_x000a_Parathyroid: Negative_x000a_BRAF p. V600E c. 1799T&gt;A: Negative RET/PTC1, RET/PTC3: Not Detected_x000a_N/A_x000a_RESULTS INTERPRETATION_x000a_The result of this 3.9cm Bethesda Ill nodule A is Afirma GSC Benign, which suggests a low risk of cancer at approximately 4%. Treatmen ike a cytologically benign nodule may be appropriate, including clinical correlation. Afirma XA is not performed on GSC Benign nodules"/>
            <x14:filter val="4/1/2024_x000a_Component_x0009_10 mo ago_x0009_Comments_x000a_THYROID FNA COMPREHENSIVE ASSESSMENT_x0009_SEE NOTE_x0009_Source:  Right thyroid_x000a_Cytologic findings:        Atypia of undetermined significance_x000a__x000a_The molecular findings suggest the presence of a thyroid neoplasm is_x000a_unlikely._x000a_                  _x000a__x000a_"/>
            <x14:filter val="4/10/2023_x000a_RESULTS_x000a_Nodule: A Right side inferior, 1.7 cm_x000a_AFIRMA GENOMIC SEQUENCING_x000a_CLASSIFIER_x000a_Suspicious_x000a_(Risk of Malignancy ~50%)_x000a_MTC: Negative_x000a_Parathyroid: Negative_x000a_AFIRMA XPRESSION ATLAS_x000a_No Variant/Fusion Detected_x000a_BRAF p. V600E c. 1799T&gt;A: Negative_x000a_RET/PTC1, RET/PTC3: Not Detected_x000a__x000a_NODULE A RESULTS SUMMARY_x000a_The result of this 1.7cm Bethesda III nodule A is Afirma GSC Suspicious which suggests a risk of cancer of approximately 50%. The Risk of_x000a_Malignancy of a GSC Suspicious Afirma XA negative sample remains approximately 50%⁷."/>
            <x14:filter val="4/11/2016_x000a_ _x0009_Afirma Req#  DA089998_x000a__x000a__x000a__x000a_Afirma GEC Result:  Suspicious_x000a__x000a_Afirma MTC Result:  Negative_x000a__x000a_Afirma MTC Comments:  Performance characteristics not defined for patients younger than 21 years of age.  Clinician should therefore exercise caution in using this result for treatment decisions.  _x000a__x000a__x000a__x000a_"/>
            <x14:filter val="4/11/2024_x000a_CLINICAL HISTORY_x000a_FNA cytology: AUS/FLUS (Bethesda III)_x000a_THYROSEQ® V3 GC RESULTS SUMMARY_x000a_RIGHT THYROID, 5.8 CM NODULE, FNA_x000a__x000a_NEGATIVE, WITH LOW THYROID CELL_x000a_CONTENT_x000a_Likely low Variable *_x000a_*See interpretation below for_x000a_details_x000a_INTERPRETATION_x000a_The performed analysis was negative for all alterations in this sample that showed a low proportion of differentiated thyroid epithelial cells. This may reflect the presence of mostly blood cells, infiltration of the lesion by non-thyroidal cells such as inflammatory cells or stromal cells, sampling of non-thyroidal lesions, or other possibilities that result in the predominance of non-thyroidal cells in the sample._x000a_The lack of thyroid cancer-related mutations or gene fusions suggests a low probability of cancer, although the negative test result may reflect the mutational status of non-thyroidal cells. Additionally, limited FNA sampling of a large nodule may increase the likelihood of a false-negative test result._x000a_The specimen showed no expression of the Calcitonin and PTH genes, arguing against medullary carcinoma or parathyroid lesion._x000a__x000a__x000a__x000a_"/>
            <x14:filter val="4/13/2015_x000a_AFIRMA THYROID FINE NEEDLE ASPIRATION ANALYSIS: _x000a_Treating Physician:  David Jacobson, M.D. _x000a_Tissue Submitted:   Isthmus.brThyroid nodule:  A.brSize:  4.5 cm.brLocation:  Isthmus.brRESULT SUMMARY: _x000a_Afirma Gene Expression Classifier:  Benign.brAfirma MTC: Negative.brAfirma BRAF:  N/A.br., Rob Monroe, M.D., Ph.D. _x000a__x000a_WM/jec _x000a_"/>
            <x14:filter val="4/14/2022_x000a_Thyroid nodule picked up on gyn exam, neck u/s showed a 3.6cm right thyroid nodule.  FNA of this returned Bethesda IV, suspicious for follicular neoplasm, Hurthle cell type.  Afirma shows Braf k601E and Dicer 1_x000a_Nodule:  A, thyroid right side, 3.6 cm_x000a__x000a_RESULTS INTERPRETATION_x000a_More than one genomic alteration has been identified and individually reported._x000a_No additional comment regarding the significance of this co-occurrence is_x000a_rendered. The result of this 3.6cm Bethesda IV nodule A is Afirma GSC Suspicious_x000a_and BRAF p.K601E positive which suggests a risk of cancer of ~50%. This_x000a_genomic alteration is associated with follicular neoplasms (FA, NIFTP, FVPTC,_x000a_FTC) and a RASlike profile, which includes rates of lymph node metastases and_x000a_extrathyroidal extension that are lower than BRAF V600E-like neoplasms, but_x000a_higher than Non-BRAF-Non-RAS-like neoplasms. Clinical correlation and surgical_x000a_resection should be considered. The result of this 3.6cm Bethesda IV nodule A is_x000a_Afirma GSC Suspicious which suggests a risk of cancer of approximately 50%._x000a_There is insufficient published literature regarding risk of malignancy from_x000a_being DICER1 p.Q7R positive. This genomic alteration is associated with_x000a_follicular neoplasms (FA, NIFTP, FVPTC, FTC) and a RAS-like or_x000a_Non-BRAF-Non-RAS-like profile, which includes rates of lymph node metastases and_x000a_extrathyroidal extension that are lower than BRAF V600E-like neoplasms. Consider_x000a_genetic counseling/germline testing for DICER1 syndrome. Clinical correlation_x000a_and surgical resection should be considered. _x000a__x000a_"/>
            <x14:filter val="4/15/2024_x000a_AFIRMA GENOMIC SEQUENCING CLASSIFIER REPORT RECEIVED_x000a__x000a_RESULTS:_x000a_NODULE B: Thyroid, Left Side, 2.2 cm_x000a__x000a_AFIRMA GENOMIC SEQUENCING CLASSIFIER:_x000a__x000a_XPRESSION ATLAS: HRAS:p.Q61R c.182A&gt;G._x000a__x000a_BRAF:p:V600Ec.1799T&gt;A: Negative._x000a__x000a_RET/PTC1, RET/PTC3: Not Detected_x000a__x000a_MTC: Negative._x000a__x000a_Parathyroid: Negative._x000a__x000a_NODULE B RESULTS SUMMARY:_x000a_The result of this 2.2 cm Bethesda V nodule B is HRAS p.Q61R positive. Among_x000a_Bethesda III/IV nodules, an HRAS variant suggests a risk of cancer of ~75%, and_x000a_is likely higher among Bethesda V and VI nodules. This genomic alteration is_x000a_associated with follicular neoplasms (FA, NIFTP, FVPTC, FTC) and a RAS-like_x000a_profile, which includes rate of lymph node metastases and extrathyroidal_x000a_extension that are lower the BRAF V600E-like neoplasms, but higher than_x000a_Non-BRAF-Non-RAS-like neoplasms. Clinical correlation and surgical resection_x000a_should be considered. Consider visiting clincaltrials.gov to see if there are_x000a_any available clinical trials relevant to the described molecular variant/fusion_x000a_discovered on Afirma testing._x000a__x000a_(Please see full AFIRMA report below for additional result details. Report is_x000a_attached.) lp _x000a_"/>
            <x14:filter val="4/17/2019_x000a_     Thyroid nodules stable s/p biopsy one left and one right _x000a_     the right one was aus--&gt; Thyroseq 50% intermediate risk _x000a_"/>
            <x14:filter val="4/18/2023_x000a_Component_x0009_1 yr ago_x0009_Comments_x000a_THYROID FNA COMPREHENSIVE ASSESSMENT_x0009_SEE NOTE_x0009_Source:  Left thyroid_x000a_Cytologic findings:        Follicular lesion of undetermined significance_x000a_RAS muttation:             DETECTED (NRAS Q61R)_x000a_BRAF V600 mutation:        Not detected_x000a_RET/PTC 1/3 rearrangement: Not detected_x000a_PAX8/PPARG rearrrangement: Not detected_x000a_The molecular findings suggest the presence of a thyroid neoplasm._x000a_                        _x000a__x000a_"/>
            <x14:filter val="4/19/2017_x000a_FINAL DIAGNOSIS:_x000a_THYROID, RIGHT MID, FINE NEEDLE ASPIRATE, OSS WF17NY1-0077216/C17-5981, 4/4/2017, FROM CBLPATH, INC., MOLECULAR &amp; GENOMIC PATHOLOGY LABORATORY TESTING:_x000a_Next Generation Sequencing Panel for Thyroid Cancer (ThyroSeq v2)_x000a_RESULTS:_x000a_5/5/12:_x000a_"/>
            <x14:filter val="4/19/2021_x000a_RESULTS_x000a_Nodule: A_x000a_CYTOPATHOLOGY_x000a_1_x000a_Thyroid, Right Side, 1.1 cm_x000a_V_x000a_Suspicious for Malignancy_x000a_Diagnostic Comments: The features are consistent with papillary carcinoma. ATA and AACE Guidelines recommend referral for surgical consultation._x000a_This case was reviewed in intradepartmental consultation by Dr. Kelly Gilliland and she concurs with the diagnosis._x000a_Microscopic Description: The cytologic and cell block preparations are hypercellular, and contain numerous sheets and groups of follicular cells with crowded, enlarged round to ovoid nuclei. The nuclei show pale chromatin and variable numbers of grooves, intranuclear inclusions and pinpoint nucleoli._x000a_AFIRMA GENOMIC SEQUENCING AFIRMA XPRESSION ATLAS_x000a_CLASSIFIER_x000a_N/A_x000a_RET/PTC1_x000a_BRAF p. V600E c. 1799T&gt;A: Negative RET/PTC1, RET/PTC3: Positive_x000a_MTC: Negative_x000a_Parathyroid: N/A_x000a_Clinical Relevance_x000a_Evidence of clinical significance in thyroid cancer_x000a_Risk of Malignancy_x000a_&gt;95%*_x000a_Associated Neoplasm_x000a_Type_x000a_FDA Approved Therapy*_x000a_PTC_x000a_Yes, a RET fusion-specific therapy is currently approved. See medication prescribing information for_x000a__x000a_appropriate patient selection_x000a_RESULTS INTERPRETATION_x000a_The result of this 1.1cm Bethesda VI nodule A is RET/PTC1 positive. Among Bethesda IIl/IV nodules, this alteration suggests a risk of"/>
            <x14:filter val="4/20/2023_x000a_RESULTS_x000a_Nodule:_x000a_Thyroid, Right Side, 2.9 cm_x000a_AFIRMA GENOMIC SEQUENCING_x000a_CLASSIFIER_x000a_(Risk or Magelousy &quot;50%)_x000a_MTC: Negative_x000a_Parathyrold: Negative_x000a_AFIRMA XPRESSION ATLAS_x000a_BRAF p. V600E c. 1799T&gt;A: Negative RET/PTC1, RET/PTC3: Not Detected_x000a_I Assoclated Neoplasm_x000a_Type_x000a_N/A_x000a_FDA Approved Therapy®_x000a_N/A_x000a_NODULE A RESULTS SUMMARY_x000a_The result of this 2.9cm Bethesda IV nodule A is Afirma GSC Suspicious, which suggests a risk of cancer of approximately 50%. Clinical correlation and surgical resection should be considered"/>
            <x14:filter val="4/23/2024_x000a_RESULTS_x000a_Nodule:_x000a_Thyrold, Middle Right, 2.7 cm_x000a_AFIRMA GENOMIC SEQUENCING CLASSIFIER_x000a_Ensemble Classifler_x000a_Xpression Atlas_x000a_Suspicious_x000a_No Variant/Fusion Detected_x000a_Other Classifiers_x000a_BRAF p. V600E c. 1799T&gt;A: Negative RET/PTC1, RET/PTC3: Not Detected_x000a_MTC: Negative_x000a_Parathyroid: Negative_x000a_Clinical Relevance_x000a_Potential clinical significance in thyrold cancer_x000a_Risk of Malignancy_x000a_N50%_x000a_Associated Neoplasm Type_x000a_Follicular neoplasms (FA, NIFTP._x000a_FVPTC, FTC)_x000a_/ FDA Approved Therapy*_x000a_No therapy currently approved for GSC_x000a_Suspicious_x000a_TERT PROMOTER REGION_x000a_TERT c. -124C&gt;T (C228T): Test Not Ordered_x000a_TERT c.-146C&gt;T (C250T): Test Not Ordered_x000a_NODULE A RESULTS SUMMARY_x000a_The result of this 2.7cm Bethesda Ill nodule A is Afirma GSC Suspicious which suggests a risk of cancer of approximately 50%. The Risk of Malignancy of a GSC Suspicious Afirma XA negative sample remains approximately 50%."/>
            <x14:filter val="4/24/2024_x000a_CLINICAL HISTORY_x000a_FNA cytology: SUSP (Bethesda V)_x000a_THYROSEQ_x000a_V3 GC RESULTS SUMMARY_x000a_RIGHT THYROID, 0.8 CM NODULE, FNA_x000a_Test Result_x000a_POSITIVE_x000a_High (-99%)_x000a_Surgical consultation *_x000a_*See interpretation below for detalls_x000a_INTERPRETATION_x000a_• BRAF V600E mutation was identified in this sample without other, high-risk mutations._x000a_• BRAF V600E is associated with a very high (-99%) probability of papillary thyroid carcinoma or related cancers._x000a_• Risk of cancer recurrence associated with an isolated BRAF V600E mutation is intermediate for tumors_x000a_&gt;1cm and may be low in tumors 1 cm or less in size._x000a_• Surgical management, if considered, may include lobectomy or total thyroidectomy, depending on tumor size and other clinical findings._x000a_"/>
            <x14:filter val="4/26/2019_x000a_RESULTS SUMMARY_x000a_ISTHMUS_x000a_NODULE_x000a_CYTOPATHOLOGY_x000a_Malignant_x000a_AFIRMA GSC_x000a_N/A_x000a_Benign_x000a_N/A_x000a_See Xpression Atlas results overview page for additional information_x000a_MALIGNANCY CLASSIFIERS_x000a_No Result_x000a_N/A_x000a_XPRESSION_x000a_ATLAS_x000a_No Result_x000a_N/A_x000a_UPPER_x000a_MIDDLE LOWER_x000a_RIGHT_x000a_LEFT_x000a_RESULTS DETAILS_x000a_NODULE A_x000a_CYTOPATHOLOGY DIAGNOSIS_x000a_DIAGNOSTIC COMMENTS_x000a_MICROSCOPIC DESCRIPTION_x000a_MALIGNANCY CLASSIFIERS_x000a_RESULTS_x000a_MALIGNANCY CLASSIFIERS_x000a_COMMENTS_x000a_NODULE B_x000a_CYTOPATHOLOGY DIAGNOSIS_x000a_DIAGNOSTIC COMMENTS_x000a_MICROSCOPIC DESCRIPTION_x000a_SIZE: 1.4 cm_x000a_LOCATION: Middle Right_x000a_Malignant (Bethesda Category Vi)_x000a_Consulties are consistent with papillary arcinoma. AT and AACE Guidelines recommend referral for surgical_x000a_The cytologic and cell block preparations are hypercellular, and contain numerous sheets and groups of follicular cells with crowded, enlarged round to ovoid nuclei. The nuclei show pale chromatin and variable numbers of grooves, intranuclear inclusions and pinpoint nucleoli._x000a_No Result: BRAF p. V600E c. 1799T&gt;A, MTC, RET/PTCT, RET/PTC3_x000a_No result due to inadequate RNA yield. Inadequate RNA yields typically result from low nodule cellularity or insufficient FNA material. _x000a_SIZE: 1.2 cm_x000a_LOCATION: Lower Left_x000a_Benign (Bethesda Category I1)_x000a_The features are consistent with a benign hyperplastic/adenomatold nodule._x000a_The cytologic and cell block preparations are moderately cellular and show sheets and clusters of follicular cells, some macrophages and colloid."/>
            <x14:filter val="4/26/2022_x000a_ THYROSEQ_x000a__x000a__x000a_(ThyroSeq v3)_x000a__x000a_UPMC Presbyterian Accession Number: MGP22-8500_x000a__x000a_Test Result Probability of Cancer or NIFTP NEGATIVE BUT LIMITED LOW_x000a__x000a__x000a__x000a__x000a__x000a__x000a_"/>
            <x14:filter val="4/27/2022_x000a_AFIRMA GENOMIC SEQUENCING CLASSIFIER: _x000a_ _x000a_Right thyroid: SUSPICIOUS (risk of malignancy ~50%)_x000a_ _x000a_The complete written report from Veracyte, Inc, South San Francisco, CA has been scanned into this report and faxed to Dr. Dillard's office._x000a_"/>
            <x14:filter val="4/29/2016_x000a_FINAL DIAGNOSIS:_x000a__x000a_THYROID, LEFT, FNA, OSS F16NY1-0101190/SJC16-680, 04/29/2016, FROM CBLPATH, INC., MOLECULAR &amp; GENOMIC_x000a_PATHOLOGY LABORATORY TESTING:_x000a__x000a_Next Generation Sequencing Panel for Thyroid Cancer (ThyroSeq v2)_x000a__x000a_RESULTS: Mutations and gene fusions NOT identified, see INTERPRETATION below._x000a_"/>
            <x14:filter val="4/29/2021_x000a_ _x0009_THYROSEQ_x000a__x000a__x000a_(ThyroSeq v3)_x000a__x000a_UPMC Presbyterian Accession Number: MGP21-6822_x000a_INTERPRETATION_x000a_• PAX&amp;-PPARG fusion was identified in this sample._x000a_• PAX8-PPARG fusions are associated with -70% probability of cancer or non-invasive follicular thyroid neoplasm with papillary-ike nuclear features (NIFTP), which is considered to be a pre-malignant tumor that also needs surgical treatment. The remaining tesions are benign clonal follicular adenomas._x000a_• In a setting of cancer, risk of cancer recurrence associated with PAX8-PPARG fusion is overali low, although 5-10% of these tumors are angloinvasive cancers with an intermediate risk for disease recurrence._x000a_• Surgical management may include lobectomy or total thyroidectomy, depending on tumor size and other clinical factors._x000a_• Of note, copy number aiterations cannot be evaluated due to a pattern consistent with the patients history of related donor allogeneic stem cell transplant. The case was discussed with Dr. Hanley by phone on 05/14/2021._x000a__x000a_DETAILED RESULTS_x000a_Speclmen cellularity/adequacy for interpretation: ADEQUATE_x000a_Marker Type_x000a_Marker Result_x000a__x000a_Nauaune_x000a_Gene fusions_x000a_PAX8/PPARG_x000a_copy numberalterations_x000a_Non informalve_x000a_Gene expression profile_x000a_Negative_x000a_Parathyole_x000a_Negative"/>
            <x14:filter val="4/3/2024_x000a_Nodule: A Thyrold, Right Side, 3.8 cm_x000a_AFIRMA GENOMIC SEQUENCING CLASSIFIER_x000a_Ensemble Classifler_x000a_Xpression Atlas_x000a_Suspicious_x000a_NRAS:p. Q61R c.182A&gt;G_x000a_Other Classifiers_x000a_BRAF p. V600E c. 1799T&gt;A: Negative RET/PTC1, RET/PTC3: Not Detected_x000a_MTC: Negatlve_x000a_Parathyrold: Negative_x000a__x000a_NODULE A RESULTS SUMMARY_x000a_The result of this 3.8cm Bethesda IV nodule A is Afirma GSC Suspicious and NRAS p.Q61R positive. NRAS variants have a risk of cancer of ~75%%. This genomic alteration is associated with follicular neoplasms (FA, NIFTP, FVPTC, FTC) and a RAS-like profile, which includes rates of lymph node metastases and extrathyroidal extension that are lower than BRAF V600E-like neoplasms, but higher than Non-_x000a_BRAF-Non-RAS-like neoplasms® 10_x000a_. Clinical correlation and surgical resection should be considered. Consider visiting clinicaltrials.gov to_x000a_see if there are any available clinical trials relevant to the described molecular variant/fusion discovered on Afirma testing.a"/>
            <x14:filter val="4/4/2022_x000a_ 1. _x0009_THYROSEQ_x000a__x000a_(ThyroSeq v3)_x000a_UPMC Presbyterian Accession Number: MGP22-6758_x000a_Test Result Probability of Cancer or NIFTP POSITIVE (HRAS p.Q61K, c181C&gt;A) Intermediate  high (~70%)_x000a__x000a__x000a__x000a_4/4/2022_x000a_2. THYROSEQ _x000a_ _x000a_(ThyroSeq v3) _x000a_UPMC Presbyterian Accession Number: MGP22-6755 _x000a_Test Result Probability of Cancer or NIFTP POSITIVE (HRAS p.Q61K, c181C&gt;A) Intermediate  high (~80%) _x000a_ _x000a_ _x000a_"/>
            <x14:filter val="4/4/2023_x000a_ThyroSeq performed at the outside center is positive and demonstrates intermediate - high (~70%) possibility of cancer or NIFTP. Taking the morphologic and ThyroSeq testing results into consideration, the lesion could be representative of follicular neoplasm. Clinical and radiologic correlation is recommended. _x000a_"/>
            <x14:filter val="4/4/2024_x000a_THYROID FNA COMPREHENSIVE ASSESSMENT_x0009_SEE NOTE_x0009_Source:  Right thyroid_x000a_Cytologic findings:        Atypia of undetermined significance_x000a__x000a_The molecular findings suggest the presence of a thyroid neoplasm._x000a_                     _x000a__x000a_"/>
            <x14:filter val="4/6/2017_x000a_ CONVERSIONS_x0009_AFIRMA Thyroid FNA Analysis_x000a__x000a_RESULTS SUMMARY:_x000a_Nodule Size Location Cytopathology Afirma Gene Expression Classifier Afirma MTC Afirma BRAF ___ Benign Negative N/A_x000a_NODULE A           Size:  2.66 cm      Location: Lower Right_x000a_Afirma GEC Result:      Benign_x000a__x000a_     Afirma MTC Comments:      A gene expression signature for medullary thyroid carcinoma (MTC) was not identified. A negative Afirma MTC result does not significantly change the risk of malignancy (ROM) of the Afirma GEC Benign result._x000a_"/>
            <x14:filter val="4/8/2016_x000a_AFIRMA THYROID FINE NEEDLE ASPIRATION ANALYSIS: _x000a_Tissue Submitted: Thyroid aspirate.brTreating Physician: David Jacobson M.D. _x000a_Thyroid nodule: _x000a_Size: 2.0 cm.brLocation: Middle Right.brRESULT SUMMARY: _x000a_Afirma Gene Expression Classifier:  BENIGN.brAfirma MTC: Negative.brAfirma BRAF:  N/A.br., Rob Monroe, M.D., Ph.D. _x000a__x000a_BR/seu _x000a_"/>
            <x14:filter val="4/9/2015_x000a_ CONVERSIONS_x0009__x000a_AFIRMA Thyroid FNA Analysis_x000a__x000a_RESULTS DETAILS:_x000a_Nodule A Size 2.1 cm  Location: Isthmus Afirma GEC Result: Suspicious Afirma MTC Result: Negative  Afirma MTC Comments: A gene expression signature for medullary thyroid carcinoma (MTC) was not identified. A negative Afirma MTC result does not_x000a_significantly change the risk of malignancy (ROM) of the Afirma GEC Suspicious result. Afirma BRAF Result: Negative Afirma BRAF Comments: A gene expression signature for the BRAF V600E mutation was not identified. A negative Afirma BRAF result does not_x000a_significantly change the risk of malignancy (ROM) of the Afirma GEC Suspicious result.   DLS/elme, 4/28/15 _x000a__x000a_"/>
            <x14:filter val="43 yo female with multinodular goiter, on synthroid _x000a_     found to have right 2.4 cm thyroid nodule (was AUS and afirma positive). _x000a_"/>
            <x14:filter val="43 yr old female s/p USGFNAB of left sided thyroid nodule (1.18 cm): AUS with BRAF+ by Thyroseq.  "/>
            <x14:filter val="45F healthy, neck fullness notes while undergoing a workup for several months of fatigue/hairloss. Underwent thyroid US which demonstrated 4.5 cm TIRADS 3 R thryoid nodule. FNA by Dr. Basu in June with path AUS, thyroseq with 5-10% risk of atypia/malignancy--however notable for pTEN mutation. Now pursuing surgical evaluation given this mutation."/>
            <x14:filter val="49yo male with  for PTC          (5.3 x 5.0 x 4.0 cm) s/p completion thyroidectomy. _x000a_         conventional type     T3NxMx _x000a_        initial US 5/21/19 --&gt; dominant left-sided solid thyroid heterogeneous hyperechoic nodule measuring 5.9cm.  follicular neoplasm, Hurthle cell type Bethesda IV, thyroseq + _x000a_"/>
            <x14:filter val="5/1/2024_x000a_RESULTS_x000a_Nodule: A_x000a_Left isthmus, 2 cm_x000a_AFIRMA GENOMIC SEQUENCING CLASSIFIER*_x000a_Ensemble Classifier_x000a_Suspicious_x000a_Xpression Atlas_x000a_NRAS:p.061R c. 182A&gt;G_x000a_Other Classifiers_x000a_BRAF p. V600E c. 1799T&gt;A: Negative RET/PTC1, RET/PTC3: Not Detected_x000a_MTC: Negative_x000a_Parathyroid: Negative_x000a_TERT PROMOTER REGION*_x000a_TERT C.-124C•T (C228T): Not Detected_x000a_TERT c.-146C&gt;T (C250T): Not Detected_x000a_NODULE A RESULTS SUMMARY_x000a_The result of this 2cm Bethesda ill nodule A is Afirma GSC Suspicious and NRAS p.Q61R positive. NRAS variants have a risk of cancer of 75%*. This genomic alteration is associated with follicular neoplasms (FA, NIFTP, FVPTC, FTC) and a RAS-like profile, which includes BRAS ONON-RA Slide mopiasms and entrat correlation and surgica reseen shou be considered onsider visiting cicatri sogo_x000a_°. Clinical correlation and surgical resection should be considered. Consider visiting clinicaitrials.gov to_x000a_see if there are any available clinical trials relevant to the described molecular variant/fusion discovered on Afirma testing sou exercise caution in using is resultor treatient a illion kit. The performance of the test may be impacted and clinician."/>
            <x14:filter val="5/1/2024_x000a_RESULTS_x000a_Nodule: A_x000a_Thyrold, Left Side, 1.5 cm_x000a_AFIRMA GENOMIC SEQUENCING CLASSIFIER_x000a_Ensemble Classifler_x000a_Xpression Atlas_x000a_Suspicious_x000a_TSHR:p. T6321 c. 1895C&gt;T_x000a_Other Classifiers_x000a_BRAF p. V600E c. 1799T&gt;A: Negative RET/PTCI, RET/PTCS: Not Detected_x000a_MTC: Negative_x000a_Parathyrold: Negative_x000a_Clinical Relevance_x000a_Poent calleral signicance in_x000a_Risk of Mallgnancy_x000a_25%_x000a_| Assoclated Neoplasm Type_x000a_May no messiate wing neoplasm._x000a_FDA Approved Therapy*_x000a_No alteration-specific therapy currently approved_x000a_TERT PROMOTER REGION_x000a_TER C72C (CaT) rest Not Ordered_x000a_NODULE A RESULTS SUMMARY_x000a_is fanny i being i Suspicious and SH. sitive t approximately 25%g Measurement"/>
            <x14:filter val="5/10/2016_x000a__x000a_    AFIRMA THYROID FINE NEEDLE ASPIRATION ANALYSIS:_x000a_Surgical Case # and Block: HC-16-123.brTissue Submitted: Thyroid tissue.brTreating Physician:  Alice Azzalin, M.D._x000a_brRESULT SUMMARY:_x000a_Afirma Gene Expression Classifier:  Suspicious.br_x000a__x000a_"/>
            <x14:filter val="5/11/2015_x000a_AFIRMA THYROID FINE NEEDLE ASPIRATION ANALYSIS: _x000a__x000a_Afirma Gene Expression Classifier: Suspicious.br.br.,_x000a_"/>
            <x14:filter val="5/13/2016_x000a_ CONVERSIONS_x0009_AFIRMA Thyroid FNA Analysis_x000a__x000a_RESULTS SUMMARY:_x000a_Nodule Size Location Cytopathology Afirma Gene Expression Classifier Afirma MTC Afirma BRAF A 3.1 cm Right Side ___ Suspicious Negative Negative_x000a__x000a_RESULTS DETAILS:_x000a_ Afirma GEC Result: Suspicious  Afirma MTC Comments: A gene expression signature for medullary thyroid carcinoma (MTC) was not identified. A negative Afirma MTC result does not_x000a_significantly change the risk of malignancy (ROM) of the Afirma GEC negative result. Afirma BRAF Result: Negative Afirma BRAF Comments: A gene expression signature for the BRAF V600E mutation was not identified. A negative Afirma BRAF result does not_x000a_significantly change the risk of malignancy (ROM) of the Afirma GEC negative result."/>
            <x14:filter val="5/13/2019_x000a_AFIRMA_x000a_Final Diagnosis_x0009__x000a_Left thyroid gland nodule, fine needle aspiration biopsy:_x000a_-  Papillary thyroid carcinoma (Bethesda Category - VI)._x000a_ _x000a_Comment:  HBME-1 immunostain performed on the cellblock is positive in areas of the papillary tissue.  Overall features are consistent with a papillary thyroid carcinoma.  Based upon these findings, material will not be submitted for Afirma testing._x000a_ _x000a_All stain controls were examined and show appropriate reactivity. _x000a_ _x000a_3779994  QA:IDC _x000a_dmk  5/17/2019 _x000a_Michael McCormac, MD on 5/17/2019 at 1649 EDT_x000a_Clinical Information_x0009_Pre-op Diagnosis:_x000a_Left thyroid nodule_x000a__x000a_Post-op Diagnosis:_x000a_Fine needle aspiration biopsy_x000a_Gross Description_x0009__x000a_The specimen is received fixed in CytoLyt labeled with the patient's name and date of birth and consists of 30 mL of cloudy red fluid. A ThinPrep and a cell block are  prepared._x000a__x000a_"/>
            <x14:filter val="5/13/2020_x000a_REGULTS_x000a_Nodule:_x000a_Thyrold, middle Left, 2.7 cm_x000a_APIRMA GENOMIC SEQUENCING CLASSIFIER_x000a_benign_x000a_ROM4%_x000a_"/>
            <x14:filter val="5/15/2024_x000a_CLINICAL HISTORY_x000a_FNA cytology: AUS/FLUS (Bethesda III)_x000a_THYROSEQ® V3 GC RESULTS SUMMARY_x000a_RIGHT THYROID, 2.1 CM NODULE, FNA_x000a_Test Result Probability of Cancer or NIFTP Potential Management_x000a_CANCELLED N/A N/A_x000a_INTERPRETATION_x000a_Next Generation Sequencing Panel cannot be performed on this specimen due to failure of the NGS library on_x000a_multiple attempts, possibly due to insufficient number or preservation of cells required for molecular testing. The_x000a_test is cancelled._x000a_ThyroSeq testing can be attempted on cytology smears or sections from cytology cell block if available. If such_x000a_option is of interest, please submit 1-3 cytology smear slides or 6 sections from the cell block. Minimum_x000a_acceptable cellularity is 100-300 thyroid cells per slide. The smear slides will be destroyed to collect cells for_x000a_testing._x000a_Woody, Kandy DOB 11/10/1976 MGP24-9392_x000a_Electronically"/>
            <x14:filter val="5/16/2023_x000a_RESULTS_x000a_Nodule:B_x000a_Thyroid, Lower Right, 6.7 cm_x000a_AFIRMA GENOMIC SEQUENCING CLASSIFIER_x000a_Ensemble Classifier_x000a_Sispiciois_x000a_Xpression Atlas_x000a_HRAS PG6 1R 6 18242G,4_x000a_Other Classifiers_x000a_BRAF p. V600E c. 1799T&gt;A: Negative RET/PTC1, RET/PTC3: Not Detected_x000a_MTC: Negative_x000a_Parathyroid: Negative_x000a_Clinical Relevance_x000a_Potential clinical significance in thyroid cancer_x000a_Risk of Malignancy_x000a_~75%8_x000a_Associated Neoplasm Type_x000a_Follicular Neoplasms (FA, NIFTP._x000a_FVPTC, FTC)_x000a__x000a_TERT PROMOTER REGION_x000a_TERT c.-124C&gt;T (C228T): Test Not Ordered_x000a_TERT c.-146C&gt;T (C250T): Test Not Ordered_x000a_NODULE B RESULTS SUMMARY_x000a_The result of this 6.7cm Bethesda IV nodule B is Afirma GSC Suspicious and HRAS p.Q61R positive. HRAS variants have a risk of cancer of ~75%&quot;. This genomic alteration is associated with follicular neoplasms (FA, NIFTP, FVPTC, FTC) and a RAS-like profile, which includes rates of lymph node metastases and extrathyroidal extension that are lower than BRAF V600E-like neoplasms, but higher than Non-_x000a_3RAF-Non-RAS-like neoplasms® 1c"/>
            <x14:filter val="5/17/2021_x000a_ _x0009_THYROSEQ_x000a__x000a__x000a_(ThyroSeq v3)_x000a__x000a_UPMC Presbyterian Accession Number: MGP21-6116_x000a__x000a_Test Result Abnormality Probability of Cancer or NIFTP POSITIVE ·          BRAF V600E mutation identified HIGH (~99%)_x000a__x000a__x000a__x000a__x000a__x000a_"/>
            <x14:filter val="5/17/2023_x000a_RESULTS_x000a_Nodule: A Thyroid, Lower Left, 1.0 cm_x000a_AFIRMA GENOMIC SEQUENCING CLASSIFIER_x000a_Ensemble Classifier           Xpression Atlas_x000a_Suspicious                No Variant/Fusion Detected_x000a_Other Classifiers_x000a_BRAF p. V600E c. 1799T&gt;A: Negative_x000a_RET/PTC1, RET/PTC3: Not Detected_x000a_MTC: Negative_x000a_Parathyroid: Negative_x000a_TERT PROMOTER REGION_x000a_TERT c.-124C&gt;T (C228T): Not Detected_x000a_TERT c.-146C&gt;T (C250T): Not Detected_x000a_NODULE A RESULTS SUMMARY_x000a_The result of this 1.0cm Bethesda III nodule A is Afirma GSC Suspicious which_x000a_suggests a risk of cancer of approximately 50%. The Risk of Malignancy of a GSC_x000a_Suspicious Afirma XA negative sample remains approximately 50%7. Clinical_x000a_correlation and surgical resection_x000a_should be considered._x000a__x000a_"/>
            <x14:filter val="5/17/2023_x000a_RESULTS_x000a_Nodule: B_x000a_Thyroid, Middle Left, 1.3 cm_x000a_AFIRMA GENOMIC SEQUENCING CLASSIFIER_x000a_Ensemble Classifier_x000a_Suspicious_x000a_Xpression Atlas_x000a_No Variant/Fusion Detected_x000a_Other Classifiers_x000a_BRAF p. V600E c. 1799T&gt;A: Negativ RET/PTC, RET/PTC3: Not Detecte_x000a_VITC: Negativ arathyroid: Negativ_x000a_Cinical Relevance_x000a_pyrold aiical significance in_x000a_Risk of Malignancy ~50%_x000a_Associated Neoplasm Type_x000a_[FDA Approved Therapy*_x000a_Suspicious currently approved for GSC_x000a_TERT PROMOTER REGION_x000a_TERT c.-124C&gt;T (C228T): Test Not Orderec_x000a_TERT c.-146C&gt;T (C250T): Test Not Ordered_x000a_NODULE B RESULTS SUMMARY_x000a_Malignanty of a C Suspicious Alim a Regaive sase sentia proximately 50% Ciniel correlation and susie 5 esee Risk of_x000a_should be considered._x000a_DNA analysis of the TERT promoter region was not ordered. If you would like to add on this test, please call Client Services at 1.888.9_x000a_AFIRMA (888.923.4762) within 90 days of this report being"/>
            <x14:filter val="5/22/2019_x000a_ _x0009_THYROSEQ_x000a__x000a__x000a_(ThyroSeq v3)_x000a__x000a_UPMC Presbyterian Accession Number: MGP19-5831_x000a__x000a_Test Result Probability of Cancer or NIFTP NEGATIVE LOW (~3%)_x000a__x000a__x000a__x000a__x000a_"/>
            <x14:filter val="5/22/2020_x000a_Copies to:AJAY JOSHI, MD.brSUPPLEMENTAL REPORT (07/27/20):_x000a_Test Performed: AFIRMA THYROID FINE NEEDLE ASPIRATION ANALYSIS:_x000a_Surgical Case # and Block: MC-20-401.brTissue Submitted: Left thyroid nodule.brTreating Physician: Alice Azzalin, M.D._x000a_Thyroid nodule: A.brSize: 2.0 cm.brLocation: Left Middle.brRESULT SUMMARY:_x000a_Afirma Genomic Sequencing Classifier: Suspicious (Risk of Malignancy approximately 50%)_x000a_Afirma MTC: Negative.brParathyroid: Negative.brAfirma Xpression Atlas: Contact Client Serves to order Afirma XA.brClinical Relevance: N/A.brRisk of Malignancy: N/A.brBRAF p. V600E c. 1799T&gt;A: Negative.brRET/PTC1, RET/PTC3: Not Detected.brAssociated _x000a_Neoplasm Type: N/A.brFDA Approved Therapy: N/A.brResults Interpretation:_x000a_The result of this 2.0 cm Bethesda III nodule A is Afirma GSC Suspicious, which suggests a risk of cancer of.brapproximately 50%. Clinical correlation and surgical r... _x000a_"/>
            <x14:filter val="5/24/2023_x000a_Outside testing was performed on this case by ThyroSeq (Sonic Healthcare USA), and the report is available in the patient’s Epic medical record (Chart Review, Media tab). _x000a_ _x000a_Per the Thyroseq report associated with this specimen, a low level BRAF V600E alteration was identified. Hence, the finding is considered low positive (likely reflecting the scant neoplastic cellularity) but still associated with a high likelihood of malignancy._x000a_"/>
            <x14:filter val="5/25/2023_x000a_RESULTS_x000a_Nodule:_x000a_Thyrold, Lower Right, 5 cm_x000a_AFIRMA GENOMIC SEQUENCING_x000a_CLASSIFIER_x000a_AFIRMA XPRESSION ATLAS_x000a_uspicious_x000a_Risk of Malignancy *50%_x000a_MTC: Negative_x000a_Parathyrold: Negative_x000a_Contact Client Service: to Order Afirma XA_x000a_Clinical Relevance_x000a_N/A_x000a_I Risk of Malignancy_x000a_N/A_x000a_BRAF p. V600E c. 1799T&gt;A: Negative RET/PTCI, RET/PTC3: Not Detected_x000a_i Assoclated Neoplasm_x000a_1 Type_x000a_I FDA Approved Therapy?_x000a_N/A_x000a_NODULE A RESULTS SUMMARY_x000a_The result of this 5cm Bethesda IV nodule A is Afirma GSC Suspicious, which suggests a risk of cancer of approximately 50%. Clinical correlation and surgical resection should be considered."/>
            <x14:filter val="5/26/2020_x000a_THYROSEQ _x000a_(ThyroSeq v3) _x000a__x000a_UPMC Presbyterian Accession Number: MGP20-3951 _x000a__x000a_Test Result Probability of Cancer or NIFTP NEGATIVE LOW  (~3%) _x000a_ _x000a__x000a_ _x000a_A: Thyroid, Left Lobe, Fine Needle Aspiration: _x000a_     Follicular lesion of undetermined significance. _x000a_     Please see concurrent pathology specimens/reports in PowerChart for additional information. _x000a_Multinodular thyroid gland: 5.0 cm right nodule, 2.3 cm left nodule_x000a_"/>
            <x14:filter val="5/27/2019_x000a_Thyroid FNA Evaluation Reflex Afirma - suspicious_x000a__x000a__x000a_Imported By: Brian Jimenez 3/15/2019 3:08:48 PM_x000a__x000a_"/>
            <x14:filter val="5/28/2024_x000a_Nodule!_x000a_Thyroid Isthmus 1.7 cm_x000a_CYTOPATHOLOGY_x000a__x000a_Cytopathology Diagnosis: Suspicious for Malignancy (Bethesda Category V)_x000a_Diagnostic Comments: These features are best categorized as suspicious for papillary thyroid carcinoma (Bethesca Category V)._x000a_Microscopic Description: The cylologic and cell block preparations show scattered follicular cells with crowded, enlarged round to ovoid nuclei, a few of which contain apparent intranuclear inclusions._x000a_AFIRNA GENOMIC SEQUENCING CLASSIEIER_x000a_Ensemble Classifier_x000a_Xpression Atlas_x000a_emmical Relevance_x000a_Evidence of clinical significance in thyroid cancer_x000a_Risk of Malignancy_x000a_≥95%1_x000a_Other Classifiers_x000a_BRAF p. V600E c. 1799T&gt;A: Positive _x000a_RET/PTC1, RET/PTC3: Not Detected_x000a_MTC: Negative_x000a_Parathyroid: Negative_x000a_TERT PROMOTER REGION_x000a_TERT C.-124C&gt;T (C228T): Not Detected_x000a_TERT c.-146C&gt;T (C250T): Not Detected_x000a_NODULE A RESULTS_x000a_MMAR_x000a_The result of this 1.7cm Bethesda V nodule A is BRAF p:V600E positive. Among Bethesda III/IV nodules, this alteration suggests a risk of cancer of &gt;95%&quot;, and is likely higher among Bethesda V and VI nodules. This genomic alteration is associated with PTC and a BRAF le, or NonBRA NoneRs Cinical corelation and surgica resetion shoutate considered Consider visting dinicatias-gov to"/>
            <x14:filter val="5/30/2017_x000a_ _x0009_A portion of this specimen was referred to CBL Path, Inc./UPMC Presbyterian for molecular testing and the following reflects a summary of their report._x000a_(ThyroSeq v2)_x000a_UPMC Presbyterian Accession Number: MGP17-517_x000a_Please see the entire outside report available on file in the Department of Pathology for the results and interpretation of this assay provided by UPMC Presbyterian._x000a__x000a__x000a__x000a_11/18/2021_x000a_THYROSEQ _x000a_ _x000a_(ThyroSeq v3) _x000a_UPMC Presbyterian Accession Number: MGP21-16952_x000a_Test Result Probability of Cancer or NIFTP NEGATIVE Low (~3%) _x000a_Marker type Marker Result Gene mutations GNAS p.Q227E (AF 6%) Gene fusions Negative Copy number alterations Negative Gene expression profile Negative Parathyroid Negative Medullary/C-cells Negative _x000a_ _x000a_ _x000a__x000a__x000a__x000a_"/>
            <x14:filter val="5/31/2023_x000a_CLINICAL HISTORY_x000a_FNA cytology: FN/SFN (Bethesda IV)_x000a_THYROSEQ® V3 GC RESULTS SUMMARY_x000a_ FNA_x000a_Test Result Probability of Cancer or NIFTP Potential Management_x000a_CANCELLED N/A N/A_x000a_INTERPRETATION_x000a_Next Generation Sequencing Panel cannot be performed on this specimen due to failure of the NGS_x000a_library on multiple attempts, possibly due to insufficient number or preservation of cells required for_x000a_molecular testing. The test is cancelled._x000a_ThyroSeq testing can be attempted on cytology smears or sections from cytology cell block if_x000a_available. If such option is of interest, please submit 1-3 cytology smear slides or 6 sections from_x000a_the cell block. Minimum acceptable cellularity is 100-300 thyroid cells per slide. The smear slides_x000a_will be destroyed to collect cells for testing."/>
            <x14:filter val="5/4/2018: FNA of middle right 1.04cm nodule: Afirma reported has chronic lymphocytic thyroiditis. Upper Right Nodule 1.4 cm with benign hyperplastic nodule. _x000a_"/>
            <x14:filter val="5/4/2021_x000a_RESULTS INILHPRETATION_x000a_The resuit of thia 2.7ecm Bethesda Ill nodule 4 ts Afina GSC Suspiclous and NRAS p.QB1R positive, NRAS variente have a riak of cancer of , This genomic alteration le associated with follicular neoplesme (PA, NIFTP, FVPTC, FTC) and a RAS-ilke profile, which Includes rates of lymph node metastases and extrathyroldal extension that are lower then BRAF V800E-like neoplasms, but hiater than Non-_x000a_BRAF Non-RAS-lIke neonlasms®_x000a_, Clinical correlation and surgical resection should be considered."/>
            <x14:filter val="5/4/2022_x000a_Component_x0009_2 yr ago_x0009_Comments_x000a_THYROID FNA COMPREHENSIVE ASSESSMENT_x0009_SEE NOTE_x0009_Source:  Left thyroid_x000a_Cytologic findings:        Atypia of undetermined significance_x000a_BRAF V600 mutation:        Not detected_x000a_RAS mutation:              Not detected_x000a_RET/PTC 1/3 rearrangement: Not detected_x000a_PAX8/PPARG rearrangement:  Not detected_x000a_The molecular findings suggest the possibility of a thyroid neoplasm is_x000a_low._x000a__x000a_"/>
            <x14:filter val="5/6/2022_x000a_RESULTS_x000a_Nodule:_x000a_CYTOPATHOLOGY_x000a_Thyroid. Upper Right, 1.6 cm_x000a_Cytopathology Diagnosis: Indeterminate - Atypia of Undetermined Significance (AUS - Bethesda Category III)_x000a_Diagnostic Comments: These features are best classified as atypia of undetermined significance._x000a_Microscopic Description: The cytologic and cell block preparations are cellular and show a few clusters of follicular cells in crowded or microfollicular groups, blood and some colloid._x000a_AFIRMA GENOMIC SEQUENCING_x000a_CLASSIFIER_x000a_AFIRMA XPRESSION ATLAS_x000a_Suspicious_x000a_HRAS:p.Q61R c.182A&gt;G_x000a_MTC: Negative_x000a_Parathyroid: Negative_x000a_BRAF p. V600E c. 1799T&gt;A: Negative RET/PTC1, RET/PTC3: Not Detected_x000a_Associated Neoplasm_x000a_Type_x000a_-ollicular Neoplasms (FA NIFTP. FVPTC, FTC_x000a_FDA Approved Therapy*_x000a_No alteration specific therapy currently approved_x000a_RESULTS INTERPRETATION_x000a_T75%e sult of this 1.6cm Bethesda Ill nodule A is Afirma GSC Suspicious and HRAS p.Q61R positive. HRAS variants have a risk of cancer of . This genomic alteration is associated with follicular neoplasms (FA, NIFTP, FVPTC, FTC) and a RAS-like profile, which includes rates of lymph node metastases and extrathyroidal extension that are lower than BRAF V600E-like neoplasms, but higher than Non-BRAF-Non-RAS-like neoplasms'"/>
            <x14:filter val="5/8/2019_x000a_AFIRMA - 1_x000a_BRAF.p:VG00E c. 1799T&gt;A_x000a_UPPER MIDDLE LOWER_x000a_RIGHT_x000a_LEFT_x000a_Protein sequence is Inferred from the nucleotide positions interrogated by the Afltma Xpression Atlas_x000a_LOCATION: Lower Right_x000a_RESULTS DETAILS_x000a__x000a_NODULE A_x000a_SIZE: 2.6 cm_x000a_XPRESSION ATLAS RESULT_x000a_Varlants: BRAF:p:V600E c. 1799T&gt;/_x000a_usions: Not Detecte_x000a_DIAGNOSTIC COMMENTS_x000a_recommended._x000a_Negative for common verlants including NRAS, PAX8/PPARG, KRAS_x000a_The risk of malignancy (ROM) of the BRAF.p:V600E c. 1799T&gt;A varlant is ≥95%?. Clinical correlation is_x000a_RESULTS SUMMARY_x000a_ISTHMUS_x000a_NODULE CYTOPATHOLOGY_x000a_-_x000a_AFIRMA GSC_x000a_MALIGNANCY CLASSIFIERS_x000a_BRAF Positive_x000a_XPRESSION_x000a_ATLAS_x000a_BRAF.p:V600E_x000a_c. 1799T&gt;A_x000a_UPPER MIDDLE LOWER_x000a_RIGHT_x000a_LEPT_x000a_See Xpression Atlas results overview page for additional information_x000a_RESULTS DETAILS_x000a__x000a_NODULE A_x000a_SIZE: 2.6 cm_x000a_LOCATION: Lower Right_x000a_MALIGNANCY CLASSIFIERS_x000a_RESULTS_x000a_Positive: BRAF p. V600E c. 1799T&gt;A_x000a_Negative: MTC_x000a_Not Detected: RET/PTC1, RET/PTC3_x000a_MALIGNANCY CLASSIFIERS_x000a_COMMENTS_x000a_Classiffer. The risk of malignancy (ROM) of a positive result ts &gt;95%*. Clinical correlation is recommended_x000a_GROSS DESCRIPTION_x000a_Recelved one vial of FNAprotect, labeled with the Requisition Form # and patient initials._x000a_A gene expression signature far the BRAF V600E mutation has been identifled by the Afirma BRAFV600E RNA"/>
            <x14:filter val="51 year old female that comes to the clinic to follow up for thyroid nodule _x000a_     not seen in 3 years _x000a_     no acute complains. _x000a_           Severity is stable, duration since consult, no modifying factors _x000a_            no personal history of radiation to the neck _x000a_     s/p biopsy that showed AUS AND NEG THYROSEQ _x000a_     no new US since 2018 _x000a_"/>
            <x14:filter val="54 year old female with  HTN and presents for evaluation of thyroid nodules in the setting of a MNG. US showed 3 hypoechoic left thyroid nodules, the largest being 6.4cm and spongiform and a 1.2cm right thyroid nodule. Afirma testing was indeterminate (Bethesda III) TSH is 3.07 and T4 is 1.12."/>
            <x14:filter val="57 male with Type 2 DM, found to have a thyroid nodule.  It has increased on US by Dr. Haridas surveillance. _x000a_     Denies any anterior neck pain, no tenderness, no dysphagia, no changes to voice. _x000a_     His nodule was AUS and Afirma suspicious _x000a_"/>
            <x14:filter val="6/1/2017_x000a_ CONVERSIONS_x0009_AFIRMA Thyroid FNA Analysis_x000a__x000a_RESULTS SUMMARY:_x000a_Nodule Size Location Cytopathology Afirma Gene Expression Classifier Afirma MTC Afirma BRAF A 1 cm Left Side ___ Suspicious Negative Negative_x000a__x000a_Afirma GEC Result:      Suspicious    _x000a__x000a__x000a__x000a_"/>
            <x14:filter val="6/11/2024 AFIRMA_x000a_Clinical Information: Previous &quot;Indeterminate&quot; FNA Result Airma GEC susp_x000a_1- FNA, Thyroid, Left (2 cm, increase in size, hypoechoic, solid)_x000a_Thyroid Cytology Report_x000a_RESULTS_x000a_1: Diagnosis_x000a_Left Thyroid: Suspect Thyrold Neoplasm (Bethesda 2017 Category_x000a_IV). Please see comment._x000a_Microscopic Description: The Papanicolaou stalned ThinPrep shows a cellular aspirate consisting of a monomorphic population of variably-sized cells. The nuclei are enlarged, round to variably-shaped, central or eccentrically located with inconspicuous to notable nuclechi. Few cells are bi-nucleated. Cytoplasm is granular and focally eosinophilic._x000a_The cells are dispersed predominantly as isolated cells and in small groupings. Vascular tissue fragments and transgressing vessels are not seen. Background shows lysed blood and no appreciable colloid. The histopathologic section of the aspirated material (cell block) shows rare isolated cells as described. IHC for calcitonin is non-contributory because there were no cells left in the section used for this study._x000a_Gross Description: Received in a cytolyt tube labeled with the patient name and &quot;Left Lobe&quot; are 30 ml of colorless clear fluid for cellular enhancement and cell block preparation, designated 1A. Received is a molecular ThyroSeq tube (6/12 B-D5)._x000a_IP_x000a_RIGHT_x000a_LEFT_x000a_PHOTOMICROGRAPH_x000a_Specimen 1: Left Thyrold_x000a_Isolated oncocytic cells_x000a_Comments_x000a_The differential diagnosis includes an oncocytic neoplasm. Medullary carcinoma cannot be ruled out. As per Client Note, ThyroSeq® molecular test will be ordered if permission is granted by the client._x000a_Case reviewed on 6/19/2024 and the reviewing pathologist concurs_x000a_Case screened by: Elizabeth Austin, CT (ASCP)_x000a_Electronically signed out by:_x000a_Dr. Ann Avitabile_x000a_(877) 258-9310_x000a_Report Date:_x000a_6/19/2024"/>
            <x14:filter val="6/12/2024_x000a_RESULTS_x000a_Nodule: A_x000a_Thyroid, Middle Right, 6.8 cm_x000a_CYTOPATHOLOGY_x000a_Cytopathology Diagnosis: Indeterminate - Follicular Neoplasm (Bethesda Category IV)_x000a_Diagnostic Comments: These features are best categorized as follicular neoplasm._x000a_Microco string: The show i real one i make alty not orel er fle on a mick ite and conded groups._x000a_AFIRMA GENOMIC SEQUENCING CLASSIFIER_x000a_Ensemble Classifier_x000a_Benign_x000a_Risk of Malignancy *4%_x000a_Xpression Atlas_x000a_NIA_x000a_Other Classifiers_x000a_BRAF p. V600E c. 1799T&gt;A: Negative RET/PTC1, RET/PTC3: Not Detected_x000a_MTC: Negative_x000a_Parathyroid: Negative_x000a_TERT PROMOTER REGION_x000a_CERT c.-124C&gt;T (C228T): Test Not Orderer_x000a_TERT c.-14GC&gt;T (C250T): Test Not Orderer_x000a_NODULE A RESULTS SUMMARY_x000a_he result of this 6.8cm Bethesda IV nodule A is Afirma GSC Benign, which suggests a low risk of cancer at approximately 4%. Treatmer ke a cytologically benign nodule may be appropriate, including clinical correlation. Afirma XA is not performed on GSC Benign nodule:_x000a_TERT promoter region analysis is not performed on GSC Benign nodules."/>
            <x14:filter val="6/14/2023_x000a_RESULTS_x000a_Nodule: C_x000a_Thyrold, Right Side, 2.6 cm_x000a_AFIRMA GENOMIC SEQUENCING CLASSIFIER_x000a_Ensemble Classifier_x000a_Suspicious_x000a_Xpression Atlas_x000a_No Varlant/Fusion Detected_x000a_Other Classifiers_x000a_BRAF p. V600E c. 1799T&gt;A: Negative RET/PTC1, RET/PTC3: Not Detected_x000a_MTC: Negative_x000a_Parathyroid: Negative_x000a_TERT PROMOTER REGION_x000a_TERT c.-124C&gt;T (C228T): Test Not Ordered_x000a_TERT c.-146C&gt;T (C250T): Test Not Ordered_x000a_Clinical Relevance_x000a_Potential clinical significance in thyroid cancer_x000a_Risk of Malignancy ~50%_x000a_| Assoclated Neoplasm Type licular neoplasms (FA, NIFT /PTC, FT_x000a_FDA Approved Therapy_x000a_Susperous currently approved for GSC_x000a__x000a_NODULE C RESULTS SUMMARY_x000a_Than or 26 Suspect true negative sa onlins with made i l at Core ion in sur 50f The in_x000a_should be considered._x000a_ARIA MA (y8. 022,4762) within So dras of wis report deing is you would like to add on this test, please cal Client Services at 1,88.9"/>
            <x14:filter val="6/15/2016_x000a_FINAL DIAGNOSIS:_x000a__x000a_THYROID, ISTHMUS, FINE NEEDLE ASPIRATE, OSS F16NY1-0133147/SJC16-928, 6/15/2016, FROM CBLPATH, INC.,_x000a_MOLECULAR &amp; GENOMIC PATHOLOGY LABORATORY TESTING:_x000a__x000a_Next Generation Sequencing Panel for Thyroid Cancer (ThyroSeq v2)_x000a__x000a_RESULTS: NRAS mutation POSITIVE (p.Q61R, c.182A&gt;G), see INTERPRETATION below._x000a__x000a_INTERPRETATION_x000a_The finding of one of the three RAS mutations in the FNA sample is associated with ~80% risk of cancer or non-invasive follicular thyroid neoplasms with papillary-like nuclear features (NIFTP) (1). Although NIFTP nodules may no longer be considered_x000a_malignant, they are tumors with potential for progression to invasive cancer (1) and therefore should be surgically excised and examined pathologically for invasion or other features of cancer. The most common type of cancer associated with RAS mutations_x000a_ is the follicular variant of papillary carcinoma (~90% of all RAS-positive cancers), followed by follicular carcinoma (~8%). Since the majority of nodules carrying isolated RAS mutation are low-grade encapsulated follicular variant PTC or NIFTP, they_x000a_may not require completion of thyroidectomy if removed by lobectomy. Correlation of the results of molecular testing with cytological, radiological, and other clinical findings is recommended._x000a__x000a_"/>
            <x14:filter val="6/15/2022_x000a_SUPPLEMENTAL REPORT (06/27/2022): _x000a_AFIRMA RESULTS: _x000a_Nodule: A - Thyroid Middle Right 2.6 cm.brAFIRMA GENOMIC SEQUENCING CLASSIFIER: _x000a_Suspicious _x000a_(Risk of Malignancy approximately 50%) _x000a_MTC:  Negative.brParathyroid:  Negative.brAFIRMA XPRESSION ATLAS: _x000a_Contact Client Services to Order Afirma XA.brBRAF p. V600E c. T799T&gt;A: Negative.brRET/PTC1, RET/PTC3:  Not Detected.brClinical Relevance            Risk of MalignancyAssociated NeoplasmFDA Approved Therapy* _x000a_N/A                N/AN/AN/A.brRESULTS INTERPRETATION: _x000a_The risk of this 2.6 cm Bethesda III nodule A is Afirma GSC Suspicious, which suggests a risk of cancer of approximately 50%.  Clinical correlation and surgical resection should be considered.  Additional genomic information via Afirma XA can be obtained _x000a_ by calling Client Services at 1-888-9AFIRMA (888-923-4762). _x000a_EI/ms _x000a_"/>
            <x14:filter val="6/17/2015_x000a_AFIRMA Thyroid FNA Analysis_x000a__x000a_RESULTS SUMMARY:_x000a_Nodule Size Location Cytopathology Afirma Gene Expression Classifier Afirma MTC Afirma BRAF A ___ Suspicious Negative Negative_x000a__x000a_RESULTS DETAILS:_x000a_Nodule A Size: 4.6  cm   Location:  Afirma GEC Result: Suspicious Afirma MTC Result: Negative  Afirma MTC Comments: A gene expression signature for medullary thyroid carcinoma (MTC) was not identified. A negative Afirma MTC result does not significantly_x000a_change the risk of malignancy (ROM) of the Afirma GEC Suspicious result. Afirma BRAF Result: Negative Afirma BRAF Comments: A gene expression signature for the BRAF V600E mutation was not identified. A negative Afirma BRAF result does not significantly_x000a_change the risk of malignancy (ROM) of the Afirma GEC Suspicious result.   LES/elme, 7/2/15  _x000a__x000a__x000a__x000a__x000a__x000a_"/>
            <x14:filter val="6/18/2025_x000a_CLINICAL HISTORY_x000a_FNA cytology: AUS/FLUS (Bethesda III)_x000a_THYROSEQ® V3 GC RESULTS SUMMARY_x000a_LEFT INFERIOR THYROID, 1.5 CM NODULE, FNA_x000a_Test Result_x000a_Probability of Cancer or_x000a_NIFTP_x000a_Potential Management_x000a_NEGATIVE BUT_x000a_LIMITED_x000a_Low, see Interpretation Variable *_x000a_*See interpretation below for_x000a_details_x000a_INTERPRETATION_x000a_The performed analysis was negative for all tested genetic alterations associated with thyroid_x000a_cancer._x000a_Based on the results of the prospective multicenter study, the probability of cancer in thyroid_x000a_nodules with Bethesda III-IV cytology and negative ThyroSeq GC result is ~3%. However, the_x000a_results of molecular testing in this case should be interpreted with caution because of the_x000a_limited proportion of thyroid epithelial cells present in the specimen._x000a__x000a_DETAILED RESULTS_x000a_Specimen cellularity/adequacy for interpretation: LIMITED_x000a_"/>
            <x14:filter val="6/20/2022_x000a_ _x0009_THYROSEQ_x000a__x000a__x000a_(ThyroSeq v3)_x000a__x000a_UPMC Presbyterian Accession Number: MGP22-12355_x000a__x000a_Test Result Probability of Cancer or NIFTP NEGATIVE Low (~3%)_x000a__x000a__x000a__x000a__x000a__x000a_"/>
            <x14:filter val="6/20/2024_x000a_Nodule:_x000a_• Thyrold, Left Side, 2.4 cm_x000a_AFIRMA GENOMIC SEQUENCING CLASSIFIER_x000a_Ensemble Classifier_x000a_Xpression Atlas_x000a_Suspiclous_x000a_NRAS:P.Q61R c.182A&gt;G_x000a_Clinical Relevance_x000a_Potential clinical significance in thyrold cancer_x000a_Risk of Malignancy_x000a_~75%_x000a_Other Classifiers_x000a_BRAF p. V600E c. 1799T&gt;A: Negative RETIPTC1, RET/PTC3: Not Detected_x000a_MTC: Negative_x000a_Parathyrold: Negative_x000a_I Assoclated Neoplasm Type_x000a_FDA Approved Therapy&quot;_x000a_No alteration specific therapy currently approved"/>
            <x14:filter val="6/21/2024_x000a_RESULTS_x000a_Nodule: A_x000a_Thyrold, Left Side, 4.2 cm_x000a_AFIRMA GENOMIC SEQUENCING CLASSIFIER*_x000a_Ensemble Classifier_x000a_Xpression Atlas_x000a_Suspicious (50% ROM)_x000a_No Variant/Fusion Detected_x000a_Other Classifiers_x000a_BRAF p. VGOOE c. 1799T&gt;A: Negative RET/PTC1, RET/PTC3: Not Detected_x000a_MTC: Negative_x000a_Parathyrold: Negative_x000a_TERT PROMOTER REGION*_x000a_TERT c.-124C&gt;T (C228T}: Test Not Ordered_x000a_TERT c.-146C&gt;T (C250T): Test Not Ordered_x000a_NODULE A RESULTS SUMMARY_x000a_ohaine neos a SC Suspicious tina A negative san eins proximates Citicate of atonia sely see in_x000a_should be considered._x000a_The specimen was received with a warm cold block in the collection kit. The performance of the test may be impacted and clinicial hould exercise caution in using this result for treatment decision:"/>
            <x14:filter val="6/23/2023_x000a_Component_x0009_1 yr ago_x0009_Comments_x000a_THYROID FNA COMPREHENSIVE ASSESSMENT_x0009_SEE NOTE_x0009_Source:  Right thyroid_x000a_Cytologic findings:        Suspicious for papillary thyroid carcinoma_x000a_BRAF V600 mutation:        DETECTED_x000a_RAS mutation:              Not detected_x000a_RET/PTC 1/3 rearrangement: Not detected_x000a_PAX8/PPARG rearrangement:  Not detected_x000a_The molecular results support the cytology findings._x000a_                  _x000a__x000a_"/>
            <x14:filter val="6/23/2023_x000a_Test Result_x000a_Probablity of Concer or MIFTP_x000a_Potental Managemen_x000a_CANCELLED_x000a_N/A_x000a_N/A_x000a_CLINICAL HISTORY_x000a_FNA cytology: SUSP (Bethesda V)_x000a_THYROSEQ®_x000a_V3 GC RESULTS SUMMARY_x000a_THYROID, ISTHMUS, 1.2 CM NODULE, FNA_x000a_INTERPRETATION_x000a_Next Generation Sequencing Panel cannot be performed on this specimen due to failure of the NGS library on multiple attempts, possibly due to insufficient number or preservation of cells required for molecular testing. The test is cancelled._x000a_Thyroseg testing can be attempted on cytology smears or sections from cytology cell block if available. If such option is of interest, please submit 1-3 cytology smear slides or 6 sections from the cell block. Minimum acceptable cellufarity is 100-300 thyroid cells per slide. The smear slides will be destroyed to collect cells for testing."/>
            <x14:filter val="6/25/2015_x000a__x000a__x000a_AFIRMA Thyroid FNA Analysis_x000a__x000a_RESULTS SUMMARY:_x000a_Nodule Size Location Cytopathology Afirma Gene Expression Classifier Afirma MTC Afirma BRAF A ___ No Result No Result N/A_x000a__x000a_ Afirma GEC Result: No Result Insufficient Yield RNA Afirma GEC Comments: No result due to inadequate RNA yield. Inadequate RNA yield typically result from low nodule cellularity or insufficient FNA material._x000a__x000a_"/>
            <x14:filter val="6/25/2023_x000a_NOTE: Dr. Wotton indicates that this lesion was found to be suspicious for malignancy by the gene expression classifier assay based upon the Afirma analysis from VERACYTE, South San Francisco, California, indicating a 40% risk of malignancy in nodules_x000a_with the indeterminate cytopathology diagnosis of AUS. _x000a_"/>
            <x14:filter val="6/26/2023_x000a_Component_x0009_1 yr ago_x0009_Comments_x000a_THYROID FNA COMPREHENSIVE ASSESSMENT_x0009_SEE NOTE_x0009_Source:  Left thyroid_x000a_Cytologic findings:        Follicular lesion of undetermined significance_x000a_RAS mutation:              DETECTED (HRAS Q61R)_x000a_BRAF V600 mutation:        Not detected_x000a_RET/PTC 1/3 rearrangement: Not detected_x000a_PAX8/PPARG rearrangement:  Not detected_x000a_The molecular findings suggest the presence of a thyroid neoplasm._x000a_                            _x000a__x000a_"/>
            <x14:filter val="6/26/2023_x000a_THYROID FNA COMPREHENSIVE ASSESSMENT_x0009_SEE NOTE_x0009_Source:  Right thyroid_x000a_Cytologic findings:        Follicular lesion of undetermined significance_x000a_RAS mutation:              DETECTED (NRAS Q61R)_x000a_BRAF V600 mutation:        Not detected_x000a_RET/PTC 1/3 rearrangement: Not detected_x000a_PAX8/PPARG rearrangement:  Not detected_x000a_The molecular findings suggest the presence of a thyroid neoplasm._x000a_                     _x000a__x000a_"/>
            <x14:filter val="6/27/2016_x000a_ (CONVERSION)_x0009__x000a_Afirma Req# DA099047_x000a__x000a__x000a__x000a_Afirma GEC Result:  SUSPICIOUS_x000a__x000a__x000a__x000a_Afirma MTC Comments:  A gene expression signature for medullary thyroid carcinoma (MTC) was not identified.  A negative Afirma MTC result does not significantly change the risk of malignancy (ROM) of the Afirma GEC SUSPICIOUS result._x000a__x000a_"/>
            <x14:filter val="6/27/2016_x000a_Afirma Req# DA80741_x000a__x000a__x000a_Afirma GEC Result:  SUSPICIOUS_x000a__x000a_Afirma MTC Result:  NEGATIVE_x000a__x000a_Afirma MTC Comments:  A gene expression signature for medullary thyroid carcinoma (MTC) was not identified.  A negative Afirma MTC result does not significantly change the risk of malignancy (ROM) of the Afirma GEC SUSPICIOUS result._x000a__x000a__x000a__x000a__x000a__x000a_"/>
            <x14:filter val="6/27/2016_x000a_AFIRMA_x000a_CLINICAL HISTORY_x000a_History of Cancer: Squamous cen un_x000a_REQUISITION COMMENTS Comments: Previous cytology indeterminate diagnosis: Benign, current PET scan suspicious_x000a__x000a_RESULTS SUMMARY_x000a_2.8 cm Middle Right SUspicious_x000a_RESULT DETAILS_x000a_• NODULE A_x000a_Cytopathology Diagnosis: Indeterminate - Atypia of Undetermined Significance (AUS - Bethesda Category Ill)_x000a_Diagnostic Comments:_x000a_• These features are best classified as atypia of undetermined significance._x000a_Microscopic Description: , The cytologic preparations are mildly cellular and show a few clusters of follicular cells with oncocytic_x000a_i change in crowded or microfollicular groups, obscuring blood and scant colloid. Cell block shows similar findings._x000a_Afirma GEC Result:_x000a_Afirma MTC Result:_x000a_Negative_x000a_Afirma MTC Comments: !A gene expression signature for medullary thyroid carcinoma (MTC) was not identified. A negative Afirma_x000a_MTC result does not significantly change the risk of malignancy (ROM) of the Afirma GEC Suspicious result._x000a_Afirma BRAF Result:_x000a_Negative_x000a_Afirma BRAF Comments: A gene expression signature for the BRAF V600E mutation was not identified. A negative Afirma BRAF_x000a_result does not significantly change the risk of malignancy (ROM) of the Afirma GEC Suspicious result."/>
            <x14:filter val="6/3/2022_x000a_THYROSEQ® V3 GC RESULTS SUMMARY RIGHT THYROID, 4.0 CM NODULE, FNA_x000a_Test Result_x000a_POSITIVE_x000a_High (~80%)_x000a_INTERPRETATION_x000a_• TERT promoter mutation and copy number alterations were identified in_x000a_this sample._x000a_• This molecular profile is associated with a high (~80% probablity offollicular-pattered cancer, including Hurthle cell carcinoma, whereas some of these padules are histologicalty diagnosed as benign adenomas._x000a_• In the setting of cancer, the presence of TERT mutation co-occuming other molecular_x000a_alterations is associated with a high risk for cancer recurrence._x000a_• Correlation with Imaging and other clinical data is recommended i_x000a_Because of the molecular_x000a_signature of high-risk cancer, total thyreldectomy may be considered inappropriately selected patlents,_x000a_• Patient management decisions must be based on the independent medical judgment of the treeting  and clinical findings, patlent and y, fastell as patient preference._x000a__x000a_"/>
            <x14:filter val="6/30/2020_x000a_ _x0009_THYROSEQ_x000a__x000a__x000a_(ThyroSeq v3)_x000a__x000a_UPMC Presbyterian Accession Number: MGP20-6136_x000a__x000a_Test Result Probability of Cancer or NIFTP Negative Low (~3%)_x000a__x000a__x000a__x000a__x000a_"/>
            <x14:filter val="6/4/2024_x000a_RE_x000a_Nodule:_x000a_Thyroid, Isthmus, 2.3 cm_x000a_AFIRMA GENOMIC SEQUENCING CLASSIFIER_x000a_Ensemble Classifier_x000a_Xpression Atlas_x000a_Suspicious&quot;_x000a_No Variant Fusion Detected_x000a_Other Classifiers_x000a_BRAF p. V600E c. 1799T&gt;A; Negative RET/PTC1, RET/PTC3: Not Detected_x000a_MTC: Negative_x000a_Parathyroid: Negative_x000a_TERT PROMOTER REGION_x000a_TERT c.-124C&gt;T (C228T): Test Not Ordered_x000a_TERT c.-146C&gt;T (C250T): Test Not Ordered_x000a_NODULE A RESULTS SUMMARD_x000a_The result of this 2,3cm Bethesda IV nodule A is Afirma GSC Suspicious which suggests a risk of cancer of approximately 50%. The Risk of Malignancy of a GSC Suspicious Afirma XA negative sample remains approximately 50%. Clinical correlation and surgical resection should be considered._x000a_DNA analysis of the TERT promoter region was not ordered. If you would like to add on this test, please call Client Services at 1.888.9_x000a_AFIRMA (888.923.4762) within 90 days of the sample received date at the top of this report."/>
            <x14:filter val="6/4/21 that showed FLUS with cystic component.  Thyroseq demonstrated HRAS mutation."/>
            <x14:filter val="6/5/2015_x000a_AFIRMA Thyroid FNA Analysis _x000a__x000a_RESULTS SUMMARY: _x000a_Nodule Size Location Cytopathology Afirma Gene Expression Classifier Afirma MTC Afirma BRAF A 2.6 cm Middle Right ___ Suspicious  Neg Neg _x000a__x000a_RESULTS DETAILS: _x000a_ Afirma GEC Result: Suspicious Afirma MTC Result: Negative  Afirma BRAF Result: Negative  _x000a_"/>
            <x14:filter val="6/6/2024_x000a_RESULTS_x000a_Nodule:_x000a_Thyroid, Left Side, 1.9 cm_x000a_AFIRMA GENOMIC SEQUENCING CLASSIFIER_x000a_Ensemble Classifier_x000a_Xpression Atlas_x000a_N/A_x000a_BR4F:p:VS00E c.1799T&gt;A_x000a_Other Classifiers_x000a_BRAF p. V600E c. 1799T&gt;A; Positive RETIPTC1, RET/PTC3: Not Detected_x000a_MTC: Negative_x000a_Parathyroid: Negative_x000a__x000a_TERT PROMOTER REGION_x000a_TERT c.-124C&gt;T (C228T): Test Not Ordered_x000a_TERT c.-146C&gt;T (C250T): Test Not Ordered_x000a_NODULE A RESULTS SUMMARY_x000a_The result of this 1.9cm Bethesda V nodule A is BRA p:V600E positive. Among Bethesda II/IV nodules, this alteration suggests a risk of cancer of &gt;95%* , and is likely higher among Bethesda V and VI nodules. This genomic alteration is associated with PTC and a BRAF_x000a_V600E-like profile, which includes a higher rate of lymph node metastases and extrathyroldal extension than alterations that are RAS-like, or Non-BRAF-Non-RAS-like® t9_x000a_"/>
            <x14:filter val="6/8/2023_x000a_Afirma Genomic Sequencing Classifier_x000a_ _x000a_RESULTS:       SUSPICIOUS (RISK OF MALIGNANCY ~50%)_x000a_ _x000a_Interpretation:_x000a_The result of this 0.9 cm Bethesda III nodule A is Afirma GSC Suspicious, which suggests a risk of cancer of approximately 50%.  Clinical correlation and surgical resection should be considered.  Additional genomic information via Afirma XA can be obtained by contacting Veracyte._x000a_ _x000a_ _x000a_Testing performed at Veracyte Inc., South San Francisco, CA.  The complete report is attached and available within the electronic medical record._x000a_ _x000a_"/>
            <x14:filter val="6-28-2019 USGFNAB of left mid nodule: AUS, Afirma GEC suspicious, BRAF neg (per Dr. Aamir’s notes). _x000a_           _x000a_"/>
            <x14:filter val="66 yo female who presents with a multinodular goiter.  She is on synthroid and had FNA of right 1.2 cm nodule that was AUS and afirma suspicious._x000a_"/>
            <x14:filter val="69 year old WF newly diagnosed with a non toxic MNG. She is s/p bilateral UGFNAB of bilateral thyroid nodules. Left lower thyroid nodule with pathology as indeterminate, Affirma testing was suspicious. Right upper and lower thyroid nodule with pathology as benign."/>
            <x14:filter val="7/1/2024_x000a_Component_x0009_7 mo ago_x0009_Comments_x000a_THYROID FNA COMPREHENSIVE ASSESSMENT_x0009_SEE NOTE_x0009_Source:  Right thyroid_x000a_Cytologic findings:        Follicular neoplasm_x000a__x000a_The molecular findings support the presence of a thyroid neoplasm._x000a__x000a_"/>
            <x14:filter val="7/11/2017_x000a__x000a_AFIRMA Thyroid FNA Analysis (refer also to cytopathology diagnosis of &quot;highly suspicious for papillary carcinoma&quot;. _x000a__x000a_RESULTS SUMMARY: _x000a_Nodule Size Location Cytopathology Afirma Gene Expression Classifier Afirma MTC Afirma BRAF ___ N/A N/A Negative* _x000a_NODULE A           _x000a__x000a_     Afirma BRAF Comments:      The Afirma GEC result is 'Outside indication' due to expiration of the FNAprotect molecular preservative used for specimen collection. Although Veracyte has not validated use of FNAprotect beyond the expiration date, the _x000a_results are not expected to be negatively affected as the submitted specimen passed all quality control checks in processing, indicating adequate sample quality. _x000a_"/>
            <x14:filter val="7/11/2021_x000a_RESULTS_x000a_Nodule: A Thyroid, Middle Right, 2.3 cm_x000a_Cytopathology Dlagnosis: Suspicious for Malignancy (Bethesda Category V)_x000a_Diagnostic Comments: The overall cytomorphologic features are suspicious for malignancy, with some features suggestive of a follicular variant of he lay cars neve ve i eneate armened consulation wi agreemen, defintive distinction between these entries is not possible on cycologic material._x000a_Microcon escie p, ol gic eat all. sores, einshu cries on cut rels minutended. enlarged round to ovoid nucle, in_x000a_AFIRMA GENOMIC SEQUENCING AFIRMA XPRESSION ATLAS_x000a_CLASSIFIER_x000a_N/A_x000a_MTC: Negative_x000a_Parathyroid: N/A_x000a_BRAF:p:V600E c. 1799T&gt;A_x000a_Clinical Relevance_x000a_Risk of Malignancy_x000a_&gt;95%*_x000a_BRAF p. V600E c. 1799T&gt;A: Positive RET/PTC1, RET/PTC3: Not Detected_x000a_RESULTS INTERPRETATION_x000a__x000a_The result of this 2.3cm Bethesda V nodule A is BRAF p:V600E positive. Among Bethesda III/IV nodules, this alteration suggests a risk of_x000a__x000a_cancer of &gt;95%&quot;, and is likely higher among Bethesda V and Vl nodules. This genomic alteration is associated with PTC and a BRAF_x000a__x000a_V600E-like profile, which includes a higher rate of lymph node metastases and extrathyroidal extension than alterations that are RAS-_x000a_like, or Non-BRAF-Non-RAS-like® 1º. Clinical correlation and surgical resection should be considered._x000a_"/>
            <x14:filter val="7/11/2022_x000a_RESULTS INTERPRETATION_x000a_The result of this 6.5cm Bethesda Ill nodule A is Afirma GSC Benign, which suggests a low risk of cancer at approximately 4%. Treatment like a cytologically benign nodule may be appropriate, including clinical correlation. Afirma XA is not performed on GSC Benign nodues_x000a_MTC: Negative_x000a_BRAF p. V600E c. 1799T&gt;A: Negative_x000a_Parathyroid: Negative_x000a_RET/PTC, RET/PTC3: Not Detected"/>
            <x14:filter val="7/12/2022_x000a_RESULTS_x000a_Nodule:_x000a_CYTOPATHOLOGY_x000a_Thyroid, Upper Right, 4.4 cm_x000a_Cytopathology Diagnosis: Suspicious for Malignancy (Bethesda Category V)_x000a_Diagnostic Comments: These features are best categorized as suspicious for papillary thyrold carcinoma (Bethesda Category V). This case is seen in_x000a_Intradepartmental consultation with diagnostic agreement._x000a_Microscopic Description: The cytologic and cell block preparations show scattered follicular cells with crowded, enlarged round to ovoid nuclei, with intranuclear grooves, nuclear pailor and a rare apparent intranuclear Inclusion. There is some degenerative change._x000a_RESULTS INTERPRETATION_x000a_result due to inadequate RNA yield. Inadequate RNA yields typically result from low nodule cellularity or insufficient FNA materi eracyte recommends resubmitting another FNA samp"/>
            <x14:filter val="7/13/2022_x000a_ right mid lower thyroid (osc# w22ny1-01000076, dos 6/3/2022):_x000a_· ATYPIA OF UNDETERMINED SIGNIFICANCE (AUS)._x000a__x000a_b. left upper mid lowe thyroid (osc# w22ny1-01000076, dos 6/3/2022):_x000a_· cyst with hemosiderin-laden macrophages and few follicular cells (bethesda 2017 category i)._x000a__x000a__x0009__x000a_DIAGNOSIS COMMENT_x0009__x000a__x000a_In part A, Atypical follicular cells of undetermined significance (AUS). There are predominant oncocytic cells with granular cytoplasm and few clusters of bland follicular cells with dense and watery colloid present in the background. d with chromatin_x000a_clearing and focal nuclear grooves. No intranuclear inclusions are seen. The atypical cells are present in a background of watery colloid. The morphology is best classified as the AUS. Per outside report, Thyroseq result shows THADA::IGF2BP3 fusion that_x000a_is associated with ~50-60% probability of the low risk tumor. Clinical correlation is recommended._x000a__x000a_In part B, The rare bland follicular cells present in the background of abundant macrophages which is does meet a criterion for adequacy. resampling should be considered if clinically indicated._x000a_We agree the submitting diagnosis._x000a__x000a__x000a__x000a_"/>
            <x14:filter val="7/14/2023_x000a_RESULTS INTERPRETATION _x000a_RESULTS Nodule: A  Thyroid, Right Side, 5.2 cm _x000a_AFIRMA GENOMIC SEQUENCING CLASSIFIER _x000a_Ensemble Classifier           Xpression Atlas      Other Classifiers _x000a_Benign(Risk of Malignancy ~4%)      N/A                BRAF p. V600E c. _x000a_1799T&gt;A: Negative     MTC: Negative                                   RET/PTC1, _x000a_RET/PTC3: Not Detected     Parathyroid: Negative _x000a_TERT PROMOTER REGION _x000a_TERT c.-124C&gt;T (C228T): Test Not OrderedTERT c.-146C&gt;T (C250T): Test Not Ordered _x000a_NODULE A RESULTS SUMMARY _x000a_The result of this 5.2cm Bethesda III nodule A is Afirma GSC Benign, which _x000a_suggests a low risk of cancer at approximately 4%. Treatment like a _x000a_cytologically benign nodule may be appropriate, including clinical correlation. _x000a_Afirma XA is not performed on GSC Benign nodules7. TERT promoter region analysis _x000a_is not performed on GSC Benign nodules."/>
            <x14:filter val="7/15/2015_x000a_AFIRMA Thyroid FNA Analysis _x000a__x000a_RESULTS SUMMARY: _x000a_Nodule Size Location Cytopathology Afirma Gene Expression Classifier Afirma MTC Afirma BRAFNegative Negative _x000a__x000a_Suspicious Afirma MTC Result: Negative Afirma MTC Comments: A gene expression signature for medullary thyroid carcinoma (MTC) was not identified. A negative Afirma MTC result does not _x000a_significantly change the risk of malignancy (ROM) of the Afirma GEC Suspicious result. Afirma BRAF Result: Negative Afirma BRAF Comments: A gene expression signature for the BRAF V600E mutation was not identified. A negative Afirma BRAF result does not _x000a_significantly change the risk of malignancy (ROM) of the Afirma GEC Suspicious result. _x000a_"/>
            <x14:filter val="7/15/2016_x000a_Test Performed:                                AFIRMA THYROID FINE NEEDLE ASPIRATION ANALYSIS: _x000a_Surgical Case # and Block:  HC-16-192.brTissue Submitted: Thyroid nodule.brTreating Physician:  David Jacobson, M.D. _x000a_T.brRESULT SUMMARY: _x000a_Afirma Gene Expression Classifier:  Suspicious.br_x000a_"/>
            <x14:filter val="7/18/2022_x000a_THYROSEQ _x000a_ _x000a__x000a_(ThyroSeq v3) _x000a__x000a_UPMC Presbyterian Accession Number: MGP22-12353 _x000a__x000a_Test Result Abnormality Probability of Cancer or NIFTP POSITIVE ·          BRAF V600E HIGH (~99%) _x000a__x000a_ _x000a__x000a_ _x000a_"/>
            <x14:filter val="7/19/2019_x000a_RESULTS DETAILS_x000a__x000a_NODULE A_x000a_SIZE: 1.2 cm_x000a_LOCATION: Middle Right_x000a_CYTOPATHOLOGY DIAGNOSIS_x000a_Indeterminate - Follicular Neoplasm (FN - Bethesda Category IV)_x000a_DIAGNOSTIC COMMENTS_x000a__x000a_These features are best categorized as suspicious for follicular neoplasm, Hürthle cell type._x000a_MICROSCOPIC DESCRIPTION_x000a_The cytologic and cell block preparations are moderately cellular and consist predominantly of Hurthle cells in trabecular arrangements and singly, with scant colloid. Some cells have pale, irregular nuclei with prominent nucleoli._x000a_AFIRMA GSC RESULT_x000a_Suspicious_x000a_MALIGNANCY CLASSIFIERS_x000a_RESULTS_x000a_Negative: BRAF P. V600E c. 1799T&gt;A, MTC_x000a_Not Detected: RET/PTC1, RET/PTC3_x000a_MALIGNANCY CLASSIFIERS_x000a_COMMENTS_x000a_MTC and BRAF malignancy classifier results were negative and RET/PTC1 and RET/PTC3 were not detected. These results do not change the risk of malignancy (ROM) of the Afirma GSC Suspcious result._x000a_"/>
            <x14:filter val="7/20/2022_x000a_RESULTS_x000a_Nodule;_x000a_Thyroid, Lower Left, 14 cm_x000a_AFIRMA GENOMIC SEGUENCING_x000a_GLASSIFIER_x000a_AFIRMA XPRESSION ATLAS_x000a_Suspiclous_x000a_(Risk of Matignancy ^50%)_x000a_MTC: Negaliva_x000a_Parathyrold: Negalive_x000a_No Variant/Fusion Delected_x000a_Cinical Helavance_x000a_NA_x000a_Risk of Malignancy_x000a_NA_x000a_BPAF p. V6005 c, 1799T&gt;Ar Negellve RET/PTCY, RET/PTCJ: Nol Deladed_x000a_RESULTS INTERPRETATION_x000a_The result of this 1.4cml Bethesda Ill nodule A Is Afirma GSC Suspicious which suggesta a rak of cancer of approximately 50%. The Risk of Malignency of a GSC Suspiclous Alirma KA negative cample remains approximately 50%*_x000a_, Clinical correlation and surgical resection"/>
            <x14:filter val="7/22/2016_x000a_FINAL DIAGNOSIS:_x000a__x000a_THYROID, RIGHT, FINE NEEDLE ASPIRATE, OSS F16NY1-0144736/SJC16-1000, 07/01/2016, FROM CBLPATH, INC.,_x000a_MOLECULAR &amp; GENOMIC PATHOLOGY LABORATORY TESTING:_x000a__x000a_Next Generation Sequencing Panel for Thyroid Cancer (ThyroSeq v.2) cannot be performed on this specimen due to_x000a_insufficient number of cells and low level of extracted nucleic acids required for molecular testing. NGS library preparation failed on multiple attempts. The test is cancelled._x000a__x000a__x000a_The original report is available in Pathology - Tel: 678-843-7144, and in PowerChart (Clinical Notes/Outside Records and Releases/Outside Pathology), and was faxed to Dr. Era Shah._x000a__x000a__x000a__x000a__x000a_"/>
            <x14:filter val="7/23/2021_x000a_Per Outside report, AFIRMA genomic sequencing test is suspicious (positive for HRAS: p.Q61K c.181C&gt;A). HRAS variants have a risk of cancer of approximately 75%. This genomic alteration is associated with follicular neoplasm including follicular adenoma, _x000a_NIFTP, FVPTC, and FTC. Clinical and radiologic corelation is required. _x000a_"/>
            <x14:filter val="7/24/2022_x000a_RESULTS_x000a_Nodule:_x000a_Thyroid, Isthmus, 1.1 cm_x000a_AFIRMA GENOMIC SEQUENCING CLASSIFIER_x000a_Benign_x000a_(Risk of Malignancy ™4%)_x000a_MTC: Negative_x000a_Parathyroid: Negative_x000a_AFIRMA XPRESSION ATLAS_x000a_BRAF p. V600E c. 1799T&gt;A: Negative RET/PTC1, RET/PTC3: Not Detected_x000a_N/A_x000a_RESULTS INTERPRETATION_x000a_The result of this 1.1cm Bethesda Ill nodule A is Afirma GSC Benign, which suggests a low risk of cancer at approximately 4%. Treatment like a cytologically benign nodule may be appropriate, including clinical correlation. Afirma XA is not performed on GSC Benign nodules'"/>
            <x14:filter val="7/24/2023_x000a_Addendum_x0009__x000a_Per request of Dr. Copenhaver, two portions of tissue were forwarded to CBL Path for Thyroseq. Testing was performed and interpreted at CBL Path_x000a_ _x000a_Thyroseq_x000a_ _x000a_(A) Left thyroid: Negative_x000a_(B) Right thyroid: Positive_x000a_ _x000a_Please refer to outside reports from CBL Path for complete details. _x000a__x000a_"/>
            <x14:filter val="7/25/2016_x000a__x000a_Sears Donald_x0009__x000a_INTERPRETATION CONVERSIONS_x0009_FINAL DIAGNOSIS:_x000a__x000a_THYROID, LEFT, FNA, OSS F16NY1-0152917/SJC16-1051, 07/19/2016, FROM CBLPATH, INC. MOLECULAR &amp; GENOMIC_x000a_PATHOLOGY LABORATORY TESTING:_x000a__x000a_Next Generation Sequencing Panel for Thyroid Cancer (ThyroSeq v2)_x000a__x000a_"/>
            <x14:filter val="7/25/2017_x000a_AFIRMA_x000a_RESULT DETAILS_x000a__x000a_Cytopathology Diagnosis: Indeterminate - Follicular Neoplasm (FN - Bethesda Category IV)_x000a__x000a_Diagnostic Comments:_x000a_These features are best categorized as suspicious for follicular neoplasm._x000a__x000a__x000a_Microscopic Description: The cytologic preparations are markedly cellular, with numerous microfollicles, trabecular arrangements_x000a_and some macrofollicles; follicular cells are enlarged and crowded and there is relatively little colloid present._x000a__x000a_Afirma GEC Result:_x000a_Suspicious_x000a__x000a__x000a__x000a_Afirma MTC Comments: | A gene expression signature for medullary thyroid carcinoma (MTC) was not identified. A negative Afirma_x000a_TC result does not significantly change the risk of malignancy (ROM) of the Afirma GEC Suspicious result._x000a_"/>
            <x14:filter val="7/25/2023_x000a_Outside testing was performed on this case by ThyroSeq (Sonic Healthcare USA), and the report is available in the patient’s Epic medical record (Chart Review, Media tab). _x000a_ _x000a_Per the Thyroseq report, a NRAS p.Q61R alteration and positive gene expression profile were identified._x000a_"/>
            <x14:filter val="7/26/2018_x000a_CLINICAL HISTORY _x000a_Right thyroid nodule _x000a__x000a_PRE-OPERATIVE DIAGNOSIS _x000a_Benign vs malignant _x000a__x000a_POST OPERATIVE DIAGNOSIS _x000a_Same _x000a__x000a_GROSS DESCRIPTION _x000a_Received in four syringes are a scant amount of hemorrhagic material. This is filtered _x000a_through a biopsy bag and two cytospins and a cell block are made labeled “A” and also four _x000a_direct smears are made labeled “A”. _x000a__x000a_LAG/ra/sh/nm _x000a__x000a_MICROSCOPIC DESCRIPTION _x000a_Microscopic examination performed. _x000a__x000a_FINAL DIAGNOSIS _x000a_RIGHT THYROID FINE NEEDLE ASPIRATION: ATYPIA OF UNDETERMINED SIGNIFICANCE (MOSTLY BENIGN _x000a_FOLLICULAR CELLS AND COLLOID BUT RARE ATYPIA SEEN), SEE COMMENT. _x000a__x000a_Comment: A portion of the specimen is sent for Afirma testing with results to be issued as a _x000a_future addendum. An intradepartmental consultation and concurrence with Dr. Lorien Goodale _x000a_was obtained for the above diagnosis. _x000a__x000a_IMMEDIATE DIAGNOSIS _x000a_EPISODE 1: FOLLICULAR CELLS AND COLLOID (ADEQUATE), (4 PASSES) (NM) _x000a__x000a_*- ADDENDUM REPORT -* _x000a_Afirma (Veracyte) testing has the following results: _x000a__x000a_*  Afirma GSC – Suspicious. _x000a_*  Malignancy classifiers are negative (the Afirma report with interpretation guidelines _x000a_is available in the Tanner Pathology EMR). _x000a__x000a_"/>
            <x14:filter val="7/26/2024_x000a_CLINICAL HISTORY_x000a_FNA cytology: AUS/FLUS (Bethesda III)_x000a_THYROSEQ® V3 GC RESULTS SUMMARY_x000a_RIGHT THYROID, 2.2 CM NODULE, FNA_x000a_Test Result_x000a_Probability of Cancer or_x000a_NIFTP_x000a_Potential Management_x000a_NEGATIVE, WITH LOW THYROID CELL_x000a_CONTENT_x000a_Likely low Variable *_x000a_*See interpretation below for_x000a_details_x000a_INTERPRETATION_x000a_The performed analysis was negative for all alterations in the sample that showed low proportion of_x000a_differentiated thyroid epithelial cells. This may reflect the presence of mostly blood cells, infiltration of the_x000a_lesion by non-thyroidal cells such as inflammatory cells or stromal cells, sampling of non-thyroidal lesions, or_x000a_other possibilities that result in the predominance of non-thyroidal cells in the sample._x000a_The lack of thyroid cancer-related mutations or gene fusions suggests a low probability of cancer, although_x000a_the negative test result may reflect the mutational status of non-thyroidal cells._x000a_The specimen showed no expression of the Calcitonin and PTH genes, arguing against medullary_x000a_carcinoma or parathyroid lesion._x000a_Correlation with cytological and clinical findings is recommended._x000a_Patient management decisions must be based on the independent medical judgment of the treating_x000a_physician. Molecular test results should be taken into consideration in conjunction with all relevant imaging_x000a_and clinical findings, patient and family histor_x000a_DETAILED RESULTS_x000a_Specimen cellularity/adequacy for interpretation: ADEQUATE CELLULARITY, BUT LOW THYROID CELL CONTENT"/>
            <x14:filter val="7/27/2022_x000a_SUPPLEMENTAL REPORT (08/17/2022):_x000a_Test Performed:                       AFIRMA THYROID FINE NEEDLE ASPIRATION ANALYSIS:_x000a_Surgical Case # and Block:  MC-22-485.brTissue Submitted: Left thyroid.brTreating Physician:  David Jacobson, M.D._x000a_Thyroid nodule:    A.brSize:  2.7 cm.brLocation:  Thyroid, upper left.brRESULT SUMMARY:_x000a_Afirma Genomic Sequencing Classifier:  Suspicious (Risk of Malignancy approximately 50%)_x000a_MTC:  Negative.brParathyroid:  Negative.brBRAF p. V600E c. 1799T&gt;A:  Negative.brRET/PTC1, RET/PTC3:  Not detected.brRESULTS INTERPRETATION:_x000a_The result of this 2.7 cm Bethesda III nodule A is Afirma GSC Suspicious, which suggests a risk of cancer of.brapproximately 50%.  Clinical correlation and surgical resection should be considered. _x000a_"/>
            <x14:filter val="7/27/2023_x000a_CLINICAL HISTORY_x000a_FNA cytology: SUSP (Bethesda V)_x000a_THYROSEQ® V3 GC RESULTS SUMMARY_x000a_LEFT THYROID, 1.7 CM NODULE, FNA_x000a_POSITIVE, MEDULLARY_x000a_CARCINOMA_x000a_High (~99%) Surgical excision *_x000a_*See interpretation below for_x000a_details_x000a_INTERPRETATION_x000a_RET mutation and high expression of the calcitonin and chromogranin A genes were identified_x000a_in this sample, which is virtually diagnostic of medullary thyroid carcinoma._x000a_RET mutations are commonly found in both sporadic and familial medullary carcinomas._x000a_This test was performed using cells collected from the nodule and therefore cannot_x000a_discriminate between germline (inherited) and sporadic (acquired) mutation, which can be_x000a_reliably made by testing non-tumorous tissue, preferably patient blood._x000a_Risk of aggressive medullary carcinoma based on the presence of specific RET mutation has_x000a_been defined (Wells SA et al. Thyroid. 2015;25:567)._x000a_Patient management decisions must be based on the independent medical judgment of the_x000a_treating Molecular test results should be taken into consideration in conjunction with_x000a_all relevant imaging y, as well as patient_x000a_preference._x000a_DETAILED RESULTS_x000a_Specimen cellularity/ade"/>
            <x14:filter val="7/28/2022_x000a_ _x0009_THYROSEQ_x000a__x000a__x000a_(ThyroSeq v3)_x000a__x000a_UPMC Presbyterian Accession Number: MGP22-14656_x000a__x000a_Test Result Probability of Cancer or NIFTP POSITIVE INTERMEDIATE (~50%)_x000a__x000a_"/>
            <x14:filter val="7/29/2022_x000a_ _x0009_THYROSEQ_x000a__x000a__x000a_(ThyroSeq v3)_x000a__x000a_UPMC Presbyterian Accession Number: MGP22-15351_x000a__x000a_Test Result Probability of Cancer or NIFTP NEGATIVE, WITH LOW THYROID CELL CONTENT LIKELY LOW_x000a__x000a__x000a__x000a__x000a__x000a_"/>
            <x14:filter val="7/29/2025_x000a_AFIRMA_x000a_RESULTS_x000a_Nodule:_x000a_CYTOPATHOLOGY_x000a_Thyroid, Left Side, 10.6 cm_x000a_Cytopathology Diagnosis: Benign (Bethesda Category Ilị_x000a_Diagnostic Comments: The features are consistent with benign follicular nodular disease._x000a_Microscopic Description: The cytologic ard cell block preparations are moderately cellular and show sheets and clusters of follicular cells, some macropages and colloid."/>
            <x14:filter val="7/3/2024_x000a_RESULTS_x000a_Nodule:_x000a_Д_x000a_Thyroid, Middle Right, 1.3 cm_x000a_AFIRMA GENOMIC SEGUENCING CLASSIFIER_x000a_Ensemble Classifier_x000a_Xpression Atlas_x000a_Suspicious_x000a_KRAS:p.G12V c,35G&gt;T_x000a_Other Classifiers_x000a_BRAF p. V600E c. 1799T&gt;A: Negative RET/PTC1, RET/PTC3: Not Detected_x000a_MTC: Negative_x000a_Parathyroid: Negative_x000a_Clinical Relevance_x000a_Potential clinical significance in thyroid cancer_x000a_Risk of Malignancy_x000a_253°_x000a_Associated Neoplasm Type_x000a_Follicular Neoplasms (FA, NIFTP, FVPTC, FTC)_x000a_TIFDA Approved Therapy*_x000a_No alteration-specific therapy currently approved_x000a_TERT PROMOTER REGION_x000a_TERT c.-124C&gt;T (C22BT): Not Detected_x000a_TERT c.-146C&gt;T (C250T): Not Detected_x000a_NODULE A RESULTS SUMMARY_x000a_The result of this 1.3cm Bethesda IV nodule A is Afirma GSC Suspicious which suggests a risk of cancer of approximately 50%. However, the risk of malignancy from being Afirma GSC Suspicious and KRAS p.G12V positive is approximately 25%&quot;_x000a_1. This genomic alteration is_x000a_associated with follicular neoplasms (FA, NIFTP, FVPTC, FTC) and a RAS-like profile, which includes rates of lymph node metastases and extrathyroidal extension that are lower than BRAF V600E-like neoplasms, but higher than Non-BRAF-Non-RAS-like neoplasms® 1ª"/>
            <x14:filter val="7/31/2017_x000a_AFIRMA_x000a_CLINICAL HISTORY_x000a_RESULTS SUMMARY_x000a_Nodule_x000a_Size_x000a_Location_x000a__x000a_No Clinical History Provided_x000a_Cytopathology_x000a_-_x000a_Afirma Gene Expression Classifier_x000a_Suspicious_x000a_Afirma MTC Afirma BRAF_x000a_Neg._x000a_Neg._x000a_Mori_x000a_Right_x000a_4,64_x000a_RESULT DETAILS_x000a_• NODULE A_x000a_Size: 2.5 cm Location: Middle Right_x000a_Afirma GEC Result:_x000a_Suspic/ous_x000a__x000a_"/>
            <x14:filter val="7/5/2022_x000a_RESULTS_x000a__x000a__x000a_Nodule:_x000a_Thyrold, Middle Left, 2.9 cm_x000a_AFIRMA GENOMIC SEQUENCING_x000a_CLASSIFIER_x000a_Suspicious_x000a_AFIRMA XPRESSION ATLAS_x000a_NRAS:p.Q61R c.182A+G_x000a_BRAF p. V600E c. 1799T&gt;A: Negative RET/PTC1, RET/PTC3: Not Detected_x000a_RESULTS INTERPRETATION_x000a_he result of this 2.9cm Bethesda Ill nodule A is Afirma GSC Suspicious and NRAS p.Q61R positive. NRAS variants have a risk of cancel f ~75%°. This genomic alteration is associated with follicular neoplasms (FA, NIFTP, FVPTC, FTC) and a RAS-like profile, which include:_x000a_RAF-Non-RASike neptens intral oria eens ouct re leer thou be conside neoplasms, but higher than Non-_x000a_BRAF-Non-RAS-like neoplasms'"/>
            <x14:filter val="7/6/2015_x000a_AFIRMA THYROID FINE NEEDLE ASPIRATION ANALYSIS:_x000a__x000a_brRESULT SUMMARY:_x000a_Afirma Gene Expression Classifier: Suspicious.brAfirma MTC: Negative.brAfirma BRAF: Negative.br., R"/>
            <x14:filter val="7/7/2022_x000a_RESULTS_x000a_Nodule:_x000a_Thyroid, Right Side, 5 cm_x000a_AFIRMA GENOMIC SEQUENCING CLASSIFIER_x000a_Benign_x000a_(Risk of Malignancy *4%)_x000a_MTC: Negative_x000a_Parathyroid: Negative_x000a_AFIRMA XPRESSION ATLAS_x000a_RAF p. V600E c. 1799T&gt;A: Negative r ET/PTC1, RET/PTC3: Not Detected_x000a_N/A_x000a_RESULTS INTERPRETATION_x000a_The result of this 5cm Bethesda IV nodule A is Afirma GSC Benign, which suggests a low risk of cancer at approximately 4%. Treatment like a cytologically benign nodule may be appropriate, including clinical correlation. Afirma XA is not performed on GSC Benign nodules?."/>
            <x14:filter val="7/8/2019_x000a_RESULTS SUMMARY_x000a_ISTHMUS_x000a_NODULE CYTOPATHOLOGY_x000a_AFIRMA SSC_x000a_SUSPICOUS IROM 50%_x000a_RESULTS DETAILS_x000a_NODULE A_x000a_AFIRMA GSC RESULT_x000a_MALIGNANCY CLASSIFIERS_x000a_RESULTS_x000a_MALIGNANCY CLASSIFIERS_x000a_COMMENTS_x000a_GROSS DESCRIPTION_x000a_LOCATION: Mage Nigor_x000a_Suspicious._x000a_Negative: BRAF P. V500E C. 1/991PA. MIC_x000a_Not Detected: RET/PTCT. RET/PTC_x000a_MTC and BRAF malignancy classifier results were negative and RET/PTC7 and RET/PTC were not detected. These results do not change the risk of malignancy (ROM) of the Afirma GSC Suspcous result Received one via of NAprotect, labeled with the Requisition Form # and patient initials"/>
            <x14:filter val="7/9/2015_x000a__x000a_AFIRMA THYROID FINE NEEDLE ASPIRATION ANALYSIS: _x000a_Treating Physician:  David Jacobson, M.D. _x000a_Tissue Submitted: Thyroid.brbrRESULT SUMMARY: _x000a_Afirma Gene Expression Classifier:  Benign.br.br., Rob Monroe, M.D., Ph.D. _x000a__x000a_CCL/jec _x000a_"/>
            <x14:filter val="8/1/2016_x000a_ (CONVERSION)_x0009__x000a_Afirma Req# DA099048_x000a__x000a__x000a__x000a_Afirma GEC Result:  SUSPICIOUS_x000a__x000a__x000a__x000a_Afirma MTC Comments:  A gene expression signature for medullary thyroid carcinoma (MTC) was not identified.  A negative Afirma MTC result does not significantly change the risk of malignancy (ROM) of the Afirma GEC SUSPICIOUS result._x000a__x000a__x000a__x000a__x000a__x000a__x000a_"/>
            <x14:filter val="8/1/2023_x000a_Afirma testing is performed, with a result of &quot;suspicious&quot; corresponding to an approximate 50% risk of malignancy.  The full report is appended below."/>
            <x14:filter val="8/1/2024_x000a_B. Thyroid, Upper Right, 1.8 cm, Fine Needle Aspiration (Outside Case # VO60320; collected 8/1/2024):_x000a__x0009_Atypia of undetermined significance (AUS)(Bethesda Category III)._x000a__x0009_See comment._x000a_Signout location: Emory University Hospital Midtown_x000a_Comment_x0009__x000a_Part B: Atypical follicular and oncocytic cells of undetermined significance (AUS) present in a background of abundant lymphocytes consistent with lymphocytic thyroiditis. No intranuclear inclusions are seen. _x000a_ _x000a_Per outside Afirma genomic sequencing classifier report, the molecular analysis of the nodule in part B (right upper thyroid, 1.8 cm) yielded a &quot;suspicious&quot; result with potential clinical significance in thyroid cancer and 50% risk of malignancy. No mutations identified_x000a__x000a_"/>
            <x14:filter val="8/1/2024_x000a_RESULTS_x000a_Nodule: A_x000a_Thyrold, Lower Right, 2.0 cm_x000a_AFIRMA GENOMIC SEQUENCING CLASSIFIER_x000a_Ensemble Classifier_x000a_Suspicious_x000a_Xpression Atlas_x000a_No Variant/Fusion Detected_x000a_TERT PROMOTER REGION_x000a_TERT C.126CST (C28TY- Test Not Ordered_x000a_BRAF p. VG00E c. 1799T&gt;A: Negative RET/PTC1, RET/PTC3: Not Detected_x000a_MTC: Negative_x000a_Parathyroid: Negative_x000a_haignancy of . Suspicious Atra A negative same remains approximate i Citical correlation anna surgie rese on*_x000a_should be considered_x000a_FIRMA (588.9234762) Within 90 days on te salie received due at top of this repostest, please call Client Services at 1.888.9"/>
            <x14:filter val="8/10/2023_x000a_Molecular testing was performed by ThyroSeq (Sonic Healthcare USA), and was POSITIVE FOR MULTIPLE DNA COPY NUMBER ALTERATIONS OF HURTHLE CELLS TYPE (probability of cancer intermediate to high (50-60%))._x000a_ _x000a_The complete report is available in the patient’s Epic medical record (Chart Review, Media tab). _x000a_"/>
            <x14:filter val="8/12/2015_x000a_ CONVERSIONS_x0009__x000a_AFIRMA Thyroid FNA Analysis_x000a__x000a_RESULTS SUMMARY:_x000a_Nodule Size Location Cytopathology Afirma Gene Expression Classifier Afirma MTC Afirma BRAF A 2.1 cm Middle Left ___ Benign Negative N/A_x000a__x000a_RESULTS DETAILS:_x000a_Nodule A Size: 2.1  cm   Location: Middle Left Afirma GEC Result: Benign Afirma MTC Result: Negative Afirma MTC Comments: A gene expression signature for medullary thyroid carcinoma (MTC) was not identified. A negative Afirma MTC result does not_x000a_significantly change the risk of malignancy (ROM) of the Afirma GEC Benign result._x000a_LES/elme, 8/28/15_x000a__x000a__x000a__x000a__x000a__x000a_"/>
            <x14:filter val="8/12/2022_x000a_THYROID FNA COMPREHENSIVE ASSESSMENT_x0009_SEE NOTE_x0009_Source:  Right thyroid_x000a_Cytologic findings:        Suspicious for a follicular neoplasm, Hurthle_x000a_                           cell type_x000a__x000a_In the setting of Hurthle cell lesions, negative molecular study does not_x000a_exclude the possibility of a neoplasm. Further follow up as deemed_x000a_clinically appropriate is suggested._x000a_                       _x000a__x000a_"/>
            <x14:filter val="8/14/2023_x000a_1. ESULTS_x000a_RESULTS Nodule: A  Thyroid, Middle Right, 1.0 cm AFIRMA GENOMIC SEQUENCING_x000a_CLASSIFIER_x000a_Ensemble Classifier              Xpression Atlas                     Other_x000a_Classifiers_x000a_Suspicious                  BRAF:p:V600E c.1799T&gt;A       BRAF p. V600E c. 1799T_x000a_&gt;A: Positive      MTC: Negative_x000a_RET/PTC1,_x000a_RET/PTC3: Not Detected       Parathyroid: Negative_x000a_Clinical Relevance              Risk of Malignancy     Associated Neoplasm Type_x000a_FDA Approved Therapy_x000a_Evidence of clinical significance      &gt;95%11                PTC_x000a_In unresectable or metastatic_x000a_in thyroid cancer_x000a_thyroid cancer that has progressed_x000a_following prior treatment. See_x000a_Medication prescribing information_x000a_for appropriate patient selection._x000a_TERT PROMOTER REGION_x000a_TERT c.-124C&gt;T (C228T): Not Detected_x000a_TERT c.-146C&gt;T (C250T): Not Detected_x000a_NODULE A RESULTS SUMMARY The result of this 1.0cm Bethesda III nodule A is_x000a_Afirma GSC Suspicious and BRAF p:V600E positive which suggests a risk of cancer_x000a_of &gt;95%11. This genomic alteration is associated with PTC and a BRAF V600E-like_x000a_profile, which includes a higher rate of lymph node metastases and_x000a_extrathyroidal extension than alterations that are RAS-like, or_x000a_Non-BRAF-Non-RAS-like9 10. Clinical correlation and surgical resection should be_x000a_considered. Consider visiting clinicaltrials.gov to see if there are any_x000a_available clinical trials relevant to the described molecular variant/fusion_x000a_discovered on Afirma testing._x000a_The specimen received is outside recommended storage and shipping conditions._x000a_The performance of the test may be impacted and clinician should exercise_x000a_caution in using this result for treatment decisions._x000a_JJ/rcd   9/7/2023_x000a_ANAC_x000a__x000a__x000a_"/>
            <x14:filter val="8/15/2024_x000a_Component_x0009_6 mo ago_x0009_Comments_x000a_THYROID FNA COMPREHENSIVE ASSESSMENT_x0009_SEE NOTE_x0009_Source:  Right thyroid_x000a_Cytologic findings:        Atypia of undetermined significance_x000a__x000a_The molecular findings suggest the presence of a thyroid neoplasm is_x000a_unlikely._x000a__x000a_"/>
            <x14:filter val="8/16/2016_x000a_Afirma Req#  DA099067 _x000a__x000a_Nodule: A _x000a__x000a_Afirma GEC Result: Suspicious _x000a__x000a__x000a_Afirma MTC Comments:  A gene expression signature for medullary thyroid carcinoma (MTC) was not identified.  A negative Afirma MTC result does not significantly change the risk of malignancy (ROM) of the Afirma GEC Suspicious result. _x000a__x000a__x000a__x000a_"/>
            <x14:filter val="8/17/2015_x000a_AFIRMA Thyroid FNA Analysis _x000a__x000a_RESULTS SUMMARY: _x000a_Nodule Size Location Cytopathology Afirma Gene Expression Classifier Afirma MTC Afirma BRAF A 1.3 cm Upper Left ___ Benign Negative N/A _x000a__x000a_RESULTS DETAILS: _x000a_Afirma GEC Result: Benign"/>
            <x14:filter val="8/17/2020_x000a_CLINICAL HISTORY_x000a_FNA cytology: FN/SFN (Bethesda IV)_x000a_THYROSEQ® V3 GC RESULTS SUMMARY LEFT THYROID, 5.8 CM NODULE, FNA_x000a_Test Result_x000a_Probability of Cancer or NIFTPI_x000a_¡ Potential Management_x000a_POSITIVE_x000a_Intermediate-high (-70%)_x000a_Surgical consultation *_x000a_*See interpretation below for detalis_x000a_INTERPRETATION_x000a_• HRAS mutation was identified in this sample, but no high-risk mutations were found._x000a_• Clonal RAS mutation indicates that the sampled nodule is a neoplasm (tumor) and not a hyperplastic nodule._x000a_• RAS mutations are found in a continuum of the follicular-patterned thyroid tumors, including benign follicular adenoma, NIFTP, and typically low-risk follicular variant papillary carcinoma or follicular carcinoma._x000a_• Based on the results of a multi-center study of FNA samples with surgical outcome, -70% of HRAS mutation-positive nodules are histologically diagnosed as cancer or NIFTP, and the rest as benign follicular adenomas._x000a_• Surgical management (often thyroid lobectomy) is typically recommended, although active surveillance with repeat examination within 1 year may be considered in carefully selected patients._x000a_"/>
            <x14:filter val="8/18/2021_x000a_RESULTS&quot;_x000a_FAL&quot;_x000a_Noddle:_x000a_Thyrold. Left Side. 1cm_x000a_AFIRMA GENOMIC SEQUENCING_x000a_CLASSIFIER_x000a_AFIRMA XPRESSION ATLAS_x000a_N/A_x000a_44.MTC: Negative_x000a_Parathyrold: NA_x000a_BRAFp:V600E c.1799T&gt;A_x000a_Clinical Relevance_x000a_Evidence of clinical signticance In thyrold cancer_x000a_Risk of Malignancy_x000a_&gt;95%*_x000a_BRAF p. V600E c. 1799T&gt;A: Positive RET/PTC, RET/PTCS. Nol Detected_x000a_I Assoclated Neoplasm_x000a_Type_x000a_#_x000a_PTC_x000a_Only In Anaplastic Thyrold_x000a_Carcinoma. See nedicallon cresclbin_x000a_Information for appropriate patient selecion._x000a_RESULTS INTERPRETATION_x000a_The result of this 7cm Bethesda v nodule A is BRAF piGOoE positive, Among Bethesda IT/IV nodules, this alteration suggests a risk of cancer of &gt;95%&quot; , and is likely higher among Sethesda V and Vi nodules. This genomic alteration is assoctated with PTC and a BRA-_x000a_V600s-Ike profile, which includos a higher rate offymph node metastases and extrathyroidal extension than alterations that are RAS-dike. or.Non-BRAF-Non-RAS-like*&quot;, Clinical correlation and surgical resection should be considered,"/>
            <x14:filter val="8/23/19 Affirma pathology _x000a_     Benign _x000a_"/>
            <x14:filter val="8/24/2015_x000a_AFIRMA Thyroid FNA Analysis_x000a__x000a_RESULTS SUMMARY:_x000a_Nodule Size Location Cytopathology Afirma Gene Expression Classifier Afirma MTC Afirma BRAF A 0.9 cm Left Side ___ Benign Negative N/A_x000a__x000a_RESULTS DETAILS:_x000a_ Afirma GEC Result: Benign Afirma GEC Comments: Performance characteristics not defined for nodules less than 1.0 cm diameter. Clinician should therefore exercise caution in using this result for treatment_x000a_decisions.  Afirma MTC Result: Negative Afirma MTC Comments: Performance characteristics not defined for nodules less than 1.0 cm diameter. Clinician should therefore exercise caution in using this result for treatment decisions. A gene expression_x000a_signature for medullary thyroid carcinoma (MTC) was not identified. A negative Afirma MTC result does not significantly change the risk of malignancy (ROM) of the Afirma GEC Benign result.     _x000a__x000a__x000a__x000a__x000a__x000a_"/>
            <x14:filter val="8/24/2022_x000a_THYROSEQ _x000a_ _x000a__x000a_(ThyroSeq v3) _x000a__x000a_UPMC Presbyterian Accession Number: MGP22-16766 _x000a__x000a_Test Result Probability of Cancer or NIFTP POSITIVE Intermediate-high (~70%) _x000a__x000a_ _x000a__x000a_ _x000a__x000a_"/>
            <x14:filter val="8/25/2020_x000a_&quot;1. THYROSEQ_x000a__x000a_(ThyroSeq v3)_x000a_UPMC Presbyterian Accession Number: MGP20-8543_x000a_Test Result Probability of Cancer or NIFTP Negative  Low (~3%)_x000a_CLINICAL HISTORY_x000a_FNA cytology: FN/SFN (Bethesda IN)_x000a_THYROSEQ® Va GC RESULTS SUMMARY LEFT MID THYROID, 1.0 CM NODULE, FNA_x000a_Test Result_x000a_Probability of Cancer or NIFTP_x000a_NEGATIVE_x000a_Low (-3%)_x000a_Potential Management_x000a_Observation *_x000a_*See interpretation below for detalls_x000a_INTERPRETATION_x000a_• The performed analysis was negative for all tested genetic alterations associated with thyroid cancer._x000a_• Based on the results of prospective, double-blind, multicenter study, the probability of cancer in thyroid nodules with Bethesda III-IV cytology and negative ThyroSeq GC result is -3%. This should be applicable to any clinical setting where the risk of malignancy in nodules with Bethesda III/IV cytology is within the expected range (&lt;40%)._x000a_• According to the NCCN guidelines, if molecular testing, in conjunction with clinical and ultrasound features, predicts a probability of malignancy -5% or less (comparable to benign FNA cytology). observation in lieu of surgical management may be considered._x000a__x000a_"/>
            <x14:filter val="8/27/2019_x000a_RESULTS DETAILS_x000a__x000a_NODULE A_x000a_SIZE: 6.2 cm_x000a_LOCATION: Lower Left_x000a_CYTOPATHOLOGY DIAGNOSIS_x000a_Indeterminate - Atypia of Undetermined Significance (AUS - Bethesda Category HI)_x000a_DIAGNOSTIC COMMENTS_x000a_These features are best classified as atypia of undetermined significance. The case was reviewed in intradepartmental consultation with agreement._x000a_MICROSCOPIC DESCRIPTION_x000a_The cytologic and cell block preparations are mildly cellular and show a few clusters of follicular cells in crowded and microfollicular groups, rare flat groups, few macrophages, some blood and mild colloid_x000a_AFIRMA GSC RESULT_x000a_Benign_x000a_MALIGNANCY CLASSIFIERS_x000a_RESULTS_x000a_Negative: BRAF p. V600E c. 1799T&gt;A. MTC_x000a_Not Detected: RET/PTC1, RET/PTC3_x000a_MALIGNANCY CLASSIFIERS_x000a_COMMENTS_x000a_MTC and BRAF malignancy classifier results were negative and RET/PTC1 and RET/PTC3 were not detected. These results do not change the risk of malignancy (ROM) of the Afirma GSC Benign result."/>
            <x14:filter val="8/29/2023_x000a_AFIRMA GENOMIC SEQUENCING CLASSIFIER: _x000a_ _x000a_Right thyroid: Suspicious.  (Risk of malignancy~75%)_x000a_Xpression Atlas: NRAS:p.Q61R c.182A&gt;G_x000a_Associated neoplasm type: Follicular neoplasms ( FA, NIFTP, FVPTC, FTC)._x000a_"/>
            <x14:filter val="8/29/2023_x000a_RESULTS_x000a_Nodule: A_x000a_Thyroid, Lower Right, 3.2 cm_x000a_CYTOPATHOLOGY_x000a_Cytopathology Diagnosis: Indeterminate - Follicular Neoplasm (FN - Bethesda Category IV)_x000a_Diagnostic Comments: These features are best categorized as a follicular neoplasm, oncocytic cell type._x000a_aangements dicese sia, olosin or else co reparations are markedly cellular and consist predominantly of Hurtie cell in rabecular_x000a_AFIRMA GENOMIC SEQUENCING CLASSIFIER_x000a_Xpression Atlas_x000a_Ensemble Classifier_x000a_Benign_x000a_Risk of Malignancy *4%_x000a__x000a_BRAF p. V600E c. 1799T&gt;A: Negative RET/PTCT, RETIPTC3: Not Detected_x000a_MTC: Negative_x000a_Parathyroid: Negative_x000a_TERT PROMOTER REGION_x000a_TERT c.-124C&gt;T (C228T): Test Not Ordered_x000a_TERT c.-146C&gt;T (C250T): Test Not Ordered_x000a_NODULE A RESULTS SUMMARY_x000a_The result of this 3.2cm Bethesda IV nodule A is Afirma GSC Benign, which suggests a low risk of cancer at approximately 4%. Treatment like a cytologically benign nodule may be appropriate, including clinical correlation, Afirma XA is not performed on GSC Benign nodules' TERT promoter region analysis is not performed on GSC Benign nodules."/>
            <x14:filter val="8/3/2023_x000a_Nodule:_x000a_Thyroid, Right Side, 3.3 cm_x000a_AFIRMA GENOMIC SEQUENCING CLASSIFIER_x000a_Ensemble Classifier_x000a_Xpression Atlas_x000a_Benign_x000a_(Risk of Malignancy ~4%)_x000a_N/A_x000a_Other Classifiers_x000a_BRAF p. V600E c. 1799T&gt;A: Negative RETIPTC1, RET/PTC3: Not Detected_x000a_MTC: Negative_x000a_Parathyroid: Negative"/>
            <x14:filter val="8/30/2016_x000a_RESULT DETAILS_x000a__x000a_• NODULE A_x000a_Size: 2.0 cm Location: Middle Right_x000a_Afima GEC Result:_x000a_Suspicious_x000a__x000a_Afirma MTC Comments:_x000a_A gene expression signature for medullary thyroid carcinoma (MTC) has been identified by the Afirma MTC RNA Classifier. The risk of malignancy (ROM) of a positive result is approximately 98% (data on file)._x000a_Correlation with serum calcitonin and other clinical findings is recommended. The American Thyroid Association recommends that patients with suspected MTC undergo pre-operative testing to evaluate for a germline RET oncogene mutation, hyperparathyroidism, and pheochromocytoma._x000a__x000a__x000a_Afirma Req# DA099070 _x000a__x000a__x000a__x000a__x000a_Afirma GEC Result: Suspicious _x000a__x000a_Afirma MTC Result: Positive _x000a__x000a_Afirma MTC Comments: A gene expression signature for medullary thyroid carcinoma (MTC) has been identified by the Afirma MTC RNA Classifier.  The risk of malignancy (ROM) of a positive result is approximately 98% (data on file).  Correlation with serum _x000a_calcitonin and other clinical findings is recommended.  The American Thyroid Association recommends that patients with suspected MTC undergo pre-operative testing to evaluate for a germline RET oncogene mutation, hyperparathyroidism, and _x000a_pheochromocytoma."/>
            <x14:filter val="8/30/2022_x000a__x000a_THYROSEQ_x000a_ _x000a_ _x000a_(ThyroSeq v3)_x000a_ _x000a_UPMC Presbyterian Accession Number:MGP-22-17563_x000a_ _x000a_Test Result_x0009_Probability of Cancer or NIFTP_x000a_CURRENTLY NEGATIVE _x0009_LOW  _x0009_10/1/2022 21:50_x000a_ _x000a_Cytologic Diagnosis_x000a_A: THYROID, LEFT INFERIOR, FINE NEEDLE ASPIRATION: _x000a__x0009_ATYPIA OF UNDETERMINED SIGNIFICANCE. SEE COMMENT. _x000a_ _x000a_B: THYROSEQ SENDOUT VIAL RECEIVED: _x000a__x0009_A PORTION OF THIS SPECIMEN WILL BE SENT FOR MOLECULAR TESTING. _x000a_ _x000a_Comment_x000a_Low cellular sample composed of follicular cells with microfollicular arrangement without nuclear feature of PTC but some watery colloid are present. Correlation with molecular result is recommended and addendum will follow. _x000a_ _x000a_"/>
            <x14:filter val="8/5/2016_x000a_AFIRMA Thyroid FNA Analysis _x000a__x000a_RESULTS SUMMARY: _x000a_Nodule Size Location Cytopathology Afirma Gene Expression Classifier Afirma MTC Afirma BRAF A 1.6 cm Left Side ___ Suspicious Negative Negative _x000a__x000a_RESULTS DETAILS: _x000a_Afirma GEC Result: Suspicious   _x000a_"/>
            <x14:filter val="8/5/2022_x000a_THYROSEQ _x000a_ _x000a__x000a_(ThyroSeq v3) _x000a__x000a_UPMC Presbyterian Accession Number: MGP22-15347 _x000a__x000a_Test Result Probability of Cancer or NIFTP NEGATIVE LOW (~3%) _x000a__x000a_ _x000a__x000a_ _x000a__x000a_"/>
            <x14:filter val="8/6/2021_x000a_Thyroseq shows Negative result. Possibility of Carcer or NIFTP is low (~3%),. The potential management is observation. Please see attached media for additional information.  _x000a_"/>
            <x14:filter val="8/6/2024_x000a_RESULTS_x000a_Nodule: A_x000a_Thyroid, Left Side, 4.8 cm_x000a_AFIRMA GENOMIC SEQUENCING CLASSIFIER_x000a_Ensemble Classifier_x000a_Xpression Atlas_x000a_Suspicious_x000a_No Variant/Fusion Detected_x000a_Other Classifiers_x000a_BRAF p. V600E c. 1799T&gt;A: Negative RET/PTC1, RETIPTC3: Not Detected_x000a_MTC: Negative_x000a_Parathyroid: Negative_x000a_Clinical Relevance_x000a_Potential cilnical significance ir thyroid cancer_x000a_Risk of Malignancy_x000a_*50%_x000a_Associated Neoplasm Type_x000a_ollicular neoplasms (FA, NIFT PTC, FT_x000a_FDA Approved Therapy*_x000a_Suspiciouy currently approved for GSC_x000a_TERT PROMOTER REGION_x000a_ERT c.-124C&gt;T (C228T): Test Not Ordere_x000a_ERT c.-146C&gt;T (C250T): Test Not Ordere_x000a_NODULE A RESULTS SUMMARY_x000a_or Magnant of AS SuspiciouS tie ofte same reins proximatest Cit eat or anana sur 50 e a_x000a_should be considered._x000a_DNA analysis of the TERT promoter region was not ordered. If you would like to add on this test, please call Client Services at 1.888.9_x000a_AFIRMA (888.923.4762) within 90 days of the sample received date at the top of this report."/>
            <x14:filter val="8/7/2015_x000a_AFIRMA THYROID FINE NEEDLE ASPIRATION ANALYSIS:_x000a__x000a_Tissue Submitted:  Thyroid, Middle Right.brThyroid nodule:   .brLocation:   Middle Right.brRESULT SUMMARY:_x000a_Afirma Gene Expression Classifier:   Suspicious.br.brAfirma _x000a__x000a_"/>
            <x14:filter val="8/7/2015_x000a_Thyroid, lower right.brThyroid nodule:    brRESULT SUMMARY: _x000a_Afirma Gene Expression Classifier:   Suspicious.brAfirma MTC:   Negative.brAfirma BRAF:  N/A.brAfirma MTC Comments: _x000a_A gene expression signature for medullary thyroid carcinoma (MTC) was not identified.  A negative Afirma MTC result does not significantly change the risk of malignancy (ROM) of the Afirma GEC Suspicious result. _x000a_., Rob Monroe, M.D., Ph.D. _x000a__x000a_WM/seu _x000a_"/>
            <x14:filter val="8/7/2019_x000a_RESULTS DETAILS_x000a__x000a_NODULE A_x000a_SIZE: 2.0 cm_x000a_LOCATION: Isthmus_x000a_CYTOPATHOLOGY DIAGNOSIS_x000a_Indeterminate - Atypia of Undetermined Significance (AUS - Bethesda Category Il)_x000a_DIAGNOSTIC COMMENTS_x000a_In the presence of cyst change, the described atypical features may represent reactive changes but are best categorized as atypia of undetermined significance._x000a_MICROSCOPIC DESCRIPTION_x000a_The cytologic and cell block preparations contain numerous macrophages (with and without hemosiderin) and show follicular cells in clusters and microfollicles with nuclear enlargement, crowding, chromatin changes, and slight irregularity; rare benign-appearing sheets/groups; and some colloid._x000a_AFIRMA GSC RESULT_x000a_Suspicious_x000a_MALIGNANCY CLASSIFIERS_x000a_RESULTS_x000a_Positive: BRAF p. /600E c. 1799T&gt;A _x000a_NOT Detected: RET/PTC1, RET/PTC3_x000a_MALIGNANCY CLASSIFIERS_x000a_A gene expression signature for the BRAF V600E mutation has been identified by the Afirma BRAF V600E RNA_x000a_Classifier. The risk of malignancy (ROM) of a positive result is &gt;95%?. Clinical correlation is recommended._x000a_COMMENTS_x000a_RESULTS DETAILS_x000a__x000a_NODULE A_x000a_SIZE: 2.0 cm_x000a_LOCATION: isthmus_x000a_XPRESSION ATLAS RESULT_x000a_Variants: BRAF:p:V600E c. 1799T&gt;A_x000a_Fusions: Not Detected_x000a_DIAGNOSTIC COMMENTS_x000a_The risk of malignancy (ROM) of the BRAF:p:V600E c. 1799T&gt;A variant is 295%?. Clinical correlation is_x000a_recommended_x000a_Negative for common variants including NRAS, PAX8/PPARG, KRAS"/>
            <x14:filter val="8/8/2019_x000a_RESULTS SUMMARY_x000a_ISTHMUS_x000a_NODULÈ CYTOPATHOLOGY_x000a_-_x000a_AFIRMA GSC_x000a_Suspicious (ROM *50%)_x000a_MALIGNANCY CLASSIFIERS_x000a_Negative_x000a_XPRESSION_x000a_ATLAS_x000a_NIA_x000a_UPPER_x000a_MEDDLE_x000a_LOWER_x000a_RIGHT_x000a_LEFT_x000a_RESULTS DETAILS_x000a_NODULE A_x000a_AFIRMA GSC RESULT_x000a_MALIGNANCY CLASSIFIERS_x000a_RESULTS_x000a_MALIGNANCY CLASSIFIERS_x000a_COMMENTS_x000a_GROSS DESCRIPTION_x000a_SIZE: 2.5 cm_x000a_LOCATION: Left Side_x000a_suspicious_x000a_Negative: BRAF p. V600E c. 1799T&gt;A. MTC_x000a_Not Detected RETIPTCI, RETPTCE_x000a_MTC and BRAF malignancy classifier results were negative and RET/PTCT and RET/PTCS were not defected."/>
            <x14:filter val="8/9/2019_x000a_RESULTS SUMMARY_x000a_NODULE_x000a_• CYTOPATHOLOGY_x000a_Indeterminate_x000a_RESULTS DETAILS_x000a_NODULE A_x000a_CYTOPATHOLOGY DIAGNOSIS_x000a_DIAGNOSTIC COMMENTS_x000a_MICROSCOPIC DESCRIPTION_x000a_AFIRMA GSC RESULT_x000a_MALIGNANCY CLASSIFIERS_x000a_RESULTS_x000a_MALIGNANCY CLASSIFIERS_x000a_COMMENTS_x000a_GROSS DESCRIPTION_x000a_YARBROUGH,JULIE_x000a_0312/708_x000a_09/10/2019_x000a_AFIRMA GSC_x000a_Suspicious (ROM ~50%)_x000a_MALIGNANCY CLASSIFIERS_x000a_Negative_x000a_XPRESSION_x000a_ATLAS_x000a_N/A_x000a_ISTHMUS_x000a_UPPER_x000a_MIDDLE LOWER_x000a_RIGHT_x000a_LEFT_x000a_SIZE: 1.8 cm_x000a_LOCATION: Middle Right_x000a_Indeterminate - Follicular Neoplasm (FN - Bethesda Category IV)_x000a_These features are best categorized as suspicious for follicular neoplasm._x000a_The cytologic preparations are markedly cellular, with numerous microfollicles, trabecular arrangements and some macrofollicles; follicular cells are enlarged and crowded and there is relatively little colloid present. Cell block is virtually acellular._x000a_Suspicious_x000a_Negative: BRAF p. V600E c. 1799T&gt;A, MTC_x000a_Not Detected: RET/PTC1, RET/PTC3_x000a_MTC and BRAF malignancy classifier results were negative and RET/PTC1 and RET/PTC3 were not detected. These results do not change the risk of malignancy (ROM) of the Afirma GSC Suspcious result._x000a_Received one vial of CytoLyt and one vial of NAprotect from one nodule (Nodule A), each labeled with the Requisition Form # and patient initials."/>
            <x14:filter val="9/1/2015_x000a__x000a_AFIRMA Thyroid FNA Analysis_x000a__x000a_RESULTS SUMMARY:_x000a_Nodule Size Location Cytopathology Afirma Gene Expression Classifier Afirma MTC Afirma BRAF A 0.74 cm Upper Left ___ Benign Negative  N/A_x000a__x000a_RESULTS DETAILS:_x000a_  Afirma GEC Result: Benign Afirma GEC Comments:  Performance characteristics not defined for nodules less than 1 cm diameter. Clinician should therefore exercise caution in using this result for treatment_x000a_decisions.  Afirma MTC Result: Negative  Afirma MTC Comments: Performance characteristics not defined for nodules less than 1 cm diameter. Clinician should therefore exercise caution in using this result for treatment decisions. A gene expression_x000a_signature for medullary thyroid carcinoma (MTC) was not identified. _x000a__x000a__x000a__x000a_"/>
            <x14:filter val="9/1/2020_x000a_THYROSEQ _x000a_ _x000a_(ThyroSeq v3) _x000a_UPMC Presbyterian Accession Number: MGP20-8768 _x000a_Test Result Probability of Cancer or NIFTP NEGATIVE  LOW (~3%) _x000a_ _x000a_ _x000a__x000a_"/>
            <x14:filter val="9/1/2022_x000a_THYROSEQ _x000a_ _x000a__x000a_(ThyroSeq v3) _x000a__x000a_Test Result Abnormality Probability of Cancer or NIFTP POSITIVE  Clonal DNA copy number alteration INTERMEDIATE-LOW (30-40%) _x000a__x000a_ _x000a__x000a_ _x000a_"/>
            <x14:filter val="9/1/2023_x000a_RESULTS_x000a_Nodule: A_x000a_Thyrold, Middle Right, 4.8 cm_x000a_AFIRMA GENOMIC SEQUENCING CLASSIFIER_x000a_Ensemble Classifler_x000a_N/A_x000a_Xpression Atlas_x000a_BRAFA: V600E c. 17997&gt;4_x000a_Other Classifiers_x000a_BRAF p. V600E c. 1799T&gt;A: Rositive RET/PTC1, RET/PTC3: Not Detected_x000a_MTC: Negative_x000a_Parathyrold: Negative_x000a__x000a_TERT PROMOTER REGION TERT c-124C&gt;T (C228T): No Result_x000a_TERT c.-146C&gt;T (C250T): No_x000a__x000a_cancer bit tis and ike higher among Bethese and V rocto Anis go one taration is asso, this with Pre and a Braisk of._x000a_VEDOE-like profile, which includes a higher rate of lymph node metastases and extrathyroidal extension than alterations that are RAS ike, or Non-BRAF-Non-RAS-ike_x000a_. Clinical correlation and surgical resection should be considered. Consider visiting clinicaltrials.gov to_x000a_see if there are any available clinical trials relevant to the described molecular varlant/fusion discovered on Afirma"/>
            <x14:filter val="9/10/2015_x000a_AFIRMA THYROID FINE NEEDLE ASPIRATION ANALYSIS: _x000a_Treating Physician: David Jacobson, M.D. _x000a_Specimen A:  Left Thyroid.brTissue Submitted:  Middle Left.brThyroid nodule: _x000a_Size: 3.0 cm.brLocation:  Middle Left.brRESULT SUMMARY: _x000a_Afirma Gene Expression Classifier:  Benign.brAfirma MTC: Negative.brAfirma BRAF:  N/A_x000a_"/>
            <x14:filter val="9/11/2022_x000a_THYROSEQ_x000a__x000a__x000a_(ThyroSeq v3)_x000a__x000a_UPMC Presbyterian Accession Number: MGP22-14133_x000a__x000a_Test Result Probability of Cancer or NIFTP NEGATIVE  LOW (~ 3%)_x000a__x000a__x000a__x000a__x000a__x000a__x000a_"/>
            <x14:filter val="9/14/2016_x000a_ CONVERSIONS_x0009_AFIRMA Thyroid FNA Analysis_x000a__x000a_RESULTS SUMMARY:_x000a_Nodule Size Location Cytopathology Afirma Gene Expression Classifier Afirma MTC Afirma BRAF A 3.61 cm Middle Right ___ Suspicious Negative Negative_x000a__x000a_RESULT DETAILS_x000a_Afirma GEC Result:      Suspicious_x000a__x000a_Afirma BRAF Comments:A gene expression signature for the BRAF V600E mutation was not identified. A negative Afirma BRAF_x000a_     result does not significantly change the risk of malignancy (ROM) of the Afirma GEC Suspicious result."/>
            <x14:filter val="9/14/2018_x000a_ _x0009_THYROSEQ_x000a__x000a__x000a_(ThyroSeq v3)_x000a__x000a_UPMC Presbyterian Accession Number: MGP18-7315_x000a__x000a_Test Result Probability of Cancer or NIFTP Negative Low (-3%)_x000a__x000a__x000a__x000a__x000a_"/>
            <x14:filter val="9/16/2022_x000a_RESULTS_x000a_Nodule:_x000a_Thyroid, Middle Right, 1.3 cm_x000a_AFIRMA GENOMIC SEQUENCING_x000a_CLASSIFIER*_x000a_AFIRMA XPRESSION ATLAS_x000a_Suspicious_x000a_(Risk of Malignancy &quot;50%)_x000a_MTC: Negative_x000a_Parathyroid: Negative_x000a__x000a_BRAF p. V600E c. 1799T&gt;A: Negative RET/PTC1, RET/PTC3: Not Detected_x000a_Associated Neoplasm_x000a_Type_x000a_N/A_x000a_N/A_x000a_FDA Approved Therapy'_x000a_RESULTS INTERPRETATION_x000a_The result of this 1.3cm Bethesda Ill nodule A is Afirma GSC Suspicious, which suggests a risk of cancer of approximately 50%. Client Services at 1.888.9AFIRMA (888.923.4762). * This Afirma result is outside indication (Ol) due to the patient being less than 21 years of age; performance characteristics have not been established for this Ol"/>
            <x14:filter val="9/17/2019_x000a_RESULTS DETAILS_x000a__x000a_NODULE A_x000a_CYTOPATHOLOGY DIAGNOSIS_x000a_SIZE: 3.1 cm_x000a_LOCATION: Middle Left_x000a_Malignant (Bethesda Category VI)_x000a_RESULTS DETAILS_x000a__x000a_NODULE A_x000a_CYTOPATHOLOGY DIAGNOSIS_x000a_SIZE: 3.1 cm_x000a_LOCATION: Middle Left_x000a_Malignant (Bethesda Category VI)_x000a_DIAGNOSTIC COMMENTS_x000a_The features are consistent with papillary carcinoma. ATA and AACE Guidelines recommend referral for surgical consultation._x000a_MICROSCOPIC DESCRIPTION_x000a_The cytologic and cell block preparations are hypercellular, and contain numerous sheets and groups of follicular cells with crowded, enlarged round to ovoid nuclei. The nuclei show pale chromatin and variable numbers of grooves, intranuclear inclusions and pinpoint nucleoli._x000a_MALIGNANCY CLASSIFIERS_x000a_RESULTS_x000a_Positive: BRAF p. V600E c. 1799T&gt;A_x000a_Negative: MTC_x000a_Not Detected: RET/PTC1, RET/PTC3_x000a_MALIGNANCY CLASSIFIERS_x000a_COMMENTS_x000a_A gene expression signature for the BRAF V600E mutation has been identified by the Afirma BRAF V600E RNA_x000a_Classifier. The risk of malignancy (ROM) of a positive result is &gt;95%. Clinical correlation is recommended."/>
            <x14:filter val="9/18/2019_x000a_NODULE_x000a_CYTOPATHOLOGY_x000a_AFIRMA GSC_x000a_StADiCOUSTROM 50%_x000a_RESULTS DETAILS_x000a__x000a_NODULE A_x000a_SIZE: 1.15 cm_x000a_LOCATION: Upper Right_x000a_CYTOPATHOLOGY DIAGNOSIS_x000a_Indeterminate - Atypia of Undetermined Significance (AUS - Bethesda Category I)_x000a_DIAGNOSTIC COMMENTS_x000a_These features are best classified as atypia of undetermined significance._x000a_MICROSCOPIC DESCRIPTION_x000a_crowded and microfollicular groups, with some blood and mild colloid._x000a_AFIRMA GSC RESULT_x000a_Suspicious_x000a_MALIGNANCY CLASSIFIERS_x000a_RESULTS_x000a_Negative: BRAF p. V600E c. 1799T&gt;A, MTC_x000a_Not Detected: RET/PTC1, RET/PTC3_x000a_MALIGNANCY CLASSIFIERS_x000a_COMMENTS_x000a__x000a_LOCATION: Upper Right_x000a_The cytologic and cell block preparations are moderately cellular and show some clusters of follicular cells in_x000a_MTC and BRAF malignancy classifier results were negative and RET/PTC1 and RET/PTC3 were not detected. These results do not change the risk of malignancy (ROM) of the Afirma GSC Suspcious result."/>
            <x14:filter val="9/18/2022_x000a_a. thyroid, lower left, 1.7 cm, fine needle aspiration (osc# vms-52607, dos 8/18/22):_x000a_·          SUSPICIOUS FOR follicular neoplasm._x000a_·     SEE COMMENT._x0009__x000a_DIAGNOSIS COMMENT_x0009_The ThinPrep consists predominantly of microfollicles. The cell block shows similar findings with some atypical follicular cells forming papillary architecture, but no definitive intranuclear pseudoinclusion is identified._x000a__x000a_The molecular testing was performed at outside institution, see result interpretation below:_x000a__x000a_The result of this 1.7 cm Bethesda IV nodule A is Afirma GSC Suspicious witch suggests a risk of cancer of approximately 50%. The Risk of Malignancy of a GSC Suspicious Afirma XA negative sample remains approximately 50%. Clinical correlation and_x000a_surgical resection should be considered._x000a__x000a_"/>
            <x14:filter val="9/18/2023_x000a_AFIRMA GENOMIC SEQUENCING CLASSIFIER_x000a__x000a_TERT PROMOTER REGION_x000a_Xprossion Atlas_x000a_NRAS:p.Q61R C.182A&gt;G_x000a_RIsk of Malignancy_x000a_*75%°_x000a_TERT c.-124C&gt;T (C228T): Tost Not Orderod_x000a_TERT c.-146C&gt;T (C25OT): Test Not Ordorod_x000a_Other Classifiers_x000a_BRAF p. V500E c. 1799T&gt;A; Negative RETIPTC1, RET/PTC3: Not Detected_x000a_MTC: Negative_x000a_Parathyrold: Nogative_x000a_FDA Approved Therapy*_x000a_No alteration-spockle therapy currently approved_x000a_NODULE A RESULTS SUMMARY_x000a_The result of this 1.8cm Bothesda Ill nodule A is Afirma GSC Suspitious and NRAS p.QS1R positive. NRAS variants have a risk of cancer of N75%&quot;. This genomie alteration is associated with follicular neoplosms (FA, NIFTP, FVPTC, FTC) and a RAS-like profile, which includes rates of lymph node metostases and extrathyroidal extension that are lower than BRAF V600E-liko neoplosms, but higher than Non-_x000a_BRAF-Non-RAS-like neoplasms® 10_x000a_• Clinical correlation and surgical resoction should be considered. Consider visiting cliniealtrials.gov to_x000a_see if there are any avallable clinical trials relevant to the described molecular variant/fusion discovered on Afirma testing._x000a_DNA analysis of the TERT promotor region was not ordered. If you would like to odd on this test, please call Client Services at 1.888.9_x000a_AFIRMA (888.923.4762) within 90 days of this report being"/>
            <x14:filter val="9/18/2024_x000a_RESULTS_x000a_Nodule: A_x000a_Thyroid. Right Side, 1.3 cm_x000a_AFIRMA GENOMIC SEQUENCING CLASSIFIER$_x000a_Ensemble Classifier_x000a_N/A_x000a_Xpression Atlas_x000a_BRAF:p:V600E c.1799T&gt;A_x000a_Other Classifiers_x000a_BRAF p. V600E c. 1799T&gt;A: Positive RETIPTC, RET/PTC3: Not Detected_x000a_MTC: Negative_x000a_Parathyroid: Negative_x000a_Clinical Relevance_x000a_Evidence of clinical significance in thyrold cancer_x000a_Risk of Malignancy_x000a_&gt;95%*_x000a_Associated Neoplasm Type_x000a_PTC_x000a_FDA Approved Therapy_x000a_n unresectable or metastatic thyrold cancer th Medication prescribing Intormation foent. Se appropriate patient selection._x000a_TERT PROMOTER REGION*_x000a_TERT c.-124C&gt;T (C228T): Not Detected_x000a_TERT c.-146C&gt;T (C250T]: Not Detected_x000a_The result of this 1.3cm Bethesda V nodule A is BRAF p:V600E positive. Among Bethesda III/IV nodules, this alteration suggests a risk of cancer of &gt;95%&quot; , and is likely higher among Bethesda V and VI nodules. This genomic alteration is associated with PTC and a BRAF_x000a_outlke prome, whieh meludes a nigner rate or lympn noue meastases ana extratyro dal extension than anerations that are neo like, or Non-BRAF-Non-RAS-like® 10._x000a_n and surgical resection snoula ve considered. consider visitine cinicatrais.cov to_x000a_see if there are any available clinical trials relevant to the described molecular variant/fusion discovered on Afirma testing._x000a_*The specimen was received with a warm cold block in the collection kit. The performance of the test may be impacted and clinician should exercise caution in using this result for treatment decisions."/>
            <x14:filter val="9/19/2016_x000a_AFIRMA Thyroid FNA Analysis_x000a__x000a_RESULTS SUMMARY:_x000a_Nodule Size Location Cytopathology Afirma Gene Expression Classifier Afirma MTC Afirma BRAF A 4.79 cm Left Side ___ Benign Negative N/A_x000a_RESULTS DETAILS:_x000a_Afirma GEC Result: Benign Afirma MTC Comments: A gene expression signature for medullary thyroid carcinoma (MTC) was not identified. A negative Afirma MTC result does not_x000a_significantly change the risk of malignancy (ROM) of the Afirma GEC Benign result."/>
            <x14:filter val="9/19/2023_x000a_1. THYROID FNA COMPREHENSIVE ASSESSMENT_x0009_SEE NOTE_x0009_Source:  Right thyroid_x000a_Cytologic findings:        Suspicious for a follicular neoplasm_x000a_BRAF V600 mutation:        Not detected_x000a_RAS mutation:              Not detected_x000a_RET/PTC 1/3 rearrangement: Not detected_x000a_PAX8/PPARG rearrangement:  Not detected_x000a_No alterations were identified with this study; however, given the_x000a_cytology findings, concern for a possible follicular neoplasm remains._x000a_Refer also to the concurrent findings from the left lobe FNA._x000a__x000a_9/19/2023_x000a_2. Component_x0009_1 yr ago_x0009_Comments_x000a_THYROID FNA COMPREHENSIVE ASSESSMENT_x0009_SEE NOTE_x0009_Source:  Left thyroid_x000a_Cytologic findings:       Atypia of undetermined significance_x000a_RAS mutation:              DETECTED (NRAS Q61R) (repeated and confirmed)_x000a_BRAF V600 mutation:        Not detected_x000a_RET/PTC 1/3 rearrangement: Not detected_x000a_PAX8/PPARG rearrangement:  Not detected_x000a_The molecular findings suggest the presence of a thyroid neoplasm._x000a__x000a_"/>
            <x14:filter val="9/19/2024_x000a_RESULTS_x000a_Nodule: A_x000a_Thyroid, Middle Left, 6.1 cm_x000a_CYTOPATHOLOGY_x000a_Cytopathology Diagnosis: Benign (Bethesda Category Il)_x000a_Diagnostic Comments: The features are consistent with benign follicular nodu ar disease with cystic and/or ne norrhagic change._x000a_Mitro cople emeritin seg a l lock preparation are ella and show shes and luster of fle la cell, umerous macrophages_x000a_RESULTS_x000a_Nodule: B_x000a_Thyroid, Right Side, 3.3 cm_x000a_CYTOPATHOLOGY_x000a_Cytopathology Diagnosis: Benign (Bethesda Category Il)_x000a_Diagnostic Comments: The features are consistent with benign follicular nodu ar disease with cystic and/or ne norrhagic change._x000a_Mitro mopic Descriptin a d colto logic and call block preparations are cellular and show sheets and clusters of folleular els, numerous macrophages"/>
            <x14:filter val="9/20/2018_x000a_A: Left thyroid Ultrasound-Guided FNA 8 Slides: OSC# C18-5708 DOS 09/20/2018:_x000a_     Suspicious for a follicular neoplasm, hurthle cell type:_x000a_abundant colloid and numerous follicular cells showing Hurthle cell change._x000a_see comment._x000a__x000a__x0009__x000a_DIAGNOSIS COMMENT_x0009_The findings are consistent with a Hurthle cell lesion, Hurthle cell hyperplasia in a colloid (&quot;adenomatoid&quot;) nodule vs. Hurthle cell neoplasm.  Afirma GEC is &quot;suspicious&quot;.  Recommend hemi-thyroidectomy with possible completion thyroidectomy_x000a__x000a_RESULTS SUMMARY_x000a_NODULE CYTOPATHOLOGY_x000a_RESULTS DETAILS_x000a_NODULE A_x000a_AFIRMA OSC RESULT_x000a_MALIGNANCY CLASSIFIERS_x000a_RESULT_x000a_-_x000a_MALIGNANCY CLASSIFIERS_x000a_COMMENTS_x000a_GROSS DESCRIPTION_x000a_ISTHALS_x000a_AFIRMA OSC_x000a_Suspicious (ROM &quot;50%)_x000a_MALIGNANCY CLASSIFIERS_x000a_Negative_x000a_XPRESSION_x000a_ATLAS_x000a_N/A_x000a_UPPER_x000a_MDOL_x000a_LOWER_x000a_MANT_x000a_LET_x000a_SIZE: 2.2 cm_x000a_LOCATION: Nicole Lott_x000a_Surpicious_x000a_Negathe: BRAF p. VEODE C 1799T&gt;A, MTC_x000a_Not Detected RET/PTCY, RET/PTC3_x000a_MTC and BRAF malgnancy desider results were negative and RET/PTC/ and RET/PTC3 were not derected. These results do not change the riek of malignancy (ROM) of the Afirma GSC Suspclous result._x000a_Received one vial of NAprotec, labeled With the Requisition Form &amp; and penient"/>
            <x14:filter val="9/20/2019_x000a_THYROID FNA COMPREHENSIVE ASSESSMENT_x0009_SEE NOTE_x0009_Source:  Left thyroid_x000a_Cytologic findings:        Follicular lesion of undetermined significance_x000a_BRAF V600 mutation:        Not detected_x000a_RAS mutation:              Not detected_x000a_RET/PTC 1/3 rearrangement: Not detected_x000a_PAX8/PPARG rearrangement:  Not detected_x000a_The molecular findings suggest the presence of a thyroid neoplasm is_x000a_unlikely._x000a_                     _x000a__x000a_"/>
            <x14:filter val="9/21/2020_x000a_   Patient had USGFNAB of all three right thyroid nodules that met size criteria for bx, the right mid anterior/medial thyroid returned benign, right mid/posterior returned benign, and the right upper pole returned Bethesda category III FLUS. Afirma returned on the FLUS 1.8cm right nodule which returned suspicious with 75% ROM, HRAS positive, BRAF negative."/>
            <x14:filter val="9/21/23. Thyroseq (-)."/>
            <x14:filter val="9/22/2015_x000a_ _x0009_Afirma Req#: DA31571_x000a__x000a__x000a__x000a_Afirma GEC Result:  Suspicious_x000a__x000a_Afirma MTC Result:  Negative_x000a__x000a_Afirma MTC Comments: A gene expression signature for medullary thyroid carcinoma (MTC) was not identified.  A negative Afirma MTC result does not significantly change the risk of malignancy (ROM) of the Afirma GEC Suspicious result._x000a__x000a__x000a__x000a__x000a_"/>
            <x14:filter val="9/23/2022_x000a_Component_x0009_2 yr ago_x0009_Comments_x000a_THYROID FNA COMPREHENSIVE ASSESSMENT_x0009_SEE NOTE_x0009_Source:  Left thyroid_x000a_Cytologic findings:        Suspicious for papillary thyroid carcinoma_x000a__x000a_The detection of a BRAF V600 mutation supports the cytology findings._x000a_                   _x000a__x000a_"/>
            <x14:filter val="9/24/2019_x000a_The purpose of this addendum is to report the results of the Thyroseq Thyroid Genomic Classifier testing performed at UPMC. _x000a__x000a_RESULTS:   POSITIVE FOR NRAS MUTATION _x000a__x000a_INTERPRETATION:  The presence of an NRAS mutation indicates that the probability of cancer or non-invasive follcular thyroid neoplasm with papillary-like nuclear features (NIFTP) is approximately 70 percent. _x000a__x000a_The usual patient management with this result is thyroid lobectomy.  The risk of cancer recurrence associated with this molecular profile is expected to be low, and therefore if surgical management is planned, thyroid lobectomy may be considered.  _x000a_However,   _x000a__x000a_Please see the associated Thyroseq report in the patient's medical record for more information. _x000a__x000a_These findings reported to Dr. Makhlouf on 10/10/2019 at 0935 am. _x000a__x000a_"/>
            <x14:filter val="9/27/2016_x000a_ _x0009_Afirma Req#  DA9990071_x000a__x000a__x000a__x000a_Afirma GEC Result: Benign_x000a__x000a__x000a_Afirma MTC Comments:  A gene expression signature for medullary thyroid carcinoma (MTC) was not identified.   A negative Afirma MTC result does not significantly change the risk of malignancy (ROM) of the Afirma GEC benign result."/>
            <x14:filter val="9/28/2023_x000a_1. _x000a_RESULTS_x000a_RESULTS Nodule: A  Thyroid, Middle Right , 1.4cm AFIRMA GENOMIC SEQUENCING_x000a_CLASSIFIER_x000a_Ensemble Classifier              Xpression Atlas                     Other_x000a_Classifiers_x000a_N/A                            BRAF p. V600E c. 1799T dA     BRAF p. V600E c._x000a_1799T dA: Positive     MTC: Negative_x000a_RET/PTC1,_x000a_RET/PTC3: Not Detected      Parathyroid: Negative_x000a__x000a_TERT PROMOTER REGION_x000a_TERT c.-124C&gt;T (C228T): Not Detected_x000a_TERT c.-146C&gt;T (C250T): Not Detected_x000a_NODULE A RESULTS SUMMARY The result of this 1.4cm Bethesda VI nodule A is BRAF_x000a_p:V600E positive. Among Bethesda III/IV nodules, this alteration suggests a risk_x000a_of_x000a_cancer of &gt;95%99, and is likely higher among Bethesda V and VI nodules. This_x000a_genomic alteration is associated with PTC and a BRAF_x000a_V600E-like profile, which includes a higher rate of lymph node metastases and_x000a_extrathyroidal extension than alterations that are RASlike, or_x000a_Non-BRAF-Non-RAS-likef 90."/>
            <x14:filter val="9/29/2016_x000a_AFIRMA THYROID FINE NEEDLE ASPIRATION ANALYSIS:_x000a_Surgical Case # and Block:        HC-16-232.brTissue Submitted:           Thyroid._x000a_.brRESULT SUMMARY:_x000a_Afirma Gene Expression Classifier:   Suspicious.br_x000a__x000a_"/>
            <x14:filter val="9/29/2023_x000a_1. THYROID FNA COMPREHENSIVE ASSESSMENT_x0009_SEE NOTE_x0009_Source:  Right mid thyroid_x000a_Cytologic findings:        Atypia of undetermined significance_x000a__x000a_Given the indeterminate result for BRAF V600, a thyroid neoplasm cannot_x000a_be excluded._x000a__x000a_"/>
            <x14:filter val="9/6/2017_x000a_THYROSEQ® GC RESULTS SUMMARY_x000a__x000a_"/>
            <x14:filter val="9/7/2022_x000a_THYROSEQ _x000a_ _x000a__x000a_(ThyroSeq v3) _x000a__x000a_UPMC Presbyterian Accession Number: _x000a__x000a_Test Result Probability of Cancer or NIFTP Positive Intermediate-high (~60%) _x000a_  _x000a_ _x000a_"/>
            <x14:filter val="A thyroid u/s 11/2020: _x000a_         Right thyroid measures 5.0 x 2.3 x 3.3cm with a right thyroid nodule measuring 4.1cm. _x000a_         Left thyroid measures 5.2 x .9 x 1.6cm with a tiny 2mm cyst.  _x000a_           _x000a_         USGFNAB of right thyroid nodule 3/27/2021 returned AUS.  Decision was made to repeat FNA with genetic studies.       Repeat USGFNAB of right thyroid nodule 5/7/21 returned suspicious for follicular neoplasm, afirma returned suspicious, NRAS positive with 70% ROM.   _x000a_"/>
            <x14:filter val="A thyroid US was performed in May significant for a left-sided thyroid nodule measuring 2.4 x 1.1 x 1.5 cm and a right sided  1.4 x 1.2 x 0.9 cm nodule. She had an FNA with Afirma on 6/24/21 of both nodules. FNA of right 1.4 cm nodule resulted Bethesda III, Afirma negative and FNA of left 2.4 cm nodule was Bethesda III, Afirma suspicioous with 50% risk of malignancy, neg for any RAS mutations, BRAF."/>
            <x14:filter val="A: THYROID, RIGHT, FINE NEEDLE ASPIRATION (2 SLIDES; OSC# VH20365; DOS 04/18/2017):_x000a_     Atypia of uncertain significance (see comment)._x0009__x000a_DIAGNOSIS COMMENT_x0009_This is a paucicellular specimen with rare small groups of follicular cells with minimal cytologic and architectural atypia. These cells are enlarged with chromatin clearing and focal nuclear grooves. No intranuclear inclusions are seen. The specimen is_x000a_hypocellular and has scant colloid. &quot;Afirma&quot; testing was reported as &quot;suspicious.&quot;_x000a__x000a_RESULT DETAILS_x000a__x000a_Cytopathology Diagnosis: Indeterminate - Atypia of Undetermined Significance (AUS - Bethesda Category III)_x000a_Diagnostic Comments:_x000a_These features are best classified as atypia of undetermined significance._x000a_Microscopic Description: The cytologic preparations (ThinPrep and cell block slides) are sparsely cellular and show a few clusters of_x000a_follicular cells in crowded and microfollicular groups and scant colloid._x000a_Afirma GEC Result:_x000a__x000a_A gene expression signature for medullary thyroid carcinoma (MTC) was not identified. A negative Afirma , MTC result does not significantly change the risk of malignancy (ROM) of the Afirma GEC Suspicious"/>
            <x14:filter val="A: THYROID, RIGHT, FINE NEEDLE ASPIRATION; (10 SLIDES; OSC# C-22-1281); DOS 3/4/2022:  _x000a_         MALIGNANT CELLS PRESENT: PAPILLARY THYROID CARCINOMA. _x000a_         SEE COMMENT. _x000a_        _x000a_         Comment _x000a_       Per outside report Afirma genomic sequencing classifier is positive for     BRAF;pV600E     mutation, supporting the diagnosis.     RET/PTC1, RET/PTC3     mutation was not detected. _x000a_"/>
            <x14:filter val="Afirma +; (scanned under media 10/24/2024, cannot read)"/>
            <x14:filter val="AFIRMA GENOMIC SEQUENCING_x000a_CLASSIFIER_x000a_AFIRMA XPRESSION ATLAS_x000a_Suepiciou&quot;_x000a_(Risk of Malignancy &quot;50%)_x000a_MTC: Negative_x000a_Paralhyrold: Negative_x000a_BRAF P. V600E C 1799T&gt;A: Negative_x000a_RET/PTCY, RET/PTCS: Not Deterted_x000a_Assoclated Neoplaam_x000a_Type_x000a_N/A_x000a_FDA Approved Therapy_x000a_NIA_x000a_NODULE A RESULTS SUMMARY_x000a_The result of this 1,7cm Bethesde IV nodule A Is Afirma GSC Suapicious, which suggeats a risk of cancer of approximately 50%. Clinical correlation and surgical resection should be consldered._x000a_Additional genomic information via Afirma XA can be obtained by calling Client Services at 1.898.9AFIRMA (998.923.4762)."/>
            <x14:filter val="AFIRMA returned as CCDC6-RET mutation - 95% risk of malignancy - will ask pt to schedule (will be scanned)"/>
            <x14:filter val="AFIRMA_x000a_Final Diagnosis_x0009__x000a_Left thyroid gland nodule, fine needle aspiration biopsy:_x000a_- Consistent with benign follicular nodule (Bethesda category 2)._x000a_ _x000a_Comment: Immunohistochemical stain for HBME-1 on cell block is negative in the follicular tissue.  _x000a_ _x000a_Background degenerated material is present with areas of pseudopapillary change.  Clinical correlation is advised.   If clinically suspicious for neoplasm, additional biopsy sampling or excision may be helpful in further evaluation. _x000a_ _x000a_All stain controls were examined and show appropriate reactivity._x000a__x000a_"/>
            <x14:filter val="AFIRMA_x000a_NODULE A RESULTE SUMMARY_x000a_----_x000a_The regat of this 3.6em detheario IV nocide A is Airsi GGC Suspicious, which suggerts a risk or consor de sparaximately 50% Corical correlation and surgical rasection should be considered"/>
            <x14:filter val="AFIRMA_x000a_Order: 202132453_x000a_Component_x0009_8/19/21 1153_x000a_Case Report_x0009_Non-gynecologic Cytology                          Case: N21-01932                                _x000a_Authorizing Provider:  Christopher William Soika, Collected:           08/19/2021 1153            _x000a_                       MD                                                                        _x000a_Ordering Location:     NGMC Braselton             Received:            08/19/2021 1327            _x000a_Pathologist:           Jaime Ludovino Morel Ruiz,                                                _x000a_                       MD                                                                        _x000a_Specimens:   A) - Thyroid, isthmus, rt lobe inferior                                              _x000a_             B) - Thyroid, isthmus, lt lobe mid/inferior                                          _x000a_Final Diagnosis_x0009__x000a_ _x000a_A. Thyroid, right lobe, fine needle aspiration biopsy:_x000a_ _x000a_              Benign follicular lesion (Bethesda 2)_x000a_ _x000a_B. Thyroid, left lobe, fine needle aspiration biopsy:_x000a_ _x000a_              Suspicious for papillary carcinoma (Bethesda 4)_x000a_ _x000a_QA: idc_x000a_Jaime Ludovino Morel Ruiz, MD on 8/24/2021 at  6:35 PM_x000a_Gross Description_x0009__x000a_ _x000a_Specimen A is received fixed in CytoLyt labeled with the patient's name and date of birth and consists of 30 mL of hazy pink fluid. A ThinPrep and a cell block are  prepared._x000a_ _x000a_Specimen B is received fixed in CytoLyt labeled with the patient's name and date of birth and consists of 30 mL of clear pink fluid. A ThinPrep and a cell block are  prepared._x000a__x000a_"/>
            <x14:filter val="AFIRMA_x000a_Order: 472270776_x000a_Component_x0009_5/25/22 1113_x000a_Case Report_x0009_Non-gynecologic Cytology                          Case: N22-01233                                _x000a_Authorizing Provider:  Esther Youngju Lee, MD     Collected:           05/25/2022 1113            _x000a_Ordering Location:     NGMC Gainesville           Received:            05/25/2022 1201            _x000a_Pathologist:           Ezra D Ellis, MD                                                          _x000a_Specimen:    Thyroid, left, lt inferior thyroid nodule 3.2 cm                                    _x000a_Final Diagnosis_x0009__x000a_Left inferior thyroid nodule, 3.2 cm, fine needle aspiration:_x000a_ - Papillary thyroid carcinoma._x000a_ - Bethesda category 6._x000a_ - An HBME-1 immunostain is strongly positive._x000a_ - Papillary architecture is identified._x000a_ _x000a_This case was reviewed in intradepartmental consultation._x000a_ _x000a_All controls stain appropriately._x000a_ _x000a__x000a_"/>
            <x14:filter val="AFIRMA_x000a_Right 6 cm nodule_x000a_NODULE A RESULTS SUMMARY_x000a_The result of this 6cm Bethesda IV nodule A is Afirma GSC Suspicious and NRAS p.Q61K positive. NRAS variants have a risk of cancer of ~75%®. This genomic alteration is associated with follicular neoplasms (FA, NIFTP, FVPTC, FTC) and a RAS-like profile, which includes rates of lymph node metastases and extrathyroidal extension that are lower than BRAF V600E-like neoplasms, but higher than Non-BRAF-Non-RAS-like neoplasms® 10. Clinical correlation and surgical resection should be considered. Consider visiting clinicaltrials.gov to see if there are any available clinical trials relevant to the described molecular variant/fusion discovered on Afirma testing."/>
            <x14:filter val="aluation of thyroid cancer._x000a_    Thyroid nodule picked up on exam and a thyroid u/s was obtained.   Thyroid u/s 5/2022 showed two inferior right thyroid nodules measuring 1.3 and 1.5cm.  _x000a_    FNA 1.5cm R inferior nodule returned Bethesda V suspicious for malignancy, thyroseq BRAF/V600E positive with 99% ROM, likely PTC.  There was a 2.3cm mass inferior and midline to thyroid gland seen at time of FNA with Dr. Kile, but pt declined FNA of this lesion as she had a difficult time with the thyroid nodule biopsy._x000a_"/>
            <x14:filter val="Brian Valire Sweeney is a very pleasant 54 y.o.male PMH BPH who presents to us referred for indeterminate left thyroid nodule Thyroid nodule. This was incidentally discovered on a neck CT in September 2024 after pt fell off a ladder. Patient had a FNA (Bethedsa IV, follicular) and an AFIRMA molecular diagnostic tests, which resulted in a 50% chance of malignancy and neg for the 2 genes tested. Of note, he states he keloids. PSH: aquablation and L humeral fixation. Pt quit smoking &gt;10 years ago."/>
            <x14:filter val="Brief History of Present Illness: 15 year old female with no significant medical history who underwent MRI of her back and neck for pain in 2019 and incidentally noted to have a L thyroid nodule. On ultrasound, a 3.3cm complex cystic and partially solid nodule was noted, in January, 2019 an FNA was performed and demonstrated AUS on cytology; sent for Affirma testing which was non-diagnostic due to inadequate specimen_x000a_"/>
            <x14:filter val="Briefly, the testing suggests a risk of medullary thyroid cancer of greater than 99%. _x000a_Addendum Henry Mahler IV, MD on 2/8/2022 at 1634 _x000a_Final Diagnosis _x000a_Thyroid gland, right lobe 3.6 cm nodule, fine-needle aspiration:_x000a_- Follicular lesion of undetermined significance (Bethesda system category 3)._x000a_- Refer to addendum report for results of Afirma testing. _x000a_"/>
            <x14:filter val="CC: Ms. Chandra Parson is a 66 y.o. woman who presents as a new patient to examine a recent diagnosis of multinodular goiter and a her right thyroid returned suspicious on Afirma testing with a ~50% risk of cancer. No mutations identified."/>
            <x14:filter val="COMMENT_x0009_Submitted smears are cellular and show sheets of follicular cells with architectural (numerous microfollicles) and cytologic atypia. Scant amount of colloid is present. No definite intranuclear inclusions are seen. Overall finding are consistent with_x000a_follicular lesion/follicular neoplasm. Clinical and radiologic correlation is recommended._x000a__x000a_Per outside report, AFIRMA Genomic sequencing Classifier is suspicious for malignancy (approximately 50%)._x000a__x000a_"/>
            <x14:filter val="COPATH CONVERSIONS_x0009_thyroid gland, Left Mid Lower Pole, fine needle aspiration (OSC# w17NY1-220422, cblpath, 12/1/17):_x000a_     Follicular lesion of undetermined significance (see comment)._x000a_DIAGNOSIS COMMENT_x0009_The aspirate smears show follicular epithelial cells predominantly in blood clot. The cells are crowded and show mild nuclear membrane irregularity. Per the electronic medical record, it is noted that ThyroSeq was performed on this aspirate and reported_x000a_to show an NRAS p.Q61R point mutation._x000a__x000a_I agree with the outside diagnosis."/>
            <x14:filter val="Cytologic Diagnosis _x000a_          A: THYROID, LOWER RIGHT, FINE NEEDLE ASPIRATION (2 SLIDES, OSC#VL80566) DOS 12/30/21:  _x000a_         MALIGNANT CELLS PRESENT CONSISTENT WITH PAPILLARY THYROID CARCINOMA. _x000a_           _x000a_         B: THYROID, LEFT INFERIOR, FINE NEEDLE ASPIRATION ( 2 SLIDES, OSC#VL80566) DOS 12/30/21:  _x000a_         MALIGNANT CELLS PRESENT CONSISTENT WITH PAPILLARY THYROID CARCINOMA. _x000a_           _x000a_          Comment _x000a_          Part A and B: Hypercellular specimen composed of numerous sheets, clusters and branching groups of follicular cells with nuclear enlargement, nuclear grooves, chromatin clearing and intranuclear pseudoinclusions, consistent with papillary thyroid carcinoma (PTC). Focal calcifications are also present.  Although the cytomorphology is consistent with papillary thyroid carcinoma no definitive fibrovascular cores are seen. Therefore, whether this represents classical PTC or a follicular variant of PTC with trabecular growth cannot be determined with certainty on this limited sample. The cell block is acellular and non contributory. An attached AFIRMA report received reports that specimen A is positive for a BRAF:p:V600E c.1799T&gt;A mutation. _x000a_"/>
            <x14:filter val="dominant 3.3 cm left thyroid_x000a_nodule that had atypia on biopsy and Afirma rate of malignancy score_x000a_of about 50%.  Lobectomy was recommended for definitive tissue_x000a_diagnosis and treatment if it turns out to be a cancer._x000a_"/>
            <x14:filter val="Dr. Sharma 10/01/2020:_x000a_69F presents to discuss multinodular goiter. This was noted on physical exam by prior provider, who mistook it for lymph nodes. US revealed multinodular goiter with dominant right thyroid nodule. Ms. Turner subsequently underwent FNA of bilateral nodules - one on left was bethesdsa 3. Afirma at other facility reported 75% chance of malignancy although specific results are not available at this time._x000a_"/>
            <x14:filter val="Final Cytologic Diagnosis_x000a_THYROID GLAND, LEFT MID LOWER, FINE NEEDLE ASPIRATION (1 SLIDE; OSC# W17NY1-0127654, CBL PATH,_x000a_07/05/2017):_x000a_FOLLICULAR LESION OF UNDETERMINED SIGNIFICANCE (SEE COMMENT)._x000a_Comment_x000a_A single ThinPrep slide is provided for review at Emory and although the follicular epithelial cells show mild nuclear membrane regularities the overall features are felt to be best categorized as follicular lesion of undetermined significance. It is noted that Thyroseq testing is also performed on this sample. This failed to identify a specific RET fusion but is reported to show disproportionately strong overexpression of the RET tyrosine kinase domain suggesting the presence of a RET gene fusion not currently detectable by Thyrosed (see outside report in the electronic medical record for details)."/>
            <x14:filter val="FINAL PATHOLOGY REPORT: _x000a_         -          right nodule: hurtle cell nodule, bethesda III, afirma ROM 50%, positive for nras mutation _x000a_"/>
            <x14:filter val="FNA 2/5/19 was positive for follicular neoplasm (intermediate-high ~70% on Thyroseq with PAX8-PPARG fusion identified).  _x000a_             _x000a_"/>
            <x14:filter val="fna isthmic nodule on 9-20-2021:  cytology :  AUS ; Afirma GSC suspicious, BRAF neg.  _x000a_Addendum     Date Ordered:     10/4/2021     Status: Signed Out_x000a_Date Complete:     10/4/2021     By: Priscilla Kelly_x000a_Date Reported:     10/5/2021_x000a_Addendum Diagnosis_x000a_{Not Entered}_x000a__x000a_Afirma testing is performed at Veracyte, , South_x000a_San Francisco, CA 94080. See separate report._x000a_RESULTS_x000a_Nodule A Thyroid Right Side, 1.4 cm_x000a_RESULTS INTERPRETATION_x000a_The result of this 1.4 cm Bethesda III nodule A is Afirma GSC Suspicious, which_x000a_suggests a risk of cancer of approximately 50%.  Clinical correlation and_x000a_surgical resection should be considered.  Additional genomic information via_x000a_Afirma XA can be obtained by calling Client Services at 1.888.9AFIRMA_x000a_(888.923.4762)._x000a_JPB/pk  10/4/2021_x000a_Joseph P. Bergeron, MD_x000a_ICD-9(s):_x000a_Billing Fee Code(s):  QRC_x000a_A: 88173_x000a_SNOMED Code(s):_x000a_{Not Entered}_x0009__x000a__x000a__x000a_"/>
            <x14:filter val="FNA of 3.2cm left thyroid nodule 6/2022 returned FLUS Bethesda III.  Thyroseq positive intermediate high 70% ROM.  "/>
            <x14:filter val="FNA of a right thyroid nodule measuring 3.5 cm. It came back as Bethesda III and afirma GSC resulted as suspicious with a risk of malignancy of 50%. Of note, she also endorses discomfort with swallowing consistent with compressive symptoms."/>
            <x14:filter val="FNA of left thyroid nodule and isthmus 8/22/19: personally reviewed report _x000a_     follicular lesion w/ Hurthle cells, afrima testing supports a benign lesion _x000a_"/>
            <x14:filter val="FNA on 2/17/20 of the     left     thyroid nodule revealed atypia of undetermined significance (Bethesda Category III), suspicious (50% risk of malignancy) on Afirma. _x000a_               _x000a_"/>
            <x14:filter val="FNA site Ultrasound-guided FNA procedure done 5/22/2023 reviewed with him Right thyroid nodule: Atypia of undetermined significance Bethesda Category III Afirma suspicious with risk of malignancy at 50%-75%(2 positive Afirma Xpression Atlas"/>
            <x14:filter val="He has had known bilateral thyroid nodules since 2020 with serial thyroid u/s and FNA in 2020 and again in 2021.  These were initially discovered on CXR with primary care MD.  _x000a_          _x000a_     Most recently, outside thyroid u/s 5/2022:   _x000a_     Right thyroid hypoechoic TR3 nodule in mid gland measuring 2.5cm.  Isoechoic nodule in mid gland measuring 3.2cm TR3 with benign FNA in 5/2021.   _x000a_     Left thyroid with 6.2cm solid nodule TR3 isoechoic, stable,  FNA Bethesda III and neg thyroseq in 2020. _x000a_          _x000a_     FNA in 2020 of 5.9cm left thyroid nodule returned AUS/FLUS Bethesda III, thyroseq negative 5-10% ROM. _x000a_         _x000a_"/>
            <x14:filter val="History of Present Illness       _x000a_                   38 yo male who had a neck MRI for pain and found to have incidental right thyroid nodule.  Saw ENT and rigth thyroid nodule was indetermiante (at NH) and sent for afirma.  Reports positive for PTC on afirma _x000a_"/>
            <x14:filter val="History of Present Illness       _x000a_                  Ms. Gibson is a 45 yo female with a medical history of presenting for evaluation of thyroid nodules.         Ms. Gibson was in a MVC in 9/2019. While being worked up in the ED, it was found she had an enlarged thyroid. Her PCP referred her to an endocrinologist. _x000a_             _x000a_        She presented to Dr. Watts of Eagles Landing Endocrinology 12/19/2019 for evaluation of bilateral thyroid nodules, a solid nodule measuring 5.0 x 2.4 x 2,7 cm in the left mid lobe and an additional solid nodule measuring 2.7 x 2.3 x 2.6 cm in the left lower lobe. FNA returned as Bethesda III – AUS in the left mid lobe nodule and Bethesda II in the left lower nodule. Thyroseq returned negative in the left middle lobe nodule. Labs at that time indicated normal thyroid function (TSH .89, T3 3.0). _x000a_           _x000a_"/>
            <x14:filter val="HISTORY_x0009_Nontoxic thyroid nodule, per power chart suspicious right sided nodule by Afirma testing VC_x000a__x000a_"/>
            <x14:filter val="HISTORY_x0009_Per submitted cytology report: Recent ultrasound finding of complex nodule at left thyroid occupying mid-inferior pole measuring 5.44 cm.  Per Dr. Chen's office note of 11/28/17, clinic diagnostic thyroid ultrasound shows: left lobe replaced by isoechoic_x000a_ nodule, 5.45 cm; and right dominant isoechoic nodule that nearly replaces the gland, 1.77 cm.  ThyroSeq results on this aspirate: positive for NRAS mutation.  A total thyroidectomy is planned."/>
            <x14:filter val="HPI Patient returns in follow up after thyroid nodule biopsy. No associated compressive symptoms or dysphagia following the biopsy. Mild soreness following biopsy, that has improved. Biopsy results reviewed from Affirma and suspicious by cytology in both the left and isthmus nodule. Cytology details reviewed. Genetic testing performed and patient positive in left thyroid nodule for an ALK fusion which portends a 75% chance of malignancy for papillary thyroid carcinoma._x000a_"/>
            <x14:filter val="HPI: _x000a_Patient is a 33 y.o. male  presenting 2.9 cm isthmus that was indeterminate (AUS/FLUS)_x000a_Thyroseq BRAF v600e and CTNNB1 positive_x000a_"/>
            <x14:filter val="HPI: 66 y.o female presented to Endocrine surgery clinic today after having an incidentally discovered thyroid nodule in her Left thyroid on CT. The patient stated that she pursued workup, ultimately undergoing a thyroid US with FNA that showed a Right sided 1cm thyroid nodule. FNA was suspicious and Afirma testing showed the nodule to be BRAF positive PTC. In clinic today the patient denied any compressive symptoms to include exertional dyspnea, cough, wheezing,  weight gain/loss, fatigue, dysphagia, and hoarseness. She additionally denied any pre-existing thyroid dysfunction, h/o head/neck irradiation, B-symptoms, and family h/o thyroid cancer. The patient is in clinic today because she desires surgery. Of note, the patient underwent a b/l neck US that was notable for a 1cm, heterogenous lymph node in compartment IV on the Right (contralateral) side._x000a_"/>
            <x14:filter val="ht VF paralysis.   _x000a_    A CT neck and chest was obtained, CT chest with partially calcified soft tissue density in right high paratracheal space measuring 2.0cm previously 2.4cm on a CT neck in 2017.  CT neck w contrast with few abnormal left level V supraclavicular nodes. _x000a_    FNA of 1.9cm right thyroid nodule returned PTC Bethesda VI.  BRAF positive per Afirma.  FNA of left supraclavicular LN with scant particulate, scant blood clot with rare TTF1 positive cells suspicious for metastatic PTC._x000a_    Right thyroid FNA has been reviewed at Emory and confirmed PTC.  We do not have FNA of left supraclavicular LN report._x000a_"/>
            <x14:filter val="Hx of thyroid nodules with 2014 biopsy showing indeterminate results with suspicious Afirma gene expression classifer"/>
            <x14:filter val="In April 2019, her primary care physician referred her to Dr. Phillips in ENT.  Ultrasound was performed which showed right 3.4 cm nodule.  She underwent repeat FNA reviewed by Afirma which was consistent with medullary thyroid carcinoma in May 2019.  Calcitonin level 1680 on 5/23/19.  She was then referred to Dr. Chen at Emory.  Labs in 5/19 showed elevated CEA of 403.5, TSH 5.70.    Plasma metanephrines were negative in 6/19."/>
            <x14:filter val="INDICATIONS:_x000a_This is a 38-year-old woman who had a dominant right lower polar_x000a_thyroid nodule.  Biopsy showed follicular lesion and Afirma testing_x000a_had a rate of malignancy of approximately 50%._x000a_"/>
            <x14:filter val="Interim, she underwent FNA right thyroid nodule which came back Suspicious for PTC; Thyroseq was inadequate. "/>
            <x14:filter val="INTERPRETATION_x000a_·          The performed analysis was negative for all tested genetic alterations associated with thyroid cancer._x000a_     _x000a_·          Based on the results of studies UPMC and prospective multicenter study, the probability of cancer in thyroid nodules with Bethesda III-IV cytology and negative ThyroSeq GC results is ~3%. This should be applicable to any clinical setting where_x000a_ the risk of malignancy in nodules with Bethesda III/IV cytology is within the expected range of (&lt;40%)_x000a__x000a_·          According to NCCN guidelines, if molecular testing, in conjunction with clinical and ultrasound features, predicts a risk of malignancy ~5% or less (comparable to a benign FNA cytology), observation in lieu of surgical management may be_x000a_considered."/>
            <x14:filter val="INTERPRETATION_x000a_• NRAS mutation was identified in this sample, but no high-risk mutations were found._x000a_• Clonal RAS mutation indicates that the sampled nodule is a neoplasm (tumor) and not a hyperplastic nodule._x000a_• RAS mutations are found in a continuum of the follicular-patterned thyroid tumors, including benign follicular adenoma, NIFTP, and typically low-risk follicular variant papillary carcinoma or follicular carcinoma._x000a_• Based on the results of a multi-center study of FNA samples with surgical outcome, -50% of NRAS mutation-positive nodules are histologically diagnosed as cancer or NIFTP, and the rest as benign follicular adenomas._x000a__x000a_DETAILED RESULTS_x000a_Specimen cellularity/adequacy for interpretation: ADEQUATE"/>
            <x14:filter val="INTERPRETATION:_x000a_ _x000a_BRAF V600E mutation was identified in this sample without other, high-risk mutations._x000a_ _x000a_BRAF V600E is associated with a very high (~99%) probability of papillary thyroid carcinoma or related cancers._x000a_ _x000a_Risk of cancer recurrence associated with an isolated BRAF V600E mutation is intermediate for tumors &gt; 1 cm and maybe low in tumors 1 cm or less in size._x000a_ _x000a_Surgical management, if considered, may include lobectomy or total thyroidectomy, depending on tumor size and other clinical findings._x000a_ _x000a__x000a_ _x000a__x000a_"/>
            <x14:filter val="INTERPRETATION:_x000a_·          No mutations associated with high-risk of thyroid cancer were identified in this sample._x000a_·     In addition, a TSHR mutation was detected. TSHR mutations are frequently found in benign autonomously functioning thyroid nodules (AFTN). High expression of the NIS (SLC5A5) gene was also identified, providing evidence of cell hyperfunctioning._x000a_Rare cases of thyroid cancer in hyperfunctioning nodules with TSHR mutations have been reported and seen in our validation series, but in those cases TSHR mutations are found at a very high level and frequently co-existing with other mutations, which is_x000a_not the case here._x000a_·     Overall, the test results suggest that the sampled nodule is benign and likely hyperfunctioning, with a residual cancer risk of ~3-4%._x000a_"/>
            <x14:filter val="isthmus nodule 1.7 cm AUS Afirma suspicious _x000a_"/>
            <x14:filter val="ith a goiter in 11/2017 during her pregnancy.  Then she had FNA/afirma which showed a suspicious for medullary thyroid CA. "/>
            <x14:filter val="January 2022 when the biopsy indicated Bethesda stage III or atypia of undetermined significance.  This was sent for Afirma testing which is molecular genetic classification and that showed that the nodule was benign"/>
            <x14:filter val="left thyroid nodule FNA 4cm nodule suspicious for follicular neoplasm, afirma ROM 50% _x000a_     -right thyroid nodule FNA 3.4cm: non-diagnostic _x000a_"/>
            <x14:filter val="Left upper 1.9cm : follicular neoplasm, hurtle cell type, bethesda IV, tyroseq intermediate probility cancer at 40-50%"/>
            <x14:filter val="Lillie M Shelton is a 77 y.o. female who returns with a history of an enlarging left-sided thyroid nodule, which has been present for years. Patient denies dysphagia, but reports some mild hoarseness. No history of cervical adenopathy. Patient does have history of a heart arrhythmia and is on Eliquis. No known family history of thyroid carcinoma nor endocrine neoplasms. No history of radiation exposure. Prior work-up has included imaging and ultrasound-guided left-sided thyroid nodule fine-needle aspiration in the office. The pathology report reveals a Bethesda III lesion. The Afirma GSC ampule was submitted to the pathology office but was lost did not undergo processing. Repeat ultrasound-guided fine-needle aspiration at the prior visit revealed a Bethesda 3 nodule on cytopathology and was sent for Afirma testing, which revealed benign findings. Additionally, the patient has undergone CT scan imaging to define the extent of her left-sided nodule. Patient presents to the office for follow-up today._x000a_"/>
            <x14:filter val="maybe?"/>
            <x14:filter val="Moderately cellular sample composed of follicular cells with predominant microfollicular arrangement and scant colloid. Follicular cells are focally enlarged with chromatin clearing, small peripheral nucleoli and occasional nuclear grooves. No definite intranuclear inclusions are seen. The findings are suspicious for a follicular lesion/neoplasm. Differentials include a follicular neoplasm, follicular variant of papillary thyroid carcinoma as well as noninvasive follicular thyroid neoplasm with papillary-like nuclear features (NIFTP). Molecular studies are pending. Addendum to follow. _x000a_          _x000a_     Thyroseq interemediate high ~70$ _x000a_     PAX-PPARG fusion noted. _x000a_"/>
            <x14:filter val="Mr Puebla is a 25 yo M w/ no sig PMH or PSH here for medullary thyroid cancer. He was seen by his PCP for a rash and she identified a R thyroid nodule on physical exam that she got an ultrasound for that demonstrated a 1.8cm nodule in the R middle thyroid that was Bethesda V and then sent for Affirma and identified as MTC. He denies personal history of radiation or thyroid issues before, endorses having one aunt and cousin with &quot;thyroid issues&quot; but is unsure what it is (sounds like hypo or hyperthyroidism but he will find out before genetics)."/>
            <x14:filter val="Mr. Tremble is a 54 year old male with a history of cardiomyopathy, thyroid nodules who is presenting for 2nd opinion on thyroid nodule management.  Patietn is accompanied by his wife today._x000a_    He was incidentally diagnosed with thyroid mass on CT imaging in spring 2022.  Subsequently he was referred to Dr. Moretz in ENT in Savannah GA who referred patient for thyroid u/s.  In 5/22, outside thyroid ultrasound showed large, left 7.2cm thyroid nodule.  He underwent FNA of the nodule in 5/22.  Cytopathology was consistent with AUS and Afirma molecular returned &quot;suspicious&quot; with 50% risk of malignancy.  As a result, hemi vs. total thyroidectomy was recommended.  Patient presents today for 2nd opinion. _x000a_"/>
            <x14:filter val="Mrs. Beavers is a 39 year old lady with a left thyroid nodule with compressive symptoms. Fine-needle aspiration was consistent with a follicular lesion, with Afirma testing showing a 50% risk of malignancy."/>
            <x14:filter val="Ms. Delash is a 36 yo F with no significant pmh who presents for evaluation of a thyroid nodule. She went to her PCP for evaluation of a cold, and was noted to have an enlarged thyroid. She underwent US which demonstrated a right 2.4cm mid pole thyroid nodule. FNA was AUS (Bethesda III), but genetic testing with AFIRMA was suspicious, though no specific mutation was identified"/>
            <x14:filter val="Ms. Lagaditis is a very pleasant 34-year-old female who is otherwise healthy who presents to us referred from Dr. Giles for a left-sided thyroid nodule.  FNA of this of 3.6cm nodule came back as suspicious for follicular neoplasm.  ThyroSeq genetic analysis revealed both a RAS mutation and PIK3CA mutation giving the nodule and 90% risk of malignancy or NIFTP.  She notes that she has occasional difficulty swallowing but this is intermittent.  She notes no voice changes.  She has no y of thyroid cancer.  She recently had a cervical lymph node ultrasound showing no concerning lateral lymph nodes."/>
            <x14:filter val="n summary, the 3.1 cm left lobe thyroid nodule is favored to represent a benign adenoma or adenomatoid nodule. However, a previous aspiration cytology was diagnosed as atypia of undetermined significance (AUS) with a suspicious result by Afirma_x000a_molecular testing. Because of this history the case will be referred for expert consultation to Dr. Yuri Nikiforov. The final diagnosis is pending Dr. Nikiforov's consultation report. _x000a_"/>
            <x14:filter val="Neck ultrasound on 1/17/20 demonstrated “large solid, isoechoic right thyroid nodule, 6 cm maximum diameter meeting criteria for biopsy. Isthmus and left lobe devoid of nodule” Nodule measured 6.29 x 4.96 x 4.06 cm.  _x000a_        _x000a_        FNA revealed FLUS (Bethesda Category III) in the right mid lower thyroid. Thyroseq (UPMC) of right mid lower thyroid reveals NRAS and TERT mutations.  _x000a_"/>
            <x14:filter val="Nodule:_x000a_CYTOPATHOLOGY_x000a_Thyrold, Lower Left, 1.9 cm_x000a_Cytopathology Diagnosis: Indeterminate - Follicular Neoplasm (FN - Betnesda Category IV)_x000a_Diagnostic Comments: These features are best categorized as suspicious for a follicular neoplasm. Hürthie cell type._x000a_Microscopic Description: The cytologic and celi slock preparations are markedly cellular and consist predominantly of Huthle cells in groups and many singy, with some calloid_x000a_AFIRMA GENOMIC SEQUENCING_x000a_AFIRMA XPRESSION ATLAS_x000a_CLASSIFIER_x000a_RESULTS INTERPRETATION_x000a_The result of this 1.9cm Bethesda IV nodule A is Afirma GSC Suspicious which suggests a risk of cancer of approximately 50%. The Risk of Malignancy of a GSC Suspicious Afirma XA negative sample remains approximately 50%'. Clinical correlation and surgical resection should be considered."/>
            <x14:filter val="Nontoxic multinodular goiter [E04.2]Burning tongue syndrome [K14.6]Dysgeusia [R43.2]_x000a_Prior fine-needle aspiration showing features suspicious for a follicular neoplasm with additional Afirma testing showing a greater than 95% chance of malignancy. _x000a_"/>
            <x14:filter val="On 01/20/2022: _x000a_Biopsy results , extreme lower isthmus nodule thyroseq finally reported as BRAF +Ve.  _x000a_"/>
            <x14:filter val="Patient presents for evaluation of thyroid issues. The referring physician is      Aamir, Sayed Mohod     . She was found to have 2 left thyroid nodules. Biosy peformed of each with resulting path showing follicular neoplasm, afirma ROM 60-70% in each."/>
            <x14:filter val="Patient presents for evaluation of thyroid issues. The referring physician is      Mepani, Jay B     . she is known for some time that she has a nodule in her right thyroid lobe.  In 2018 she underwent a fine-needle aspiration with thyroseq which showed atypical cells of undetermined significance"/>
            <x14:filter val="Patient underwent recent abdominal surgery for apparent GIST in the pancreatic head. He seems to be doing quite well from this has good appetite and is not jaundiced. Patient's Afirma was over 50% 4G of the classifier, of the right lower thyroid nodule, mapping study was negative._x000a_"/>
            <x14:filter val="Patient with bilateral thyroid nodules including right superior 4.5 cm  nodule showed pathology result of Bethesda III - Atypia of Undetermined Significance, Afirma GSC suspicious, XA positive for expression of NRAS mutation, conferring 75% risk of malignancy, for which total thyroidectomy was recommended based on this nodule's genetic test result and size."/>
            <x14:filter val="Per chart review, Mr. Mainer was initially diagnosed with a thyroid nodule on the right in 2019 via ultrasound imaging. She underwent FNA of the nodule on 1/18/2021 of the right nodule measuring 2.8 x 2.1cm, which returned as indeterminate findings and Afirma showing 50% ROM based on Dr. Thomas's report. The isoechoic nodule on repeat US imaging in 12/13/2022 increased in size to 3.3 x 2.8 x 3.4cm, FNA on 1/13/23 returning as Bethesda V suspicion for malignancy. Afirma testing was sent; however, the results have yet to return. Per report, the Afirma result from the Jan 2023 biopsy was negative.  Pt was referred to Dr. Chen to discuss surgical options. _x000a_"/>
            <x14:filter val="Per outside report, AFIRMA genomic _x000a_sequencing classifier is suspicious while Afirma Expression Atlas is negative. The overall risk of cancer is approximately 50%. Given cytomorphology and molecular test results, this lesion is best classified as suspicious for follicular neoplasm. _x000a_Clinical and radiologic correlation is required. _x000a_The result of this 1.6cm Bethesda IV nodule A is Afirma GSC Suspickus which sugedots &amp; lisk of cancer of approximately 50% The Risk f Malignancy of a GSC Suspicious Afirme XA negative sample romeins epproximately 30%, Clinica, carrelation and surgical resocto hould be considered. * This Afirma result is outede indication (Ol due to the sample being received outside recommended storage an hipping conditions performance characteristics heve not been established for this Ol conditian. * This Aflma result is ottside indiestior Of due to the semole being received with a warm Ice bricki perfonnance characteristics have not been establishes for this Ol condition"/>
            <x14:filter val="Per outside report, the result of this 3 cm thyroid nodule is Afirma GSC suspicious, which suggests a risk of cancer of approximately 50%. BRAFp. V600Ec. 1799T&gt;A: Negative. RET/PTC1, RET/PTC3: Not Detected."/>
            <x14:filter val="PREOPERATIVE DIAGNOSES:_x000a_1. Left 2.6 cm indeterminate thyroid nodule, Afirma suspicious._x000a_2. Hypothyroidism, on levothyroxine._x000a_"/>
            <x14:filter val="PREOPERATIVE DIAGNOSES:_x000a_1. Right thyroid nodule (fine needle aspiration x1 benign, fine needle_x000a_    aspiration x2 indeterminate, with Afirma negative)._x000a_"/>
            <x14:filter val="PREOPERATIVE DIAGNOSIS:             Graves disease with Afirma suspicious left-_x000a_sided thyroid nodule._x000a_ _x000a_"/>
            <x14:filter val="PREOPERATIVE DIAGNOSIS:             Left 1.9 cm indeterminate Afirma positive_x000a_thyroid nodule._x000a_"/>
            <x14:filter val="PREOPERATIVE DIAGNOSIS:             Multinodular thyroid goiter with Bethesda_x000a_III nodule, Afirma assay 50% risk of malignancy._x000a_"/>
            <x14:filter val="PREOPERATIVE DIAGNOSIS:             Right 1.4 cm thyroid nodule that was_x000a_indeterminate, Afirma suspicious._x000a_"/>
            <x14:filter val="Preoperative fine needle aspiration revealed Bethesda IV cytopathology but benign Afirma evaluation"/>
            <x14:filter val="Pt had attempted FNA of 2cm left upper pole thyroid nodule 6/22/23.  I do not know what the initial Bethesda result is (but pt reports it is Bethesda V).  First afirma report was inadequate yield.  A second biopsy was obtained for afirma 7/21/23 which returned RET positive with 95% ROM.   _x000a_"/>
            <x14:filter val="Pt had lifesign screening with work approximately 4yrs where a neck u/s was performed which showed a small thyroid nodule.  Pt was evaluated by a new PCP recently.  A repeat thyroid u/s was performed which showed a 1.5cm left thyroid nodule.  USGFNAB of left thyroid nodule returned suspicious for medullary thyroid cancer, Bethesda VI that was RET positive with genetic testing for MEN2 recommended on Afirma analysis.  Pt was referred to Dr Burson ENT who referred pt here to Emory. "/>
            <x14:filter val="Pt has a history of hypothyroidism, and is followed by Dr. Siddiqui, who recently increased her synthroid from 25 to 50mcg daily.  A thyroid u/s was recently obtained which demonstrates a 1.3cm right thyroid nodule, FNA 12/14/20 returned PTC, BRAF positive on Afirma."/>
            <x14:filter val="Pt presented for routine care 11/2018 and her PCP felt a thyroid nodule, referred to endocrine for evaluation. She underwent FNA of R sided nodule, consistent with FLUS, with thyroseq showing 30% chance of malignancy. Given this, she underwent R sided hemithyroidectomy with Dr. Chen 7/25/19. Pathology showed 0.7 mm PTC, no LVI or ETE, and benign nodule."/>
            <x14:filter val="RESULTS DETAILS_x000a_NODULE A_x000a_AFIRMA GSC RESULTS_x000a_MALIGNANCY CLASSIFIERS_x000a_RESULTS_x000a_MALIGNANCY CLASSIFIERS_x000a_COMMENTSm-._x000a_GROSS DESCRIPTION_x000a_SIZE: 8 cm_x000a_LOCATION: Middle Let_x000a_Suspicious_x000a_Nagative: BRAF p. V600E c. 1799T&gt;A, MTC_x000a_Not Detected: RET/PTCT, RET/PTC3_x000a_MTC and BRAF malignency classifier results were negative and RET/PTCT and RET/PTCS were not detected. These results do not change the risk of malignancy (ROM) of the Afirma GSC Suspcious result._x000a_٠ ٠٠٠_x000a_Received one vial of NAprotect, labeled with the Requisidon Form &amp; and patient initials._x000a_RESULTS INTERPRETATION_x000a_Athma OSC_x000a_Risk of Mergnancy: Afrma GSC Benign_x000a_Aick ol Maignanc: Afrma GSC Surpicous_x000a_Sensitivity, Specificity_x000a_Limi of betection!:_x000a_Cylopathology Diagnosis_x000a_Indrterminate®_x000a_44%_x000a_*50%_x000a_91,_x000a_684_x000a_5%_x000a_MTS_x000a_Malignanty asifera_x000a_RET/PYC_x000a_Sensitivity/Spectficity_x000a_PPAINPA_x000a_PPVINPA_x000a_Limit of Detection'_x000a_289%12995_x000a_Partthyroid_x000a_&gt;99%/399%_x000a_s995/&gt;99%_x000a_20%_x000a_546_x000a_1999(130%_x000a_15%_x000a_Referancas: 1. Data on file. 2. Haugen BR, ot al. Trynaid 2019._x000a_• Indoterminale includes Atypia of Undaterminod Signiticance / Falfcular Lesion of Underminod Significance and (suspicious for Foliculas Neoplasm / Hitchte Cell Neoplasm._x000a_• Analytical sensitivity studioz damonatrotad the tost› ablity to detoct malignant calls in a background of bonign calis._x000a_• BRAF classier periormence la based on a compartson to i CastPCR DNa assey lor the BRAF V600E mutation._x000a_adrma Thyrold FNA Analysis is a diagnostie servico providiod by Voracyta, Inc. for the assessmand of thyraid nadalas that includas cytopatholagy and gone exprecion tasting. Afirma GSC. BRAF._x000a_MTC and RET/PTC beste ind their performenco chorocteristics were determined by Veragyts. MTC Is an RNA dasufter that idontilies the prasence of medullary thyroid cartinome (MTC), BRAP is a BRAF D. V60DE. 6. 179973A RNA classter. RET/PTC Is a gene expiession marior of sonsatic reurengomonts of the ReT protooncogone (RET/PTC and RE T/PTCy),"/>
            <x14:filter val="RESULTS_x000a_Nodule: A_x000a_CYTOPATKOLOGY_x000a_Thyroid, Middle Left, 6.0 cm_x000a_Cytopathology Diagnosis: Malignant (Bethesda Category VI)_x000a_Danot Comments The fede me conson to ay li Kily i ard ring, ATA SuS ACE Guidelines recommend referal for surgical_x000a_Microe eni Do crition. a dei iced el be ce ere onto are in elder and at moment ent els and unher gic el it_x000a_intranuclear inclusions and pinpoint nucleoli._x000a_RESULTS INTERPRETATION_x000a_The result of this 6.0cm Bethesda VI nodule A is BRAF p:V600E positive. Among Bethesda III/IV nodules, this alteration suggests a risk of cancer of &gt;95%&quot;, and is likely higher among Bethesda V and VI nodules. This genomic alteration is associated with PTC and a BRAF V600E-like profile, which includes a higher rate of lymph node metastases and extrathyroidal extension than alterations that are RAS-like, or Non-BRAF-Non-RAS-like* . Clinical correlation and surgical resection should be considered."/>
            <x14:filter val="RESULTS_x000a_Nodule: LA_x000a_CYTOPATHOLOGY_x000a_Thyrota, Lower Right, 1,6 cm_x000a__x000a_Papillary thyroid carcinoma with extensive follicular growth pattern, ETV6::NTRK3 rearranged (per prior Afirma report; see OS24-02250 report), 1.8 cm in the right mid-inferior thyroid._x000a__x000a_Diagnosis: indeterminate - Follicular Neoplasm (Bethesda Calegory (IV)_x000a_Diagnostic Comments: Tese teclures ane bezi cotegorized as folbcular neoplaam, canno: excludo popillary ttyroid cancinema._x000a_ficroscopic Description: The eytalagic and col blosk preparations sre markedly enlutsr, wih neerous microlofices, tsbecufer entongements anna_x000a_conso mecronoficos: foliouer cola have zoonered nucicar polier, seatered Inegular ruclear contoura end ore erloroed and cromded and there is reistiyco ltde colloid present_x000a_ARNA GENCE SELENCI_x000a_Ensemble Classifier_x000a_Xpression Atias_x000a_Other Classifiers_x000a_BRAFp. V5ODE c. 1799T=Á: Negative_x000a_RETIPTCI, RETIPTOS: Not Detected_x000a_MTC: Negative_x000a_Psiallyroid： Negetye_x000a__x000a_Yes, NTRK fustor-specite therapies currentiy exproved. _x000a_TERT PROMOTER REGION:_x000a_TERT C-12ACST (C2287): Tast Not Ordered_x000a_TERT C-145C)T (C2507): Test Not Ordered"/>
            <x14:filter val="RESULTS_x000a_Nodule:_x000a_CYTOPATHOLOGY_x000a_Thyroid, Rigit Side. 2.7 cm_x000a_Cytopathology Diagnosis: Suspicious for Malignancy (Bethesda Calegory V)_x000a_Diagnostic Comments: These features are gest categortzed as suspicious fer papillary thyroid carcinoma_x000a_Microscopic Description: The cyto ogic and cell block preparations show scattered folicular cells wit crowded, en arged round to evoid nuclei, a few el which contain apparent intrar uclear inclusions_x000a_The result of this 2.7cm Bethesda V nodule A is BRAF p:V600E positive. Among Bethesde III/IV nodules, this alteration suggests a risk of cancer of ›95%&quot; and is likely higher among Bethesda V and VI nodules. This genomic alteration is associated with PTC and a BRAF_x000a_V600E-fike profile, which includes a higher rate of lymph node metastases and extrathyroidal extension than alterations that are RAS. like, or Non BRAF -NOn-RAS like'*_x000a_, Clinical correlation and surgical resection should be considered._x000a__x000a_AFIRMA GENOMIC SEGUENCING_x000a_CLASSIFIER_x000a_AFIRMA XPRESSION ATLAS_x000a_MTC: Negative Parathyrold: N/A_x000a_BRAFp:VG00E c. 1799T&gt;A_x000a_Clinical Relevance_x000a_Evidence of el nickl signficence in thyroid cancer_x000a_Risk of Malignancy_x000a_&gt;95%_x000a_BRAF p. V600E c. 1799T&gt;A: Positive RET/PTC1, RET/PTC3: Not Detected"/>
            <x14:filter val="RESULTS_x000a_Nodule:_x000a_Thyrold, Lower Lefl, 1.B om_x000a_AFIRMA GENOMIC SEQUENCING_x000a_GLASSIFIER_x000a_AFIRMA XPRESSION ATLAS_x000a_Suspiclous_x000a_(Rish of Malignancy *50%)_x000a_MTC: Negative_x000a_Paralhyrold: Negative_x000a_No Verlant/Fualon Detected_x000a_(Carical Rolavance_x000a_N/A_x000a_# Rish of Mallgnancy_x000a_I NA_x000a_NODULE A RESULTS SUMMARY_x000a_should bo considered._x000a_BRAF p, V600E c, 1799T≥A: Negative RET/PTC1, RET/PTC3: Nol Delacted"/>
            <x14:filter val="Review of outside records with Left thyroid FNA 10/27/21 with atypia of undetermined significance (Bethesda class III) with Afirma genomic sequencing classifier positive for MTC, did not test for BRAF or RET/PTC mutations. _x000a_RESULTS_x000a_Nodule:_x000a__x000a_AFIRMA GENOMIC SEQUENCING_x000a_CLASSIFIER_x000a_SuspIcous_x000a_MTC: Positive_x000a_(Rink of Melignancy &gt;99%)_x000a_Parathyrold: Negetive_x000a_RESULTS INTERPRETATION_x000a_The result of this 1./cm Bethesda Ill nodule A is Afirma GSC Suspicious and MTC Classifier positive, which suggests a risk of medullary thyraid cancer of 599%*, Consider genetic counsaling/germline testing for MEN2 syndrome. Clinical correlation and surgical resection should be considered, Additional genomic Information via Atirma XA con be obtained by calling client services at 1066.5Arkv_x000a_888.923.4762). BRAF V600E and RET/PTC testing not performed (TVP) due to the identification of en MTC gone expression signature."/>
            <x14:filter val="right nodule Bethesda III. Genetic testing reported the nodule to be suspicious with 50% chance of malignancy, but it was BRAF negative."/>
            <x14:filter val="Right thyroid nodule. Per PowerChart, multinodular goiter with right sided nodule with concerning cells on FNA and high risk Afirma."/>
            <x14:filter val="see other"/>
            <x14:filter val="She had an FNA by Afirma after conventional FNA of a dominant 2.1 x 1.5 cm right mid thyroid nodule done 8/20/13 was read as a &quot;follicular lesion.&quot; FNA by Afirma was suspicious. She underwent total thyroidectomy 11/19/13 by Dr Koriwchak and the final path yielded a benign adenomatoid nodule."/>
            <x14:filter val="She had an USGFNAB of her right thyroid which returned AUS, thyroseq negative. "/>
            <x14:filter val="She is a very pleasant 66 year female who was found to have a right thyroid nodule in 2013.  She had an FNA that was indeterminate and Afirma benign.  Her right thyroid nodule has increased in size and now measures 2.5 cm with lobulated marins.     \"/>
            <x14:filter val="She is here for thyroid. She was initially       seen in 2018 by Dr. Patel for left thyroid nodule.  Her nodule was previously biopsied in 2015 in NY and was positive for follicular neoplasm     [1]        This was a 4 cm nodule on left side.( affirma was suspicious )   She had a      repeat biopsy, which resulted as negative   in 2018     [2] _x000a_            Dr patel had     discussed given the increase in size of nodule, left lobectomy may be recommended     [3] _x000a_             _x000a_    In 8/2020 Dr Patel  noted  &quot;      Increased left thyroid nodule, now measures 7 cm _x000a_     but increased from 5.8 cm _x000a_     recommend left lobectomy     [5]     &quot; _x000a_"/>
            <x14:filter val="She returns for a thyroid follow up visit. She had a  right thyroid lobectomy performed 8-1-2019 for a right thyroid nodule with suspicious FNA results.  She now has suspicious left thyroid nodules and underwent left thyroid FNA with Dr. Aamir. results again were suspicious and he is recommending a left lobectomy.         left lower 2cm nodule : AUS, afirma 50%"/>
            <x14:filter val="She then underwent FNA and was found to have a left mid-thyroid nodule consistent with Bethesda 6 Papillary Thyroid Carcinoma, a right mid-thyroid nodule consistent with Bethesda 5 papillary thyroid carcinoma, and a left lower thyroid nodule consistent with Bethesda 3 (AUS) which then underwent Afirma testing and was revealed to be low-risk."/>
            <x14:filter val="Thank you for sharing this interesting and challenging case with us. The tumor in question is invasive and shows a predominantly papillary architecture with elongated papillae intermixed with the areas of follicular growth and occasional cribriform areas. The papillae are lined by tall, columnar- shaped cells with pseudostratified nuclei with dark chromatin. The areas with follicular architecture show a more typical papillary carcinoma appearance and contain colloid; in those areas, the nuclear features of papillary carcinoma are well recognizable. Molecular analysis ( ThyroSeq v3) revealed the CTNNB1 p. S37F mutation at 30% allele frequency. With the microscopic presentation that showed features of both, cribriform- morular variant and columnar cell variant, and the genetic findings"/>
            <x14:filter val="There are no papillary structures and the nuclei show only mild enlargement, as would be expected given the RAS mutations detected by Thyroseq."/>
            <x14:filter val="This is a 48 yr old female with a right upper thyroid nodule that measures 1.5 cm.  USGFNAB was performed on 1-6-2021 that demonstrated AUS, Afirma GSC suspicious.  Her endocrinologist is Dr. Smiley-Byrd.  I operated on her husband last fall for PTC."/>
            <x14:filter val="This is a 69-year-old woman who has multinodular goiter.  Biopsies_x000a_were done of dominant nodules.  There was central nodule at the_x000a_isthmus that had a biopsy atypia of undetermined significance with a_x000a______ Afirma result of rate of malignancy probability of 50%.  The_x000a_"/>
            <x14:filter val="This is a 88 yr old female with PMH of DM II, HLD, CKD Stage 4, Rt breast cancer 2000, left breast cancer 2020, melanoma who is referred by Dr. Watts for a left sided thyroid nodule measuring 2.2 cm.  She is s/p USGFNAB of left thyroid nodule on 12-11-2020 with Bethesda III and Thyroseq positive for TERT and HRAS.        Pt endorses some globus complaints."/>
            <x14:filter val="Thyroid nodule - 2.4 cm isoechoic thyroid nodule AUS with negative thyroseq on FNA in 2019. Biopsy was repeated in 11/2021 for increase in the size of the nodule and benign. Given compressive symptoms, patient underwent left hemithyroidectomy on 2/27/24 with pathology showing benign adenomatoid nodule measuring 2.8 cm in greatest dimension and mild thyroiditis in the remaining thyroid"/>
            <x14:filter val="Thyroid nodule greater than or equal to 1.5 cm in diameter incidentally noted on imaging study [E04.1].  The patient has a right-sided thyroid nodule on preoperative ultrasound.  This has an Afirma profile indicating a 75% risk of malignancy.  On my personal review of the ultrasound, the nodule measures up to 3.5 cm in size.  The right-sided nodule extends to but does not completely cross the isthmus.  In order to provide definitive diagnosis and management, the patient is to undergo thyroidectomy.  Due to the possibility that she may require left lobe resection depending on the final pathology report, she is to undergo a total thyroidectomy today for definitive management._x000a_"/>
            <x14:filter val="Thyroid nodule picked up by ENT on exam.  Thyroid u/s 5/2022 showed a 5.1cm left thyroid nodule.  Right thyroid lobe heterogeneous appearing. _x000a_          _x000a_     FNA of 5.1cm left thyroid mass 6/2022 returned Bethesda IV suspicious for follicular neoplasm, with Afirma GSC positive, suspicious, 50% ROM.   BRAF/RET negative_x000a_"/>
            <x14:filter val="Thyroid nodules were reportedly found incidentally on imaging in 2017. She underwent thyroid US at that time (Dr. Amir in Snellville) records not available for review). She also underwent FNA of two thyroid nodules in 2017 (lower right and left upper pole nodule) w/ cytology reported as benign hyperplastic / adenomatoid nodules w/ cystic / hemorrhagic change. Afirma path report with benign pathology for both nodules. "/>
            <x14:filter val="Thyroid surgery is indicated. The details of the operation were explained. The risks and benefits of the procedure were reviewed. We specifically discussed risks of bleeding/swelling of the neck, injury or irritation to the nerve to the voice and the risk of hypocalcemia. We also talked about the need for thyroid hormone replacement ( 50% of lobectomy patients require medication and 100% of total thyroid patients)._x000a_"/>
            <x14:filter val="Thyroid u/s 5/2022 showed left thyroid nodule measuring 3.7cm TR3._x000a_        FNA of 3.7cm left thyroid nodule returned FLUS, thyroseq neg with low risk for malignancy at 5-10%._x000a_"/>
            <x14:filter val="Thyroid ultrasound 10/7/2022:  Dominant solid left thyroid nodule measuring 3.98.  Repeat FNA returned AUS Afirma GSC suspicious with 50% ROM. _x000a_RESULTS INTERPRETATION_x000a_he result of this 3.98cm Bethesda Ill nodule A is Afirma GSC Suspicious, which suggests a risk of cancer of approximately 50%. Clinica orrelation and surgical resection should be considered. Additional donomic information via Afirma XA can be obtained hu calling Piem_x000a_Services at 1.888.9AFIRMA (888.923,4762)._x000a_BRAF - negative. RET/PTC1, RET/PTC3 - not detected"/>
            <x14:filter val="THYROSEQ _x000a_ _x000a__x000a_(ThyroSeq v3) _x000a__x000a_UPMC Presbyterian Accession Number: MGP18-6711 _x000a__x000a_Test Result Probability of Cancer or NIFTP POSITIVE INTERMEDIATE  HIGH (-60%) _x000a_"/>
            <x14:filter val="THYROSEQ _x000a_ _x000a__x000a_(ThyroSeq v3) _x000a__x000a_UPMC Presbyterian Accession Number: MGP19-8374 _x000a__x000a_Test Result Probability of Cancer or NIFTP NEGATIVE LOW (-3%) _x000a_ _x000a__x000a_"/>
            <x14:filter val="THYROSEQ_x000a__x000a__x000a_(ThyroSeq v3)_x000a__x000a_UPMC Presbyterian Accession Number: MGP22-10373_x000a__x000a_Test Result Abnormality Probability of Cancer or NIFTP POSITIVE Gene expression profile INTERMEDIATE-HIGH (~60%)_x000a__x000a__x000a__x000a__x000a__x000a__x000a__x000a__x000a_"/>
            <x14:filter val="Ultrasound identified a 3 cm nodule. Patient went a FNA on July 2023, read as a FLUS with a negative Afirma. Subsequent FNA in July of this year showed follicular neoplasm with a nondiagnostic Afirma."/>
            <x14:filter val="Ultrasound revealed left sided nodule 2 x 1.6 x 1.6 cm, TR4, and left isthmus nodule 4 x 4 mm mixed cystic and solid TR 3 nodule. FNA of the left thyroid nodule was suspicious follicular neoplasm (Bethesda IV). Afirma 50%."/>
            <x14:filter val="US guided FNA of the right thyroid nodule done 6/11/2024 with Follicular Neoplasm Bethesda Category IV-Indeterminate Variant of papillary thyroid carcinoma cannot be excluded. Afirma Suspicious with BRAF V600E (+) and risk of malignancy is &gt;95%. Recommend surgical consultation"/>
            <x14:filter val="USGFNAB 8/12/21 of right inferior 4.8cm nodule returned benign, right upper 2.1cm nodule returned suspicious for follicular neoplasm hurthle cell type, afirma benign, and isthmus 3.7cm nodule AUS, afirma insufficient per Dr. Metha's note (unclear on afirma report)_x000a_"/>
            <x14:filter val="USGFNAB of 9.2cm left thyroid nodule 11/23/21 returned AUS, Afirma suspicious 50% ROM, GSC suspicious, BRAF and V600E negative.   _x000a_RESULTS_x000a_Nodule:_x000a_Thyroid, Upper Left, 9.2 cm_x000a_AFIRMA GENOMIC SEGUENCING_x000a_CLASSIFIER_x000a_AFIRMA XPRESSION ATLAS_x000a_Suspicious_x000a_(isk of Malignancy *50%)_x000a_MTC: Negative_x000a_Perathyrold: Negative_x000a_Contact Cllent Services to Order Afirma XA_x000a_Clinical Relevance_x000a_на та в_x000a_HIA_x000a_Risk of Malignancy_x000a_N/A_x000a_BRAF p. V600E c. 1799T&gt;A: Negative RET/PTC, RET/PTCR Not Detected_x000a_Associated Neoplasm_x000a_Тура_x000a_FDA Approved Therapy*_x000a_NIA_x000a_NIA_x000a_RESULTS INTERPRETATION_x000a_The result of this 9.2cm Bethesda Ill nodule A is Afirma GSC Suspicious, which suggests a risk of cancer of approximately 50%. Clinical correlation and surgical resection should be considered. Additional genomic Information via Afia XA can be obtained by calling Cllent_x000a_Services at 1.888.9AFIRMA (888.923.4762)."/>
            <x14:filter val="utside cytology 8-13-2019    : _x000a_     right thyroid nodule: benign, Bethesda II _x000a_     left thyroid nodule: AUS, Bethesda III, Afirma benign._x000a_"/>
            <x14:filter val="Very pleasant 72 yo male with inidental left thyroid nodule.  It measures 4.5 cm and was Afirma negative.  Given the size of the nodule, we discussed a left thyroid lobectomy. He has a 1.1 cm right thyroid nodule that I recommended an FNA.  However, if he would like to proceed with a total, we discussed that as an option and he will review with Dr. Reed and notify me.  _x000a_       _x000a_"/>
            <x14:filter val="Whitney Cook is a 39 y.o. female with PMH of Papillary Thyroid Cancer s/p initial right thyroid lobectomy, shortly followed by left completion thyroidectomy in 7/2020 per patient request. Final path showed a 1.4 cm PTC-FV on the right and the left completion thyroidectomy was negative. There was no extrathyroidal extension and lymph nodes were not sampled but they were not noted to be abnormal on gross evaluation. The Bethesda staging was P1T1B and her age at time of diagnosis was less than 55 making her a stage I. Pt weighed the R/B of RAI tx and she decided that she did not want RAI. Patient was followed routinely by local providers in Atlanta and thyroglobulin levels have been on the low side ranging between 0.3 to undetectable. Thyroid U/S done in 5/24 showed 2 cm area of new thyroid tissue on the left side that was reportedly not there on the past 3 ultrasounds. The lymph nodes appeared normal. Patient underwent stimulated Thyroglobulin test which resulted in rise of thyroglobulin to 12.3. Three FNA biopsies done locally but these were found to be nondiagnostic. The first biopsy had a scant amounts of bland follicular cells but did not have enough tissue for definitive diagnosis of Afirma /ThyroSeq testing, second and third biopsy showed no cells however Afirma was able to be sent on the third FNA which came back as suspicious."/>
            <x14:filter val="wing or breathing. Does have history of L thyroid nodules - biopsy 7/2021 for 2.4 cm nodule, Afirma benign"/>
          </mc:Choice>
          <mc:Fallback>
            <filter val="-          right upper pole nodule: benign follicular nodule _x000a_     -right mid-lower noduke: AUS/ FLUS- - afirma positive for mutation BRAF- 99% probability of cancer _x000a_"/>
            <filter val="-     Right lower pole (4.1cm): Follicular lesion of undetermined significance, probability of cancer about 70% thyroseq _x000a_     -Left upper pole: Follicular lesion of undetermined significance _x000a_"/>
            <filter val="-     right nodule: FLUS, thyroseq ROM : 95%- mutations in BRAF and TERT"/>
            <filter val=" -- 6/28/2021: Thyroid FNA, R 4cm, reported as Bethesda II. AFIRMA sent, results unavailable."/>
            <filter val="  8/2021_x000a_He has an enlarging right 5.5 cm thyroid nodule that was indeterminate and Afirma negative. "/>
            <filter val=" 4/22/2022_x000a_Pt had FNA of 1.5 m right thyroid nodule which returned FLUS, Afirma positive, RET positive with &lt;95% ROM. Per outside report, Afirma result of the right thyroid: positive RET/PTC1 and RET/PTC3. Clinical correlation is recommended."/>
            <filter val="-- 5/4/2021: FNA Thyroid nodules, Afirma analysis (Right 3.1cm; Right 1.1cm; Left 1.5cm): All nodules Bethesda II, "/>
            <filter val=" Follicular adenoma right lobe of thyroid status post hemithyroidectomy due to abnormal AFIRMA testing.  "/>
            <filter val="_x000a_"/>
            <filter val="_x000a_           FINAL PATHOLOGY REPORT: _x000a_          -           left upper nodule: 1.78cm hurtle cell neoplasm, tyroseq positive intermediate -high risk 70% _x000a_     -right dominant nodule: 5.25cm : hurtle cell neoplasm _x000a_"/>
            <filter val="_x000a_         In clinic 11/2018, FNA performed on 2.1cm left thyroid nodule in clinic which returned FLUS, thyroseq results negative. _x000a_"/>
            <filter val="_x000a_ _x000a__x000a_"/>
            <filter val="_x000a__x000a_"/>
            <filter val="_x000a__x000a__x000a_"/>
            <filter val="_x000a__x000a__x000a__x000a_"/>
            <filter val="_x000a__x000a__x000a__x000a__x000a_"/>
            <filter val="_x000a_I"/>
            <filter val="_x000a_INTERPRETATION_x000a__x000a_Overall, the test results suggest that the sampled nodule is benign and likely hyperfunctioning._x000a__x000a__x000a__x000a_"/>
            <filter val="_x000a_THYTHYROSEQ_x000a__x000a__x000a_(ThyroSeq v3)_x000a__x000a_UPMC Presbyterian Accession Number: MGP20-14348_x000a__x000a_Test Result Abnormality Probability of Cancer or NIFTP POSITIVE ·          HRAS gene mutation_x000a_·     Gene expression profile - positive INTERMEDIATEHIGH (~70%)_x000a__x000a__x000a__x000a__x000a__x000a__x000a__x000a__x000a_"/>
            <filter val="&quot; _x0009_THYROSEQ_x000a__x000a__x000a_(ThyroSeq v3)_x000a__x000a_UPMC Presbyterian Accession Number: MGP22-7511_x000a__x000a_Test Result Probability of Cancer or NIFTP POSITIVE VARIABLE_x000a__x000a__x000a__x000a__x000a_&quot;"/>
            <filter val="&quot; (CONVERSION)_x0009__x000a__x0009__x000a_THYROSEQ_x000a__x000a__x000a_(ThyroSeq v3)_x000a__x000a_UPMC Presbyterian Accession Number: MGP20-10073_x000a__x000a_Test Result Probability of Cancer or NIFTP POSITIVE  INTERMEDIATE-HIGH (~70%)_x000a__x000a__x000a__x000a__x0009__x000a__x000a_&quot;"/>
            <filter val="&quot; (CONVERSION)_x0009_THYROSEQ_x000a__x000a__x000a_(ThyroSeq v3)_x000a__x000a_UPMC Presbyterian Accession Number: MGP18-11204_x000a__x000a_Test Result Probability of Cancer or NIFTP POSITIVE INTERMEDIATE-HIGH (-60%)"/>
            <filter val="&quot; (CONVERSION)_x0009_THYROSEQ_x000a__x000a__x000a_(ThyroSeq v3)_x000a__x000a_UPMC Presbyterian Accession Number: MGP19-12817_x000a__x000a_Test Result Probability of Cancer or NIFTP POSITIVE  HIGH (-99%)_x000a_"/>
            <filter val="&quot; (CONVERSION)_x0009_THYROSEQ_x000a__x000a__x000a_(ThyroSeq v3)_x000a__x000a_UPMC Presbyterian Accession Number: MGP19-6902_x000a__x000a_Test Result Probability of Cancer or NIFTP Positive Intermidate (-50%)_x000a_"/>
            <filter val="&quot; (CONVERSION)_x0009_THYROSEQ_x000a__x000a__x000a_(ThyroSeq v3)_x000a__x000a_UPMC Presbyterian Accession Number: MGP20-10245_x000a__x000a_Test Result Probability of Cancer or NIFTP NEGATIVE  LOW (~3%)_x000a__x000a__x000a__x000a_&quot;"/>
            <filter val="&quot; (CONVERSION)_x0009_THYROSEQ_x000a__x000a__x000a_(ThyroSeq v3)_x000a__x000a_UPMC Presbyterian Accession Number: MGP20-14349_x000a__x000a_Test Result Probability of Cancer or NIFTP NEGATIVE LOW (~3%)_x000a__x000a__x000a__x000a__x000a_&quot;"/>
            <filter val="&quot; (CONVERSION)_x0009_THYROSEQ_x000a__x000a__x000a_(ThyroSeq v3)_x000a__x000a_UPMC Presbyterian Accession Number: MGP20-4679_x000a__x000a_Test Result Probability of Cancer or NIFTP NEGATIVE LIKELY LOW, SEE INTERPRETATION_x000a__x000a__x000a__x000a_&quot;"/>
            <filter val="&quot; (CONVERSION)_x0009_THYROSEQ_x000a__x000a__x000a_(ThyroSeq v3)_x000a__x000a_UPMC Presbyterian Accession Number: MGP20-7387_x000a__x000a_Test Result Probability of Cancer or NIFTP Positive for HRAS mutation Intermediate-high (~70%)_x000a__x000a__x000a__x000a_&quot;"/>
            <filter val="&quot; (CONVERSION)_x0009_THYROSEQ_x000a__x000a__x000a_(ThyroSeq v3)_x000a__x000a_UPMC Presbyterian Accession Number: MGP20-7860_x000a__x000a_Test Result Probability of Cancer or NIFTP POSITIVE HIGH (70-80%)_x000a__x000a__x000a__x000a__x000a_&quot;"/>
            <filter val="&quot; (CONVERSION)_x0009_THYROSEQ_x000a__x000a__x000a_(ThyroSeq v3)_x000a__x000a_UPMC Presbyterian Accession Number: MGP20-8212_x000a_Test Result Probability of Cancer or NIFTP NEGATIVE LOW (~3%)_x000a__x000a__x000a__x000a__x000a_&quot;"/>
            <filter val="&quot; (CONVERSION)_x0009_THYROSEQ_x000a__x000a__x000a_(ThyroSeq v3)_x000a__x000a_UPMC Presbyterian Accession Number: MGP21-1148_x000a__x000a_Test Result Abnormality Probability of Cancer or NIFTP POSITIVE  ·          NRAS MUTATION INTERMEDIATE (~50%)_x000a__x000a__x000a__x000a__x000a_&quot;"/>
            <filter val="&quot; (CONVERSION)_x0009_THYROSEQ_x000a__x000a__x000a_(ThyroSeq v3)_x000a__x000a_UPMC Presbyterian Accession Number: MGP21-14808_x000a__x000a_Test Result Probability of Cancer or NIFTP NEGATIVE LOW_x000a__x000a__x000a__x000a__x000a__x000a__x000a_&quot;"/>
            <filter val="&quot; (CONVERSION)_x0009_THYROSEQ_x000a__x000a__x000a_(ThyroSeq v3)_x000a__x000a_UPMC Presbyterian Accession Number: MGP21-3765_x000a__x000a_Test Result Abnormality Probability of Cancer or NIFTP POSITIVE  ·          NRAS mutation_x000a_·     Gene expression alterations INTERMEDIATE-HIGH (~70%)_x000a__x000a__x000a__x000a__x000a__x000a__x000a__x000a__x000a_&quot;"/>
            <filter val="&quot; (CONVERSION)_x0009_THYROSEQ_x000a__x000a__x000a_(ThyroSeq v3)_x000a__x000a_UPMC Presbyterian Accession Number: MGP21-4588_x000a__x000a_Test Result Probability of Cancer or NIFTP POSITIVE Intermediate-low (~30%)_x000a_ _x000a__x000a__x000a__x000a__x000a_&quot;"/>
            <filter val="&quot; CONVERSIONS_x0009_Thyroid, Left Lobe (Slides from Block #: S19-40555-A1FS):_x000a__x000a_•          POSITIVE for TP53 c.672+1G&gt;T in approximately 40% of alleles._x000a__x000a__x000a_&quot;"/>
            <filter val="&quot;_x0009_THYROSEQ_x000a__x000a__x000a_(ThyroSeq v3)_x000a__x000a_UPMC Presbyterian Accession Number: MGP20-4680_x000a__x000a_Test Result Probability of Cancer or NIFTP Negative, see interpretation Intermediate-low (-20%)_x000a__x000a__x000a__x000a_&quot;"/>
            <filter val="&quot;_x000a__x000a_THYROSEQ_x000a__x000a__x000a_(ThyroSeq v3)_x000a__x000a_UPMC Presbyterian Accession Number: MGP18-3403_x000a__x000a_Test Result Probability of Cancer or NIFTP NEGATIVE  LOW (-3%)_x000a_"/>
            <filter val="&quot;_x000a__x000a_THYROSEQ_x000a__x000a__x000a_(ThyroSeq v3)_x000a__x000a_UPMC Presbyterian Accession Number: MGP19-14783_x000a__x000a_Test Result Probability of Cancer or NIFTP NEGATIVE LOW (-3%)_x000a__x000a__x000a__x000a_&quot;"/>
            <filter val="&quot;_x000a__x000a_THYROSEQ_x000a__x000a__x000a_(ThyroSeq v3)_x000a__x000a_UPMC Presbyterian Accession Number: MGP19-2554_x000a__x000a_Test Result Probability of Cancer or NIFTP POSITIVE INTERMEDIATE (-70%)_x000a__x000a_&quot;"/>
            <filter val="&quot;_x000a__x000a_THYROSEQ_x000a__x000a__x000a_(ThyroSeq v3)_x000a__x000a_UPMC Presbyterian Accession Number: MGP19-3724_x000a_Test Result Probability of Cancer or NIFTP CURRENTLY NEGATIVE LOW (-5%-10%)_x000a_"/>
            <filter val="&quot;_x000a__x000a_THYROSEQ_x000a__x000a__x000a_(ThyroSeq v3)_x000a__x000a_UPMC Presbyterian Accession Number: MGP19-3763_x000a__x000a_Test Result Probability of Cancer or NIFTP POSITIVE HIGH (-99%)_x000a__x000a_&quot;"/>
            <filter val="&quot;_x000a__x000a_THYROSEQ_x000a__x000a__x000a_(ThyroSeq v3)_x000a__x000a_UPMC Presbyterian Accession Number: MGP19-98_x000a_Test Result Probability of Cancer or NIFTP POSITIVE INTERMEDIATE  HIGH (-70%)_x000a_HRAS mutation together with gene expression alterations were identified in this sample._x000a__x000a__x000a_&quot;"/>
            <filter val="&quot;_x000a__x000a_THYROSEQ_x000a__x000a__x000a_(ThyroSeq v3)_x000a__x000a_UPMC Presbyterian Accession Number: MGP20-693_x000a__x000a_Test Result Probability of Cancer or NIFTP NEGATIVE  LOW (-3%)_x000a__x000a__x000a__x000a_&quot;"/>
            <filter val="&quot;_x000a__x000a_THYROSEQ_x000a__x000a__x000a_(ThyroSeq v3)_x000a__x000a_UPMC Presbyterian Accession Number:MGP19-15008_x000a__x000a_Test Result Probability of Cancer or NIFTP POSITIVE INTERMEDIATE-HIGH (-70%)_x000a__x000a_"/>
            <filter val="&quot;_x000a_Thyroid Lobe, Left (Slides from Block #: S20-8146-A9):_x000a__x000a__x000a_&quot;"/>
            <filter val="&quot;_x000a_THYROSEQ_x000a__x000a__x000a_(ThyroSeq v3)_x000a__x000a_UPMC Presbyterian Accession Number: MG21-7866_x000a__x000a_Test Result Abnormality Probability of Cancer or NIFTP POSITIVE      BRAF V600E HIGH (&gt;99%)_x000a__x000a__x000a__x000a__x000a_&quot;"/>
            <filter val="&quot;_x000a_THYROSEQ_x000a__x000a__x000a_(ThyroSeq v3)_x000a__x000a_UPMC Presbyterian Accession Number: MGP18-10515_x000a__x000a_Test Result Probability of Cancer or NIFTP NEGATIVE Low (-3%)_x000a__x000a__x000a__x000a_&quot;"/>
            <filter val="&quot;_x000a_THYROSEQ_x000a__x000a__x000a_(ThyroSeq v3)_x000a__x000a_UPMC Presbyterian Accession Number: MGP19-8663_x000a__x000a_Test Result Probability of Cancer or NIFTP NEGATIVE LOW (-3%)_x000a__x000a__x000a__x000a_&quot;"/>
            <filter val="&quot;_x000a_THYROSEQ_x000a__x000a__x000a_(ThyroSeq v3)_x000a__x000a_UPMC Presbyterian Accession Number: MGP19-9502_x000a_Test Result Probability of Cancer or NIFTP POSITIVE INTERMEDIATE  HIGH (50-60%)_x000a__x000a__x000a__x000a_&quot;"/>
            <filter val="&quot;_x000a_THYROSEQ_x000a__x000a__x000a_(ThyroSeq v3)_x000a__x000a_UPMC Presbyterian Accession Number: MGP20-11479_x000a__x000a_Test Result Probability of Cancer or NIFTP Positive  High (~99%)_x000a__x000a__x000a__x000a__x000a_&quot;"/>
            <filter val="&quot;_x000a_THYROSEQ_x000a__x000a__x000a_(ThyroSeq v3)_x000a__x000a_UPMC Presbyterian Accession Number: MGP20-11949_x000a__x000a_Test Result Abnormality Probability of Cancer or NIFTP POSITIVE TERT p.C228T_x000a_HRAS p.Q61R HIGH (~95%)_x000a__x000a__x000a__x000a__x000a_&quot;"/>
            <filter val="&quot;_x000a_THYROSEQ_x000a__x000a__x000a_(ThyroSeq v3)_x000a__x000a_UPMC Presbyterian Accession Number: MGP20-12110_x000a__x000a_Test Result Probability of Cancer or NIFTP NEGATIVE  LOW, SEE INTERPRETATION_x000a__x000a__x000a__x000a__x000a__x000a__x000a_&quot;"/>
            <filter val="&quot;_x000a_THYROSEQ_x000a__x000a__x000a_(ThyroSeq v3)_x000a__x000a_UPMC Presbyterian Accession Number: MGP20-12170_x000a__x000a_Test Result Probability of Cancer or NIFTP NEGATIVE  LOW (~3%)_x000a__x000a__x000a__x000a__x000a_&quot;"/>
            <filter val="&quot;_x000a_THYROSEQ_x000a__x000a__x000a_(ThyroSeq v3)_x000a__x000a_UPMC Presbyterian Accession Number: MGP20-13902_x000a__x000a_Test Result Probability of Cancer or NIFTP NEGATIVE  LOW (~3%)_x000a__x000a__x000a__x000a__x000a_&quot;"/>
            <filter val="&quot;_x000a_THYROSEQ_x000a__x000a__x000a_(ThyroSeq v3)_x000a__x000a_UPMC Presbyterian Accession Number: MGP20-14285_x000a__x000a_Test Result Abnormality Probability of Cancer or NIFTP POSITIVE  ·          HRAS gene mutation INTERMEDIATEHIGH (~70%)_x000a__x000a__x000a__x000a__x000a_&quot;"/>
            <filter val="&quot;_x000a_THYROSEQ_x000a__x000a__x000a_(ThyroSeq v3)_x000a__x000a_UPMC Presbyterian Accession Number: MGP20-8964_x000a__x000a_Test Result Probability of Cancer or NIFTP POSITIVE HIGH (&gt;99%)_x000a__x000a__x000a__x000a__x000a_&quot;"/>
            <filter val="&quot;_x000a_THYROSEQ_x000a__x000a__x000a_(ThyroSeq v3)_x000a__x000a_UPMC Presbyterian Accession Number: MGP20-9830_x000a__x000a_Test Result Probability of Cancer or NIFTP POSITIVE  HIGH (&gt;99%)_x000a__x000a__x000a__x000a__x000a_&quot;"/>
            <filter val="&quot;_x000a_THYROSEQ_x000a__x000a__x000a_(ThyroSeq v3)_x000a__x000a_UPMC Presbyterian Accession Number: MGP21-10445_x000a__x000a_Test Result Abnormality Probability of Cancer or NIFTP POSITIVE KRAS mutation INTERMEDIATE (~40%)_x000a__x000a__x000a__x000a__x000a__x000a__x000a__x000a_&quot;"/>
            <filter val="&quot;_x000a_THYROSEQ_x000a__x000a__x000a_(ThyroSeq v3)_x000a__x000a_UPMC Presbyterian Accession Number: MGP21-10641_x000a__x000a_Test Result Abnormality Probability of Cancer or NIFTP POSITIVE ·          KRAS MUTATION DETECTED_x000a_·     GENE EXPRESSION PROFILE INTERMEDIATE (50-60%)_x000a__x000a__x000a__x000a__x000a_&quot;"/>
            <filter val="&quot;_x000a_THYROSEQ_x000a__x000a__x000a_(ThyroSeq v3)_x000a__x000a_UPMC Presbyterian Accession Number: MGP21-2579_x000a__x000a_Test Result Abnormality Probability of Cancer or NIFTP POSITIVE  ·          TSHR mutation detected_x000a_·     Multiple copy number alterations INTERMEDIATE-HIGH (50-60%)_x000a__x000a__x000a__x000a__x000a__x000a__x000a__x000a__x000a_&quot;"/>
            <filter val="&quot;_x000a_THYROSEQ_x000a__x000a__x000a_(ThyroSeq v3)_x000a__x000a_UPMC Presbyterian Accession Number: MGP21-390_x000a__x000a_Test Result Probability of Cancer or NIFTP NEGATIVE LOW (~3%)_x000a__x000a__x000a__x000a__x000a_&quot;"/>
            <filter val="&quot;_x000a_THYROSEQ_x000a__x000a__x000a_(ThyroSeq v3)_x000a__x000a_UPMC Presbyterian Accession Number: MGP21-4569_x000a__x000a_Test Result Abnormality Probability of Cancer or NIFTP POSITIVE  ·          KRAS mutation together with gene expression alterations INTERMEDIATE (50-60%)_x000a__x000a__x000a__x000a__x000a_&quot;"/>
            <filter val="&quot;_x000a_THYROSEQ_x000a__x000a__x000a_(ThyroSeq v3)_x000a__x000a_UPMC Presbyterian Accession Number: MGP21-5726_x000a__x000a_Test Result Abnormality Probability of Cancer or NIFTP POSITIVE ISOLATED TERT PROMOTER MUTATION HIGH (~80%)_x000a__x000a__x000a__x000a__x000a_&quot;"/>
            <filter val="&quot;_x000a_THYROSEQ_x000a__x000a__x000a_(ThyroSeq v3)_x000a__x000a_UPMC Presbyterian Accession Number: MGP21-7416_x000a__x000a_Test Result Probability of Cancer or NIFTP Positive Intermediate-high (~60%)_x000a_ _x000a__x000a__x000a__x000a__x000a__x000a__x000a__x000a_&quot;"/>
            <filter val="&quot;_x000a_THYROSEQ_x000a__x000a__x000a_(ThyroSeq v3)_x000a__x000a_UPMC Presbyterian Accession Number: MGP21-8605_x000a__x000a_Test Result Abnormality Probability of Cancer or NIFTP POSITIVE ·          High copy number alteration INTERMEDIATEHIGH (60-70%)_x000a__x000a__x000a__x000a__x000a_&quot;"/>
            <filter val="&quot;_x000a_THYROSEQ_x000a__x000a__x000a_(ThyroSeq v3)_x000a__x000a_UPMC Presbyterian Accession Number: MGP21-9708_x000a__x000a_Test Result Abnormality Probability of Cancer or NIFTP POSITIVE       TERT AND EIF1AX MUTATIONS WERE IDENTIFIED HIGH (~80%)_x000a__x000a__x000a__x000a__x000a_&quot;"/>
            <filter val="&quot;_x000a_THYROSEQ_x000a__x000a__x000a_(ThyroSeq v3)_x000a__x000a_UPMC Presbyterian Accession Number: MPG21-11748_x000a__x000a_Test Result Probability of Cancer or NIFTP NEGATIVE  LIKELY LOW, SEE INTERPRETATION  _x000a__x000a__x000a__x000a__x000a_&quot;"/>
            <filter val="&quot;_x000a_THYROSEQ_x000a__x000a_(ThyroSeq v3)_x000a_UPMC Presbyterian Accession Number: MGP21-9962_x000a_Test Result Abnormality Probability of Cancer or NIFTP POSITIVE  ·          NRAS Mutation was identified  INTERMEDIATE HIGH (~70%)_x000a__x000a_&quot;"/>
            <filter val="&quot;_x000a_THYROSEQ_x000a_(ThyroSeq v3)_x000a__x000a_UPMC Presbyterian Accession Number: MGP19-6114_x000a__x000a_Test Result Probability of Cancer or NIFTP NEGATIVE LOW (~3%)_x000a_"/>
            <filter val="&quot;_x000a_THYTHYROSEQ_x000a__x000a__x000a_(ThyroSeq v3)_x000a__x000a_UPMC Presbyterian Accession Number: MGP20-14348_x000a__x000a_Test Result Abnormality Probability of Cancer or NIFTP POSITIVE ·          HRAS gene mutation_x000a_·     Gene expression profile - positive INTERMEDIATEHIGH (~70%)_x000a__x000a__x000a__x000a__x000a__x000a__x000a__x000a__x000a_&quot;"/>
            <filter val="&quot;.  THYROSEQ_x000a__x000a__x000a_(ThyroSeq v3)_x000a__x000a_UPMC Presbyterian Accession Number: MGP21-11411_x000a__x000a_Test Result Abnormality Probability of Cancer or NIFTP POSITIVE ·          HRAS INTERMEDIATE HIGH (~70%)_x000a__x000a__x000a__x000a__x000a__x000a__x000a__x000a__x000a_&quot;"/>
            <filter val="&quot;1.  _x0009_THYROSEQ_x000a__x000a_(ThyroSeq v3)_x000a_UPMC Presbyterian Accession Number: MGP20-2167_x000a_Test Result Probability of Cancer or NIFTP POSITIVE INTERMEDIATE-HIGH (~70%)_x000a_"/>
            <filter val="&quot;1.  (CONVERSION)_x0009_THYROSEQ_x000a__x000a_(ThyroSeq v3)_x000a_UPMC Presbyterian Accession Number: MGP20-11027_x000a_Test Result Probability of Cancer or NIFTP NEGATIVE LOW (~3%)_x000a__x000a__x000a__x000a__x000a__x000a__x000a__x000a_&quot;"/>
            <filter val="&quot;1. _x000a_ (CONVERSION)_x0009_  THYROSEQ_x000a__x000a_(ThyroSeq v3)_x000a_UPMC Presbyterian Accession Number: MGP20-5708_x000a_Test Result Probability of Cancer or NIFTP POSITIVE  Intermediate-high (~60%)_x000a__x000a__x000a__x000a__x000a_ _x000a_ &quot;"/>
            <filter val="&quot;1. _x000a_ (CONVERSION)_x0009_THYROSEQ_x000a__x000a_(ThyroSeq v3)_x000a_UPMC Presbyterian Accession Number: MGP19-14770_x000a_Test Result Probability of Cancer or NIFTP POSITIVE INTERMEDIATE HIGH (-70%)_x000a__x000a__x000a__x000a__x000a__x000a__x000a__x000a_&quot;"/>
            <filter val="&quot;1. _x000a__x000a_THYROSEQ_x000a__x000a_(ThyroSeq v3)_x000a_UPMC Presbyterian Accession Number: MGP21-1322_x000a_Test Result Probability of Cancer or NIFTP POSITIVE High (&gt;95%)_x000a__x000a__x000a__x000a__x000a__x000a_&quot;"/>
            <filter val="&quot;1. _x000a_THYROSEQ_x000a__x000a_(ThyroSeq v3)_x000a_UPMC Presbyterian Accession Number: MGP19-8974_x000a_Test Result Probability of Cancer or NIFTP POSITIVE INTERMEDIATE (-70%)_x000a_"/>
            <filter val="&quot;1. _x000a_THYROSEQ_x000a__x000a_(ThyroSeq v3)_x000a_UPMC Presbyterian Accession Number: MGP21-4548_x000a_Test Result Probability of Cancer or NIFTP POSITIVE High (&gt;50%)_x000a__x000a__x000a__x000a__x000a__x000a__x000a__x000a_&quot;"/>
            <filter val="&quot;1. _x000a_THYROSEQ_x000a__x000a_(ThyroSeq v3)_x000a_UPMC Presbyterian Accession Number: MGP21-5359_x000a_Test Result Probability of Cancer or NIFTP NEGATIVE LOW (~3%)_x000a__x000a__x000a__x000a__x000a_&quot;"/>
            <filter val="&quot;1. THYROSEQ _x000a_ _x000a_(ThyroSeq v3) _x000a_UPMC Presbyterian Accession Number: MGP19-13933 _x000a_Test Result Probability of Cancer or NIFTP NEGATIVE LOW (-3%) _x000a_ _x000a_ _x000a__x000a__x000a__x000a__x000a_&quot;"/>
            <filter val="&quot;1. THYROSEQ _x000a_ _x000a_(ThyroSeq v3) _x000a_UPMC Presbyterian Accession Number: MGP20-3142 _x000a_Test Result Probability of Cancer or NIFTP NEGATIVE LOW, SEE INTERPRETATION _x000a_"/>
            <filter val="&quot;1. THYROSEQ _x000a_ _x000a_(ThyroSeq v3) _x000a_UPMC Presbyterian Accession Number: MGP22-9639 _x000a_Test Result Probability of Cancer or NIFTP NEGATIVE Low (~3%) _x000a_ _x000a_ _x000a_ _x000a_ _x000a_&quot;"/>
            <filter val="&quot;1. THYROSEQ _x000a_(ThyroSeq v3) _x000a_UPMC Presbyterian Accession Number: MGP19-111314 _x000a_Test Result Probability of Cancer or NIFTP NEGATIVE LOW  (-3%) _x000a_ _x000a_ _x000a__x000a_&quot;"/>
            <filter val="&quot;1. THYROSEQ_x000a__x000a_(ThyroSeq v3)_x000a_UPMC Presbyterian Accession Number: MGP18-6534_x000a_Test Result Probability of Cancer or NIFTP NEGATIVE  LOW (-3%)_x000a__x000a__x000a__x0009_Last Resulted: 09/10/18 11:50_x000a__x000a_"/>
            <filter val="&quot;1. THYROSEQ_x000a__x000a_(ThyroSeq v3)_x000a_UPMC Presbyterian Accession Number: MGP19-8972_x000a_Test Result Probability of Cancer or NIFTP POSITIVE  (NRAS) INTERMEDIATE (-70%)"/>
            <filter val="&quot;8/31/2020_x000a_THYROSEQ _x000a_ _x000a__x000a_(ThyroSeq v3) _x000a__x000a_UPMC Presbyterian Accession Number: MGP20-7388 _x000a__x000a_Test Result Probability of Cancer or NIFTP Positive  High (&gt; 95%) _x000a_ _x000a__x000a_ _x000a_&quot;"/>
            <filter val="&quot;THYROSEQ _x000a_ _x000a__x000a_(ThyroSeq v3) _x000a__x000a_UPMC Presbyterian Accession Number:    MGP20-3158 _x000a__x000a_Test Result Probability of Cancer or NIFTP POSITIVE INTERMEDIATE  HIGH (-70%) _x000a_ _x000a__x000a_ _x000a_&quot;"/>
            <filter val="&quot;THYROSEQ _x000a_ _x000a__x000a_(ThyroSeq v3) _x000a__x000a_UPMC Presbyterian Accession Number: _x000a__x000a_Test Result Probability of Cancer or NIFTP POSITIVE HIGH (&gt;90%) _x000a_ &quot;"/>
            <filter val="&quot;THYROSEQ _x000a_ _x000a__x000a_(ThyroSeq v3) _x000a__x000a_UPMC Presbyterian Accession Number: MGP-14525 _x000a__x000a_Test Result Probability of Cancer or NIFTP Negative Low (~3%) _x000a_ _x000a__x000a_ &quot;"/>
            <filter val="&quot;THYROSEQ _x000a_ _x000a__x000a_(ThyroSeq v3) _x000a__x000a_UPMC Presbyterian Accession Number: MGP18-10748 _x000a__x000a_Test Result Probability of Cancer or NIFTP NEGATIVE LOW (-3%) _x000a_ &quot;"/>
            <filter val="&quot;THYROSEQ _x000a_ _x000a__x000a_(ThyroSeq v3) _x000a__x000a_UPMC Presbyterian Accession Number: MGP18-6217 _x000a__x000a_Test Result Probability of Cancer or NIFTP NEGATIVE LOW(-3%) _x000a_ _x000a__x000a_ _x000a_&quot;"/>
            <filter val="&quot;THYROSEQ _x000a_ _x000a__x000a_(ThyroSeq v3) _x000a__x000a_UPMC Presbyterian Accession Number: MGP19-12402 _x000a_Test Result Probability of Cancer or NIFTP POSITIVE INTERMEDIATE- HIGH (-60%) _x000a_ _x000a__x000a_ _x000a_&quot;"/>
            <filter val="&quot;THYROSEQ _x000a_ _x000a__x000a_(ThyroSeq v3) _x000a__x000a_UPMC Presbyterian Accession Number: MGP19-2420 _x000a_Test Result Probability of Cancer or NIFTP POSITIVE HIGH (-80-90%) _x000a_ _x000a_&quot;"/>
            <filter val="&quot;THYROSEQ _x000a_ _x000a__x000a_(ThyroSeq v3) _x000a__x000a_UPMC Presbyterian Accession Number: MGP19-2430 _x000a__x000a_Test Result Probability of Cancer or NIFTP POSITIVE INTERMEDIATE HIGH (-70%) _x000a_ _x000a__x000a_ _x000a_&quot;"/>
            <filter val="&quot;THYROSEQ _x000a_ _x000a__x000a_(ThyroSeq v3) _x000a__x000a_UPMC Presbyterian Accession Number: MGP19-4609 _x000a__x000a_Test Result Probability of Cancer or NIFTP POSITIVE INTERMEDIATE-high (-80%) _x000a_"/>
            <filter val="&quot;THYROSEQ _x000a_ _x000a__x000a_(ThyroSeq v3) _x000a__x000a_UPMC Presbyterian Accession Number: MGP20-11129 _x000a__x000a_Test Result Probability of Cancer or NIFTP Positive Intermediate (~40%) _x000a__x000a_ _x000a__x000a_ _x000a_&quot;"/>
            <filter val="&quot;THYROSEQ _x000a_ _x000a__x000a_(ThyroSeq v3) _x000a__x000a_UPMC Presbyterian Accession Number: MGP20-1222 _x000a__x000a_Test Result Probability of Cancer or NIFTP POSITIVE INTERMEDIATE-LOW (30-40%) _x000a_ _x000a__x000a_ _x000a__x000a__x000a_&quot;"/>
            <filter val="&quot;THYROSEQ _x000a_ _x000a__x000a_(ThyroSeq v3) _x000a__x000a_UPMC Presbyterian Accession Number: MGP20-14276 _x000a__x000a_Test Result Probability of Cancer or NIFTP POSITIVE Intermediate-high (~70%) _x000a__x000a__x000a_ _x000a__x000a_ &quot;"/>
            <filter val="&quot;THYROSEQ _x000a_ _x000a__x000a_(ThyroSeq v3) _x000a__x000a_UPMC Presbyterian Accession Number: MGP20-2162 _x000a__x000a_Test Result Probability of Cancer or NIFTP NEGATIVE LOW _x000a_ _x000a__x000a_ _x000a__x000a__x000a_&quot;"/>
            <filter val="&quot;THYROSEQ _x000a_ _x000a__x000a_(ThyroSeq v3) _x000a__x000a_UPMC Presbyterian Accession Number: MGP20-86 _x000a__x000a_Test Result Probability of Cancer or NIFTP POSITIVE INTERMEDIATE (-50%)"/>
            <filter val="&quot;THYROSEQ _x000a_ _x000a__x000a_(ThyroSeq v3) _x000a__x000a_UPMC Presbyterian Accession Number: MGP21-1146 _x000a__x000a__x000a_Test Result Probability of Cancer or NIFTP POSITIVE Intermediate-high (50-60%) _x000a_  _x000a_ _x000a__x000a_ _x000a__x000a__x000a_&quot;"/>
            <filter val="&quot;THYROSEQ _x000a_ _x000a__x000a_(ThyroSeq v3) _x000a__x000a_UPMC Presbyterian Accession Number: MGP21-11743 _x000a__x000a_Test Result Abnormality Probability of Cancer or NIFTP POSITIVE  ·          HRAS INTERMEDIATE HIGH (~70%) _x000a__x000a_ _x000a__x000a_ &quot;"/>
            <filter val="&quot;THYROSEQ _x000a_ _x000a__x000a_(ThyroSeq v3) _x000a__x000a_UPMC Presbyterian Accession Number: MGP21-13775 _x000a__x000a_Test Result Probability of Cancer or NIFTP NEGATIVE LOW (~3%) _x000a__x000a_ _x000a__x000a_ _x000a_&quot;"/>
            <filter val="&quot;THYROSEQ _x000a_ _x000a__x000a_(ThyroSeq v3) _x000a__x000a_UPMC Presbyterian Accession Number: MGP21-14047 _x000a__x000a_Test Result Probability of Cancer or NIFTP NEGATIVE LOW _x000a__x000a_ _x000a__x000a_ &quot;"/>
            <filter val="&quot;THYROSEQ _x000a_ _x000a__x000a_(ThyroSeq v3) _x000a__x000a_UPMC Presbyterian Accession Number: MGP21-14357 _x000a__x000a_Test Result Probability of Cancer or NIFTP POSITIVE Intermediate-high (~70%) _x000a__x000a__x000a_ _x000a__x000a_ &quot;"/>
            <filter val="&quot;THYROSEQ _x000a_ _x000a__x000a_(ThyroSeq v3) _x000a__x000a_UPMC Presbyterian Accession Number: MGP21-14359 _x000a__x000a_Test Result Probability of Cancer or NIFTP POSITIVE (TERT mutation) HIGH (~80) _x000a_ _x000a__x000a_ _x000a_&quot;"/>
            <filter val="&quot;THYROSEQ _x000a_ _x000a__x000a_(ThyroSeq v3) _x000a__x000a_UPMC Presbyterian Accession Number: MGP21-16086 _x000a__x000a_Test Result Probability of Cancer or NIFTP NEGATIVE  LOW (~3%) _x000a__x000a_ _x000a__x000a_ &quot;"/>
            <filter val="&quot;THYROSEQ _x000a_ _x000a__x000a_(ThyroSeq v3) _x000a__x000a_UPMC Presbyterian Accession Number: MGP21-18716 _x000a__x000a_Test Result Probability of Cancer or NIFTP POSITIVE Intermediate-high (~70%) _x000a_  _x000a__x000a_ _x000a__x000a_ &quot;"/>
            <filter val="&quot;THYROSEQ _x000a_ _x000a__x000a_(ThyroSeq v3) _x000a__x000a_UPMC Presbyterian Accession Number: MGP21-19003 _x000a__x000a_Test Result Probability of Cancer or NIFTP NEGATIVE LOW (~3%) _x000a__x000a_ _x000a__x000a_ &quot;"/>
            <filter val="&quot;THYROSEQ _x000a_ _x000a__x000a_(ThyroSeq v3) _x000a__x000a_UPMC Presbyterian Accession Number: MGP21-20097 _x000a__x000a_Test Result Probability of Cancer or NIFTP POSITIVE INTERMEDIATE-HIGH (~70%) _x000a__x000a_ _x000a__x000a_ &quot;"/>
            <filter val="&quot;THYROSEQ _x000a_ _x000a__x000a_(ThyroSeq v3) _x000a__x000a_UPMC Presbyterian Accession Number: MGP21-20578 _x000a__x000a_Test Result Abnormality Probability of Cancer or NIFTP Positive             THADA - IGF2BP3 fusion Intermediate  high (~70%) _x000a__x000a_ _x000a__x000a_ &quot;"/>
            <filter val="&quot;THYROSEQ _x000a_ _x000a__x000a_(ThyroSeq v3) _x000a__x000a_UPMC Presbyterian Accession Number: MGP21-20864 _x000a__x000a_Test Result Alteration Detected Probability of Cancer or NIFTP POSITIVE ·          BRAF V600E mutation _x000a_·     Gene expression profile positive HIGH (~99%) _x000a__x000a_ _x000a__x000a_ &quot;"/>
            <filter val="&quot;THYROSEQ _x000a_ _x000a__x000a_(ThyroSeq v3) _x000a__x000a_UPMC Presbyterian Accession Number: MGP21-7300 _x000a__x000a_Test  Result Abnormality Probability of Cancer or NIFTP POSITIVE ·          TP53 (see comment) High; see comment and Thyroseq report _x000a__x000a_ _x000a__x000a_ &quot;"/>
            <filter val="&quot;THYROSEQ _x000a_ _x000a__x000a_(ThyroSeq v3) _x000a__x000a_UPMC Presbyterian Accession Number: MGP21-911 _x000a__x000a_Test Result Probability of Cancer or NIFTP CURRENTLY NEGATIVE  LOW (5-10%) _x000a__x000a__x000a_ _x000a__x000a_ &quot;"/>
            <filter val="&quot;THYROSEQ _x000a_ _x000a__x000a_(ThyroSeq v3) _x000a__x000a_UPMC Presbyterian Accession Number: MGP22-10511 _x000a__x000a_Test Result Probability of Cancer or NIFTP POSITIVE HIGH (&gt;95%) _x000a__x000a_ _x000a__x000a_ _x000a_&quot;"/>
            <filter val="&quot;THYROSEQ _x000a_ _x000a__x000a_(ThyroSeq v3) _x000a__x000a_UPMC Presbyterian Accession Number: MGP22-10513 _x000a__x000a_Test Result Probability of Cancer or NIFTP NEGATIVE LOW (~3%) _x000a_ _x000a__x000a_ _x000a_&quot;"/>
            <filter val="&quot;THYROSEQ _x000a_ _x000a__x000a_(ThyroSeq v3) _x000a__x000a_UPMC Presbyterian Accession Number: MGP22-12335 _x000a__x000a_Test Result Probability of Cancer or NIFTP NEGATIVE LIKELY LOW, SEE INTERPRETATION  _x000a__x000a_ _x000a__x000a_ &quot;"/>
            <filter val="&quot;THYROSEQ _x000a_ _x000a__x000a_(ThyroSeq v3) _x000a__x000a_UPMC Presbyterian Accession Number: MGP22-1592 _x000a__x000a_Test Result Probability of Cancer or NIFTP POSITIVE INTERMEDIATE  HIGH (~60%) _x000a__x000a_ _x000a__x000a_ &quot;"/>
            <filter val="&quot;THYROSEQ _x000a_ _x000a__x000a_(ThyroSeq v3) _x000a__x000a_UPMC Presbyterian Accession Number: MGP22-16268 _x000a__x000a_Test Result Probability of Cancer or NIFTP POSITIVE Intermediate  high (~70%) _x000a__x000a_ _x000a__x000a_ _x000a_&quot;"/>
            <filter val="&quot;THYROSEQ _x000a_ _x000a__x000a_(ThyroSeq v3) _x000a__x000a_UPMC Presbyterian Accession Number: MGP22-6250 _x000a__x000a_Test Result Abnormality Probability of Cancer or NIFTP POSITIVE ·          HRAS mutation identified INTERMEDIATE-HIGH (~70%) _x000a_ _x000a__x000a_ &quot;"/>
            <filter val="&quot;THYROSEQ _x000a_ _x000a__x000a_(ThyroSeq v3) _x000a__x000a_UPMC Presbyterian Accession Number: MGP22-7243 _x000a__x000a_Test Result Probability of Cancer or NIFTP POSITIVE HIGH (&gt;95%) _x000a__x000a_ _x000a__x000a_ _x000a_&quot;"/>
            <filter val="&quot;THYROSEQ _x000a_ _x000a__x000a_(ThyroSeq v3) _x000a__x000a_UPMC Presbyterian Accession Number: MGP22-7246 _x000a__x000a_Test Result Probability of Cancer or NIFTP POSITIVE INTERMEDIATE  HIGH (~70%) _x000a__x000a_ _x000a__x000a_ &quot;"/>
            <filter val="&quot;THYROSEQ _x000a_ _x000a__x000a_(ThyroSeq v3) _x000a__x000a_UPMC Presbyterian Accession Number: MGP22-7525 _x000a__x000a_Test Result Probability of Cancer or NIFTP POSITIVE Intermediate  high (~70%) _x000a__x000a_ _x000a__x000a_ _x000a_&quot;"/>
            <filter val="&quot;THYROSEQ _x000a_ _x000a__x000a_(ThyroSeq v3) _x000a__x000a_UPMC Presbyterian Accession Number: MGP22-8465 _x000a__x000a_Test Result Abnormality Probability of Cancer or NIFTP POSITIVE  ·          NRAS mutation identified INTERMEDIATE (~ 50%) _x000a__x000a_ _x000a__x000a_ &quot;"/>
            <filter val="&quot;THYROSEQ _x000a_ _x000a__x000a_(ThyroSeq v3) _x000a__x000a_UPMC Presbyterian Accession Number: MGP22-9167 _x000a__x000a_Test Result Probability of Cancer or NIFTP POSITIVE INTERMEDIATE- HIGH (~70%) _x000a__x000a_ _x000a__x000a_ &quot;"/>
            <filter val="&quot;THYROSEQ _x000a_ _x000a__x000a_(ThyroSeq v3) _x000a__x000a_UPMC Presbyterian Accession Number: MGP22-9431 _x000a__x000a_Test Result Probability of Cancer or NIFTP POSITIVE INTERMEDIATE  HIGH (50-60%) _x000a__x000a_ _x000a__x000a_ &quot;"/>
            <filter val="&quot;THYROSEQ _x000a_ _x000a__x000a_(ThyroSeq v3) _x000a__x000a_UPMC Presbyterian Accession Number:MGP19-11567 _x000a__x000a_Test Result Probability of Cancer or NIFTP NEGATIVE LOW (-3%) _x000a_ _x000a__x000a_ &quot;"/>
            <filter val="&quot;THYROSEQ _x000a_ _x000a__x000a_(ThyroSeq v3) _x000a__x000a_UPMC Presbyterian Accession Number:MGP19-13451 _x000a__x000a_Test Result Probability of Cancer or NIFTP NEGATIVE LOW (-3%) _x000a_ _x000a_"/>
            <filter val="&quot;THYROSEQ _x000a_ _x000a__x000a_(ThyroSeq v3) _x000a__x000a_UPMC Presbyterian Accession Number:MGP20-6129 _x000a__x000a_Test Result Probability of Cancer or NIFTP ~ Intermediate  high (~70%) _x000a_ _x000a__x000a_ _x000a_&quot;"/>
            <filter val="&quot;THYROSEQ _x000a_ _x000a_(ThyroSeq v3) _x000a__x000a_UPMC Presbyterian Accession Number: MGP19-9803 _x000a__x000a_Test Result Probability of Cancer or NIFTP Negative, inadequate proportion of thyroid cells _x000a_Cannot be assessed _x000a_ _x000a__x000a_ _x000a_&quot;"/>
            <filter val="&quot;THYROSEQ_x000a__x000a__x000a_(ThyroSeq v3)_x000a__x000a_UPMC Presbyterian Accession Number: MG19-13024_x000a__x000a_Test Result Probability of Cancer or NIFTP POSITIVE INTERMEDIATE-HIGH (-70%)_x000a_"/>
            <filter val="&quot;THYROSEQ_x000a__x000a__x000a_(ThyroSeq v3)_x000a__x000a_UPMC Presbyterian Accession Number: MG19-1582_x000a_Test Result Probability of Cancer or NIFTP POSITIVE INTERMEDIATE  HIGH (-70%)_x000a_"/>
            <filter val="&quot;THYROSEQ_x000a__x000a__x000a_(ThyroSeq v3)_x000a__x000a_UPMC Presbyterian Accession Number: MGP18-7314_x000a__x000a_Test Result Probability of Cancer or NIFTP Negative Low (-3%)_x000a__x000a__x000a__x000a__x000a__x000a__x000a_&quot;"/>
            <filter val="&quot;THYROSEQ_x000a__x000a__x000a_(ThyroSeq v3)_x000a__x000a_UPMC Presbyterian Accession Number: MGP19-10992_x000a__x000a_Test Result Probability of Cancer or NIFTP POSITIVE NRAS p.Q61R INTERMEDIATE (-70%)_x000a__x000a__x000a_"/>
            <filter val="&quot;THYROSEQ_x000a__x000a__x000a_(ThyroSeq v3)_x000a__x000a_UPMC Presbyterian Accession Number: MGP19-11559_x000a__x000a_Test Result Probability of Cancer or NIFTP NEGATIVE LOW (-3%)_x000a_"/>
            <filter val="&quot;THYROSEQ_x000a__x000a__x000a_(ThyroSeq v3)_x000a__x000a_UPMC Presbyterian Accession Number: MGP19-13934_x000a_Test Result Probability of Cancer or NIFTP POSITIVE HIGH (-99%)_x000a__x000a_"/>
            <filter val="&quot;THYROSEQ_x000a__x000a__x000a_(ThyroSeq v3)_x000a__x000a_UPMC Presbyterian Accession Number: MGP19-5052_x000a__x000a_Test Result Probability of Cancer or NIFTP POSITIVE INTERMEDIATE (~50%)_x000a_"/>
            <filter val="&quot;THYROSEQ_x000a__x000a__x000a_(ThyroSeq v3)_x000a__x000a_UPMC Presbyterian Accession Number: MGP19-6306_x000a_Test Result Probability of Cancer or NIFTP NEGATIVE LOW (-3%)_x000a_"/>
            <filter val="&quot;THYROSEQ_x000a__x000a__x000a_(ThyroSeq v3)_x000a__x000a_UPMC Presbyterian Accession Number: MGP19-7535_x000a__x000a_Test Result Probability of Cancer or NIFTP POSITIVE INTERMEDIATE-HIGH (-70%)_x000a_Sample positive for NRAS mutation, copy number alteration and gene expression alterations."/>
            <filter val="&quot;THYROSEQ_x000a__x000a__x000a_(ThyroSeq v3)_x000a__x000a_UPMC Presbyterian Accession Number: MGP19-8140_x000a__x000a_Test Result Probability of Cancer or NIFTP POSITIVE INTERMEDIATE-HIGH (-70%)_x000a_&quot;"/>
            <filter val="&quot;THYROSEQ_x000a__x000a__x000a_(ThyroSeq v3)_x000a__x000a_UPMC Presbyterian Accession Number: MGP19-8210_x000a__x000a_Test Result Probability of Cancer or NIFTP POSITIVE (BRAF V600E) HIGH (-99%)_x000a__x000a_"/>
            <filter val="&quot;THYROSEQ_x000a__x000a__x000a_(ThyroSeq v3)_x000a__x000a_UPMC Presbyterian Accession Number: MGP19-8638_x000a__x000a_Test Result Probability of Cancer or NIFTP POSITIVE INTERMEDIATE-HIGH (-60%)_x000a_"/>
            <filter val="&quot;THYROSEQ_x000a__x000a__x000a_(ThyroSeq v3)_x000a__x000a_UPMC Presbyterian Accession Number: MGP19-8836_x000a__x000a_Test Result Probability of Cancer or NIFTP CURRENTLY NEGATIVE  LOW (5-10%)_x000a_&quot;"/>
            <filter val="&quot;THYROSEQ_x000a__x000a__x000a_(ThyroSeq v3)_x000a__x000a_UPMC Presbyterian Accession Number: MGP20-823_x000a__x000a_Test Result Probability of Cancer or NIFTP CURRENTLY NEGATIVE  LOW (5-10%)_x000a_"/>
            <filter val="&quot;THYROSEQ_x000a__x000a__x000a_(ThyroSeq v3)_x000a__x000a_UPMC Presbyterian Accession Number: MGP21-2580_x000a__x000a_Test Result Probability of Cancer or NIFTP POSITIVE High (~80%)_x000a_  _x000a__x000a__x000a__x000a__x000a__x000a__x000a__x000a__x000a_&quot;"/>
            <filter val="&quot;THYROSEQ_x000a__x000a__x000a_(ThyroSeq v3)_x000a__x000a_UPMC Presbyterian Accession Number: MGP21-9103_x000a__x000a_Test Result Abnormality Probability of Cancer or NIFTP POSITIVE MULTIPLE DNA COPY ALTERATIONS OF HURTHLE CELL TYPE INTERMEDIATE-HIGH_x000a_(50-60%)_x000a__x000a__x000a__x000a__x000a__x000a__x000a__x000a__x000a_&quot;"/>
            <filter val="&quot;THYROSEQ_x000a__x000a__x000a_(ThyroSeq v3)_x000a__x000a_UPMC Presbyterian Accession Number: MGP22-10373_x000a__x000a_Test Result Abnormality Probability of Cancer or NIFTP POSITIVE Gene expression profile INTERMEDIATE-HIGH (~60%)_x000a__x000a__x000a__x000a__x000a__x000a__x000a__x000a__x000a_&quot;"/>
            <filter val="&quot;THYROSEQ_x000a__x000a__x000a_(ThyroSeq v3)_x000a__x000a_UPMC Presbyterian Accession Number: MGP22-2516_x000a__x000a__x000a_Test Result Probability of Cancer or NIFTP NEGATIVE INTERMEDIATE-LOW (~20%)_x000a__x000a__x000a__x000a__x000a__x000a__x000a__x000a__x000a_&quot;"/>
            <filter val="&quot;THYROSEQ_x000a__x000a__x000a_(ThyroSeq v3)_x000a__x000a_UPMC Presbyterian Accession Number: MGP22-3088_x000a__x000a_Test Result Probability of Cancer or NIFTP POSITIVE (NRAS p. Q61K) INTERMEDIATE  HIGH (~70%)_x000a__x000a__x000a__x000a__x000a__x000a__x000a__x000a__x000a_&quot;"/>
            <filter val="&quot;THYROSEQ_x000a__x000a__x000a_(ThyroSeq v3)_x000a__x000a_UPMC Presbyterian Accession Number: MPG19-15585_x000a__x000a_Test Result Probability of Cancer or NIFTP POSITIVE  INTERMEDIATE (-50%)_x000a_"/>
            <filter val="&quot;THYROSEQ_x000a__x000a__x000a_(ThyroSeq v3)_x000a__x000a_UPMC Presbyterian Accession Number: MPG19-8156_x000a__x000a_Test Result Probability of Cancer or NIFTP NEGATIVE LOW (-3%)_x000a_"/>
            <filter val="&quot;THYROSEQ_x000a__x000a__x000a_(ThyroSeq v3)_x000a__x000a_UPMC Presbyterian Accession Number:MGP19-12918_x000a__x000a_Test Result Probability of Cancer or NIFTP POSITIVE INTERMEDIATE (-70%)"/>
            <filter val="&quot;THYROSEQ_x000a__x000a__x000a_(ThyroSeq v3)_x000a__x000a_UPMC Presbyterian Accession Number:MGP19-15359_x000a__x000a_Test Result Probability of Cancer or NIFTP POSITIVE  INTERMEDIATE-HIGH (50-60%)_x000a_"/>
            <filter val="&quot;THYROSEQ_x000a__x000a__x000a_(ThyroSeq v3)_x000a__x000a_UPMC Presbyterian Accession Number:MGP19-9265_x000a_Test Result Probability of Cancer or NIFTP POSITIVE INTERMEDIATE (-70%)_x000a__x000a__x000a_"/>
            <filter val="&quot;THYROSEQ_x000a__x000a_(ThyroSeq v3)_x000a__x000a_UPMC Presbyterian Accession Number: MGP19-13403_x000a__x000a_Test Result Probability of Cancer or NIFTP POSITIVE INTERMEDIATE-HIGH (-60%)_x000a__x000a__x000a_"/>
            <filter val="&quot;THYROSEQ_x000a__x000a_(ThyroSeq v3)_x000a__x000a_UPMC Presbyterian Accession Number: MGP19-14854_x000a__x000a_Test Result Probability of Cancer or NIFTP POSITIVE INTERMEDIATE-LOW (-30%)_x000a_"/>
            <filter val="&quot;THYROSEQ_x000a__x000a_(ThyroSeq v3)_x000a_UPMC Presbyterian Accession Number: MGP21-10974_x000a_Test Result Probability of Cancer or NIFTP NEGATIVE  LOW, SEE INTERPRETATION  _x000a_ _x000a__x000a__x000a__x0009_Last Resulted: 08/04/21 20:03_x000a_&quot;"/>
            <filter val="&quot;x2_x000a__x000a_1. _x000a_THYROSEQ_x000a__x000a_(ThyroSeq v3)_x000a_UPMC Presbyterian Accession Number: MGP19-13811_x000a_Test Result Probability of Cancer or NIFTP POSITIVE INTERMEDIATE (-70%)_x000a__x000a__x000a__x0009_Last Resulted: 12/10/19 12:49_x000a__x000a__x000a__x000a_"/>
            <filter val=", left thyroid lobe measuring 8.6 x 4.7 x 6.1 cm from 6.9 x 3.7 x 4.0cm with a single dominant nodule nodule measuring 5.1x7.0x4.2cm from 5.3x3.5x4.8cm s/p FNA in 2015 resulting benign and FNA in 1/2022 resulting FLUS, thyroseq negative."/>
            <filter val=". Thyroseq positive left inferior thyroid nodule, NRAS positive"/>
            <filter val="?maybe?"/>
            <filter val="07/24/2024_x0009_text/html_x0009_HPI Notes: Follow-up multinodular goiter, and biopsy Biopsy of isthmus nodule in the left lower pole nodule were noted to be category 4 and category 3 respectively. Afirma testing revealed suspicious genomic results for both biopsies"/>
            <filter val="1 .THYROSEQ _x000a_ _x000a_(ThyroSeq v3) _x000a_UPMC Presbyterian Accession Number: MGP21-20826 _x000a_Test Result Probability of Cancer or NIFTP POSITIVE Intermediate-High (~70%) _x000a_ _x000a_ _x000a_ _x000a__x000a__x000a_"/>
            <filter val="1.  Thyroid nodule   E04.1 _x000a_     patient has a hurtle cell neoplasm with suspicious afirma results with a ROM of 70%._x000a_"/>
            <filter val="1. Dominant right-sided thyroid nodule, 3.8 cm, Bethesda IV on FNA biopsy, suspicious for papillary thyroid cancer on Afirma Gene Expression Classifier analysis with BRAF V600E mutation._x000a_"/>
            <filter val="1/11/2022_x000a_Discussed the Afirma results with the patient which shows GSC level of suspicious which indicates a risk of 50% chance for malignancy."/>
            <filter val="1/12/2015_x000a_rSUPPLEMENTAL REPORT (02/04/2015): _x000a_AFIRMA THYROID FNA ANALYSIS: _x000a__x000a_.brRESULT SUMMARY: _x000a_Afirma Gene Expression Classifier: BENIGN."/>
            <filter val="1/12/2016_x000a_AFIRMA Thyroid FNA Analysis _x000a__x000a_RESULTS SUMMARY: _x000a_Nodule Size Location Cytopathology Afirma Gene Expression Classifier Afirma MTC Afirma BRAF A 2.3 cm Lower Right ___ Suspicious Negative Negative _x000a__x000a_RESULTS DETAILS: _x000a_ Afirma GEC Result: Suspicious"/>
            <filter val="1/2/2024_x000a__x000a_AFIRMA GENOMIC SEQUENCING CLASSIFIER:_x000a__x000a_Right thyroid: SUSPICIOUS (risk of malignancy ~75%)_x000a_XPRESSION ATLAS: HRAS:p.Q61K c.181C&gt;A_x000a__x000a_"/>
            <filter val="1/3/2024_x000a_THYROID FNA COMPREHENSIVE ASSESSMENT_x0009_SEE NOTE_x0009_Source:  Left thyroid_x000a_Cytologic findings:        Atypia of undetermined significance_x000a__x000a_The molecular findings suggest the presence of a thyroid neoplasm._x000a__x000a_"/>
            <filter val="1/5/2021_x000a_Left thyroid FNA AFIRMA negative"/>
            <filter val="1/6/2016_x000a_AFIRMA Thyroid FNA Analysis_x000a__x000a_RESULTS SUMMARY:_x000a_Nodule Size Location Cytopathology Afirma Gene Expression Classifier Afirma MTC Afirma BRAF A 1.12 cm Middle Right ___ Suspicious Negative Negative_x000a__x000a_RESULTS DETAILS:_x000a_Afirma GEC Result: Suspicious   _x000a_"/>
            <filter val="10/28/2020_x000a_ This patient was initially seen at Piedmont Hospital where she had biopsy of a thyroid nodule that was AUS with Affirma suggesting high risk for cancer (Affirma treport not available)."/>
            <filter val="10/30/2019_x000a_ _x0009_THYROSEQ_x000a__x000a__x000a_(ThyroSeq v3)_x000a__x000a_UPMC Presbyterian Accession Number: mgp19-11555_x000a__x000a_Test Result Probability of Cancer or NIFTP Negative, inadequate proportion of thyroid cells Cannot be assessed  _x000a__x000a__x000a__x000a__x000a_"/>
            <filter val="10/5/2015_x000a__x000a__x000a_Afirma Req#DA68187_x000a__x000a__x000a__x000a__x000a_Afirma GEC Result:  Suspicious_x000a__x000a__x000a__x000a__x000a_"/>
            <filter val="11/14/2016_x000a_ (CONVERSION)_x0009__x000a_Afirma Req# DA172492_x000a__x000a__x000a__x000a_Afirma GEC Result:  SUSPICIOUS_x000a__x000a__x000a_"/>
            <filter val="11/16/2015_x000a_AFIRMA Thyroid FNA Analysis_x000a__x000a_RESULTS SUMMARY:_x000a_Nodule Size Location Cytopathology Afirma Gene Expression Classifier Afirma MTC Afirma BRAF A 1.0 cm Right Side ___ Suspicious Negative Negative_x000a__x000a_RESULTS DETAILS:_x000a_Afirma GEC Result: Suspicious _x000a__x000a__x000a__x000a__x000a_"/>
            <filter val="11/17/2022_x000a_ _x000a_ _x000a_(ThyroSeq v3)_x000a_ _x000a_UPMC Presbyterian Accession Number: MGP22-23650_x000a_ _x000a_Test Result_x0009_Abnormality_x0009_Probability of Cancer or NIFTP_x000a_POSITIVE_x0009__x0009_NRAS p.Q61R c.182A&gt;G_x0009_Intermediate-High (70-80%)_x000a_ _x000a__x000a_ _x000a_ _x000a_"/>
            <filter val="11/18/2022_x000a_AFIRMA RESULTS_x000a_ _x000a_AFIRMA genomic sequencing classifier: Benign, risk of malignancy approximately 4%._x000a_ _x000a_The above diagnosis and comment are rendered by Afirma laboratories.  Please see the complete report attached to the scanned image._x000a_"/>
            <filter val="11/2/2020_x000a_Ms. Garner is a 29 year old female who presents to us with chief complaint of a 2.1 cm left indeterminate thyroid nodule, Bethesda III and Afirma suspicious."/>
            <filter val="11/2/2023_x000a_ Pathology report reveals a Bethesda III finding with the Afirma specimen revealing a suspicious classification, carrying an approximately 50% risk of malignancy."/>
            <filter val="11/28/2023_x000a_THYROID FNA COMPREHENSIVE ASSESSMENT_x0009_SEE NOTE_x0009_Source:  Isthmus_x000a_Cytologic findings:        Atypia of undetermined significance_x000a__x000a_The molecular findings suggest the presence of a thyroid neoplasm is_x000a_unlikely._x000a_                _x000a__x000a_"/>
            <filter val="11/3/2021_x000a__x000a_Nodule: A Thyrold, Right side, 1.3 cm_x000a_RESULTS INTERPRETATION_x000a_The result of this 1.3 cm Bethesda IV nodule A is Afirma GSC Suspicious, which suggests a risk of cancer of approxmately 50%."/>
            <filter val="11/6/2020_x000a_PREOPERATIVE DIAGNOSIS:             Left thyroid nodule suspicious by Afirma_x000a_testing 50% ROM_x000a_"/>
            <filter val="11/9/2016_x000a_THYROID, 5.4 CM RIGHT MID NODULE, FINE NEEDLE ASPIRATE, OSS F16NY1-0229758/SJC16-1581, 11/09/2016, FROM_x000a_CBLPATH, INC., MOLECULAR &amp; GENOMIC PATHOLOGY LABORATORY TESTING:_x000a__x000a_Next Generation Sequencing Panel for Thyroid Cancer (ThyroSeq v2)_x000a__x000a_"/>
            <filter val="12/14/2022_x000a_Outside testing was performed on this case by ThyroSeq (Sonic Healthcare USA), and showed an NRAS mutation. The complete report  is available in the patient’s Epic medical record (Chart Review, Media tab). _x000a_"/>
            <filter val="12/27/2022_x000a_THYROID FNA COMPREHENSIVE ASSESSMENT_x0009_SEE NOTE_x0009_Source:  Left thyroid_x000a_Cytologic findings:        Atypia of undetermined significance_x000a__x000a_The molecular findings suggest the presence of a thyroid neoplasm._x000a_                     _x000a__x000a_"/>
            <filter val="12/5/2023_x000a_THYROID FNA COMPREHENSIVE ASSESSMENT_x0009_SEE NOTE_x0009_Source:  Left thyroid_x000a_Cytologic findings:        Atypia of undetermined significance_x000a__x000a_The molecular findings suggest the presence of a thyroid neoplasm._x000a_                       _x000a__x000a_"/>
            <filter val="19F with thyroid nodule, s/p left thyroid lobectomy, found to be papillary thyroid cancer (3.3cm) on final pathology and NRAS mutation on Thyroseq."/>
            <filter val="2/13/2017_x000a__x000a_AFIRMA Thyroid FNA Analysis_x000a__x000a_RESULTS SUMMARY:_x000a_Nodule Size Location Cytopathology Afirma Gene Expression Classifier Afirma MTC Afirma BRAF A 1.3 cm Right Side ___ Suspicious Negative Negative_x000a__x000a_Afirma GEC Result:      Suspicious_x000a__x000a__x000a_"/>
            <filter val="2/2/2024_x000a_AFIRMA_x000a_RESULTS_x000a_Nodule:_x000a_Thyrold. Middle Right, 1.1 cm_x000a_Suspiciou Al md A AlgAtive s mpile sempalios a priei murely % tini e corr el ton reximarely 5 es ctie Ris* 0_x000a_hould be considerec"/>
            <filter val="2/21/2017_x000a_ CONVERSIONS_x0009_AFIRMA Thyroid FNA Analysis_x000a__x000a_RESULTS SUMMARY:_x000a_Nodule Size Location Cytopathology Afirma Gene Expression Classifier Afirma MTC Afirma BRAF A 3.35 cm Lower Right ___ Suspicious Negative Negative_x000a__x000a_Afirma GEC Result:      Suspicious_x000a__x000a_"/>
            <filter val="2/22/2017_x000a_FINAL DIAGNOSIS:_x000a_THYROID, RIGHT ISTHMUS, FINE NEEDLE ASPIRATION (OSS WF17NY1-0068424/C17-3186, 3/21/2017, FROM CBLPATH,_x000a_C.) MOLECULAR &amp; GENOMIC PATHOLOGY LABORATORY TESTING:_x000a_Next Generation Sequencing Panel for Thyroid Cancer (ThyroSeq v2)_x000a_"/>
            <filter val="2/23/2023_x000a_AFIRMA_x000a_Right 2.7 cm _x000a_Benign"/>
            <filter val="2/25/2015_x000a_AFIRMA THYROID FINE NEEDLE ASPIRATION ANALYSIS: _x000a_RESULT SUMMARY: _x000a_Afirma Gene Expression Classifier:  Suspicious.brAfirma"/>
            <filter val="2/6/2017_x000a_FINAL DIAGNOSIS:_x000a_THRYOID, RIGHT LOWER, FINE NEEDLE ASPIRATE, OSS F17NY1-0037877/C17-2176, 2/6/2017, FROM CBLPATH, INC., MOLECULAR &amp; GENOMIC PATHOLOGY LABORATORY TESTING:_x000a_Next Generation Sequencing Panel for Thyroid Cancer (ThyroSeq v2)_x000a_"/>
            <filter val="2/7/2017_x000a_Copies to:STEVEN STOREY, MD.brSUPPLEMENTAL REPORT (2/17/2017):_x000a_AFIRMA THYROID FINE NEEDLE ASPIRATION ANALYSIS.brTreating Physician: Alice Azzalin M.D._x000a_.brRESULT SUMMARY:_x000a_Afirma Gene Expression Classifier: Suspicious.br"/>
            <filter val="3/14/2024_x000a_THYROID FNA COMPREHENSIVE ASSESSMENT_x0009_SEE NOTE_x0009_Source:  Right thyroid_x000a_Cytologic findings:        Atypia of undetermined significance_x000a__x000a_The molecular findings suggest the presence of a thyroid neoplasm._x000a_                        _x000a__x000a_"/>
            <filter val="3/17/2022_x000a_THYROSEQ _x000a_ _x000a__x000a_(ThyroSeq v3) _x000a__x000a_UPMC Presbyterian Accession Number: MGP22-4055 _x000a__x000a_Test Result Probability of Cancer or NIFTP NEGATVE, WITH LOW THYROID CELL CONTENT LIKELY LOW _x000a__x000a_ _x000a__x000a_ _x000a_"/>
            <filter val="3/2022_x000a_1.  Thyroid neoplasm   D49.7_x000a_ -- 1.5cm right isthmic nodule with outside FNA Bethesda III Afirma with 75% ROM.  _x000a_testing reportedly identified a  PAX8::PPARG  fusion [2]"/>
            <filter val="3/2024_x000a_ repeat nodule FNA 3/2024 which returned AUS, afirma negative  for ROM."/>
            <filter val="3/24/2017_x000a_Next Generation Sequencing Panel for Thyroid Cancer (ThyroSeq v2)_x000a__x000a_FINAL DIAGNOSIS: THYROID, LEFT, FINE NEEDLE ASPIRATE, OSS F17NY1-0053882/SJC17-306, 03/01/2017, FROM CBLPATH, INC., MOLECULAR &amp; GENOMIC PATHOLOGY LABORATORY TESTING:_x000a__x000a_"/>
            <filter val="3/6/2023_x000a_dendum_x000a_THYROSEQ_x000a_ _x000a_ _x000a_(ThyroSeq v3)_x000a_ _x000a_UPMC Presbyterian Accession Number: MGP23-5484_x000a_ _x000a__x000a_Test Result_x0009_Probability of Cancer or NIFTP_x000a_Negative_x0009_Low_x000a_ _x000a__x000a_"/>
            <filter val="3/7/2022_x000a_THYROSEQ_x000a__x000a__x000a_(ThyroSeq v3)_x000a__x000a_UPMC Presbyterian Accession Number: MGP22-5521_x000a__x000a_Test Result Abnormality Probability of Cancer or NIFTP POSITIVE ·           INTERMEDIATE TO HIGH (50-60%)  _x000a__x000a__x000a__x000a__x000a__x000a__x000a__x000a__x000a__x0009_Last Resulted: 04/18/22 12:10_x000a__x000a_"/>
            <filter val="3/8/2017_x000a_AFIRMA Thyroid FNA Analysis _x000a__x000a_RESULTS SUMMARY: _x000a_Nodule Size Location Cytopathology Afirma Gene Expression Classifier Afirma MTC Afirma BRAF A 3.4 cm Middle Right ___ Suspicious Negative Negative _x000a__x000a_Afirma GEC Result:      Suspicious _x000a__x000a__x000a_"/>
            <filter val="3/8/2023_x000a_AFIRMA_x000a_left 2.5 cm nodule_x000a_50% risk"/>
            <filter val="4/17/2019_x000a_     Thyroid nodules stable s/p biopsy one left and one right _x000a_     the right one was aus--&gt; Thyroseq 50% intermediate risk _x000a_"/>
            <filter val="4/26/2022_x000a_ THYROSEQ_x000a__x000a__x000a_(ThyroSeq v3)_x000a__x000a_UPMC Presbyterian Accession Number: MGP22-8500_x000a__x000a_Test Result Probability of Cancer or NIFTP NEGATIVE BUT LIMITED LOW_x000a__x000a__x000a__x000a__x000a__x000a__x000a_"/>
            <filter val="4/27/2022_x000a_AFIRMA GENOMIC SEQUENCING CLASSIFIER: _x000a_ _x000a_Right thyroid: SUSPICIOUS (risk of malignancy ~50%)_x000a_ _x000a_The complete written report from Veracyte, Inc, South San Francisco, CA has been scanned into this report and faxed to Dr. Dillard's office._x000a_"/>
            <filter val="4/4/2024_x000a_THYROID FNA COMPREHENSIVE ASSESSMENT_x0009_SEE NOTE_x0009_Source:  Right thyroid_x000a_Cytologic findings:        Atypia of undetermined significance_x000a__x000a_The molecular findings suggest the presence of a thyroid neoplasm._x000a_                     _x000a__x000a_"/>
            <filter val="43 yo female with multinodular goiter, on synthroid _x000a_     found to have right 2.4 cm thyroid nodule (was AUS and afirma positive). _x000a_"/>
            <filter val="43 yr old female s/p USGFNAB of left sided thyroid nodule (1.18 cm): AUS with BRAF+ by Thyroseq.  "/>
            <filter val="5/10/2016_x000a__x000a_    AFIRMA THYROID FINE NEEDLE ASPIRATION ANALYSIS:_x000a_Surgical Case # and Block: HC-16-123.brTissue Submitted: Thyroid tissue.brTreating Physician:  Alice Azzalin, M.D._x000a_brRESULT SUMMARY:_x000a_Afirma Gene Expression Classifier:  Suspicious.br_x000a__x000a_"/>
            <filter val="5/11/2015_x000a_AFIRMA THYROID FINE NEEDLE ASPIRATION ANALYSIS: _x000a__x000a_Afirma Gene Expression Classifier: Suspicious.br.br.,_x000a_"/>
            <filter val="5/13/2020_x000a_REGULTS_x000a_Nodule:_x000a_Thyrold, middle Left, 2.7 cm_x000a_APIRMA GENOMIC SEQUENCING CLASSIFIER_x000a_benign_x000a_ROM4%_x000a_"/>
            <filter val="5/17/2021_x000a_ _x0009_THYROSEQ_x000a__x000a__x000a_(ThyroSeq v3)_x000a__x000a_UPMC Presbyterian Accession Number: MGP21-6116_x000a__x000a_Test Result Abnormality Probability of Cancer or NIFTP POSITIVE ·          BRAF V600E mutation identified HIGH (~99%)_x000a__x000a__x000a__x000a__x000a__x000a_"/>
            <filter val="5/22/2019_x000a_ _x0009_THYROSEQ_x000a__x000a__x000a_(ThyroSeq v3)_x000a__x000a_UPMC Presbyterian Accession Number: MGP19-5831_x000a__x000a_Test Result Probability of Cancer or NIFTP NEGATIVE LOW (~3%)_x000a__x000a__x000a__x000a__x000a_"/>
            <filter val="5/27/2019_x000a_Thyroid FNA Evaluation Reflex Afirma - suspicious_x000a__x000a__x000a_Imported By: Brian Jimenez 3/15/2019 3:08:48 PM_x000a__x000a_"/>
            <filter val="5/4/2018: FNA of middle right 1.04cm nodule: Afirma reported has chronic lymphocytic thyroiditis. Upper Right Nodule 1.4 cm with benign hyperplastic nodule. _x000a_"/>
            <filter val="57 male with Type 2 DM, found to have a thyroid nodule.  It has increased on US by Dr. Haridas surveillance. _x000a_     Denies any anterior neck pain, no tenderness, no dysphagia, no changes to voice. _x000a_     His nodule was AUS and Afirma suspicious _x000a_"/>
            <filter val="6/1/2017_x000a_ CONVERSIONS_x0009_AFIRMA Thyroid FNA Analysis_x000a__x000a_RESULTS SUMMARY:_x000a_Nodule Size Location Cytopathology Afirma Gene Expression Classifier Afirma MTC Afirma BRAF A 1 cm Left Side ___ Suspicious Negative Negative_x000a__x000a_Afirma GEC Result:      Suspicious    _x000a__x000a__x000a__x000a_"/>
            <filter val="6/20/2022_x000a_ _x0009_THYROSEQ_x000a__x000a__x000a_(ThyroSeq v3)_x000a__x000a_UPMC Presbyterian Accession Number: MGP22-12355_x000a__x000a_Test Result Probability of Cancer or NIFTP NEGATIVE Low (~3%)_x000a__x000a__x000a__x000a__x000a__x000a_"/>
            <filter val="6/30/2020_x000a_ _x0009_THYROSEQ_x000a__x000a__x000a_(ThyroSeq v3)_x000a__x000a_UPMC Presbyterian Accession Number: MGP20-6136_x000a__x000a_Test Result Probability of Cancer or NIFTP Negative Low (~3%)_x000a__x000a__x000a__x000a__x000a_"/>
            <filter val="6/4/21 that showed FLUS with cystic component.  Thyroseq demonstrated HRAS mutation."/>
            <filter val="6-28-2019 USGFNAB of left mid nodule: AUS, Afirma GEC suspicious, BRAF neg (per Dr. Aamir’s notes). _x000a_           _x000a_"/>
            <filter val="66 yo female who presents with a multinodular goiter.  She is on synthroid and had FNA of right 1.2 cm nodule that was AUS and afirma suspicious._x000a_"/>
            <filter val="7/1/2024_x000a_Component_x0009_7 mo ago_x0009_Comments_x000a_THYROID FNA COMPREHENSIVE ASSESSMENT_x0009_SEE NOTE_x0009_Source:  Right thyroid_x000a_Cytologic findings:        Follicular neoplasm_x000a__x000a_The molecular findings support the presence of a thyroid neoplasm._x000a__x000a_"/>
            <filter val="7/18/2022_x000a_THYROSEQ _x000a_ _x000a__x000a_(ThyroSeq v3) _x000a__x000a_UPMC Presbyterian Accession Number: MGP22-12353 _x000a__x000a_Test Result Abnormality Probability of Cancer or NIFTP POSITIVE ·          BRAF V600E HIGH (~99%) _x000a__x000a_ _x000a__x000a_ _x000a_"/>
            <filter val="7/28/2022_x000a_ _x0009_THYROSEQ_x000a__x000a__x000a_(ThyroSeq v3)_x000a__x000a_UPMC Presbyterian Accession Number: MGP22-14656_x000a__x000a_Test Result Probability of Cancer or NIFTP POSITIVE INTERMEDIATE (~50%)_x000a__x000a_"/>
            <filter val="7/29/2022_x000a_ _x0009_THYROSEQ_x000a__x000a__x000a_(ThyroSeq v3)_x000a__x000a_UPMC Presbyterian Accession Number: MGP22-15351_x000a__x000a_Test Result Probability of Cancer or NIFTP NEGATIVE, WITH LOW THYROID CELL CONTENT LIKELY LOW_x000a__x000a__x000a__x000a__x000a__x000a_"/>
            <filter val="7/6/2015_x000a_AFIRMA THYROID FINE NEEDLE ASPIRATION ANALYSIS:_x000a__x000a_brRESULT SUMMARY:_x000a_Afirma Gene Expression Classifier: Suspicious.brAfirma MTC: Negative.brAfirma BRAF: Negative.br., R"/>
            <filter val="7/9/2015_x000a__x000a_AFIRMA THYROID FINE NEEDLE ASPIRATION ANALYSIS: _x000a_Treating Physician:  David Jacobson, M.D. _x000a_Tissue Submitted: Thyroid.brbrRESULT SUMMARY: _x000a_Afirma Gene Expression Classifier:  Benign.br.br., Rob Monroe, M.D., Ph.D. _x000a__x000a_CCL/jec _x000a_"/>
            <filter val="8/1/2023_x000a_Afirma testing is performed, with a result of &quot;suspicious&quot; corresponding to an approximate 50% risk of malignancy.  The full report is appended below."/>
            <filter val="8/15/2024_x000a_Component_x0009_6 mo ago_x0009_Comments_x000a_THYROID FNA COMPREHENSIVE ASSESSMENT_x0009_SEE NOTE_x0009_Source:  Right thyroid_x000a_Cytologic findings:        Atypia of undetermined significance_x000a__x000a_The molecular findings suggest the presence of a thyroid neoplasm is_x000a_unlikely._x000a__x000a_"/>
            <filter val="8/17/2015_x000a_AFIRMA Thyroid FNA Analysis _x000a__x000a_RESULTS SUMMARY: _x000a_Nodule Size Location Cytopathology Afirma Gene Expression Classifier Afirma MTC Afirma BRAF A 1.3 cm Upper Left ___ Benign Negative N/A _x000a__x000a_RESULTS DETAILS: _x000a_Afirma GEC Result: Benign"/>
            <filter val="8/23/19 Affirma pathology _x000a_     Benign _x000a_"/>
            <filter val="8/24/2022_x000a_THYROSEQ _x000a_ _x000a__x000a_(ThyroSeq v3) _x000a__x000a_UPMC Presbyterian Accession Number: MGP22-16766 _x000a__x000a_Test Result Probability of Cancer or NIFTP POSITIVE Intermediate-high (~70%) _x000a__x000a_ _x000a__x000a_ _x000a__x000a_"/>
            <filter val="8/29/2023_x000a_AFIRMA GENOMIC SEQUENCING CLASSIFIER: _x000a_ _x000a_Right thyroid: Suspicious.  (Risk of malignancy~75%)_x000a_Xpression Atlas: NRAS:p.Q61R c.182A&gt;G_x000a_Associated neoplasm type: Follicular neoplasms ( FA, NIFTP, FVPTC, FTC)._x000a_"/>
            <filter val="8/5/2016_x000a_AFIRMA Thyroid FNA Analysis _x000a__x000a_RESULTS SUMMARY: _x000a_Nodule Size Location Cytopathology Afirma Gene Expression Classifier Afirma MTC Afirma BRAF A 1.6 cm Left Side ___ Suspicious Negative Negative _x000a__x000a_RESULTS DETAILS: _x000a_Afirma GEC Result: Suspicious   _x000a_"/>
            <filter val="8/5/2022_x000a_THYROSEQ _x000a_ _x000a__x000a_(ThyroSeq v3) _x000a__x000a_UPMC Presbyterian Accession Number: MGP22-15347 _x000a__x000a_Test Result Probability of Cancer or NIFTP NEGATIVE LOW (~3%) _x000a__x000a_ _x000a__x000a_ _x000a__x000a_"/>
            <filter val="8/6/2021_x000a_Thyroseq shows Negative result. Possibility of Carcer or NIFTP is low (~3%),. The potential management is observation. Please see attached media for additional information.  _x000a_"/>
            <filter val="8/7/2015_x000a_AFIRMA THYROID FINE NEEDLE ASPIRATION ANALYSIS:_x000a__x000a_Tissue Submitted:  Thyroid, Middle Right.brThyroid nodule:   .brLocation:   Middle Right.brRESULT SUMMARY:_x000a_Afirma Gene Expression Classifier:   Suspicious.br.brAfirma _x000a__x000a_"/>
            <filter val="9/1/2020_x000a_THYROSEQ _x000a_ _x000a_(ThyroSeq v3) _x000a_UPMC Presbyterian Accession Number: MGP20-8768 _x000a_Test Result Probability of Cancer or NIFTP NEGATIVE  LOW (~3%) _x000a_ _x000a_ _x000a__x000a_"/>
            <filter val="9/1/2022_x000a_THYROSEQ _x000a_ _x000a__x000a_(ThyroSeq v3) _x000a__x000a_Test Result Abnormality Probability of Cancer or NIFTP POSITIVE  Clonal DNA copy number alteration INTERMEDIATE-LOW (30-40%) _x000a__x000a_ _x000a__x000a_ _x000a_"/>
            <filter val="9/11/2022_x000a_THYROSEQ_x000a__x000a__x000a_(ThyroSeq v3)_x000a__x000a_UPMC Presbyterian Accession Number: MGP22-14133_x000a__x000a_Test Result Probability of Cancer or NIFTP NEGATIVE  LOW (~ 3%)_x000a__x000a__x000a__x000a__x000a__x000a__x000a_"/>
            <filter val="9/14/2018_x000a_ _x0009_THYROSEQ_x000a__x000a__x000a_(ThyroSeq v3)_x000a__x000a_UPMC Presbyterian Accession Number: MGP18-7315_x000a__x000a_Test Result Probability of Cancer or NIFTP Negative Low (-3%)_x000a__x000a__x000a__x000a__x000a_"/>
            <filter val="9/21/23. Thyroseq (-)."/>
            <filter val="9/29/2016_x000a_AFIRMA THYROID FINE NEEDLE ASPIRATION ANALYSIS:_x000a_Surgical Case # and Block:        HC-16-232.brTissue Submitted:           Thyroid._x000a_.brRESULT SUMMARY:_x000a_Afirma Gene Expression Classifier:   Suspicious.br_x000a__x000a_"/>
            <filter val="9/29/2023_x000a_1. THYROID FNA COMPREHENSIVE ASSESSMENT_x0009_SEE NOTE_x0009_Source:  Right mid thyroid_x000a_Cytologic findings:        Atypia of undetermined significance_x000a__x000a_Given the indeterminate result for BRAF V600, a thyroid neoplasm cannot_x000a_be excluded._x000a__x000a_"/>
            <filter val="9/6/2017_x000a_THYROSEQ® GC RESULTS SUMMARY_x000a__x000a_"/>
            <filter val="9/7/2022_x000a_THYROSEQ _x000a_ _x000a__x000a_(ThyroSeq v3) _x000a__x000a_UPMC Presbyterian Accession Number: _x000a__x000a_Test Result Probability of Cancer or NIFTP Positive Intermediate-high (~60%) _x000a_  _x000a_ _x000a_"/>
            <filter val="Afirma +; (scanned under media 10/24/2024, cannot read)"/>
            <filter val="AFIRMA returned as CCDC6-RET mutation - 95% risk of malignancy - will ask pt to schedule (will be scanned)"/>
            <filter val="AFIRMA_x000a_NODULE A RESULTE SUMMARY_x000a_----_x000a_The regat of this 3.6em detheario IV nocide A is Airsi GGC Suspicious, which suggerts a risk or consor de sparaximately 50% Corical correlation and surgical rasection should be considered"/>
            <filter val="CC: Ms. Chandra Parson is a 66 y.o. woman who presents as a new patient to examine a recent diagnosis of multinodular goiter and a her right thyroid returned suspicious on Afirma testing with a ~50% risk of cancer. No mutations identified."/>
            <filter val="dominant 3.3 cm left thyroid_x000a_nodule that had atypia on biopsy and Afirma rate of malignancy score_x000a_of about 50%.  Lobectomy was recommended for definitive tissue_x000a_diagnosis and treatment if it turns out to be a cancer._x000a_"/>
            <filter val="FINAL PATHOLOGY REPORT: _x000a_         -          right nodule: hurtle cell nodule, bethesda III, afirma ROM 50%, positive for nras mutation _x000a_"/>
            <filter val="FNA 2/5/19 was positive for follicular neoplasm (intermediate-high ~70% on Thyroseq with PAX8-PPARG fusion identified).  _x000a_             _x000a_"/>
            <filter val="FNA of 3.2cm left thyroid nodule 6/2022 returned FLUS Bethesda III.  Thyroseq positive intermediate high 70% ROM.  "/>
            <filter val="FNA of a right thyroid nodule measuring 3.5 cm. It came back as Bethesda III and afirma GSC resulted as suspicious with a risk of malignancy of 50%. Of note, she also endorses discomfort with swallowing consistent with compressive symptoms."/>
            <filter val="FNA of left thyroid nodule and isthmus 8/22/19: personally reviewed report _x000a_     follicular lesion w/ Hurthle cells, afrima testing supports a benign lesion _x000a_"/>
            <filter val="FNA on 2/17/20 of the     left     thyroid nodule revealed atypia of undetermined significance (Bethesda Category III), suspicious (50% risk of malignancy) on Afirma. _x000a_               _x000a_"/>
            <filter val="FNA site Ultrasound-guided FNA procedure done 5/22/2023 reviewed with him Right thyroid nodule: Atypia of undetermined significance Bethesda Category III Afirma suspicious with risk of malignancy at 50%-75%(2 positive Afirma Xpression Atlas"/>
            <filter val="HISTORY_x0009_Nontoxic thyroid nodule, per power chart suspicious right sided nodule by Afirma testing VC_x000a__x000a_"/>
            <filter val="HPI: _x000a_Patient is a 33 y.o. male  presenting 2.9 cm isthmus that was indeterminate (AUS/FLUS)_x000a_Thyroseq BRAF v600e and CTNNB1 positive_x000a_"/>
            <filter val="Hx of thyroid nodules with 2014 biopsy showing indeterminate results with suspicious Afirma gene expression classifer"/>
            <filter val="INDICATIONS:_x000a_This is a 38-year-old woman who had a dominant right lower polar_x000a_thyroid nodule.  Biopsy showed follicular lesion and Afirma testing_x000a_had a rate of malignancy of approximately 50%._x000a_"/>
            <filter val="Interim, she underwent FNA right thyroid nodule which came back Suspicious for PTC; Thyroseq was inadequate. "/>
            <filter val="isthmus nodule 1.7 cm AUS Afirma suspicious _x000a_"/>
            <filter val="ith a goiter in 11/2017 during her pregnancy.  Then she had FNA/afirma which showed a suspicious for medullary thyroid CA. "/>
            <filter val="January 2022 when the biopsy indicated Bethesda stage III or atypia of undetermined significance.  This was sent for Afirma testing which is molecular genetic classification and that showed that the nodule was benign"/>
            <filter val="left thyroid nodule FNA 4cm nodule suspicious for follicular neoplasm, afirma ROM 50% _x000a_     -right thyroid nodule FNA 3.4cm: non-diagnostic _x000a_"/>
            <filter val="Left upper 1.9cm : follicular neoplasm, hurtle cell type, bethesda IV, tyroseq intermediate probility cancer at 40-50%"/>
            <filter val="maybe?"/>
            <filter val="Mrs. Beavers is a 39 year old lady with a left thyroid nodule with compressive symptoms. Fine-needle aspiration was consistent with a follicular lesion, with Afirma testing showing a 50% risk of malignancy."/>
            <filter val="Nontoxic multinodular goiter [E04.2]Burning tongue syndrome [K14.6]Dysgeusia [R43.2]_x000a_Prior fine-needle aspiration showing features suspicious for a follicular neoplasm with additional Afirma testing showing a greater than 95% chance of malignancy. _x000a_"/>
            <filter val="On 01/20/2022: _x000a_Biopsy results , extreme lower isthmus nodule thyroseq finally reported as BRAF +Ve.  _x000a_"/>
            <filter val="Patient presents for evaluation of thyroid issues. The referring physician is      Aamir, Sayed Mohod     . She was found to have 2 left thyroid nodules. Biosy peformed of each with resulting path showing follicular neoplasm, afirma ROM 60-70% in each."/>
            <filter val="Per outside report, the result of this 3 cm thyroid nodule is Afirma GSC suspicious, which suggests a risk of cancer of approximately 50%. BRAFp. V600Ec. 1799T&gt;A: Negative. RET/PTC1, RET/PTC3: Not Detected."/>
            <filter val="PREOPERATIVE DIAGNOSES:_x000a_1. Left 2.6 cm indeterminate thyroid nodule, Afirma suspicious._x000a_2. Hypothyroidism, on levothyroxine._x000a_"/>
            <filter val="PREOPERATIVE DIAGNOSES:_x000a_1. Right thyroid nodule (fine needle aspiration x1 benign, fine needle_x000a_    aspiration x2 indeterminate, with Afirma negative)._x000a_"/>
            <filter val="PREOPERATIVE DIAGNOSIS:             Graves disease with Afirma suspicious left-_x000a_sided thyroid nodule._x000a_ _x000a_"/>
            <filter val="PREOPERATIVE DIAGNOSIS:             Left 1.9 cm indeterminate Afirma positive_x000a_thyroid nodule._x000a_"/>
            <filter val="PREOPERATIVE DIAGNOSIS:             Multinodular thyroid goiter with Bethesda_x000a_III nodule, Afirma assay 50% risk of malignancy._x000a_"/>
            <filter val="PREOPERATIVE DIAGNOSIS:             Right 1.4 cm thyroid nodule that was_x000a_indeterminate, Afirma suspicious._x000a_"/>
            <filter val="Preoperative fine needle aspiration revealed Bethesda IV cytopathology but benign Afirma evaluation"/>
            <filter val="right nodule Bethesda III. Genetic testing reported the nodule to be suspicious with 50% chance of malignancy, but it was BRAF negative."/>
            <filter val="Right thyroid nodule. Per PowerChart, multinodular goiter with right sided nodule with concerning cells on FNA and high risk Afirma."/>
            <filter val="see other"/>
            <filter val="She had an USGFNAB of her right thyroid which returned AUS, thyroseq negative. "/>
            <filter val="She is a very pleasant 66 year female who was found to have a right thyroid nodule in 2013.  She had an FNA that was indeterminate and Afirma benign.  Her right thyroid nodule has increased in size and now measures 2.5 cm with lobulated marins.     \"/>
            <filter val="There are no papillary structures and the nuclei show only mild enlargement, as would be expected given the RAS mutations detected by Thyroseq."/>
            <filter val="This is a 48 yr old female with a right upper thyroid nodule that measures 1.5 cm.  USGFNAB was performed on 1-6-2021 that demonstrated AUS, Afirma GSC suspicious.  Her endocrinologist is Dr. Smiley-Byrd.  I operated on her husband last fall for PTC."/>
            <filter val="Thyroid u/s 5/2022 showed left thyroid nodule measuring 3.7cm TR3._x000a_        FNA of 3.7cm left thyroid nodule returned FLUS, thyroseq neg with low risk for malignancy at 5-10%._x000a_"/>
            <filter val="THYROSEQ _x000a_ _x000a__x000a_(ThyroSeq v3) _x000a__x000a_UPMC Presbyterian Accession Number: MGP18-6711 _x000a__x000a_Test Result Probability of Cancer or NIFTP POSITIVE INTERMEDIATE  HIGH (-60%) _x000a_"/>
            <filter val="THYROSEQ _x000a_ _x000a__x000a_(ThyroSeq v3) _x000a__x000a_UPMC Presbyterian Accession Number: MGP19-8374 _x000a__x000a_Test Result Probability of Cancer or NIFTP NEGATIVE LOW (-3%) _x000a_ _x000a__x000a_"/>
            <filter val="THYROSEQ_x000a__x000a__x000a_(ThyroSeq v3)_x000a__x000a_UPMC Presbyterian Accession Number: MGP22-10373_x000a__x000a_Test Result Abnormality Probability of Cancer or NIFTP POSITIVE Gene expression profile INTERMEDIATE-HIGH (~60%)_x000a__x000a__x000a__x000a__x000a__x000a__x000a__x000a__x000a_"/>
            <filter val="Ultrasound identified a 3 cm nodule. Patient went a FNA on July 2023, read as a FLUS with a negative Afirma. Subsequent FNA in July of this year showed follicular neoplasm with a nondiagnostic Afirma."/>
            <filter val="Ultrasound revealed left sided nodule 2 x 1.6 x 1.6 cm, TR4, and left isthmus nodule 4 x 4 mm mixed cystic and solid TR 3 nodule. FNA of the left thyroid nodule was suspicious follicular neoplasm (Bethesda IV). Afirma 50%."/>
            <filter val="utside cytology 8-13-2019    : _x000a_     right thyroid nodule: benign, Bethesda II _x000a_     left thyroid nodule: AUS, Bethesda III, Afirma benign._x000a_"/>
            <filter val="wing or breathing. Does have history of L thyroid nodules - biopsy 7/2021 for 2.4 cm nodule, Afirma benign"/>
          </mc:Fallback>
        </mc:AlternateContent>
      </filters>
    </filterColumn>
    <sortState xmlns:xlrd2="http://schemas.microsoft.com/office/spreadsheetml/2017/richdata2" ref="A2:AA11627">
      <sortCondition ref="A1:A11627"/>
    </sortState>
  </autoFilter>
  <conditionalFormatting sqref="A1:A1048576">
    <cfRule type="duplicateValues" dxfId="0" priority="57"/>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logan glosser</dc:creator>
  <cp:keywords/>
  <dc:description/>
  <cp:lastModifiedBy>Glosser, Logan Donald</cp:lastModifiedBy>
  <cp:revision/>
  <dcterms:created xsi:type="dcterms:W3CDTF">2024-12-02T16:29:19Z</dcterms:created>
  <dcterms:modified xsi:type="dcterms:W3CDTF">2026-02-25T21:09:42Z</dcterms:modified>
  <cp:category/>
  <cp:contentStatus/>
</cp:coreProperties>
</file>